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Matura-Informatyka\Matura stara 2016\Zadanie 4\"/>
    </mc:Choice>
  </mc:AlternateContent>
  <xr:revisionPtr revIDLastSave="0" documentId="13_ncr:1_{5A10AC0E-9741-48AA-88F3-3BE19B1B5199}" xr6:coauthVersionLast="47" xr6:coauthVersionMax="47" xr10:uidLastSave="{00000000-0000-0000-0000-000000000000}"/>
  <bookViews>
    <workbookView xWindow="-98" yWindow="-98" windowWidth="21795" windowHeight="12975" activeTab="4" xr2:uid="{69ABA67F-A647-4D0B-A2F6-BE59870B7C35}"/>
  </bookViews>
  <sheets>
    <sheet name="Zadanie 1" sheetId="8" r:id="rId1"/>
    <sheet name="Arkusz3" sheetId="9" r:id="rId2"/>
    <sheet name="Zadanie 2" sheetId="10" r:id="rId3"/>
    <sheet name="Zadanie 3" sheetId="11" r:id="rId4"/>
    <sheet name="Zadanie 4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2" l="1"/>
  <c r="E2" i="12"/>
  <c r="A4" i="12"/>
  <c r="K3" i="12"/>
  <c r="H3" i="12"/>
  <c r="K2" i="12"/>
  <c r="D2" i="12"/>
  <c r="A5" i="11"/>
  <c r="K4" i="11"/>
  <c r="H4" i="11"/>
  <c r="A4" i="11"/>
  <c r="K3" i="11"/>
  <c r="H3" i="11"/>
  <c r="K2" i="11"/>
  <c r="F2" i="11"/>
  <c r="D2" i="11"/>
  <c r="N1" i="10"/>
  <c r="M1" i="10"/>
  <c r="H4" i="10"/>
  <c r="A4" i="10"/>
  <c r="K3" i="10"/>
  <c r="H3" i="10"/>
  <c r="K2" i="10"/>
  <c r="D2" i="10"/>
  <c r="F2" i="10" s="1"/>
  <c r="A5" i="8"/>
  <c r="A6" i="8" s="1"/>
  <c r="K4" i="8"/>
  <c r="H4" i="8"/>
  <c r="A4" i="8"/>
  <c r="K3" i="8"/>
  <c r="H3" i="8"/>
  <c r="K2" i="8"/>
  <c r="F2" i="8"/>
  <c r="D2" i="8"/>
  <c r="J3" i="9"/>
  <c r="J2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391" i="9"/>
  <c r="H1392" i="9"/>
  <c r="H1393" i="9"/>
  <c r="H1394" i="9"/>
  <c r="H1395" i="9"/>
  <c r="H1396" i="9"/>
  <c r="H1397" i="9"/>
  <c r="H1398" i="9"/>
  <c r="H1399" i="9"/>
  <c r="H1400" i="9"/>
  <c r="H1401" i="9"/>
  <c r="H1403" i="9"/>
  <c r="H1404" i="9"/>
  <c r="H1405" i="9"/>
  <c r="H1406" i="9"/>
  <c r="H1407" i="9"/>
  <c r="H1408" i="9"/>
  <c r="H1409" i="9"/>
  <c r="H1410" i="9"/>
  <c r="H1411" i="9"/>
  <c r="H1412" i="9"/>
  <c r="H1413" i="9"/>
  <c r="H1414" i="9"/>
  <c r="H1415" i="9"/>
  <c r="H1416" i="9"/>
  <c r="H1417" i="9"/>
  <c r="H1418" i="9"/>
  <c r="H1419" i="9"/>
  <c r="H1420" i="9"/>
  <c r="H1421" i="9"/>
  <c r="H1422" i="9"/>
  <c r="H1423" i="9"/>
  <c r="H1424" i="9"/>
  <c r="H1425" i="9"/>
  <c r="H1426" i="9"/>
  <c r="H1427" i="9"/>
  <c r="H1428" i="9"/>
  <c r="H1429" i="9"/>
  <c r="H1430" i="9"/>
  <c r="H1431" i="9"/>
  <c r="H1432" i="9"/>
  <c r="H1433" i="9"/>
  <c r="H1434" i="9"/>
  <c r="H1435" i="9"/>
  <c r="H1436" i="9"/>
  <c r="H1437" i="9"/>
  <c r="H1438" i="9"/>
  <c r="H1439" i="9"/>
  <c r="H1440" i="9"/>
  <c r="H1441" i="9"/>
  <c r="H1442" i="9"/>
  <c r="H1443" i="9"/>
  <c r="H1444" i="9"/>
  <c r="H1445" i="9"/>
  <c r="H1446" i="9"/>
  <c r="H1447" i="9"/>
  <c r="H1448" i="9"/>
  <c r="H1449" i="9"/>
  <c r="H1450" i="9"/>
  <c r="H1451" i="9"/>
  <c r="H1453" i="9"/>
  <c r="H1454" i="9"/>
  <c r="H1455" i="9"/>
  <c r="H1456" i="9"/>
  <c r="H1457" i="9"/>
  <c r="H1458" i="9"/>
  <c r="H1459" i="9"/>
  <c r="H1460" i="9"/>
  <c r="H1461" i="9"/>
  <c r="H1462" i="9"/>
  <c r="H1463" i="9"/>
  <c r="H1464" i="9"/>
  <c r="H1465" i="9"/>
  <c r="H1466" i="9"/>
  <c r="H1467" i="9"/>
  <c r="H1468" i="9"/>
  <c r="H1469" i="9"/>
  <c r="H1470" i="9"/>
  <c r="H1471" i="9"/>
  <c r="H1472" i="9"/>
  <c r="H1473" i="9"/>
  <c r="H1474" i="9"/>
  <c r="H1475" i="9"/>
  <c r="H1476" i="9"/>
  <c r="H1477" i="9"/>
  <c r="H1478" i="9"/>
  <c r="H1479" i="9"/>
  <c r="H1480" i="9"/>
  <c r="H1481" i="9"/>
  <c r="H1482" i="9"/>
  <c r="H1483" i="9"/>
  <c r="H1484" i="9"/>
  <c r="H1485" i="9"/>
  <c r="H1486" i="9"/>
  <c r="H1487" i="9"/>
  <c r="H1488" i="9"/>
  <c r="H1489" i="9"/>
  <c r="H1490" i="9"/>
  <c r="H1491" i="9"/>
  <c r="H1492" i="9"/>
  <c r="H1493" i="9"/>
  <c r="H1494" i="9"/>
  <c r="H1495" i="9"/>
  <c r="H1496" i="9"/>
  <c r="H1497" i="9"/>
  <c r="H1498" i="9"/>
  <c r="H1499" i="9"/>
  <c r="H1500" i="9"/>
  <c r="H1501" i="9"/>
  <c r="H3" i="9"/>
  <c r="G2" i="9"/>
  <c r="F2" i="9"/>
  <c r="E2" i="9"/>
  <c r="D3" i="9" s="1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7" i="9"/>
  <c r="K658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745" i="9"/>
  <c r="K746" i="9"/>
  <c r="K747" i="9"/>
  <c r="K748" i="9"/>
  <c r="K749" i="9"/>
  <c r="K750" i="9"/>
  <c r="K751" i="9"/>
  <c r="K752" i="9"/>
  <c r="K753" i="9"/>
  <c r="K754" i="9"/>
  <c r="K755" i="9"/>
  <c r="K756" i="9"/>
  <c r="K757" i="9"/>
  <c r="K758" i="9"/>
  <c r="K759" i="9"/>
  <c r="K760" i="9"/>
  <c r="K761" i="9"/>
  <c r="K762" i="9"/>
  <c r="K763" i="9"/>
  <c r="K764" i="9"/>
  <c r="K765" i="9"/>
  <c r="K766" i="9"/>
  <c r="K767" i="9"/>
  <c r="K768" i="9"/>
  <c r="K769" i="9"/>
  <c r="K770" i="9"/>
  <c r="K771" i="9"/>
  <c r="K772" i="9"/>
  <c r="K773" i="9"/>
  <c r="K774" i="9"/>
  <c r="K775" i="9"/>
  <c r="K776" i="9"/>
  <c r="K777" i="9"/>
  <c r="K778" i="9"/>
  <c r="K779" i="9"/>
  <c r="K780" i="9"/>
  <c r="K781" i="9"/>
  <c r="K782" i="9"/>
  <c r="K783" i="9"/>
  <c r="K784" i="9"/>
  <c r="K785" i="9"/>
  <c r="K786" i="9"/>
  <c r="K787" i="9"/>
  <c r="K788" i="9"/>
  <c r="K789" i="9"/>
  <c r="K790" i="9"/>
  <c r="K791" i="9"/>
  <c r="K792" i="9"/>
  <c r="K793" i="9"/>
  <c r="K794" i="9"/>
  <c r="K795" i="9"/>
  <c r="K796" i="9"/>
  <c r="K797" i="9"/>
  <c r="K798" i="9"/>
  <c r="K799" i="9"/>
  <c r="K800" i="9"/>
  <c r="K801" i="9"/>
  <c r="K802" i="9"/>
  <c r="K803" i="9"/>
  <c r="K804" i="9"/>
  <c r="K805" i="9"/>
  <c r="K806" i="9"/>
  <c r="K807" i="9"/>
  <c r="K808" i="9"/>
  <c r="K809" i="9"/>
  <c r="K810" i="9"/>
  <c r="K811" i="9"/>
  <c r="K812" i="9"/>
  <c r="K813" i="9"/>
  <c r="K814" i="9"/>
  <c r="K815" i="9"/>
  <c r="K816" i="9"/>
  <c r="K817" i="9"/>
  <c r="K818" i="9"/>
  <c r="K819" i="9"/>
  <c r="K820" i="9"/>
  <c r="K821" i="9"/>
  <c r="K822" i="9"/>
  <c r="K823" i="9"/>
  <c r="K824" i="9"/>
  <c r="K825" i="9"/>
  <c r="K826" i="9"/>
  <c r="K827" i="9"/>
  <c r="K828" i="9"/>
  <c r="K829" i="9"/>
  <c r="K830" i="9"/>
  <c r="K831" i="9"/>
  <c r="K832" i="9"/>
  <c r="K833" i="9"/>
  <c r="K834" i="9"/>
  <c r="K835" i="9"/>
  <c r="K836" i="9"/>
  <c r="K837" i="9"/>
  <c r="K838" i="9"/>
  <c r="K839" i="9"/>
  <c r="K840" i="9"/>
  <c r="K841" i="9"/>
  <c r="K842" i="9"/>
  <c r="K843" i="9"/>
  <c r="K844" i="9"/>
  <c r="K845" i="9"/>
  <c r="K846" i="9"/>
  <c r="K847" i="9"/>
  <c r="K848" i="9"/>
  <c r="K849" i="9"/>
  <c r="K850" i="9"/>
  <c r="K851" i="9"/>
  <c r="K852" i="9"/>
  <c r="K853" i="9"/>
  <c r="K854" i="9"/>
  <c r="K855" i="9"/>
  <c r="K856" i="9"/>
  <c r="K857" i="9"/>
  <c r="K858" i="9"/>
  <c r="K859" i="9"/>
  <c r="K860" i="9"/>
  <c r="K861" i="9"/>
  <c r="K862" i="9"/>
  <c r="K863" i="9"/>
  <c r="K864" i="9"/>
  <c r="K865" i="9"/>
  <c r="K866" i="9"/>
  <c r="K867" i="9"/>
  <c r="K868" i="9"/>
  <c r="K869" i="9"/>
  <c r="K870" i="9"/>
  <c r="K871" i="9"/>
  <c r="K872" i="9"/>
  <c r="K873" i="9"/>
  <c r="K874" i="9"/>
  <c r="K875" i="9"/>
  <c r="K876" i="9"/>
  <c r="K877" i="9"/>
  <c r="K878" i="9"/>
  <c r="K879" i="9"/>
  <c r="K880" i="9"/>
  <c r="K881" i="9"/>
  <c r="K882" i="9"/>
  <c r="K883" i="9"/>
  <c r="K884" i="9"/>
  <c r="K885" i="9"/>
  <c r="K886" i="9"/>
  <c r="K887" i="9"/>
  <c r="K888" i="9"/>
  <c r="K889" i="9"/>
  <c r="K890" i="9"/>
  <c r="K891" i="9"/>
  <c r="K892" i="9"/>
  <c r="K893" i="9"/>
  <c r="K894" i="9"/>
  <c r="K895" i="9"/>
  <c r="K896" i="9"/>
  <c r="K897" i="9"/>
  <c r="K898" i="9"/>
  <c r="K899" i="9"/>
  <c r="K900" i="9"/>
  <c r="K901" i="9"/>
  <c r="K902" i="9"/>
  <c r="K903" i="9"/>
  <c r="K904" i="9"/>
  <c r="K905" i="9"/>
  <c r="K906" i="9"/>
  <c r="K907" i="9"/>
  <c r="K908" i="9"/>
  <c r="K909" i="9"/>
  <c r="K910" i="9"/>
  <c r="K911" i="9"/>
  <c r="K912" i="9"/>
  <c r="K913" i="9"/>
  <c r="K914" i="9"/>
  <c r="K915" i="9"/>
  <c r="K916" i="9"/>
  <c r="K917" i="9"/>
  <c r="K918" i="9"/>
  <c r="K919" i="9"/>
  <c r="K920" i="9"/>
  <c r="K921" i="9"/>
  <c r="K922" i="9"/>
  <c r="K923" i="9"/>
  <c r="K924" i="9"/>
  <c r="K925" i="9"/>
  <c r="K926" i="9"/>
  <c r="K927" i="9"/>
  <c r="K928" i="9"/>
  <c r="K929" i="9"/>
  <c r="K930" i="9"/>
  <c r="K931" i="9"/>
  <c r="K932" i="9"/>
  <c r="K933" i="9"/>
  <c r="K934" i="9"/>
  <c r="K935" i="9"/>
  <c r="K936" i="9"/>
  <c r="K937" i="9"/>
  <c r="K938" i="9"/>
  <c r="K939" i="9"/>
  <c r="K940" i="9"/>
  <c r="K941" i="9"/>
  <c r="K942" i="9"/>
  <c r="K943" i="9"/>
  <c r="K944" i="9"/>
  <c r="K945" i="9"/>
  <c r="K946" i="9"/>
  <c r="K947" i="9"/>
  <c r="K948" i="9"/>
  <c r="K949" i="9"/>
  <c r="K950" i="9"/>
  <c r="K951" i="9"/>
  <c r="K952" i="9"/>
  <c r="K953" i="9"/>
  <c r="K954" i="9"/>
  <c r="K955" i="9"/>
  <c r="K956" i="9"/>
  <c r="K957" i="9"/>
  <c r="K958" i="9"/>
  <c r="K959" i="9"/>
  <c r="K960" i="9"/>
  <c r="K961" i="9"/>
  <c r="K962" i="9"/>
  <c r="K963" i="9"/>
  <c r="K964" i="9"/>
  <c r="K965" i="9"/>
  <c r="K966" i="9"/>
  <c r="K967" i="9"/>
  <c r="K968" i="9"/>
  <c r="K969" i="9"/>
  <c r="K970" i="9"/>
  <c r="K971" i="9"/>
  <c r="K972" i="9"/>
  <c r="K973" i="9"/>
  <c r="K974" i="9"/>
  <c r="K975" i="9"/>
  <c r="K976" i="9"/>
  <c r="K977" i="9"/>
  <c r="K978" i="9"/>
  <c r="K979" i="9"/>
  <c r="K980" i="9"/>
  <c r="K981" i="9"/>
  <c r="K982" i="9"/>
  <c r="K983" i="9"/>
  <c r="K984" i="9"/>
  <c r="K985" i="9"/>
  <c r="K986" i="9"/>
  <c r="K987" i="9"/>
  <c r="K988" i="9"/>
  <c r="K989" i="9"/>
  <c r="K990" i="9"/>
  <c r="K991" i="9"/>
  <c r="K992" i="9"/>
  <c r="K993" i="9"/>
  <c r="K994" i="9"/>
  <c r="K995" i="9"/>
  <c r="K996" i="9"/>
  <c r="K997" i="9"/>
  <c r="K998" i="9"/>
  <c r="K999" i="9"/>
  <c r="K1000" i="9"/>
  <c r="K1001" i="9"/>
  <c r="K1002" i="9"/>
  <c r="K1003" i="9"/>
  <c r="K1004" i="9"/>
  <c r="K1005" i="9"/>
  <c r="K1006" i="9"/>
  <c r="K1007" i="9"/>
  <c r="K1008" i="9"/>
  <c r="K1009" i="9"/>
  <c r="K1010" i="9"/>
  <c r="K1011" i="9"/>
  <c r="K1012" i="9"/>
  <c r="K1013" i="9"/>
  <c r="K1014" i="9"/>
  <c r="K1015" i="9"/>
  <c r="K1016" i="9"/>
  <c r="K1017" i="9"/>
  <c r="K1018" i="9"/>
  <c r="K1019" i="9"/>
  <c r="K1020" i="9"/>
  <c r="K1021" i="9"/>
  <c r="K1022" i="9"/>
  <c r="K1023" i="9"/>
  <c r="K1024" i="9"/>
  <c r="K1025" i="9"/>
  <c r="K1026" i="9"/>
  <c r="K1027" i="9"/>
  <c r="K1028" i="9"/>
  <c r="K1029" i="9"/>
  <c r="K1030" i="9"/>
  <c r="K1031" i="9"/>
  <c r="K1032" i="9"/>
  <c r="K1033" i="9"/>
  <c r="K1034" i="9"/>
  <c r="K1035" i="9"/>
  <c r="K1036" i="9"/>
  <c r="K1037" i="9"/>
  <c r="K1038" i="9"/>
  <c r="K1039" i="9"/>
  <c r="K1040" i="9"/>
  <c r="K1041" i="9"/>
  <c r="K1042" i="9"/>
  <c r="K1043" i="9"/>
  <c r="K1044" i="9"/>
  <c r="K1045" i="9"/>
  <c r="K1046" i="9"/>
  <c r="K1047" i="9"/>
  <c r="K1048" i="9"/>
  <c r="K1049" i="9"/>
  <c r="K1050" i="9"/>
  <c r="K1051" i="9"/>
  <c r="K1052" i="9"/>
  <c r="K1053" i="9"/>
  <c r="K1054" i="9"/>
  <c r="K1055" i="9"/>
  <c r="K1056" i="9"/>
  <c r="K1057" i="9"/>
  <c r="K1058" i="9"/>
  <c r="K1059" i="9"/>
  <c r="K1060" i="9"/>
  <c r="K1061" i="9"/>
  <c r="K1062" i="9"/>
  <c r="K1063" i="9"/>
  <c r="K1064" i="9"/>
  <c r="K1065" i="9"/>
  <c r="K1066" i="9"/>
  <c r="K1067" i="9"/>
  <c r="K1068" i="9"/>
  <c r="K1069" i="9"/>
  <c r="K1070" i="9"/>
  <c r="K1071" i="9"/>
  <c r="K1072" i="9"/>
  <c r="K1073" i="9"/>
  <c r="K1074" i="9"/>
  <c r="K1075" i="9"/>
  <c r="K1076" i="9"/>
  <c r="K1077" i="9"/>
  <c r="K1078" i="9"/>
  <c r="K1079" i="9"/>
  <c r="K1080" i="9"/>
  <c r="K1081" i="9"/>
  <c r="K1082" i="9"/>
  <c r="K1083" i="9"/>
  <c r="K1084" i="9"/>
  <c r="K1085" i="9"/>
  <c r="K1086" i="9"/>
  <c r="K1087" i="9"/>
  <c r="K1088" i="9"/>
  <c r="K1089" i="9"/>
  <c r="K1090" i="9"/>
  <c r="K1091" i="9"/>
  <c r="K1092" i="9"/>
  <c r="K1093" i="9"/>
  <c r="K1094" i="9"/>
  <c r="K1095" i="9"/>
  <c r="K1096" i="9"/>
  <c r="K1097" i="9"/>
  <c r="K1098" i="9"/>
  <c r="K1099" i="9"/>
  <c r="K1100" i="9"/>
  <c r="K1101" i="9"/>
  <c r="K1102" i="9"/>
  <c r="K1103" i="9"/>
  <c r="K1104" i="9"/>
  <c r="K1105" i="9"/>
  <c r="K1106" i="9"/>
  <c r="K1107" i="9"/>
  <c r="K1108" i="9"/>
  <c r="K1109" i="9"/>
  <c r="K1110" i="9"/>
  <c r="K1111" i="9"/>
  <c r="K1112" i="9"/>
  <c r="K1113" i="9"/>
  <c r="K1114" i="9"/>
  <c r="K1115" i="9"/>
  <c r="K1116" i="9"/>
  <c r="K1117" i="9"/>
  <c r="K1118" i="9"/>
  <c r="K1119" i="9"/>
  <c r="K1120" i="9"/>
  <c r="K1121" i="9"/>
  <c r="K1122" i="9"/>
  <c r="K1123" i="9"/>
  <c r="K1124" i="9"/>
  <c r="K1125" i="9"/>
  <c r="K1126" i="9"/>
  <c r="K1127" i="9"/>
  <c r="K1128" i="9"/>
  <c r="K1129" i="9"/>
  <c r="K1130" i="9"/>
  <c r="K1131" i="9"/>
  <c r="K1132" i="9"/>
  <c r="K1133" i="9"/>
  <c r="K1134" i="9"/>
  <c r="K1135" i="9"/>
  <c r="K1136" i="9"/>
  <c r="K1137" i="9"/>
  <c r="K1138" i="9"/>
  <c r="K1139" i="9"/>
  <c r="K1140" i="9"/>
  <c r="K1141" i="9"/>
  <c r="K1142" i="9"/>
  <c r="K1143" i="9"/>
  <c r="K1144" i="9"/>
  <c r="K1145" i="9"/>
  <c r="K1146" i="9"/>
  <c r="K1147" i="9"/>
  <c r="K1148" i="9"/>
  <c r="K1149" i="9"/>
  <c r="K1150" i="9"/>
  <c r="K1151" i="9"/>
  <c r="K1152" i="9"/>
  <c r="K1153" i="9"/>
  <c r="K1154" i="9"/>
  <c r="K1155" i="9"/>
  <c r="K1156" i="9"/>
  <c r="K1157" i="9"/>
  <c r="K1158" i="9"/>
  <c r="K1159" i="9"/>
  <c r="K1160" i="9"/>
  <c r="K1161" i="9"/>
  <c r="K1162" i="9"/>
  <c r="K1163" i="9"/>
  <c r="K1164" i="9"/>
  <c r="K1165" i="9"/>
  <c r="K1166" i="9"/>
  <c r="K1167" i="9"/>
  <c r="K1168" i="9"/>
  <c r="K1169" i="9"/>
  <c r="K1170" i="9"/>
  <c r="K1171" i="9"/>
  <c r="K1172" i="9"/>
  <c r="K1173" i="9"/>
  <c r="K1174" i="9"/>
  <c r="K1175" i="9"/>
  <c r="K1176" i="9"/>
  <c r="K1177" i="9"/>
  <c r="K1178" i="9"/>
  <c r="K1179" i="9"/>
  <c r="K1180" i="9"/>
  <c r="K1181" i="9"/>
  <c r="K1182" i="9"/>
  <c r="K1183" i="9"/>
  <c r="K1184" i="9"/>
  <c r="K1185" i="9"/>
  <c r="K1186" i="9"/>
  <c r="K1187" i="9"/>
  <c r="K1188" i="9"/>
  <c r="K1189" i="9"/>
  <c r="K1190" i="9"/>
  <c r="K1191" i="9"/>
  <c r="K1192" i="9"/>
  <c r="K1193" i="9"/>
  <c r="K1194" i="9"/>
  <c r="K1195" i="9"/>
  <c r="K1196" i="9"/>
  <c r="K1197" i="9"/>
  <c r="K1198" i="9"/>
  <c r="K1199" i="9"/>
  <c r="K1200" i="9"/>
  <c r="K1201" i="9"/>
  <c r="K1202" i="9"/>
  <c r="K1203" i="9"/>
  <c r="K1204" i="9"/>
  <c r="K1205" i="9"/>
  <c r="K1206" i="9"/>
  <c r="K1207" i="9"/>
  <c r="K1208" i="9"/>
  <c r="K1209" i="9"/>
  <c r="K1210" i="9"/>
  <c r="K1211" i="9"/>
  <c r="K1212" i="9"/>
  <c r="K1213" i="9"/>
  <c r="K1214" i="9"/>
  <c r="K1215" i="9"/>
  <c r="K1216" i="9"/>
  <c r="K1217" i="9"/>
  <c r="K1218" i="9"/>
  <c r="K1219" i="9"/>
  <c r="K1220" i="9"/>
  <c r="K1221" i="9"/>
  <c r="K1222" i="9"/>
  <c r="K1223" i="9"/>
  <c r="K1224" i="9"/>
  <c r="K1225" i="9"/>
  <c r="K1226" i="9"/>
  <c r="K1227" i="9"/>
  <c r="K1228" i="9"/>
  <c r="K1229" i="9"/>
  <c r="K1230" i="9"/>
  <c r="K1231" i="9"/>
  <c r="K1232" i="9"/>
  <c r="K1233" i="9"/>
  <c r="K1234" i="9"/>
  <c r="K1235" i="9"/>
  <c r="K1236" i="9"/>
  <c r="K1237" i="9"/>
  <c r="K1238" i="9"/>
  <c r="K1239" i="9"/>
  <c r="K1240" i="9"/>
  <c r="K1241" i="9"/>
  <c r="K1242" i="9"/>
  <c r="K1243" i="9"/>
  <c r="K1244" i="9"/>
  <c r="K1245" i="9"/>
  <c r="K1246" i="9"/>
  <c r="K1247" i="9"/>
  <c r="K1248" i="9"/>
  <c r="K1249" i="9"/>
  <c r="K1250" i="9"/>
  <c r="K1251" i="9"/>
  <c r="K1252" i="9"/>
  <c r="K1253" i="9"/>
  <c r="K1254" i="9"/>
  <c r="K1255" i="9"/>
  <c r="K1256" i="9"/>
  <c r="K1257" i="9"/>
  <c r="K1258" i="9"/>
  <c r="K1259" i="9"/>
  <c r="K1260" i="9"/>
  <c r="K1261" i="9"/>
  <c r="K1262" i="9"/>
  <c r="K1263" i="9"/>
  <c r="K1264" i="9"/>
  <c r="K1265" i="9"/>
  <c r="K1266" i="9"/>
  <c r="K1267" i="9"/>
  <c r="K1268" i="9"/>
  <c r="K1269" i="9"/>
  <c r="K1270" i="9"/>
  <c r="K1271" i="9"/>
  <c r="K1272" i="9"/>
  <c r="K1273" i="9"/>
  <c r="K1274" i="9"/>
  <c r="K1275" i="9"/>
  <c r="K1276" i="9"/>
  <c r="K1277" i="9"/>
  <c r="K1278" i="9"/>
  <c r="K1279" i="9"/>
  <c r="K1280" i="9"/>
  <c r="K1281" i="9"/>
  <c r="K1282" i="9"/>
  <c r="K1283" i="9"/>
  <c r="K1284" i="9"/>
  <c r="K1285" i="9"/>
  <c r="K1286" i="9"/>
  <c r="K1287" i="9"/>
  <c r="K1288" i="9"/>
  <c r="K1289" i="9"/>
  <c r="K1290" i="9"/>
  <c r="K1291" i="9"/>
  <c r="K1292" i="9"/>
  <c r="K1293" i="9"/>
  <c r="K1294" i="9"/>
  <c r="K1295" i="9"/>
  <c r="K1296" i="9"/>
  <c r="K1297" i="9"/>
  <c r="K1298" i="9"/>
  <c r="K1299" i="9"/>
  <c r="K1300" i="9"/>
  <c r="K1301" i="9"/>
  <c r="K1302" i="9"/>
  <c r="K1303" i="9"/>
  <c r="K1304" i="9"/>
  <c r="K1305" i="9"/>
  <c r="K1306" i="9"/>
  <c r="K1307" i="9"/>
  <c r="K1308" i="9"/>
  <c r="K1309" i="9"/>
  <c r="K1310" i="9"/>
  <c r="K1311" i="9"/>
  <c r="K1312" i="9"/>
  <c r="K1313" i="9"/>
  <c r="K1314" i="9"/>
  <c r="K1315" i="9"/>
  <c r="K1316" i="9"/>
  <c r="K1317" i="9"/>
  <c r="K1318" i="9"/>
  <c r="K1319" i="9"/>
  <c r="K1320" i="9"/>
  <c r="K1321" i="9"/>
  <c r="K1322" i="9"/>
  <c r="K1323" i="9"/>
  <c r="K1324" i="9"/>
  <c r="K1325" i="9"/>
  <c r="K1326" i="9"/>
  <c r="K1327" i="9"/>
  <c r="K1328" i="9"/>
  <c r="K1329" i="9"/>
  <c r="K1330" i="9"/>
  <c r="K1331" i="9"/>
  <c r="K1332" i="9"/>
  <c r="K1333" i="9"/>
  <c r="K1334" i="9"/>
  <c r="K1335" i="9"/>
  <c r="K1336" i="9"/>
  <c r="K1337" i="9"/>
  <c r="K1338" i="9"/>
  <c r="K1339" i="9"/>
  <c r="K1340" i="9"/>
  <c r="K1341" i="9"/>
  <c r="K1342" i="9"/>
  <c r="K1343" i="9"/>
  <c r="K1344" i="9"/>
  <c r="K1345" i="9"/>
  <c r="K1346" i="9"/>
  <c r="K1347" i="9"/>
  <c r="K1348" i="9"/>
  <c r="K1349" i="9"/>
  <c r="K1350" i="9"/>
  <c r="K1351" i="9"/>
  <c r="K1352" i="9"/>
  <c r="K1353" i="9"/>
  <c r="K1354" i="9"/>
  <c r="K1355" i="9"/>
  <c r="K1356" i="9"/>
  <c r="K1357" i="9"/>
  <c r="K1358" i="9"/>
  <c r="K1359" i="9"/>
  <c r="K1360" i="9"/>
  <c r="K1361" i="9"/>
  <c r="K1362" i="9"/>
  <c r="K1363" i="9"/>
  <c r="K1364" i="9"/>
  <c r="K1365" i="9"/>
  <c r="K1366" i="9"/>
  <c r="K1367" i="9"/>
  <c r="K1368" i="9"/>
  <c r="K1369" i="9"/>
  <c r="K1370" i="9"/>
  <c r="K1371" i="9"/>
  <c r="K1372" i="9"/>
  <c r="K1373" i="9"/>
  <c r="K1374" i="9"/>
  <c r="K1375" i="9"/>
  <c r="K1376" i="9"/>
  <c r="K1377" i="9"/>
  <c r="K1378" i="9"/>
  <c r="K1379" i="9"/>
  <c r="K1380" i="9"/>
  <c r="K1381" i="9"/>
  <c r="K1382" i="9"/>
  <c r="K1383" i="9"/>
  <c r="K1384" i="9"/>
  <c r="K1385" i="9"/>
  <c r="K1386" i="9"/>
  <c r="K1387" i="9"/>
  <c r="K1388" i="9"/>
  <c r="K1389" i="9"/>
  <c r="K1390" i="9"/>
  <c r="K1391" i="9"/>
  <c r="K1392" i="9"/>
  <c r="K1393" i="9"/>
  <c r="K1394" i="9"/>
  <c r="K1395" i="9"/>
  <c r="K1396" i="9"/>
  <c r="K1397" i="9"/>
  <c r="K1398" i="9"/>
  <c r="K1399" i="9"/>
  <c r="K1400" i="9"/>
  <c r="K1401" i="9"/>
  <c r="K1402" i="9"/>
  <c r="K1403" i="9"/>
  <c r="K1404" i="9"/>
  <c r="K1405" i="9"/>
  <c r="K1406" i="9"/>
  <c r="K1407" i="9"/>
  <c r="K1408" i="9"/>
  <c r="K1409" i="9"/>
  <c r="K1410" i="9"/>
  <c r="K1411" i="9"/>
  <c r="K1412" i="9"/>
  <c r="K1413" i="9"/>
  <c r="K1414" i="9"/>
  <c r="K1415" i="9"/>
  <c r="K1416" i="9"/>
  <c r="K1417" i="9"/>
  <c r="K1418" i="9"/>
  <c r="K1419" i="9"/>
  <c r="K1420" i="9"/>
  <c r="K1421" i="9"/>
  <c r="K1422" i="9"/>
  <c r="K1423" i="9"/>
  <c r="K1424" i="9"/>
  <c r="K1425" i="9"/>
  <c r="K1426" i="9"/>
  <c r="K1427" i="9"/>
  <c r="K1428" i="9"/>
  <c r="K1429" i="9"/>
  <c r="K1430" i="9"/>
  <c r="K1431" i="9"/>
  <c r="K1432" i="9"/>
  <c r="K1433" i="9"/>
  <c r="K1434" i="9"/>
  <c r="K1435" i="9"/>
  <c r="K1436" i="9"/>
  <c r="K1437" i="9"/>
  <c r="K1438" i="9"/>
  <c r="K1439" i="9"/>
  <c r="K1440" i="9"/>
  <c r="K1441" i="9"/>
  <c r="K1442" i="9"/>
  <c r="K1443" i="9"/>
  <c r="K1444" i="9"/>
  <c r="K1445" i="9"/>
  <c r="K1446" i="9"/>
  <c r="K1447" i="9"/>
  <c r="K1448" i="9"/>
  <c r="K1449" i="9"/>
  <c r="K1450" i="9"/>
  <c r="K1451" i="9"/>
  <c r="K1452" i="9"/>
  <c r="K1453" i="9"/>
  <c r="K1454" i="9"/>
  <c r="K1455" i="9"/>
  <c r="K1456" i="9"/>
  <c r="K1457" i="9"/>
  <c r="K1458" i="9"/>
  <c r="K1459" i="9"/>
  <c r="K1460" i="9"/>
  <c r="K1461" i="9"/>
  <c r="K1462" i="9"/>
  <c r="K1463" i="9"/>
  <c r="K1464" i="9"/>
  <c r="K1465" i="9"/>
  <c r="K1466" i="9"/>
  <c r="K1467" i="9"/>
  <c r="K1468" i="9"/>
  <c r="K1469" i="9"/>
  <c r="K1470" i="9"/>
  <c r="K1471" i="9"/>
  <c r="K1472" i="9"/>
  <c r="K1473" i="9"/>
  <c r="K1474" i="9"/>
  <c r="K1475" i="9"/>
  <c r="K1476" i="9"/>
  <c r="K1477" i="9"/>
  <c r="K1478" i="9"/>
  <c r="K1479" i="9"/>
  <c r="K1480" i="9"/>
  <c r="K1481" i="9"/>
  <c r="K1482" i="9"/>
  <c r="K1483" i="9"/>
  <c r="K1484" i="9"/>
  <c r="K1485" i="9"/>
  <c r="K1486" i="9"/>
  <c r="K1487" i="9"/>
  <c r="K1488" i="9"/>
  <c r="K1489" i="9"/>
  <c r="K1490" i="9"/>
  <c r="K1491" i="9"/>
  <c r="K1492" i="9"/>
  <c r="K1493" i="9"/>
  <c r="K1494" i="9"/>
  <c r="K1495" i="9"/>
  <c r="K1496" i="9"/>
  <c r="K1497" i="9"/>
  <c r="K1498" i="9"/>
  <c r="K1499" i="9"/>
  <c r="K1500" i="9"/>
  <c r="K1501" i="9"/>
  <c r="K1502" i="9"/>
  <c r="K2" i="9"/>
  <c r="D2" i="9"/>
  <c r="A4" i="9"/>
  <c r="A5" i="9" s="1"/>
  <c r="K4" i="12" l="1"/>
  <c r="A5" i="12"/>
  <c r="H4" i="12"/>
  <c r="F2" i="12"/>
  <c r="A6" i="11"/>
  <c r="K5" i="11"/>
  <c r="H5" i="11"/>
  <c r="E2" i="11"/>
  <c r="G2" i="11"/>
  <c r="J2" i="11" s="1"/>
  <c r="C3" i="11" s="1"/>
  <c r="E2" i="10"/>
  <c r="A5" i="10"/>
  <c r="K4" i="10"/>
  <c r="G2" i="10"/>
  <c r="J2" i="10" s="1"/>
  <c r="C3" i="10" s="1"/>
  <c r="E2" i="8"/>
  <c r="G2" i="8"/>
  <c r="A7" i="8"/>
  <c r="K6" i="8"/>
  <c r="H6" i="8"/>
  <c r="H5" i="8"/>
  <c r="K5" i="8"/>
  <c r="I2" i="9"/>
  <c r="B3" i="9" s="1"/>
  <c r="E3" i="9" s="1"/>
  <c r="D4" i="9" s="1"/>
  <c r="E4" i="9" s="1"/>
  <c r="C3" i="9"/>
  <c r="A6" i="9"/>
  <c r="D3" i="12" l="1"/>
  <c r="H5" i="12"/>
  <c r="A6" i="12"/>
  <c r="K5" i="12"/>
  <c r="J2" i="12"/>
  <c r="C3" i="12" s="1"/>
  <c r="I2" i="11"/>
  <c r="B3" i="11" s="1"/>
  <c r="D3" i="11"/>
  <c r="E3" i="11" s="1"/>
  <c r="G3" i="11" s="1"/>
  <c r="J3" i="11" s="1"/>
  <c r="C4" i="11" s="1"/>
  <c r="K6" i="11"/>
  <c r="H6" i="11"/>
  <c r="A7" i="11"/>
  <c r="H5" i="10"/>
  <c r="A6" i="10"/>
  <c r="K5" i="10"/>
  <c r="I2" i="10"/>
  <c r="B3" i="10" s="1"/>
  <c r="D3" i="10"/>
  <c r="A8" i="8"/>
  <c r="K7" i="8"/>
  <c r="H7" i="8"/>
  <c r="D3" i="8"/>
  <c r="J2" i="8"/>
  <c r="C3" i="8" s="1"/>
  <c r="G3" i="9"/>
  <c r="F3" i="9"/>
  <c r="D5" i="9"/>
  <c r="A7" i="9"/>
  <c r="H6" i="12" l="1"/>
  <c r="K6" i="12"/>
  <c r="A7" i="12"/>
  <c r="F3" i="12"/>
  <c r="I2" i="12"/>
  <c r="A8" i="11"/>
  <c r="H7" i="11"/>
  <c r="K7" i="11"/>
  <c r="D4" i="11"/>
  <c r="E4" i="11" s="1"/>
  <c r="I3" i="11"/>
  <c r="B4" i="11" s="1"/>
  <c r="F3" i="11"/>
  <c r="E3" i="10"/>
  <c r="A7" i="10"/>
  <c r="H6" i="10"/>
  <c r="K6" i="10"/>
  <c r="F3" i="10"/>
  <c r="I2" i="8"/>
  <c r="B3" i="8" s="1"/>
  <c r="F3" i="8"/>
  <c r="E3" i="8"/>
  <c r="G3" i="8" s="1"/>
  <c r="J3" i="8" s="1"/>
  <c r="C4" i="8" s="1"/>
  <c r="H8" i="8"/>
  <c r="A9" i="8"/>
  <c r="K8" i="8"/>
  <c r="C4" i="9"/>
  <c r="G4" i="9" s="1"/>
  <c r="J4" i="9" s="1"/>
  <c r="I3" i="9"/>
  <c r="B4" i="9" s="1"/>
  <c r="A8" i="9"/>
  <c r="B3" i="12" l="1"/>
  <c r="E3" i="12" s="1"/>
  <c r="G3" i="12" s="1"/>
  <c r="J3" i="12" s="1"/>
  <c r="C4" i="12" s="1"/>
  <c r="A8" i="12"/>
  <c r="K7" i="12"/>
  <c r="H7" i="12"/>
  <c r="D5" i="11"/>
  <c r="A9" i="11"/>
  <c r="K8" i="11"/>
  <c r="H8" i="11"/>
  <c r="F4" i="11"/>
  <c r="G4" i="11"/>
  <c r="J4" i="11" s="1"/>
  <c r="C5" i="11" s="1"/>
  <c r="A8" i="10"/>
  <c r="K7" i="10"/>
  <c r="H7" i="10"/>
  <c r="D4" i="10"/>
  <c r="E4" i="10" s="1"/>
  <c r="G3" i="10"/>
  <c r="J3" i="10" s="1"/>
  <c r="C4" i="10" s="1"/>
  <c r="K9" i="8"/>
  <c r="H9" i="8"/>
  <c r="A10" i="8"/>
  <c r="I3" i="8"/>
  <c r="B4" i="8" s="1"/>
  <c r="D4" i="8"/>
  <c r="E4" i="8" s="1"/>
  <c r="F4" i="9"/>
  <c r="C5" i="9"/>
  <c r="I4" i="9"/>
  <c r="B5" i="9" s="1"/>
  <c r="E5" i="9" s="1"/>
  <c r="A9" i="9"/>
  <c r="D4" i="12" l="1"/>
  <c r="E4" i="12" s="1"/>
  <c r="D5" i="12" s="1"/>
  <c r="H8" i="12"/>
  <c r="A9" i="12"/>
  <c r="K8" i="12"/>
  <c r="I3" i="12"/>
  <c r="F5" i="11"/>
  <c r="A10" i="11"/>
  <c r="H9" i="11"/>
  <c r="K9" i="11"/>
  <c r="I4" i="11"/>
  <c r="B5" i="11" s="1"/>
  <c r="E5" i="11"/>
  <c r="F4" i="10"/>
  <c r="G4" i="10"/>
  <c r="J4" i="10" s="1"/>
  <c r="C5" i="10" s="1"/>
  <c r="D5" i="10"/>
  <c r="I4" i="10"/>
  <c r="B5" i="10" s="1"/>
  <c r="I3" i="10"/>
  <c r="B4" i="10" s="1"/>
  <c r="A9" i="10"/>
  <c r="K8" i="10"/>
  <c r="H8" i="10"/>
  <c r="A11" i="8"/>
  <c r="H10" i="8"/>
  <c r="K10" i="8"/>
  <c r="G4" i="8"/>
  <c r="J4" i="8" s="1"/>
  <c r="C5" i="8" s="1"/>
  <c r="D5" i="8"/>
  <c r="I4" i="8"/>
  <c r="B5" i="8" s="1"/>
  <c r="F4" i="8"/>
  <c r="F5" i="9"/>
  <c r="G5" i="9"/>
  <c r="D6" i="9"/>
  <c r="E6" i="9" s="1"/>
  <c r="A10" i="9"/>
  <c r="F4" i="12" l="1"/>
  <c r="G4" i="12"/>
  <c r="J4" i="12" s="1"/>
  <c r="B4" i="12"/>
  <c r="A10" i="12"/>
  <c r="K9" i="12"/>
  <c r="H9" i="12"/>
  <c r="D6" i="11"/>
  <c r="E6" i="11" s="1"/>
  <c r="K10" i="11"/>
  <c r="H10" i="11"/>
  <c r="A11" i="11"/>
  <c r="G5" i="11"/>
  <c r="J5" i="11" s="1"/>
  <c r="C6" i="11" s="1"/>
  <c r="F5" i="10"/>
  <c r="K9" i="10"/>
  <c r="A10" i="10"/>
  <c r="H9" i="10"/>
  <c r="E5" i="10"/>
  <c r="E5" i="8"/>
  <c r="F5" i="8"/>
  <c r="A12" i="8"/>
  <c r="K11" i="8"/>
  <c r="H11" i="8"/>
  <c r="C6" i="9"/>
  <c r="F6" i="9" s="1"/>
  <c r="J5" i="9"/>
  <c r="G6" i="9"/>
  <c r="J6" i="9" s="1"/>
  <c r="I5" i="9"/>
  <c r="B6" i="9" s="1"/>
  <c r="D7" i="9"/>
  <c r="C7" i="9"/>
  <c r="A11" i="9"/>
  <c r="C5" i="12" l="1"/>
  <c r="F5" i="12" s="1"/>
  <c r="I4" i="12"/>
  <c r="A11" i="12"/>
  <c r="K10" i="12"/>
  <c r="H10" i="12"/>
  <c r="F6" i="11"/>
  <c r="G6" i="11"/>
  <c r="J6" i="11" s="1"/>
  <c r="C7" i="11" s="1"/>
  <c r="K11" i="11"/>
  <c r="A12" i="11"/>
  <c r="H11" i="11"/>
  <c r="I5" i="11"/>
  <c r="B6" i="11" s="1"/>
  <c r="D7" i="11"/>
  <c r="E7" i="11" s="1"/>
  <c r="I6" i="11"/>
  <c r="B7" i="11" s="1"/>
  <c r="D6" i="10"/>
  <c r="E6" i="10" s="1"/>
  <c r="A11" i="10"/>
  <c r="K10" i="10"/>
  <c r="H10" i="10"/>
  <c r="G5" i="10"/>
  <c r="J5" i="10" s="1"/>
  <c r="C6" i="10" s="1"/>
  <c r="D6" i="8"/>
  <c r="E6" i="8" s="1"/>
  <c r="H12" i="8"/>
  <c r="A13" i="8"/>
  <c r="K12" i="8"/>
  <c r="G5" i="8"/>
  <c r="J5" i="8" s="1"/>
  <c r="C6" i="8" s="1"/>
  <c r="F7" i="9"/>
  <c r="I6" i="9"/>
  <c r="B7" i="9" s="1"/>
  <c r="E7" i="9" s="1"/>
  <c r="G7" i="9" s="1"/>
  <c r="J7" i="9" s="1"/>
  <c r="A12" i="9"/>
  <c r="B5" i="12" l="1"/>
  <c r="E5" i="12" s="1"/>
  <c r="G5" i="12"/>
  <c r="J5" i="12" s="1"/>
  <c r="C6" i="12" s="1"/>
  <c r="D6" i="12"/>
  <c r="E6" i="12" s="1"/>
  <c r="D7" i="12" s="1"/>
  <c r="H11" i="12"/>
  <c r="K11" i="12"/>
  <c r="A12" i="12"/>
  <c r="H12" i="11"/>
  <c r="A13" i="11"/>
  <c r="K12" i="11"/>
  <c r="F7" i="11"/>
  <c r="G7" i="11"/>
  <c r="J7" i="11" s="1"/>
  <c r="C8" i="11" s="1"/>
  <c r="D8" i="11"/>
  <c r="E8" i="11" s="1"/>
  <c r="I7" i="11"/>
  <c r="B8" i="11" s="1"/>
  <c r="F6" i="10"/>
  <c r="G6" i="10"/>
  <c r="J6" i="10" s="1"/>
  <c r="C7" i="10" s="1"/>
  <c r="A12" i="10"/>
  <c r="K11" i="10"/>
  <c r="H11" i="10"/>
  <c r="I5" i="10"/>
  <c r="B6" i="10" s="1"/>
  <c r="I6" i="10"/>
  <c r="B7" i="10" s="1"/>
  <c r="D7" i="10"/>
  <c r="E7" i="10" s="1"/>
  <c r="F6" i="8"/>
  <c r="G6" i="8"/>
  <c r="J6" i="8" s="1"/>
  <c r="C7" i="8" s="1"/>
  <c r="K13" i="8"/>
  <c r="A14" i="8"/>
  <c r="H13" i="8"/>
  <c r="I5" i="8"/>
  <c r="B6" i="8" s="1"/>
  <c r="I6" i="8"/>
  <c r="B7" i="8" s="1"/>
  <c r="D7" i="8"/>
  <c r="E7" i="8" s="1"/>
  <c r="D8" i="9"/>
  <c r="E8" i="9" s="1"/>
  <c r="C8" i="9"/>
  <c r="G8" i="9" s="1"/>
  <c r="J8" i="9" s="1"/>
  <c r="A13" i="9"/>
  <c r="F6" i="12" l="1"/>
  <c r="G6" i="12"/>
  <c r="J6" i="12" s="1"/>
  <c r="C7" i="12" s="1"/>
  <c r="F7" i="12" s="1"/>
  <c r="I5" i="12"/>
  <c r="B6" i="12" s="1"/>
  <c r="K12" i="12"/>
  <c r="A13" i="12"/>
  <c r="H12" i="12"/>
  <c r="D9" i="11"/>
  <c r="F8" i="11"/>
  <c r="G8" i="11"/>
  <c r="J8" i="11" s="1"/>
  <c r="C9" i="11" s="1"/>
  <c r="A14" i="11"/>
  <c r="K13" i="11"/>
  <c r="H13" i="11"/>
  <c r="I7" i="10"/>
  <c r="B8" i="10" s="1"/>
  <c r="D8" i="10"/>
  <c r="E8" i="10" s="1"/>
  <c r="K12" i="10"/>
  <c r="A13" i="10"/>
  <c r="H12" i="10"/>
  <c r="F7" i="10"/>
  <c r="G7" i="10"/>
  <c r="J7" i="10" s="1"/>
  <c r="C8" i="10" s="1"/>
  <c r="D8" i="8"/>
  <c r="E8" i="8" s="1"/>
  <c r="A15" i="8"/>
  <c r="K14" i="8"/>
  <c r="H14" i="8"/>
  <c r="F7" i="8"/>
  <c r="G7" i="8"/>
  <c r="J7" i="8" s="1"/>
  <c r="C8" i="8" s="1"/>
  <c r="F8" i="9"/>
  <c r="C9" i="9"/>
  <c r="D9" i="9"/>
  <c r="I7" i="9"/>
  <c r="B8" i="9" s="1"/>
  <c r="A14" i="9"/>
  <c r="I6" i="12" l="1"/>
  <c r="B7" i="12" s="1"/>
  <c r="E7" i="12" s="1"/>
  <c r="G7" i="12" s="1"/>
  <c r="J7" i="12" s="1"/>
  <c r="C8" i="12" s="1"/>
  <c r="K13" i="12"/>
  <c r="A14" i="12"/>
  <c r="H13" i="12"/>
  <c r="K14" i="11"/>
  <c r="A15" i="11"/>
  <c r="H14" i="11"/>
  <c r="F9" i="11"/>
  <c r="I8" i="11"/>
  <c r="B9" i="11" s="1"/>
  <c r="E9" i="11" s="1"/>
  <c r="D9" i="10"/>
  <c r="F8" i="10"/>
  <c r="G8" i="10"/>
  <c r="J8" i="10" s="1"/>
  <c r="C9" i="10" s="1"/>
  <c r="K13" i="10"/>
  <c r="H13" i="10"/>
  <c r="A14" i="10"/>
  <c r="I7" i="8"/>
  <c r="B8" i="8" s="1"/>
  <c r="F8" i="8"/>
  <c r="G8" i="8"/>
  <c r="J8" i="8" s="1"/>
  <c r="C9" i="8" s="1"/>
  <c r="H15" i="8"/>
  <c r="A16" i="8"/>
  <c r="K15" i="8"/>
  <c r="I8" i="8"/>
  <c r="B9" i="8" s="1"/>
  <c r="D9" i="8"/>
  <c r="E9" i="8" s="1"/>
  <c r="I8" i="9"/>
  <c r="B9" i="9" s="1"/>
  <c r="E9" i="9" s="1"/>
  <c r="G9" i="9" s="1"/>
  <c r="J9" i="9" s="1"/>
  <c r="F9" i="9"/>
  <c r="A15" i="9"/>
  <c r="D8" i="12" l="1"/>
  <c r="E8" i="12" s="1"/>
  <c r="D9" i="12" s="1"/>
  <c r="I7" i="12"/>
  <c r="K14" i="12"/>
  <c r="A15" i="12"/>
  <c r="H14" i="12"/>
  <c r="D10" i="11"/>
  <c r="E10" i="11" s="1"/>
  <c r="G9" i="11"/>
  <c r="J9" i="11" s="1"/>
  <c r="C10" i="11" s="1"/>
  <c r="H15" i="11"/>
  <c r="A16" i="11"/>
  <c r="K15" i="11"/>
  <c r="F9" i="10"/>
  <c r="I8" i="10"/>
  <c r="B9" i="10" s="1"/>
  <c r="E9" i="10"/>
  <c r="H14" i="10"/>
  <c r="A15" i="10"/>
  <c r="K14" i="10"/>
  <c r="F9" i="8"/>
  <c r="G9" i="8"/>
  <c r="J9" i="8" s="1"/>
  <c r="C10" i="8" s="1"/>
  <c r="I9" i="8"/>
  <c r="B10" i="8" s="1"/>
  <c r="D10" i="8"/>
  <c r="E10" i="8" s="1"/>
  <c r="K16" i="8"/>
  <c r="A17" i="8"/>
  <c r="H16" i="8"/>
  <c r="C10" i="9"/>
  <c r="D10" i="9"/>
  <c r="E10" i="9" s="1"/>
  <c r="F10" i="9"/>
  <c r="A16" i="9"/>
  <c r="F8" i="12" l="1"/>
  <c r="G8" i="12"/>
  <c r="J8" i="12" s="1"/>
  <c r="C9" i="12" s="1"/>
  <c r="F9" i="12" s="1"/>
  <c r="B8" i="12"/>
  <c r="A16" i="12"/>
  <c r="K15" i="12"/>
  <c r="H15" i="12"/>
  <c r="F10" i="11"/>
  <c r="G10" i="11"/>
  <c r="J10" i="11" s="1"/>
  <c r="C11" i="11" s="1"/>
  <c r="A17" i="11"/>
  <c r="H16" i="11"/>
  <c r="K16" i="11"/>
  <c r="D11" i="11"/>
  <c r="I10" i="11"/>
  <c r="B11" i="11" s="1"/>
  <c r="I9" i="11"/>
  <c r="B10" i="11" s="1"/>
  <c r="H15" i="10"/>
  <c r="K15" i="10"/>
  <c r="A16" i="10"/>
  <c r="D10" i="10"/>
  <c r="E10" i="10" s="1"/>
  <c r="G9" i="10"/>
  <c r="J9" i="10" s="1"/>
  <c r="C10" i="10" s="1"/>
  <c r="A18" i="8"/>
  <c r="K17" i="8"/>
  <c r="H17" i="8"/>
  <c r="F10" i="8"/>
  <c r="G10" i="8"/>
  <c r="J10" i="8" s="1"/>
  <c r="C11" i="8" s="1"/>
  <c r="D11" i="8"/>
  <c r="I10" i="8"/>
  <c r="B11" i="8" s="1"/>
  <c r="G10" i="9"/>
  <c r="J10" i="9" s="1"/>
  <c r="C11" i="9"/>
  <c r="I9" i="9"/>
  <c r="B10" i="9" s="1"/>
  <c r="D11" i="9"/>
  <c r="A17" i="9"/>
  <c r="I8" i="12" l="1"/>
  <c r="B9" i="12" s="1"/>
  <c r="E9" i="12" s="1"/>
  <c r="G9" i="12" s="1"/>
  <c r="J9" i="12" s="1"/>
  <c r="C10" i="12" s="1"/>
  <c r="A17" i="12"/>
  <c r="K16" i="12"/>
  <c r="H16" i="12"/>
  <c r="H17" i="11"/>
  <c r="A18" i="11"/>
  <c r="K17" i="11"/>
  <c r="F11" i="11"/>
  <c r="G11" i="11"/>
  <c r="J11" i="11" s="1"/>
  <c r="C12" i="11" s="1"/>
  <c r="E11" i="11"/>
  <c r="F10" i="10"/>
  <c r="G10" i="10"/>
  <c r="J10" i="10" s="1"/>
  <c r="C11" i="10" s="1"/>
  <c r="I9" i="10"/>
  <c r="B10" i="10" s="1"/>
  <c r="D11" i="10"/>
  <c r="I10" i="10"/>
  <c r="B11" i="10" s="1"/>
  <c r="A17" i="10"/>
  <c r="H16" i="10"/>
  <c r="K16" i="10"/>
  <c r="F11" i="8"/>
  <c r="E11" i="8"/>
  <c r="H18" i="8"/>
  <c r="A19" i="8"/>
  <c r="K18" i="8"/>
  <c r="I10" i="9"/>
  <c r="B11" i="9" s="1"/>
  <c r="E11" i="9" s="1"/>
  <c r="D12" i="9" s="1"/>
  <c r="E12" i="9" s="1"/>
  <c r="D13" i="9" s="1"/>
  <c r="F11" i="9"/>
  <c r="A18" i="9"/>
  <c r="D10" i="12" l="1"/>
  <c r="E10" i="12" s="1"/>
  <c r="F10" i="12"/>
  <c r="A18" i="12"/>
  <c r="K17" i="12"/>
  <c r="H17" i="12"/>
  <c r="D11" i="12"/>
  <c r="I9" i="12"/>
  <c r="B10" i="12" s="1"/>
  <c r="I11" i="11"/>
  <c r="B12" i="11" s="1"/>
  <c r="D12" i="11"/>
  <c r="E12" i="11" s="1"/>
  <c r="A19" i="11"/>
  <c r="K18" i="11"/>
  <c r="H18" i="11"/>
  <c r="A18" i="10"/>
  <c r="K17" i="10"/>
  <c r="H17" i="10"/>
  <c r="E11" i="10"/>
  <c r="F11" i="10"/>
  <c r="G11" i="10"/>
  <c r="J11" i="10" s="1"/>
  <c r="C12" i="10" s="1"/>
  <c r="A20" i="8"/>
  <c r="K19" i="8"/>
  <c r="H19" i="8"/>
  <c r="D12" i="8"/>
  <c r="E12" i="8" s="1"/>
  <c r="G11" i="8"/>
  <c r="J11" i="8" s="1"/>
  <c r="C12" i="8" s="1"/>
  <c r="G11" i="9"/>
  <c r="J11" i="9" s="1"/>
  <c r="A19" i="9"/>
  <c r="G10" i="12" l="1"/>
  <c r="J10" i="12" s="1"/>
  <c r="C11" i="12" s="1"/>
  <c r="H18" i="12"/>
  <c r="K18" i="12"/>
  <c r="A19" i="12"/>
  <c r="F11" i="12"/>
  <c r="A20" i="11"/>
  <c r="K19" i="11"/>
  <c r="H19" i="11"/>
  <c r="D13" i="11"/>
  <c r="G12" i="11"/>
  <c r="J12" i="11" s="1"/>
  <c r="C13" i="11" s="1"/>
  <c r="F12" i="11"/>
  <c r="D12" i="10"/>
  <c r="E12" i="10" s="1"/>
  <c r="I11" i="10"/>
  <c r="B12" i="10" s="1"/>
  <c r="H18" i="10"/>
  <c r="K18" i="10"/>
  <c r="A19" i="10"/>
  <c r="I11" i="8"/>
  <c r="B12" i="8" s="1"/>
  <c r="D13" i="8"/>
  <c r="A21" i="8"/>
  <c r="K20" i="8"/>
  <c r="H20" i="8"/>
  <c r="F12" i="8"/>
  <c r="G12" i="8"/>
  <c r="J12" i="8" s="1"/>
  <c r="C13" i="8" s="1"/>
  <c r="C12" i="9"/>
  <c r="G12" i="9" s="1"/>
  <c r="J12" i="9" s="1"/>
  <c r="I11" i="9"/>
  <c r="B12" i="9" s="1"/>
  <c r="A20" i="9"/>
  <c r="I10" i="12" l="1"/>
  <c r="B11" i="12" s="1"/>
  <c r="E11" i="12" s="1"/>
  <c r="G11" i="12" s="1"/>
  <c r="J11" i="12" s="1"/>
  <c r="C12" i="12" s="1"/>
  <c r="H19" i="12"/>
  <c r="A20" i="12"/>
  <c r="K19" i="12"/>
  <c r="I12" i="11"/>
  <c r="B13" i="11" s="1"/>
  <c r="E13" i="11" s="1"/>
  <c r="F13" i="11"/>
  <c r="H20" i="11"/>
  <c r="A21" i="11"/>
  <c r="K20" i="11"/>
  <c r="D13" i="10"/>
  <c r="G12" i="10"/>
  <c r="J12" i="10" s="1"/>
  <c r="C13" i="10" s="1"/>
  <c r="F12" i="10"/>
  <c r="K19" i="10"/>
  <c r="A20" i="10"/>
  <c r="H19" i="10"/>
  <c r="F13" i="8"/>
  <c r="H21" i="8"/>
  <c r="K21" i="8"/>
  <c r="A22" i="8"/>
  <c r="I12" i="8"/>
  <c r="B13" i="8" s="1"/>
  <c r="E13" i="8"/>
  <c r="G13" i="8" s="1"/>
  <c r="J13" i="8" s="1"/>
  <c r="C14" i="8" s="1"/>
  <c r="F12" i="9"/>
  <c r="A21" i="9"/>
  <c r="D12" i="12" l="1"/>
  <c r="E12" i="12" s="1"/>
  <c r="G12" i="12"/>
  <c r="I11" i="12"/>
  <c r="B12" i="12" s="1"/>
  <c r="D13" i="12"/>
  <c r="A21" i="12"/>
  <c r="H20" i="12"/>
  <c r="K20" i="12"/>
  <c r="F12" i="12"/>
  <c r="D14" i="11"/>
  <c r="E14" i="11" s="1"/>
  <c r="G13" i="11"/>
  <c r="J13" i="11" s="1"/>
  <c r="C14" i="11" s="1"/>
  <c r="A22" i="11"/>
  <c r="K21" i="11"/>
  <c r="H21" i="11"/>
  <c r="H20" i="10"/>
  <c r="A21" i="10"/>
  <c r="K20" i="10"/>
  <c r="F13" i="10"/>
  <c r="I12" i="10"/>
  <c r="B13" i="10" s="1"/>
  <c r="E13" i="10" s="1"/>
  <c r="A23" i="8"/>
  <c r="H22" i="8"/>
  <c r="K22" i="8"/>
  <c r="D14" i="8"/>
  <c r="E14" i="8" s="1"/>
  <c r="I13" i="8"/>
  <c r="B14" i="8" s="1"/>
  <c r="C13" i="9"/>
  <c r="I12" i="9"/>
  <c r="B13" i="9" s="1"/>
  <c r="E13" i="9" s="1"/>
  <c r="A22" i="9"/>
  <c r="J12" i="12" l="1"/>
  <c r="C13" i="12" s="1"/>
  <c r="F13" i="12" s="1"/>
  <c r="H21" i="12"/>
  <c r="K21" i="12"/>
  <c r="A22" i="12"/>
  <c r="I12" i="12"/>
  <c r="B13" i="12" s="1"/>
  <c r="E13" i="12" s="1"/>
  <c r="G13" i="12" s="1"/>
  <c r="K22" i="11"/>
  <c r="H22" i="11"/>
  <c r="A23" i="11"/>
  <c r="F14" i="11"/>
  <c r="G14" i="11"/>
  <c r="J14" i="11" s="1"/>
  <c r="C15" i="11" s="1"/>
  <c r="D15" i="11"/>
  <c r="I14" i="11"/>
  <c r="B15" i="11" s="1"/>
  <c r="I13" i="11"/>
  <c r="B14" i="11" s="1"/>
  <c r="D14" i="10"/>
  <c r="E14" i="10" s="1"/>
  <c r="G13" i="10"/>
  <c r="J13" i="10" s="1"/>
  <c r="C14" i="10" s="1"/>
  <c r="A22" i="10"/>
  <c r="H21" i="10"/>
  <c r="K21" i="10"/>
  <c r="D15" i="8"/>
  <c r="G14" i="8"/>
  <c r="J14" i="8" s="1"/>
  <c r="C15" i="8" s="1"/>
  <c r="H23" i="8"/>
  <c r="K23" i="8"/>
  <c r="A24" i="8"/>
  <c r="F14" i="8"/>
  <c r="G13" i="9"/>
  <c r="J13" i="9" s="1"/>
  <c r="D14" i="9"/>
  <c r="E14" i="9" s="1"/>
  <c r="C14" i="9"/>
  <c r="G14" i="9" s="1"/>
  <c r="F13" i="9"/>
  <c r="A23" i="9"/>
  <c r="D14" i="12" l="1"/>
  <c r="E14" i="12" s="1"/>
  <c r="H22" i="12"/>
  <c r="K22" i="12"/>
  <c r="A23" i="12"/>
  <c r="J13" i="12"/>
  <c r="C14" i="12" s="1"/>
  <c r="F15" i="11"/>
  <c r="A24" i="11"/>
  <c r="H23" i="11"/>
  <c r="K23" i="11"/>
  <c r="E15" i="11"/>
  <c r="A23" i="10"/>
  <c r="H22" i="10"/>
  <c r="K22" i="10"/>
  <c r="F14" i="10"/>
  <c r="G14" i="10"/>
  <c r="J14" i="10" s="1"/>
  <c r="C15" i="10" s="1"/>
  <c r="I13" i="10"/>
  <c r="B14" i="10" s="1"/>
  <c r="D15" i="10"/>
  <c r="I14" i="10"/>
  <c r="B15" i="10" s="1"/>
  <c r="A25" i="8"/>
  <c r="H24" i="8"/>
  <c r="K24" i="8"/>
  <c r="F15" i="8"/>
  <c r="I14" i="8"/>
  <c r="B15" i="8" s="1"/>
  <c r="E15" i="8" s="1"/>
  <c r="J14" i="9"/>
  <c r="C15" i="9"/>
  <c r="F14" i="9"/>
  <c r="I13" i="9"/>
  <c r="B14" i="9" s="1"/>
  <c r="D15" i="9"/>
  <c r="A24" i="9"/>
  <c r="G14" i="12" l="1"/>
  <c r="J14" i="12" s="1"/>
  <c r="C15" i="12" s="1"/>
  <c r="F14" i="12"/>
  <c r="D15" i="12"/>
  <c r="A24" i="12"/>
  <c r="K23" i="12"/>
  <c r="H23" i="12"/>
  <c r="I13" i="12"/>
  <c r="B14" i="12" s="1"/>
  <c r="D16" i="11"/>
  <c r="E16" i="11" s="1"/>
  <c r="K24" i="11"/>
  <c r="A25" i="11"/>
  <c r="H24" i="11"/>
  <c r="G15" i="11"/>
  <c r="J15" i="11" s="1"/>
  <c r="C16" i="11" s="1"/>
  <c r="E15" i="10"/>
  <c r="F15" i="10"/>
  <c r="G15" i="10"/>
  <c r="J15" i="10" s="1"/>
  <c r="C16" i="10" s="1"/>
  <c r="H23" i="10"/>
  <c r="A24" i="10"/>
  <c r="K23" i="10"/>
  <c r="D16" i="8"/>
  <c r="E16" i="8" s="1"/>
  <c r="G15" i="8"/>
  <c r="J15" i="8" s="1"/>
  <c r="C16" i="8" s="1"/>
  <c r="K25" i="8"/>
  <c r="H25" i="8"/>
  <c r="A26" i="8"/>
  <c r="F15" i="9"/>
  <c r="I14" i="9"/>
  <c r="B15" i="9" s="1"/>
  <c r="E15" i="9" s="1"/>
  <c r="G15" i="9" s="1"/>
  <c r="J15" i="9" s="1"/>
  <c r="A25" i="9"/>
  <c r="I14" i="12" l="1"/>
  <c r="B15" i="12" s="1"/>
  <c r="K24" i="12"/>
  <c r="A25" i="12"/>
  <c r="H24" i="12"/>
  <c r="F15" i="12"/>
  <c r="I15" i="11"/>
  <c r="B16" i="11" s="1"/>
  <c r="F16" i="11"/>
  <c r="G16" i="11"/>
  <c r="J16" i="11" s="1"/>
  <c r="C17" i="11" s="1"/>
  <c r="H25" i="11"/>
  <c r="A26" i="11"/>
  <c r="K25" i="11"/>
  <c r="I16" i="11"/>
  <c r="B17" i="11" s="1"/>
  <c r="D17" i="11"/>
  <c r="E17" i="11" s="1"/>
  <c r="A25" i="10"/>
  <c r="K24" i="10"/>
  <c r="H24" i="10"/>
  <c r="I15" i="10"/>
  <c r="B16" i="10" s="1"/>
  <c r="D16" i="10"/>
  <c r="E16" i="10" s="1"/>
  <c r="A27" i="8"/>
  <c r="K26" i="8"/>
  <c r="H26" i="8"/>
  <c r="F16" i="8"/>
  <c r="G16" i="8"/>
  <c r="J16" i="8" s="1"/>
  <c r="C17" i="8" s="1"/>
  <c r="D17" i="8"/>
  <c r="I16" i="8"/>
  <c r="B17" i="8" s="1"/>
  <c r="I15" i="8"/>
  <c r="B16" i="8" s="1"/>
  <c r="D16" i="9"/>
  <c r="E16" i="9" s="1"/>
  <c r="C16" i="9"/>
  <c r="G16" i="9" s="1"/>
  <c r="J16" i="9" s="1"/>
  <c r="A26" i="9"/>
  <c r="E15" i="12" l="1"/>
  <c r="D16" i="12" s="1"/>
  <c r="E16" i="12" s="1"/>
  <c r="A26" i="12"/>
  <c r="K25" i="12"/>
  <c r="H25" i="12"/>
  <c r="D18" i="11"/>
  <c r="E18" i="11" s="1"/>
  <c r="F17" i="11"/>
  <c r="G17" i="11"/>
  <c r="J17" i="11" s="1"/>
  <c r="C18" i="11" s="1"/>
  <c r="K26" i="11"/>
  <c r="A27" i="11"/>
  <c r="H26" i="11"/>
  <c r="D17" i="10"/>
  <c r="G16" i="10"/>
  <c r="J16" i="10" s="1"/>
  <c r="C17" i="10" s="1"/>
  <c r="F16" i="10"/>
  <c r="K25" i="10"/>
  <c r="H25" i="10"/>
  <c r="A26" i="10"/>
  <c r="E17" i="8"/>
  <c r="F17" i="8"/>
  <c r="G17" i="8"/>
  <c r="J17" i="8" s="1"/>
  <c r="C18" i="8" s="1"/>
  <c r="H27" i="8"/>
  <c r="A28" i="8"/>
  <c r="K27" i="8"/>
  <c r="C17" i="9"/>
  <c r="F16" i="9"/>
  <c r="I15" i="9"/>
  <c r="B16" i="9" s="1"/>
  <c r="D17" i="9"/>
  <c r="I16" i="9"/>
  <c r="B17" i="9" s="1"/>
  <c r="E17" i="9" s="1"/>
  <c r="A27" i="9"/>
  <c r="G15" i="12" l="1"/>
  <c r="J15" i="12" s="1"/>
  <c r="D17" i="12"/>
  <c r="A27" i="12"/>
  <c r="K26" i="12"/>
  <c r="H26" i="12"/>
  <c r="K27" i="11"/>
  <c r="A28" i="11"/>
  <c r="H27" i="11"/>
  <c r="D19" i="11"/>
  <c r="F18" i="11"/>
  <c r="G18" i="11"/>
  <c r="J18" i="11" s="1"/>
  <c r="C19" i="11" s="1"/>
  <c r="I17" i="11"/>
  <c r="B18" i="11" s="1"/>
  <c r="A27" i="10"/>
  <c r="K26" i="10"/>
  <c r="H26" i="10"/>
  <c r="F17" i="10"/>
  <c r="I16" i="10"/>
  <c r="B17" i="10" s="1"/>
  <c r="E17" i="10"/>
  <c r="H28" i="8"/>
  <c r="A29" i="8"/>
  <c r="K28" i="8"/>
  <c r="D18" i="8"/>
  <c r="E18" i="8" s="1"/>
  <c r="I17" i="8"/>
  <c r="B18" i="8" s="1"/>
  <c r="G17" i="9"/>
  <c r="D18" i="9"/>
  <c r="E18" i="9" s="1"/>
  <c r="F17" i="9"/>
  <c r="A28" i="9"/>
  <c r="I15" i="12" l="1"/>
  <c r="B16" i="12" s="1"/>
  <c r="C16" i="12"/>
  <c r="A28" i="12"/>
  <c r="H27" i="12"/>
  <c r="K27" i="12"/>
  <c r="H28" i="11"/>
  <c r="A29" i="11"/>
  <c r="K28" i="11"/>
  <c r="F19" i="11"/>
  <c r="I18" i="11"/>
  <c r="B19" i="11" s="1"/>
  <c r="E19" i="11"/>
  <c r="D18" i="10"/>
  <c r="E18" i="10" s="1"/>
  <c r="G17" i="10"/>
  <c r="J17" i="10" s="1"/>
  <c r="C18" i="10" s="1"/>
  <c r="A28" i="10"/>
  <c r="K27" i="10"/>
  <c r="H27" i="10"/>
  <c r="D19" i="8"/>
  <c r="G18" i="8"/>
  <c r="J18" i="8" s="1"/>
  <c r="C19" i="8" s="1"/>
  <c r="F18" i="8"/>
  <c r="A30" i="8"/>
  <c r="K29" i="8"/>
  <c r="H29" i="8"/>
  <c r="J17" i="9"/>
  <c r="C18" i="9" s="1"/>
  <c r="I17" i="9"/>
  <c r="B18" i="9" s="1"/>
  <c r="D19" i="9"/>
  <c r="A29" i="9"/>
  <c r="F16" i="12" l="1"/>
  <c r="G16" i="12"/>
  <c r="J16" i="12" s="1"/>
  <c r="H28" i="12"/>
  <c r="A29" i="12"/>
  <c r="K28" i="12"/>
  <c r="D20" i="11"/>
  <c r="E20" i="11" s="1"/>
  <c r="G19" i="11"/>
  <c r="J19" i="11" s="1"/>
  <c r="C20" i="11" s="1"/>
  <c r="H29" i="11"/>
  <c r="A30" i="11"/>
  <c r="K29" i="11"/>
  <c r="H28" i="10"/>
  <c r="K28" i="10"/>
  <c r="A29" i="10"/>
  <c r="F18" i="10"/>
  <c r="G18" i="10"/>
  <c r="J18" i="10" s="1"/>
  <c r="C19" i="10" s="1"/>
  <c r="I17" i="10"/>
  <c r="B18" i="10" s="1"/>
  <c r="I18" i="10"/>
  <c r="B19" i="10" s="1"/>
  <c r="D19" i="10"/>
  <c r="E19" i="10" s="1"/>
  <c r="A31" i="8"/>
  <c r="K30" i="8"/>
  <c r="H30" i="8"/>
  <c r="F19" i="8"/>
  <c r="I18" i="8"/>
  <c r="B19" i="8" s="1"/>
  <c r="E19" i="8" s="1"/>
  <c r="G18" i="9"/>
  <c r="J18" i="9" s="1"/>
  <c r="F18" i="9"/>
  <c r="A30" i="9"/>
  <c r="C17" i="12" l="1"/>
  <c r="I16" i="12"/>
  <c r="B17" i="12" s="1"/>
  <c r="E17" i="12" s="1"/>
  <c r="D18" i="12" s="1"/>
  <c r="E18" i="12" s="1"/>
  <c r="D19" i="12" s="1"/>
  <c r="K29" i="12"/>
  <c r="A30" i="12"/>
  <c r="H29" i="12"/>
  <c r="I19" i="11"/>
  <c r="B20" i="11" s="1"/>
  <c r="A31" i="11"/>
  <c r="K30" i="11"/>
  <c r="H30" i="11"/>
  <c r="F20" i="11"/>
  <c r="G20" i="11"/>
  <c r="J20" i="11" s="1"/>
  <c r="C21" i="11" s="1"/>
  <c r="D21" i="11"/>
  <c r="D20" i="10"/>
  <c r="E20" i="10" s="1"/>
  <c r="F19" i="10"/>
  <c r="G19" i="10"/>
  <c r="J19" i="10" s="1"/>
  <c r="C20" i="10" s="1"/>
  <c r="K29" i="10"/>
  <c r="A30" i="10"/>
  <c r="H29" i="10"/>
  <c r="D20" i="8"/>
  <c r="E20" i="8" s="1"/>
  <c r="G19" i="8"/>
  <c r="J19" i="8" s="1"/>
  <c r="C20" i="8" s="1"/>
  <c r="H31" i="8"/>
  <c r="A32" i="8"/>
  <c r="K31" i="8"/>
  <c r="C19" i="9"/>
  <c r="I18" i="9"/>
  <c r="B19" i="9" s="1"/>
  <c r="E19" i="9" s="1"/>
  <c r="D20" i="9" s="1"/>
  <c r="E20" i="9" s="1"/>
  <c r="D21" i="9" s="1"/>
  <c r="A31" i="9"/>
  <c r="G17" i="12" l="1"/>
  <c r="J17" i="12" s="1"/>
  <c r="F17" i="12"/>
  <c r="A31" i="12"/>
  <c r="H30" i="12"/>
  <c r="K30" i="12"/>
  <c r="F21" i="11"/>
  <c r="I20" i="11"/>
  <c r="B21" i="11" s="1"/>
  <c r="E21" i="11"/>
  <c r="H31" i="11"/>
  <c r="A32" i="11"/>
  <c r="K31" i="11"/>
  <c r="H30" i="10"/>
  <c r="A31" i="10"/>
  <c r="K30" i="10"/>
  <c r="F20" i="10"/>
  <c r="G20" i="10"/>
  <c r="J20" i="10" s="1"/>
  <c r="C21" i="10" s="1"/>
  <c r="D21" i="10"/>
  <c r="I20" i="10"/>
  <c r="B21" i="10" s="1"/>
  <c r="I19" i="10"/>
  <c r="B20" i="10" s="1"/>
  <c r="A33" i="8"/>
  <c r="K32" i="8"/>
  <c r="H32" i="8"/>
  <c r="F20" i="8"/>
  <c r="G20" i="8"/>
  <c r="J20" i="8" s="1"/>
  <c r="C21" i="8" s="1"/>
  <c r="D21" i="8"/>
  <c r="E21" i="8" s="1"/>
  <c r="I20" i="8"/>
  <c r="B21" i="8" s="1"/>
  <c r="I19" i="8"/>
  <c r="B20" i="8" s="1"/>
  <c r="F19" i="9"/>
  <c r="G19" i="9"/>
  <c r="J19" i="9" s="1"/>
  <c r="C20" i="9" s="1"/>
  <c r="G20" i="9" s="1"/>
  <c r="J20" i="9" s="1"/>
  <c r="A32" i="9"/>
  <c r="C18" i="12" l="1"/>
  <c r="I17" i="12"/>
  <c r="B18" i="12" s="1"/>
  <c r="H31" i="12"/>
  <c r="K31" i="12"/>
  <c r="A32" i="12"/>
  <c r="D22" i="11"/>
  <c r="E22" i="11" s="1"/>
  <c r="A33" i="11"/>
  <c r="H32" i="11"/>
  <c r="K32" i="11"/>
  <c r="G21" i="11"/>
  <c r="J21" i="11" s="1"/>
  <c r="C22" i="11" s="1"/>
  <c r="E21" i="10"/>
  <c r="F21" i="10"/>
  <c r="G21" i="10"/>
  <c r="J21" i="10" s="1"/>
  <c r="C22" i="10" s="1"/>
  <c r="A32" i="10"/>
  <c r="K31" i="10"/>
  <c r="H31" i="10"/>
  <c r="D22" i="8"/>
  <c r="E22" i="8" s="1"/>
  <c r="F21" i="8"/>
  <c r="G21" i="8"/>
  <c r="J21" i="8" s="1"/>
  <c r="C22" i="8" s="1"/>
  <c r="A34" i="8"/>
  <c r="K33" i="8"/>
  <c r="H33" i="8"/>
  <c r="F20" i="9"/>
  <c r="I19" i="9"/>
  <c r="B20" i="9" s="1"/>
  <c r="C21" i="9"/>
  <c r="I20" i="9"/>
  <c r="B21" i="9" s="1"/>
  <c r="E21" i="9" s="1"/>
  <c r="A33" i="9"/>
  <c r="G18" i="12" l="1"/>
  <c r="J18" i="12" s="1"/>
  <c r="F18" i="12"/>
  <c r="K32" i="12"/>
  <c r="H32" i="12"/>
  <c r="A33" i="12"/>
  <c r="F22" i="11"/>
  <c r="G22" i="11"/>
  <c r="J22" i="11" s="1"/>
  <c r="C23" i="11" s="1"/>
  <c r="H33" i="11"/>
  <c r="A34" i="11"/>
  <c r="K33" i="11"/>
  <c r="I21" i="11"/>
  <c r="B22" i="11" s="1"/>
  <c r="D23" i="11"/>
  <c r="I22" i="11"/>
  <c r="B23" i="11" s="1"/>
  <c r="H32" i="10"/>
  <c r="A33" i="10"/>
  <c r="K32" i="10"/>
  <c r="I21" i="10"/>
  <c r="B22" i="10" s="1"/>
  <c r="D22" i="10"/>
  <c r="E22" i="10" s="1"/>
  <c r="H34" i="8"/>
  <c r="K34" i="8"/>
  <c r="A35" i="8"/>
  <c r="F22" i="8"/>
  <c r="G22" i="8"/>
  <c r="J22" i="8" s="1"/>
  <c r="C23" i="8" s="1"/>
  <c r="I22" i="8"/>
  <c r="B23" i="8" s="1"/>
  <c r="D23" i="8"/>
  <c r="E23" i="8" s="1"/>
  <c r="I21" i="8"/>
  <c r="B22" i="8" s="1"/>
  <c r="G21" i="9"/>
  <c r="J21" i="9" s="1"/>
  <c r="D22" i="9"/>
  <c r="E22" i="9" s="1"/>
  <c r="C22" i="9"/>
  <c r="G22" i="9" s="1"/>
  <c r="J22" i="9" s="1"/>
  <c r="F21" i="9"/>
  <c r="A34" i="9"/>
  <c r="C19" i="12" l="1"/>
  <c r="I18" i="12"/>
  <c r="B19" i="12" s="1"/>
  <c r="E19" i="12" s="1"/>
  <c r="K33" i="12"/>
  <c r="H33" i="12"/>
  <c r="A34" i="12"/>
  <c r="E23" i="11"/>
  <c r="A35" i="11"/>
  <c r="H34" i="11"/>
  <c r="K34" i="11"/>
  <c r="F23" i="11"/>
  <c r="G23" i="11"/>
  <c r="J23" i="11" s="1"/>
  <c r="C24" i="11" s="1"/>
  <c r="D23" i="10"/>
  <c r="G22" i="10"/>
  <c r="J22" i="10" s="1"/>
  <c r="C23" i="10" s="1"/>
  <c r="F22" i="10"/>
  <c r="H33" i="10"/>
  <c r="A34" i="10"/>
  <c r="K33" i="10"/>
  <c r="D24" i="8"/>
  <c r="E24" i="8" s="1"/>
  <c r="F23" i="8"/>
  <c r="G23" i="8"/>
  <c r="J23" i="8" s="1"/>
  <c r="C24" i="8" s="1"/>
  <c r="A36" i="8"/>
  <c r="K35" i="8"/>
  <c r="H35" i="8"/>
  <c r="C23" i="9"/>
  <c r="F22" i="9"/>
  <c r="I21" i="9"/>
  <c r="B22" i="9" s="1"/>
  <c r="D23" i="9"/>
  <c r="A35" i="9"/>
  <c r="D20" i="12" l="1"/>
  <c r="E20" i="12" s="1"/>
  <c r="G19" i="12"/>
  <c r="J19" i="12" s="1"/>
  <c r="C20" i="12" s="1"/>
  <c r="F19" i="12"/>
  <c r="K34" i="12"/>
  <c r="A35" i="12"/>
  <c r="H34" i="12"/>
  <c r="A36" i="11"/>
  <c r="K35" i="11"/>
  <c r="H35" i="11"/>
  <c r="D24" i="11"/>
  <c r="E24" i="11" s="1"/>
  <c r="I23" i="11"/>
  <c r="B24" i="11" s="1"/>
  <c r="H34" i="10"/>
  <c r="A35" i="10"/>
  <c r="K34" i="10"/>
  <c r="F23" i="10"/>
  <c r="I22" i="10"/>
  <c r="B23" i="10" s="1"/>
  <c r="E23" i="10"/>
  <c r="K36" i="8"/>
  <c r="H36" i="8"/>
  <c r="A37" i="8"/>
  <c r="I23" i="8"/>
  <c r="B24" i="8" s="1"/>
  <c r="F24" i="8"/>
  <c r="G24" i="8"/>
  <c r="J24" i="8" s="1"/>
  <c r="C25" i="8" s="1"/>
  <c r="D25" i="8"/>
  <c r="I22" i="9"/>
  <c r="B23" i="9" s="1"/>
  <c r="E23" i="9" s="1"/>
  <c r="G23" i="9" s="1"/>
  <c r="J23" i="9" s="1"/>
  <c r="F23" i="9"/>
  <c r="A36" i="9"/>
  <c r="D21" i="12" l="1"/>
  <c r="G20" i="12"/>
  <c r="J20" i="12" s="1"/>
  <c r="C21" i="12" s="1"/>
  <c r="F20" i="12"/>
  <c r="I19" i="12"/>
  <c r="B20" i="12" s="1"/>
  <c r="H35" i="12"/>
  <c r="A36" i="12"/>
  <c r="K35" i="12"/>
  <c r="D25" i="11"/>
  <c r="K36" i="11"/>
  <c r="H36" i="11"/>
  <c r="A37" i="11"/>
  <c r="G24" i="11"/>
  <c r="J24" i="11" s="1"/>
  <c r="C25" i="11" s="1"/>
  <c r="F24" i="11"/>
  <c r="D24" i="10"/>
  <c r="E24" i="10" s="1"/>
  <c r="G23" i="10"/>
  <c r="J23" i="10" s="1"/>
  <c r="C24" i="10" s="1"/>
  <c r="K35" i="10"/>
  <c r="A36" i="10"/>
  <c r="H35" i="10"/>
  <c r="F25" i="8"/>
  <c r="I24" i="8"/>
  <c r="B25" i="8" s="1"/>
  <c r="E25" i="8"/>
  <c r="A38" i="8"/>
  <c r="K37" i="8"/>
  <c r="H37" i="8"/>
  <c r="D24" i="9"/>
  <c r="E24" i="9" s="1"/>
  <c r="C24" i="9"/>
  <c r="G24" i="9" s="1"/>
  <c r="J24" i="9" s="1"/>
  <c r="A37" i="9"/>
  <c r="F21" i="12" l="1"/>
  <c r="I20" i="12"/>
  <c r="B21" i="12" s="1"/>
  <c r="E21" i="12" s="1"/>
  <c r="A37" i="12"/>
  <c r="K36" i="12"/>
  <c r="H36" i="12"/>
  <c r="F25" i="11"/>
  <c r="A38" i="11"/>
  <c r="K37" i="11"/>
  <c r="H37" i="11"/>
  <c r="I24" i="11"/>
  <c r="B25" i="11" s="1"/>
  <c r="E25" i="11" s="1"/>
  <c r="K36" i="10"/>
  <c r="H36" i="10"/>
  <c r="A37" i="10"/>
  <c r="F24" i="10"/>
  <c r="G24" i="10"/>
  <c r="J24" i="10" s="1"/>
  <c r="C25" i="10" s="1"/>
  <c r="D25" i="10"/>
  <c r="I24" i="10"/>
  <c r="B25" i="10" s="1"/>
  <c r="I23" i="10"/>
  <c r="B24" i="10" s="1"/>
  <c r="I25" i="8"/>
  <c r="B26" i="8" s="1"/>
  <c r="D26" i="8"/>
  <c r="E26" i="8" s="1"/>
  <c r="A39" i="8"/>
  <c r="K38" i="8"/>
  <c r="H38" i="8"/>
  <c r="G25" i="8"/>
  <c r="J25" i="8" s="1"/>
  <c r="C26" i="8" s="1"/>
  <c r="C25" i="9"/>
  <c r="F24" i="9"/>
  <c r="D25" i="9"/>
  <c r="I24" i="9"/>
  <c r="B25" i="9" s="1"/>
  <c r="E25" i="9" s="1"/>
  <c r="I23" i="9"/>
  <c r="B24" i="9" s="1"/>
  <c r="A38" i="9"/>
  <c r="D22" i="12" l="1"/>
  <c r="E22" i="12" s="1"/>
  <c r="G21" i="12"/>
  <c r="J21" i="12" s="1"/>
  <c r="A38" i="12"/>
  <c r="K37" i="12"/>
  <c r="H37" i="12"/>
  <c r="D26" i="11"/>
  <c r="E26" i="11" s="1"/>
  <c r="G25" i="11"/>
  <c r="J25" i="11" s="1"/>
  <c r="C26" i="11" s="1"/>
  <c r="K38" i="11"/>
  <c r="H38" i="11"/>
  <c r="A39" i="11"/>
  <c r="H37" i="10"/>
  <c r="A38" i="10"/>
  <c r="K37" i="10"/>
  <c r="E25" i="10"/>
  <c r="F25" i="10"/>
  <c r="G25" i="10"/>
  <c r="J25" i="10" s="1"/>
  <c r="C26" i="10" s="1"/>
  <c r="A40" i="8"/>
  <c r="K39" i="8"/>
  <c r="H39" i="8"/>
  <c r="F26" i="8"/>
  <c r="G26" i="8"/>
  <c r="J26" i="8" s="1"/>
  <c r="C27" i="8" s="1"/>
  <c r="D27" i="8"/>
  <c r="I26" i="8"/>
  <c r="B27" i="8" s="1"/>
  <c r="G25" i="9"/>
  <c r="D26" i="9"/>
  <c r="E26" i="9" s="1"/>
  <c r="F25" i="9"/>
  <c r="A39" i="9"/>
  <c r="C22" i="12" l="1"/>
  <c r="I21" i="12"/>
  <c r="B22" i="12" s="1"/>
  <c r="D23" i="12"/>
  <c r="H38" i="12"/>
  <c r="A39" i="12"/>
  <c r="K38" i="12"/>
  <c r="F26" i="11"/>
  <c r="G26" i="11"/>
  <c r="J26" i="11" s="1"/>
  <c r="C27" i="11" s="1"/>
  <c r="D27" i="11"/>
  <c r="I26" i="11"/>
  <c r="B27" i="11" s="1"/>
  <c r="A40" i="11"/>
  <c r="K39" i="11"/>
  <c r="H39" i="11"/>
  <c r="I25" i="11"/>
  <c r="B26" i="11" s="1"/>
  <c r="A39" i="10"/>
  <c r="H38" i="10"/>
  <c r="K38" i="10"/>
  <c r="I25" i="10"/>
  <c r="B26" i="10" s="1"/>
  <c r="D26" i="10"/>
  <c r="E26" i="10" s="1"/>
  <c r="F27" i="8"/>
  <c r="E27" i="8"/>
  <c r="H40" i="8"/>
  <c r="A41" i="8"/>
  <c r="K40" i="8"/>
  <c r="J25" i="9"/>
  <c r="C26" i="9" s="1"/>
  <c r="I25" i="9"/>
  <c r="B26" i="9" s="1"/>
  <c r="D27" i="9"/>
  <c r="A40" i="9"/>
  <c r="G22" i="12" l="1"/>
  <c r="J22" i="12" s="1"/>
  <c r="F22" i="12"/>
  <c r="A40" i="12"/>
  <c r="K39" i="12"/>
  <c r="H39" i="12"/>
  <c r="A41" i="11"/>
  <c r="K40" i="11"/>
  <c r="H40" i="11"/>
  <c r="E27" i="11"/>
  <c r="F27" i="11"/>
  <c r="G27" i="11"/>
  <c r="J27" i="11" s="1"/>
  <c r="C28" i="11" s="1"/>
  <c r="H39" i="10"/>
  <c r="K39" i="10"/>
  <c r="A40" i="10"/>
  <c r="D27" i="10"/>
  <c r="G26" i="10"/>
  <c r="J26" i="10" s="1"/>
  <c r="C27" i="10" s="1"/>
  <c r="F26" i="10"/>
  <c r="K41" i="8"/>
  <c r="H41" i="8"/>
  <c r="A42" i="8"/>
  <c r="D28" i="8"/>
  <c r="E28" i="8" s="1"/>
  <c r="G27" i="8"/>
  <c r="J27" i="8" s="1"/>
  <c r="C28" i="8" s="1"/>
  <c r="G26" i="9"/>
  <c r="J26" i="9" s="1"/>
  <c r="F26" i="9"/>
  <c r="A41" i="9"/>
  <c r="C23" i="12" l="1"/>
  <c r="I22" i="12"/>
  <c r="B23" i="12" s="1"/>
  <c r="E23" i="12" s="1"/>
  <c r="A41" i="12"/>
  <c r="H40" i="12"/>
  <c r="K40" i="12"/>
  <c r="D28" i="11"/>
  <c r="E28" i="11" s="1"/>
  <c r="I27" i="11"/>
  <c r="B28" i="11" s="1"/>
  <c r="K41" i="11"/>
  <c r="H41" i="11"/>
  <c r="A42" i="11"/>
  <c r="E27" i="10"/>
  <c r="A41" i="10"/>
  <c r="K40" i="10"/>
  <c r="H40" i="10"/>
  <c r="F27" i="10"/>
  <c r="I26" i="10"/>
  <c r="B27" i="10" s="1"/>
  <c r="F28" i="8"/>
  <c r="G28" i="8"/>
  <c r="J28" i="8" s="1"/>
  <c r="C29" i="8" s="1"/>
  <c r="D29" i="8"/>
  <c r="I27" i="8"/>
  <c r="B28" i="8" s="1"/>
  <c r="A43" i="8"/>
  <c r="K42" i="8"/>
  <c r="H42" i="8"/>
  <c r="C27" i="9"/>
  <c r="F27" i="9" s="1"/>
  <c r="I26" i="9"/>
  <c r="B27" i="9" s="1"/>
  <c r="E27" i="9" s="1"/>
  <c r="G27" i="9" s="1"/>
  <c r="J27" i="9" s="1"/>
  <c r="D28" i="9"/>
  <c r="E28" i="9" s="1"/>
  <c r="C28" i="9"/>
  <c r="G28" i="9" s="1"/>
  <c r="A42" i="9"/>
  <c r="D24" i="12" l="1"/>
  <c r="E24" i="12" s="1"/>
  <c r="G23" i="12"/>
  <c r="J23" i="12" s="1"/>
  <c r="C24" i="12" s="1"/>
  <c r="F23" i="12"/>
  <c r="H41" i="12"/>
  <c r="K41" i="12"/>
  <c r="A42" i="12"/>
  <c r="K42" i="11"/>
  <c r="A43" i="11"/>
  <c r="H42" i="11"/>
  <c r="D29" i="11"/>
  <c r="G28" i="11"/>
  <c r="J28" i="11" s="1"/>
  <c r="C29" i="11" s="1"/>
  <c r="F28" i="11"/>
  <c r="K41" i="10"/>
  <c r="A42" i="10"/>
  <c r="H41" i="10"/>
  <c r="D28" i="10"/>
  <c r="E28" i="10" s="1"/>
  <c r="G27" i="10"/>
  <c r="J27" i="10" s="1"/>
  <c r="C28" i="10" s="1"/>
  <c r="F29" i="8"/>
  <c r="A44" i="8"/>
  <c r="H43" i="8"/>
  <c r="K43" i="8"/>
  <c r="I28" i="8"/>
  <c r="B29" i="8" s="1"/>
  <c r="E29" i="8" s="1"/>
  <c r="J28" i="9"/>
  <c r="C29" i="9"/>
  <c r="F28" i="9"/>
  <c r="D29" i="9"/>
  <c r="I28" i="9"/>
  <c r="B29" i="9" s="1"/>
  <c r="E29" i="9" s="1"/>
  <c r="D30" i="9" s="1"/>
  <c r="E30" i="9" s="1"/>
  <c r="D31" i="9" s="1"/>
  <c r="I27" i="9"/>
  <c r="B28" i="9" s="1"/>
  <c r="A43" i="9"/>
  <c r="G24" i="12" l="1"/>
  <c r="J24" i="12" s="1"/>
  <c r="C25" i="12" s="1"/>
  <c r="F24" i="12"/>
  <c r="I23" i="12"/>
  <c r="B24" i="12" s="1"/>
  <c r="D25" i="12"/>
  <c r="A43" i="12"/>
  <c r="K42" i="12"/>
  <c r="H42" i="12"/>
  <c r="A44" i="11"/>
  <c r="K43" i="11"/>
  <c r="H43" i="11"/>
  <c r="F29" i="11"/>
  <c r="I28" i="11"/>
  <c r="B29" i="11" s="1"/>
  <c r="E29" i="11" s="1"/>
  <c r="A43" i="10"/>
  <c r="K42" i="10"/>
  <c r="H42" i="10"/>
  <c r="F28" i="10"/>
  <c r="G28" i="10"/>
  <c r="J28" i="10" s="1"/>
  <c r="C29" i="10" s="1"/>
  <c r="I27" i="10"/>
  <c r="B28" i="10" s="1"/>
  <c r="I28" i="10"/>
  <c r="B29" i="10" s="1"/>
  <c r="D29" i="10"/>
  <c r="E29" i="10" s="1"/>
  <c r="D30" i="8"/>
  <c r="E30" i="8" s="1"/>
  <c r="G29" i="8"/>
  <c r="J29" i="8" s="1"/>
  <c r="C30" i="8" s="1"/>
  <c r="H44" i="8"/>
  <c r="K44" i="8"/>
  <c r="A45" i="8"/>
  <c r="G29" i="9"/>
  <c r="F29" i="9"/>
  <c r="A44" i="9"/>
  <c r="I24" i="12" l="1"/>
  <c r="B25" i="12" s="1"/>
  <c r="E25" i="12"/>
  <c r="D26" i="12" s="1"/>
  <c r="E26" i="12" s="1"/>
  <c r="F25" i="12"/>
  <c r="A44" i="12"/>
  <c r="K43" i="12"/>
  <c r="H43" i="12"/>
  <c r="D30" i="11"/>
  <c r="E30" i="11" s="1"/>
  <c r="G29" i="11"/>
  <c r="J29" i="11" s="1"/>
  <c r="C30" i="11" s="1"/>
  <c r="H44" i="11"/>
  <c r="A45" i="11"/>
  <c r="K44" i="11"/>
  <c r="H43" i="10"/>
  <c r="A44" i="10"/>
  <c r="K43" i="10"/>
  <c r="D30" i="10"/>
  <c r="E30" i="10" s="1"/>
  <c r="F29" i="10"/>
  <c r="G29" i="10"/>
  <c r="J29" i="10" s="1"/>
  <c r="C30" i="10" s="1"/>
  <c r="A46" i="8"/>
  <c r="K45" i="8"/>
  <c r="H45" i="8"/>
  <c r="F30" i="8"/>
  <c r="G30" i="8"/>
  <c r="J30" i="8" s="1"/>
  <c r="C31" i="8" s="1"/>
  <c r="I29" i="8"/>
  <c r="B30" i="8" s="1"/>
  <c r="D31" i="8"/>
  <c r="I30" i="8"/>
  <c r="B31" i="8" s="1"/>
  <c r="J29" i="9"/>
  <c r="C30" i="9" s="1"/>
  <c r="I29" i="9"/>
  <c r="B30" i="9" s="1"/>
  <c r="A45" i="9"/>
  <c r="G25" i="12" l="1"/>
  <c r="J25" i="12" s="1"/>
  <c r="C26" i="12" s="1"/>
  <c r="G26" i="12" s="1"/>
  <c r="J26" i="12" s="1"/>
  <c r="D27" i="12"/>
  <c r="K44" i="12"/>
  <c r="A45" i="12"/>
  <c r="H44" i="12"/>
  <c r="H45" i="11"/>
  <c r="K45" i="11"/>
  <c r="A46" i="11"/>
  <c r="F30" i="11"/>
  <c r="G30" i="11"/>
  <c r="J30" i="11" s="1"/>
  <c r="C31" i="11" s="1"/>
  <c r="D31" i="11"/>
  <c r="I30" i="11"/>
  <c r="B31" i="11" s="1"/>
  <c r="I29" i="11"/>
  <c r="B30" i="11" s="1"/>
  <c r="F30" i="10"/>
  <c r="G30" i="10"/>
  <c r="J30" i="10" s="1"/>
  <c r="C31" i="10" s="1"/>
  <c r="I29" i="10"/>
  <c r="B30" i="10" s="1"/>
  <c r="I30" i="10"/>
  <c r="B31" i="10" s="1"/>
  <c r="D31" i="10"/>
  <c r="E31" i="10" s="1"/>
  <c r="H44" i="10"/>
  <c r="K44" i="10"/>
  <c r="A45" i="10"/>
  <c r="E31" i="8"/>
  <c r="F31" i="8"/>
  <c r="G31" i="8"/>
  <c r="J31" i="8" s="1"/>
  <c r="C32" i="8" s="1"/>
  <c r="H46" i="8"/>
  <c r="K46" i="8"/>
  <c r="A47" i="8"/>
  <c r="G30" i="9"/>
  <c r="J30" i="9" s="1"/>
  <c r="I30" i="9" s="1"/>
  <c r="B31" i="9" s="1"/>
  <c r="E31" i="9" s="1"/>
  <c r="D32" i="9" s="1"/>
  <c r="E32" i="9" s="1"/>
  <c r="D33" i="9" s="1"/>
  <c r="F30" i="9"/>
  <c r="A46" i="9"/>
  <c r="C27" i="12" l="1"/>
  <c r="F27" i="12" s="1"/>
  <c r="I26" i="12"/>
  <c r="B27" i="12" s="1"/>
  <c r="E27" i="12" s="1"/>
  <c r="D28" i="12" s="1"/>
  <c r="E28" i="12" s="1"/>
  <c r="D29" i="12" s="1"/>
  <c r="I25" i="12"/>
  <c r="B26" i="12" s="1"/>
  <c r="F26" i="12"/>
  <c r="K45" i="12"/>
  <c r="A46" i="12"/>
  <c r="H45" i="12"/>
  <c r="F31" i="11"/>
  <c r="E31" i="11"/>
  <c r="A47" i="11"/>
  <c r="K46" i="11"/>
  <c r="H46" i="11"/>
  <c r="K45" i="10"/>
  <c r="H45" i="10"/>
  <c r="A46" i="10"/>
  <c r="D32" i="10"/>
  <c r="E32" i="10" s="1"/>
  <c r="F31" i="10"/>
  <c r="G31" i="10"/>
  <c r="J31" i="10" s="1"/>
  <c r="C32" i="10" s="1"/>
  <c r="H47" i="8"/>
  <c r="A48" i="8"/>
  <c r="K47" i="8"/>
  <c r="I31" i="8"/>
  <c r="B32" i="8" s="1"/>
  <c r="D32" i="8"/>
  <c r="E32" i="8" s="1"/>
  <c r="C31" i="9"/>
  <c r="G31" i="9"/>
  <c r="J31" i="9" s="1"/>
  <c r="F31" i="9"/>
  <c r="A47" i="9"/>
  <c r="G27" i="12" l="1"/>
  <c r="J27" i="12" s="1"/>
  <c r="C28" i="12" s="1"/>
  <c r="A47" i="12"/>
  <c r="K46" i="12"/>
  <c r="H46" i="12"/>
  <c r="D32" i="11"/>
  <c r="E32" i="11" s="1"/>
  <c r="G31" i="11"/>
  <c r="J31" i="11" s="1"/>
  <c r="C32" i="11" s="1"/>
  <c r="H47" i="11"/>
  <c r="K47" i="11"/>
  <c r="A48" i="11"/>
  <c r="F32" i="10"/>
  <c r="G32" i="10"/>
  <c r="J32" i="10" s="1"/>
  <c r="C33" i="10" s="1"/>
  <c r="D33" i="10"/>
  <c r="I32" i="10"/>
  <c r="B33" i="10" s="1"/>
  <c r="I31" i="10"/>
  <c r="B32" i="10" s="1"/>
  <c r="K46" i="10"/>
  <c r="H46" i="10"/>
  <c r="A47" i="10"/>
  <c r="F32" i="8"/>
  <c r="G32" i="8"/>
  <c r="J32" i="8" s="1"/>
  <c r="C33" i="8" s="1"/>
  <c r="K48" i="8"/>
  <c r="A49" i="8"/>
  <c r="H48" i="8"/>
  <c r="I32" i="8"/>
  <c r="B33" i="8" s="1"/>
  <c r="D33" i="8"/>
  <c r="E33" i="8" s="1"/>
  <c r="C32" i="9"/>
  <c r="G32" i="9" s="1"/>
  <c r="J32" i="9" s="1"/>
  <c r="I31" i="9"/>
  <c r="B32" i="9" s="1"/>
  <c r="A48" i="9"/>
  <c r="I27" i="12" l="1"/>
  <c r="B28" i="12" s="1"/>
  <c r="G28" i="12"/>
  <c r="J28" i="12" s="1"/>
  <c r="F28" i="12"/>
  <c r="A48" i="12"/>
  <c r="K47" i="12"/>
  <c r="H47" i="12"/>
  <c r="F32" i="11"/>
  <c r="G32" i="11"/>
  <c r="J32" i="11" s="1"/>
  <c r="C33" i="11" s="1"/>
  <c r="I31" i="11"/>
  <c r="B32" i="11" s="1"/>
  <c r="A49" i="11"/>
  <c r="K48" i="11"/>
  <c r="H48" i="11"/>
  <c r="I32" i="11"/>
  <c r="B33" i="11" s="1"/>
  <c r="D33" i="11"/>
  <c r="E33" i="11" s="1"/>
  <c r="H47" i="10"/>
  <c r="K47" i="10"/>
  <c r="A48" i="10"/>
  <c r="E33" i="10"/>
  <c r="F33" i="10"/>
  <c r="G33" i="10"/>
  <c r="J33" i="10" s="1"/>
  <c r="C34" i="10" s="1"/>
  <c r="D34" i="8"/>
  <c r="E34" i="8" s="1"/>
  <c r="A50" i="8"/>
  <c r="K49" i="8"/>
  <c r="H49" i="8"/>
  <c r="F33" i="8"/>
  <c r="G33" i="8"/>
  <c r="J33" i="8" s="1"/>
  <c r="C34" i="8" s="1"/>
  <c r="F32" i="9"/>
  <c r="A49" i="9"/>
  <c r="C29" i="12" l="1"/>
  <c r="I28" i="12"/>
  <c r="B29" i="12" s="1"/>
  <c r="E29" i="12" s="1"/>
  <c r="A49" i="12"/>
  <c r="K48" i="12"/>
  <c r="H48" i="12"/>
  <c r="A50" i="11"/>
  <c r="K49" i="11"/>
  <c r="H49" i="11"/>
  <c r="D34" i="11"/>
  <c r="E34" i="11" s="1"/>
  <c r="F33" i="11"/>
  <c r="G33" i="11"/>
  <c r="J33" i="11" s="1"/>
  <c r="C34" i="11" s="1"/>
  <c r="A49" i="10"/>
  <c r="K48" i="10"/>
  <c r="H48" i="10"/>
  <c r="D34" i="10"/>
  <c r="E34" i="10" s="1"/>
  <c r="I33" i="10"/>
  <c r="B34" i="10" s="1"/>
  <c r="F34" i="8"/>
  <c r="G34" i="8"/>
  <c r="J34" i="8" s="1"/>
  <c r="C35" i="8" s="1"/>
  <c r="H50" i="8"/>
  <c r="A51" i="8"/>
  <c r="K50" i="8"/>
  <c r="I33" i="8"/>
  <c r="B34" i="8" s="1"/>
  <c r="D35" i="8"/>
  <c r="I34" i="8"/>
  <c r="B35" i="8" s="1"/>
  <c r="C33" i="9"/>
  <c r="I32" i="9"/>
  <c r="B33" i="9" s="1"/>
  <c r="E33" i="9" s="1"/>
  <c r="A50" i="9"/>
  <c r="D30" i="12" l="1"/>
  <c r="E30" i="12" s="1"/>
  <c r="G29" i="12"/>
  <c r="J29" i="12" s="1"/>
  <c r="C30" i="12" s="1"/>
  <c r="F29" i="12"/>
  <c r="A50" i="12"/>
  <c r="K49" i="12"/>
  <c r="H49" i="12"/>
  <c r="F34" i="11"/>
  <c r="G34" i="11"/>
  <c r="J34" i="11" s="1"/>
  <c r="C35" i="11" s="1"/>
  <c r="I34" i="11"/>
  <c r="B35" i="11" s="1"/>
  <c r="D35" i="11"/>
  <c r="E35" i="11" s="1"/>
  <c r="I33" i="11"/>
  <c r="B34" i="11" s="1"/>
  <c r="A51" i="11"/>
  <c r="K50" i="11"/>
  <c r="H50" i="11"/>
  <c r="D35" i="10"/>
  <c r="G34" i="10"/>
  <c r="J34" i="10" s="1"/>
  <c r="C35" i="10" s="1"/>
  <c r="F34" i="10"/>
  <c r="A50" i="10"/>
  <c r="K49" i="10"/>
  <c r="H49" i="10"/>
  <c r="E35" i="8"/>
  <c r="A52" i="8"/>
  <c r="K51" i="8"/>
  <c r="H51" i="8"/>
  <c r="F35" i="8"/>
  <c r="G35" i="8"/>
  <c r="J35" i="8" s="1"/>
  <c r="C36" i="8" s="1"/>
  <c r="G33" i="9"/>
  <c r="J33" i="9" s="1"/>
  <c r="D34" i="9"/>
  <c r="E34" i="9" s="1"/>
  <c r="C34" i="9"/>
  <c r="G34" i="9" s="1"/>
  <c r="J34" i="9" s="1"/>
  <c r="F33" i="9"/>
  <c r="A51" i="9"/>
  <c r="G30" i="12" l="1"/>
  <c r="J30" i="12" s="1"/>
  <c r="C31" i="12" s="1"/>
  <c r="F30" i="12"/>
  <c r="I29" i="12"/>
  <c r="B30" i="12" s="1"/>
  <c r="D31" i="12"/>
  <c r="A51" i="12"/>
  <c r="K50" i="12"/>
  <c r="H50" i="12"/>
  <c r="A52" i="11"/>
  <c r="K51" i="11"/>
  <c r="H51" i="11"/>
  <c r="D36" i="11"/>
  <c r="E36" i="11" s="1"/>
  <c r="F35" i="11"/>
  <c r="G35" i="11"/>
  <c r="J35" i="11" s="1"/>
  <c r="C36" i="11" s="1"/>
  <c r="H50" i="10"/>
  <c r="A51" i="10"/>
  <c r="K50" i="10"/>
  <c r="F35" i="10"/>
  <c r="I34" i="10"/>
  <c r="B35" i="10" s="1"/>
  <c r="E35" i="10"/>
  <c r="A53" i="8"/>
  <c r="K52" i="8"/>
  <c r="I35" i="8"/>
  <c r="B36" i="8" s="1"/>
  <c r="D36" i="8"/>
  <c r="E36" i="8" s="1"/>
  <c r="C35" i="9"/>
  <c r="F34" i="9"/>
  <c r="I33" i="9"/>
  <c r="B34" i="9" s="1"/>
  <c r="D35" i="9"/>
  <c r="A52" i="9"/>
  <c r="I30" i="12" l="1"/>
  <c r="B31" i="12" s="1"/>
  <c r="E31" i="12" s="1"/>
  <c r="D32" i="12" s="1"/>
  <c r="E32" i="12" s="1"/>
  <c r="D33" i="12" s="1"/>
  <c r="F31" i="12"/>
  <c r="H51" i="12"/>
  <c r="K51" i="12"/>
  <c r="A52" i="12"/>
  <c r="F36" i="11"/>
  <c r="G36" i="11"/>
  <c r="J36" i="11" s="1"/>
  <c r="C37" i="11" s="1"/>
  <c r="I36" i="11"/>
  <c r="B37" i="11" s="1"/>
  <c r="D37" i="11"/>
  <c r="E37" i="11" s="1"/>
  <c r="I35" i="11"/>
  <c r="B36" i="11" s="1"/>
  <c r="K52" i="11"/>
  <c r="A53" i="11"/>
  <c r="K51" i="10"/>
  <c r="H51" i="10"/>
  <c r="A52" i="10"/>
  <c r="D36" i="10"/>
  <c r="E36" i="10" s="1"/>
  <c r="G35" i="10"/>
  <c r="J35" i="10" s="1"/>
  <c r="C36" i="10" s="1"/>
  <c r="D37" i="8"/>
  <c r="A54" i="8"/>
  <c r="K53" i="8"/>
  <c r="H53" i="8"/>
  <c r="G36" i="8"/>
  <c r="J36" i="8" s="1"/>
  <c r="C37" i="8" s="1"/>
  <c r="F36" i="8"/>
  <c r="F35" i="9"/>
  <c r="I34" i="9"/>
  <c r="B35" i="9" s="1"/>
  <c r="E35" i="9" s="1"/>
  <c r="G35" i="9" s="1"/>
  <c r="J35" i="9" s="1"/>
  <c r="A53" i="9"/>
  <c r="G31" i="12" l="1"/>
  <c r="J31" i="12" s="1"/>
  <c r="C32" i="12" s="1"/>
  <c r="I31" i="12"/>
  <c r="B32" i="12" s="1"/>
  <c r="A53" i="12"/>
  <c r="K52" i="12"/>
  <c r="H53" i="11"/>
  <c r="K53" i="11"/>
  <c r="A54" i="11"/>
  <c r="D38" i="11"/>
  <c r="E38" i="11" s="1"/>
  <c r="F37" i="11"/>
  <c r="G37" i="11"/>
  <c r="J37" i="11" s="1"/>
  <c r="C38" i="11" s="1"/>
  <c r="F36" i="10"/>
  <c r="G36" i="10"/>
  <c r="J36" i="10" s="1"/>
  <c r="C37" i="10" s="1"/>
  <c r="I36" i="10"/>
  <c r="B37" i="10" s="1"/>
  <c r="D37" i="10"/>
  <c r="E37" i="10" s="1"/>
  <c r="I35" i="10"/>
  <c r="B36" i="10" s="1"/>
  <c r="A53" i="10"/>
  <c r="K52" i="10"/>
  <c r="F37" i="8"/>
  <c r="A55" i="8"/>
  <c r="H54" i="8"/>
  <c r="K54" i="8"/>
  <c r="I36" i="8"/>
  <c r="B37" i="8" s="1"/>
  <c r="E37" i="8" s="1"/>
  <c r="D36" i="9"/>
  <c r="E36" i="9" s="1"/>
  <c r="C36" i="9"/>
  <c r="G36" i="9" s="1"/>
  <c r="J36" i="9" s="1"/>
  <c r="A54" i="9"/>
  <c r="G32" i="12" l="1"/>
  <c r="J32" i="12" s="1"/>
  <c r="F32" i="12"/>
  <c r="K53" i="12"/>
  <c r="H53" i="12"/>
  <c r="A54" i="12"/>
  <c r="F38" i="11"/>
  <c r="G38" i="11"/>
  <c r="J38" i="11" s="1"/>
  <c r="C39" i="11" s="1"/>
  <c r="I37" i="11"/>
  <c r="B38" i="11" s="1"/>
  <c r="D39" i="11"/>
  <c r="I38" i="11"/>
  <c r="B39" i="11" s="1"/>
  <c r="K54" i="11"/>
  <c r="H54" i="11"/>
  <c r="A55" i="11"/>
  <c r="H53" i="10"/>
  <c r="K53" i="10"/>
  <c r="A54" i="10"/>
  <c r="D38" i="10"/>
  <c r="E38" i="10" s="1"/>
  <c r="F37" i="10"/>
  <c r="G37" i="10"/>
  <c r="J37" i="10" s="1"/>
  <c r="C38" i="10" s="1"/>
  <c r="D38" i="8"/>
  <c r="E38" i="8" s="1"/>
  <c r="G37" i="8"/>
  <c r="J37" i="8" s="1"/>
  <c r="C38" i="8" s="1"/>
  <c r="A56" i="8"/>
  <c r="K55" i="8"/>
  <c r="H55" i="8"/>
  <c r="C37" i="9"/>
  <c r="F36" i="9"/>
  <c r="I35" i="9"/>
  <c r="B36" i="9" s="1"/>
  <c r="D37" i="9"/>
  <c r="A55" i="9"/>
  <c r="C33" i="12" l="1"/>
  <c r="I32" i="12"/>
  <c r="B33" i="12" s="1"/>
  <c r="E33" i="12" s="1"/>
  <c r="H54" i="12"/>
  <c r="K54" i="12"/>
  <c r="A55" i="12"/>
  <c r="A56" i="11"/>
  <c r="K55" i="11"/>
  <c r="H55" i="11"/>
  <c r="E39" i="11"/>
  <c r="F39" i="11"/>
  <c r="G39" i="11"/>
  <c r="J39" i="11" s="1"/>
  <c r="C40" i="11" s="1"/>
  <c r="F38" i="10"/>
  <c r="G38" i="10"/>
  <c r="J38" i="10" s="1"/>
  <c r="C39" i="10" s="1"/>
  <c r="I38" i="10"/>
  <c r="B39" i="10" s="1"/>
  <c r="D39" i="10"/>
  <c r="E39" i="10" s="1"/>
  <c r="I37" i="10"/>
  <c r="B38" i="10" s="1"/>
  <c r="A55" i="10"/>
  <c r="H54" i="10"/>
  <c r="K54" i="10"/>
  <c r="A57" i="8"/>
  <c r="K56" i="8"/>
  <c r="H56" i="8"/>
  <c r="F38" i="8"/>
  <c r="G38" i="8"/>
  <c r="J38" i="8" s="1"/>
  <c r="C39" i="8" s="1"/>
  <c r="I37" i="8"/>
  <c r="B38" i="8" s="1"/>
  <c r="I38" i="8"/>
  <c r="B39" i="8" s="1"/>
  <c r="D39" i="8"/>
  <c r="E39" i="8" s="1"/>
  <c r="I36" i="9"/>
  <c r="B37" i="9" s="1"/>
  <c r="E37" i="9" s="1"/>
  <c r="G37" i="9" s="1"/>
  <c r="D38" i="9"/>
  <c r="E38" i="9" s="1"/>
  <c r="F37" i="9"/>
  <c r="A56" i="9"/>
  <c r="D34" i="12" l="1"/>
  <c r="E34" i="12" s="1"/>
  <c r="G33" i="12"/>
  <c r="J33" i="12" s="1"/>
  <c r="C34" i="12" s="1"/>
  <c r="F33" i="12"/>
  <c r="A56" i="12"/>
  <c r="K55" i="12"/>
  <c r="H55" i="12"/>
  <c r="D40" i="11"/>
  <c r="E40" i="11" s="1"/>
  <c r="I39" i="11"/>
  <c r="B40" i="11" s="1"/>
  <c r="H56" i="11"/>
  <c r="A57" i="11"/>
  <c r="K56" i="11"/>
  <c r="A56" i="10"/>
  <c r="K55" i="10"/>
  <c r="H55" i="10"/>
  <c r="D40" i="10"/>
  <c r="E40" i="10" s="1"/>
  <c r="F39" i="10"/>
  <c r="G39" i="10"/>
  <c r="J39" i="10" s="1"/>
  <c r="C40" i="10" s="1"/>
  <c r="D40" i="8"/>
  <c r="E40" i="8" s="1"/>
  <c r="F39" i="8"/>
  <c r="G39" i="8"/>
  <c r="J39" i="8" s="1"/>
  <c r="C40" i="8" s="1"/>
  <c r="K57" i="8"/>
  <c r="H57" i="8"/>
  <c r="A58" i="8"/>
  <c r="J37" i="9"/>
  <c r="C38" i="9" s="1"/>
  <c r="D39" i="9"/>
  <c r="A57" i="9"/>
  <c r="I33" i="12" l="1"/>
  <c r="B34" i="12" s="1"/>
  <c r="G34" i="12"/>
  <c r="J34" i="12" s="1"/>
  <c r="C35" i="12" s="1"/>
  <c r="F34" i="12"/>
  <c r="D35" i="12"/>
  <c r="A57" i="12"/>
  <c r="H56" i="12"/>
  <c r="K56" i="12"/>
  <c r="A58" i="11"/>
  <c r="K57" i="11"/>
  <c r="H57" i="11"/>
  <c r="G40" i="11"/>
  <c r="J40" i="11" s="1"/>
  <c r="C41" i="11" s="1"/>
  <c r="F40" i="11"/>
  <c r="D41" i="11"/>
  <c r="I40" i="11"/>
  <c r="B41" i="11" s="1"/>
  <c r="I39" i="10"/>
  <c r="B40" i="10" s="1"/>
  <c r="F40" i="10"/>
  <c r="G40" i="10"/>
  <c r="J40" i="10" s="1"/>
  <c r="C41" i="10" s="1"/>
  <c r="D41" i="10"/>
  <c r="I40" i="10"/>
  <c r="B41" i="10" s="1"/>
  <c r="K56" i="10"/>
  <c r="A57" i="10"/>
  <c r="H56" i="10"/>
  <c r="A59" i="8"/>
  <c r="K58" i="8"/>
  <c r="H58" i="8"/>
  <c r="F40" i="8"/>
  <c r="G40" i="8"/>
  <c r="J40" i="8" s="1"/>
  <c r="C41" i="8" s="1"/>
  <c r="I39" i="8"/>
  <c r="B40" i="8" s="1"/>
  <c r="D41" i="8"/>
  <c r="I40" i="8"/>
  <c r="B41" i="8" s="1"/>
  <c r="G38" i="9"/>
  <c r="J38" i="9" s="1"/>
  <c r="F38" i="9"/>
  <c r="I37" i="9"/>
  <c r="B38" i="9" s="1"/>
  <c r="A58" i="9"/>
  <c r="I34" i="12" l="1"/>
  <c r="B35" i="12" s="1"/>
  <c r="F35" i="12"/>
  <c r="E35" i="12"/>
  <c r="A58" i="12"/>
  <c r="K57" i="12"/>
  <c r="H57" i="12"/>
  <c r="E41" i="11"/>
  <c r="F41" i="11"/>
  <c r="G41" i="11"/>
  <c r="J41" i="11" s="1"/>
  <c r="C42" i="11" s="1"/>
  <c r="K58" i="11"/>
  <c r="A59" i="11"/>
  <c r="H58" i="11"/>
  <c r="K57" i="10"/>
  <c r="H57" i="10"/>
  <c r="A58" i="10"/>
  <c r="E41" i="10"/>
  <c r="F41" i="10"/>
  <c r="G41" i="10"/>
  <c r="J41" i="10" s="1"/>
  <c r="C42" i="10" s="1"/>
  <c r="E41" i="8"/>
  <c r="F41" i="8"/>
  <c r="G41" i="8"/>
  <c r="J41" i="8" s="1"/>
  <c r="C42" i="8" s="1"/>
  <c r="H59" i="8"/>
  <c r="A60" i="8"/>
  <c r="K59" i="8"/>
  <c r="C39" i="9"/>
  <c r="I38" i="9"/>
  <c r="B39" i="9" s="1"/>
  <c r="E39" i="9" s="1"/>
  <c r="D40" i="9" s="1"/>
  <c r="E40" i="9" s="1"/>
  <c r="D41" i="9"/>
  <c r="A59" i="9"/>
  <c r="D36" i="12" l="1"/>
  <c r="E36" i="12" s="1"/>
  <c r="G35" i="12"/>
  <c r="J35" i="12" s="1"/>
  <c r="C36" i="12" s="1"/>
  <c r="A59" i="12"/>
  <c r="K58" i="12"/>
  <c r="H58" i="12"/>
  <c r="A60" i="11"/>
  <c r="H59" i="11"/>
  <c r="K59" i="11"/>
  <c r="I41" i="11"/>
  <c r="B42" i="11" s="1"/>
  <c r="D42" i="11"/>
  <c r="E42" i="11" s="1"/>
  <c r="I41" i="10"/>
  <c r="B42" i="10" s="1"/>
  <c r="D42" i="10"/>
  <c r="E42" i="10" s="1"/>
  <c r="A59" i="10"/>
  <c r="K58" i="10"/>
  <c r="H58" i="10"/>
  <c r="H60" i="8"/>
  <c r="A61" i="8"/>
  <c r="K60" i="8"/>
  <c r="I41" i="8"/>
  <c r="B42" i="8" s="1"/>
  <c r="D42" i="8"/>
  <c r="E42" i="8" s="1"/>
  <c r="G39" i="9"/>
  <c r="J39" i="9" s="1"/>
  <c r="C40" i="9" s="1"/>
  <c r="F39" i="9"/>
  <c r="A60" i="9"/>
  <c r="D37" i="12" l="1"/>
  <c r="G36" i="12"/>
  <c r="J36" i="12" s="1"/>
  <c r="C37" i="12" s="1"/>
  <c r="F36" i="12"/>
  <c r="I35" i="12"/>
  <c r="B36" i="12" s="1"/>
  <c r="A60" i="12"/>
  <c r="K59" i="12"/>
  <c r="H59" i="12"/>
  <c r="D43" i="11"/>
  <c r="G42" i="11"/>
  <c r="J42" i="11" s="1"/>
  <c r="C43" i="11" s="1"/>
  <c r="F42" i="11"/>
  <c r="H60" i="11"/>
  <c r="A61" i="11"/>
  <c r="K60" i="11"/>
  <c r="A60" i="10"/>
  <c r="K59" i="10"/>
  <c r="H59" i="10"/>
  <c r="D43" i="10"/>
  <c r="G42" i="10"/>
  <c r="J42" i="10" s="1"/>
  <c r="C43" i="10" s="1"/>
  <c r="F42" i="10"/>
  <c r="F42" i="8"/>
  <c r="A62" i="8"/>
  <c r="K61" i="8"/>
  <c r="H61" i="8"/>
  <c r="D43" i="8"/>
  <c r="G42" i="8"/>
  <c r="J42" i="8" s="1"/>
  <c r="C43" i="8" s="1"/>
  <c r="G40" i="9"/>
  <c r="J40" i="9" s="1"/>
  <c r="F40" i="9"/>
  <c r="I39" i="9"/>
  <c r="B40" i="9" s="1"/>
  <c r="A61" i="9"/>
  <c r="F37" i="12" l="1"/>
  <c r="I36" i="12"/>
  <c r="B37" i="12" s="1"/>
  <c r="E37" i="12" s="1"/>
  <c r="A61" i="12"/>
  <c r="H60" i="12"/>
  <c r="K60" i="12"/>
  <c r="K61" i="11"/>
  <c r="A62" i="11"/>
  <c r="H61" i="11"/>
  <c r="F43" i="11"/>
  <c r="I42" i="11"/>
  <c r="B43" i="11" s="1"/>
  <c r="E43" i="11" s="1"/>
  <c r="F43" i="10"/>
  <c r="I42" i="10"/>
  <c r="B43" i="10" s="1"/>
  <c r="E43" i="10"/>
  <c r="H60" i="10"/>
  <c r="K60" i="10"/>
  <c r="A61" i="10"/>
  <c r="F43" i="8"/>
  <c r="I42" i="8"/>
  <c r="B43" i="8" s="1"/>
  <c r="E43" i="8"/>
  <c r="A63" i="8"/>
  <c r="K62" i="8"/>
  <c r="H62" i="8"/>
  <c r="C41" i="9"/>
  <c r="I40" i="9"/>
  <c r="B41" i="9" s="1"/>
  <c r="E41" i="9" s="1"/>
  <c r="A62" i="9"/>
  <c r="D38" i="12" l="1"/>
  <c r="E38" i="12" s="1"/>
  <c r="G37" i="12"/>
  <c r="J37" i="12" s="1"/>
  <c r="C38" i="12" s="1"/>
  <c r="K61" i="12"/>
  <c r="H61" i="12"/>
  <c r="A62" i="12"/>
  <c r="D44" i="11"/>
  <c r="E44" i="11" s="1"/>
  <c r="G43" i="11"/>
  <c r="J43" i="11" s="1"/>
  <c r="C44" i="11" s="1"/>
  <c r="K62" i="11"/>
  <c r="A63" i="11"/>
  <c r="H62" i="11"/>
  <c r="K61" i="10"/>
  <c r="A62" i="10"/>
  <c r="H61" i="10"/>
  <c r="D44" i="10"/>
  <c r="E44" i="10" s="1"/>
  <c r="G43" i="10"/>
  <c r="J43" i="10" s="1"/>
  <c r="C44" i="10" s="1"/>
  <c r="H63" i="8"/>
  <c r="K63" i="8"/>
  <c r="A64" i="8"/>
  <c r="D44" i="8"/>
  <c r="E44" i="8" s="1"/>
  <c r="G43" i="8"/>
  <c r="J43" i="8" s="1"/>
  <c r="C44" i="8" s="1"/>
  <c r="D42" i="9"/>
  <c r="E42" i="9" s="1"/>
  <c r="G41" i="9"/>
  <c r="J41" i="9" s="1"/>
  <c r="C42" i="9" s="1"/>
  <c r="F41" i="9"/>
  <c r="A63" i="9"/>
  <c r="G38" i="12" l="1"/>
  <c r="J38" i="12" s="1"/>
  <c r="C39" i="12" s="1"/>
  <c r="F38" i="12"/>
  <c r="D39" i="12"/>
  <c r="I37" i="12"/>
  <c r="B38" i="12" s="1"/>
  <c r="A63" i="12"/>
  <c r="H62" i="12"/>
  <c r="K62" i="12"/>
  <c r="H63" i="11"/>
  <c r="K63" i="11"/>
  <c r="A64" i="11"/>
  <c r="F44" i="11"/>
  <c r="G44" i="11"/>
  <c r="J44" i="11" s="1"/>
  <c r="C45" i="11" s="1"/>
  <c r="I43" i="11"/>
  <c r="B44" i="11" s="1"/>
  <c r="I44" i="11"/>
  <c r="B45" i="11" s="1"/>
  <c r="D45" i="11"/>
  <c r="E45" i="11" s="1"/>
  <c r="F44" i="10"/>
  <c r="G44" i="10"/>
  <c r="J44" i="10" s="1"/>
  <c r="C45" i="10" s="1"/>
  <c r="D45" i="10"/>
  <c r="I44" i="10"/>
  <c r="B45" i="10" s="1"/>
  <c r="I43" i="10"/>
  <c r="B44" i="10" s="1"/>
  <c r="K62" i="10"/>
  <c r="A63" i="10"/>
  <c r="H62" i="10"/>
  <c r="F44" i="8"/>
  <c r="G44" i="8"/>
  <c r="J44" i="8" s="1"/>
  <c r="C45" i="8" s="1"/>
  <c r="I43" i="8"/>
  <c r="B44" i="8" s="1"/>
  <c r="A65" i="8"/>
  <c r="K64" i="8"/>
  <c r="H64" i="8"/>
  <c r="I44" i="8"/>
  <c r="B45" i="8" s="1"/>
  <c r="D45" i="8"/>
  <c r="E45" i="8" s="1"/>
  <c r="I41" i="9"/>
  <c r="B42" i="9" s="1"/>
  <c r="G42" i="9"/>
  <c r="J42" i="9" s="1"/>
  <c r="C43" i="9" s="1"/>
  <c r="F42" i="9"/>
  <c r="D43" i="9"/>
  <c r="I42" i="9"/>
  <c r="B43" i="9" s="1"/>
  <c r="E43" i="9" s="1"/>
  <c r="D44" i="9" s="1"/>
  <c r="E44" i="9" s="1"/>
  <c r="D45" i="9"/>
  <c r="A64" i="9"/>
  <c r="I38" i="12" l="1"/>
  <c r="B39" i="12" s="1"/>
  <c r="E39" i="12" s="1"/>
  <c r="D40" i="12" s="1"/>
  <c r="E40" i="12" s="1"/>
  <c r="D41" i="12" s="1"/>
  <c r="F39" i="12"/>
  <c r="A64" i="12"/>
  <c r="K63" i="12"/>
  <c r="H63" i="12"/>
  <c r="D46" i="11"/>
  <c r="E46" i="11" s="1"/>
  <c r="A65" i="11"/>
  <c r="K64" i="11"/>
  <c r="H64" i="11"/>
  <c r="F45" i="11"/>
  <c r="G45" i="11"/>
  <c r="J45" i="11" s="1"/>
  <c r="C46" i="11" s="1"/>
  <c r="K63" i="10"/>
  <c r="H63" i="10"/>
  <c r="A64" i="10"/>
  <c r="E45" i="10"/>
  <c r="F45" i="10"/>
  <c r="G45" i="10"/>
  <c r="J45" i="10" s="1"/>
  <c r="C46" i="10" s="1"/>
  <c r="F45" i="8"/>
  <c r="G45" i="8"/>
  <c r="J45" i="8" s="1"/>
  <c r="C46" i="8" s="1"/>
  <c r="D46" i="8"/>
  <c r="E46" i="8" s="1"/>
  <c r="I45" i="8"/>
  <c r="B46" i="8" s="1"/>
  <c r="H65" i="8"/>
  <c r="A66" i="8"/>
  <c r="K65" i="8"/>
  <c r="G43" i="9"/>
  <c r="J43" i="9" s="1"/>
  <c r="F43" i="9"/>
  <c r="A65" i="9"/>
  <c r="G39" i="12" l="1"/>
  <c r="J39" i="12" s="1"/>
  <c r="C40" i="12" s="1"/>
  <c r="K64" i="12"/>
  <c r="H64" i="12"/>
  <c r="A65" i="12"/>
  <c r="F46" i="11"/>
  <c r="G46" i="11"/>
  <c r="J46" i="11" s="1"/>
  <c r="C47" i="11" s="1"/>
  <c r="H65" i="11"/>
  <c r="A66" i="11"/>
  <c r="K65" i="11"/>
  <c r="D47" i="11"/>
  <c r="I46" i="11"/>
  <c r="B47" i="11" s="1"/>
  <c r="I45" i="11"/>
  <c r="B46" i="11" s="1"/>
  <c r="D46" i="10"/>
  <c r="E46" i="10" s="1"/>
  <c r="I45" i="10"/>
  <c r="B46" i="10" s="1"/>
  <c r="A65" i="10"/>
  <c r="K64" i="10"/>
  <c r="H64" i="10"/>
  <c r="H66" i="8"/>
  <c r="A67" i="8"/>
  <c r="K66" i="8"/>
  <c r="D47" i="8"/>
  <c r="F46" i="8"/>
  <c r="G46" i="8"/>
  <c r="J46" i="8" s="1"/>
  <c r="C47" i="8" s="1"/>
  <c r="C44" i="9"/>
  <c r="I43" i="9"/>
  <c r="B44" i="9" s="1"/>
  <c r="A66" i="9"/>
  <c r="I39" i="12" l="1"/>
  <c r="B40" i="12" s="1"/>
  <c r="G40" i="12"/>
  <c r="J40" i="12" s="1"/>
  <c r="F40" i="12"/>
  <c r="A66" i="12"/>
  <c r="K65" i="12"/>
  <c r="H65" i="12"/>
  <c r="E47" i="11"/>
  <c r="K66" i="11"/>
  <c r="A67" i="11"/>
  <c r="H66" i="11"/>
  <c r="F47" i="11"/>
  <c r="G47" i="11"/>
  <c r="J47" i="11" s="1"/>
  <c r="C48" i="11" s="1"/>
  <c r="A66" i="10"/>
  <c r="K65" i="10"/>
  <c r="H65" i="10"/>
  <c r="G46" i="10"/>
  <c r="J46" i="10" s="1"/>
  <c r="C47" i="10" s="1"/>
  <c r="I46" i="10"/>
  <c r="B47" i="10" s="1"/>
  <c r="D47" i="10"/>
  <c r="E47" i="10" s="1"/>
  <c r="F46" i="10"/>
  <c r="I46" i="8"/>
  <c r="B47" i="8" s="1"/>
  <c r="F47" i="8"/>
  <c r="E47" i="8"/>
  <c r="A68" i="8"/>
  <c r="K67" i="8"/>
  <c r="H67" i="8"/>
  <c r="G44" i="9"/>
  <c r="J44" i="9" s="1"/>
  <c r="F44" i="9"/>
  <c r="A67" i="9"/>
  <c r="C41" i="12" l="1"/>
  <c r="I40" i="12"/>
  <c r="B41" i="12" s="1"/>
  <c r="E41" i="12" s="1"/>
  <c r="A67" i="12"/>
  <c r="K66" i="12"/>
  <c r="H66" i="12"/>
  <c r="A68" i="11"/>
  <c r="K67" i="11"/>
  <c r="H67" i="11"/>
  <c r="I47" i="11"/>
  <c r="B48" i="11" s="1"/>
  <c r="D48" i="11"/>
  <c r="E48" i="11" s="1"/>
  <c r="D48" i="10"/>
  <c r="E48" i="10" s="1"/>
  <c r="F47" i="10"/>
  <c r="G47" i="10"/>
  <c r="J47" i="10" s="1"/>
  <c r="C48" i="10" s="1"/>
  <c r="H66" i="10"/>
  <c r="K66" i="10"/>
  <c r="A67" i="10"/>
  <c r="D48" i="8"/>
  <c r="E48" i="8" s="1"/>
  <c r="H68" i="8"/>
  <c r="A69" i="8"/>
  <c r="K68" i="8"/>
  <c r="G47" i="8"/>
  <c r="J47" i="8" s="1"/>
  <c r="C48" i="8" s="1"/>
  <c r="C45" i="9"/>
  <c r="I44" i="9"/>
  <c r="B45" i="9" s="1"/>
  <c r="E45" i="9" s="1"/>
  <c r="A68" i="9"/>
  <c r="D42" i="12" l="1"/>
  <c r="E42" i="12" s="1"/>
  <c r="G41" i="12"/>
  <c r="J41" i="12" s="1"/>
  <c r="C42" i="12" s="1"/>
  <c r="F41" i="12"/>
  <c r="H67" i="12"/>
  <c r="K67" i="12"/>
  <c r="A68" i="12"/>
  <c r="D49" i="11"/>
  <c r="A69" i="11"/>
  <c r="K68" i="11"/>
  <c r="H68" i="11"/>
  <c r="G48" i="11"/>
  <c r="J48" i="11" s="1"/>
  <c r="C49" i="11" s="1"/>
  <c r="F48" i="11"/>
  <c r="H67" i="10"/>
  <c r="A68" i="10"/>
  <c r="K67" i="10"/>
  <c r="F48" i="10"/>
  <c r="G48" i="10"/>
  <c r="J48" i="10" s="1"/>
  <c r="C49" i="10" s="1"/>
  <c r="D49" i="10"/>
  <c r="I48" i="10"/>
  <c r="B49" i="10" s="1"/>
  <c r="I47" i="10"/>
  <c r="B48" i="10" s="1"/>
  <c r="D49" i="8"/>
  <c r="F48" i="8"/>
  <c r="G48" i="8"/>
  <c r="J48" i="8" s="1"/>
  <c r="C49" i="8" s="1"/>
  <c r="A70" i="8"/>
  <c r="K69" i="8"/>
  <c r="H69" i="8"/>
  <c r="I47" i="8"/>
  <c r="B48" i="8" s="1"/>
  <c r="D46" i="9"/>
  <c r="E46" i="9" s="1"/>
  <c r="G45" i="9"/>
  <c r="J45" i="9" s="1"/>
  <c r="C46" i="9" s="1"/>
  <c r="F45" i="9"/>
  <c r="A69" i="9"/>
  <c r="G42" i="12" l="1"/>
  <c r="J42" i="12" s="1"/>
  <c r="C43" i="12" s="1"/>
  <c r="F42" i="12"/>
  <c r="I41" i="12"/>
  <c r="B42" i="12" s="1"/>
  <c r="D43" i="12"/>
  <c r="A69" i="12"/>
  <c r="K68" i="12"/>
  <c r="H68" i="12"/>
  <c r="F49" i="11"/>
  <c r="A70" i="11"/>
  <c r="H69" i="11"/>
  <c r="K69" i="11"/>
  <c r="I48" i="11"/>
  <c r="B49" i="11" s="1"/>
  <c r="E49" i="11" s="1"/>
  <c r="F49" i="10"/>
  <c r="H68" i="10"/>
  <c r="A69" i="10"/>
  <c r="K68" i="10"/>
  <c r="E49" i="10"/>
  <c r="A71" i="8"/>
  <c r="K70" i="8"/>
  <c r="H70" i="8"/>
  <c r="F49" i="8"/>
  <c r="I48" i="8"/>
  <c r="B49" i="8" s="1"/>
  <c r="E49" i="8" s="1"/>
  <c r="G46" i="9"/>
  <c r="J46" i="9" s="1"/>
  <c r="C47" i="9" s="1"/>
  <c r="F46" i="9"/>
  <c r="I45" i="9"/>
  <c r="B46" i="9" s="1"/>
  <c r="D47" i="9"/>
  <c r="I46" i="9"/>
  <c r="B47" i="9" s="1"/>
  <c r="E47" i="9" s="1"/>
  <c r="A70" i="9"/>
  <c r="I42" i="12" l="1"/>
  <c r="B43" i="12" s="1"/>
  <c r="E43" i="12"/>
  <c r="D44" i="12" s="1"/>
  <c r="E44" i="12" s="1"/>
  <c r="D45" i="12" s="1"/>
  <c r="F43" i="12"/>
  <c r="A70" i="12"/>
  <c r="K69" i="12"/>
  <c r="H69" i="12"/>
  <c r="D50" i="11"/>
  <c r="E50" i="11" s="1"/>
  <c r="G49" i="11"/>
  <c r="J49" i="11" s="1"/>
  <c r="C50" i="11" s="1"/>
  <c r="K70" i="11"/>
  <c r="A71" i="11"/>
  <c r="H70" i="11"/>
  <c r="D50" i="10"/>
  <c r="E50" i="10" s="1"/>
  <c r="H69" i="10"/>
  <c r="A70" i="10"/>
  <c r="K69" i="10"/>
  <c r="G49" i="10"/>
  <c r="J49" i="10" s="1"/>
  <c r="C50" i="10" s="1"/>
  <c r="D50" i="8"/>
  <c r="E50" i="8" s="1"/>
  <c r="G49" i="8"/>
  <c r="J49" i="8" s="1"/>
  <c r="C50" i="8" s="1"/>
  <c r="A72" i="8"/>
  <c r="K71" i="8"/>
  <c r="H71" i="8"/>
  <c r="D48" i="9"/>
  <c r="E48" i="9" s="1"/>
  <c r="G47" i="9"/>
  <c r="J47" i="9" s="1"/>
  <c r="C48" i="9" s="1"/>
  <c r="F47" i="9"/>
  <c r="A71" i="9"/>
  <c r="G43" i="12" l="1"/>
  <c r="J43" i="12" s="1"/>
  <c r="C44" i="12" s="1"/>
  <c r="H70" i="12"/>
  <c r="A71" i="12"/>
  <c r="K70" i="12"/>
  <c r="A72" i="11"/>
  <c r="K71" i="11"/>
  <c r="H71" i="11"/>
  <c r="D51" i="11"/>
  <c r="F50" i="11"/>
  <c r="G50" i="11"/>
  <c r="J50" i="11" s="1"/>
  <c r="C51" i="11" s="1"/>
  <c r="I49" i="11"/>
  <c r="B50" i="11" s="1"/>
  <c r="F50" i="10"/>
  <c r="G50" i="10"/>
  <c r="J50" i="10" s="1"/>
  <c r="C51" i="10" s="1"/>
  <c r="A71" i="10"/>
  <c r="H70" i="10"/>
  <c r="K70" i="10"/>
  <c r="I49" i="10"/>
  <c r="B50" i="10" s="1"/>
  <c r="D51" i="10"/>
  <c r="I50" i="10"/>
  <c r="B51" i="10" s="1"/>
  <c r="H72" i="8"/>
  <c r="A73" i="8"/>
  <c r="K72" i="8"/>
  <c r="F50" i="8"/>
  <c r="G50" i="8"/>
  <c r="J50" i="8" s="1"/>
  <c r="C51" i="8" s="1"/>
  <c r="I49" i="8"/>
  <c r="B50" i="8" s="1"/>
  <c r="I50" i="8"/>
  <c r="B51" i="8" s="1"/>
  <c r="D51" i="8"/>
  <c r="I47" i="9"/>
  <c r="B48" i="9" s="1"/>
  <c r="G48" i="9"/>
  <c r="J48" i="9" s="1"/>
  <c r="C49" i="9" s="1"/>
  <c r="F48" i="9"/>
  <c r="D49" i="9"/>
  <c r="I48" i="9"/>
  <c r="B49" i="9" s="1"/>
  <c r="E49" i="9" s="1"/>
  <c r="A72" i="9"/>
  <c r="I43" i="12" l="1"/>
  <c r="B44" i="12" s="1"/>
  <c r="G44" i="12"/>
  <c r="J44" i="12" s="1"/>
  <c r="F44" i="12"/>
  <c r="A72" i="12"/>
  <c r="H71" i="12"/>
  <c r="K71" i="12"/>
  <c r="F51" i="11"/>
  <c r="I50" i="11"/>
  <c r="B51" i="11" s="1"/>
  <c r="E51" i="11" s="1"/>
  <c r="H72" i="11"/>
  <c r="A73" i="11"/>
  <c r="K72" i="11"/>
  <c r="E51" i="10"/>
  <c r="A72" i="10"/>
  <c r="K71" i="10"/>
  <c r="H71" i="10"/>
  <c r="F51" i="10"/>
  <c r="G51" i="10"/>
  <c r="J51" i="10" s="1"/>
  <c r="C52" i="10" s="1"/>
  <c r="E51" i="8"/>
  <c r="F51" i="8"/>
  <c r="G51" i="8"/>
  <c r="J51" i="8" s="1"/>
  <c r="C52" i="8" s="1"/>
  <c r="K73" i="8"/>
  <c r="H73" i="8"/>
  <c r="A74" i="8"/>
  <c r="G49" i="9"/>
  <c r="J49" i="9" s="1"/>
  <c r="C50" i="9" s="1"/>
  <c r="F49" i="9"/>
  <c r="D50" i="9"/>
  <c r="E50" i="9" s="1"/>
  <c r="D51" i="9" s="1"/>
  <c r="I49" i="9"/>
  <c r="B50" i="9" s="1"/>
  <c r="A73" i="9"/>
  <c r="C45" i="12" l="1"/>
  <c r="I44" i="12"/>
  <c r="B45" i="12" s="1"/>
  <c r="E45" i="12" s="1"/>
  <c r="A73" i="12"/>
  <c r="H72" i="12"/>
  <c r="K72" i="12"/>
  <c r="D52" i="11"/>
  <c r="E52" i="11" s="1"/>
  <c r="G51" i="11"/>
  <c r="J51" i="11" s="1"/>
  <c r="C52" i="11" s="1"/>
  <c r="A74" i="11"/>
  <c r="H73" i="11"/>
  <c r="K73" i="11"/>
  <c r="H52" i="10"/>
  <c r="A73" i="10"/>
  <c r="K72" i="10"/>
  <c r="H72" i="10"/>
  <c r="I51" i="10"/>
  <c r="B52" i="10" s="1"/>
  <c r="D52" i="10"/>
  <c r="E52" i="10" s="1"/>
  <c r="A75" i="8"/>
  <c r="K74" i="8"/>
  <c r="H74" i="8"/>
  <c r="H52" i="8"/>
  <c r="I51" i="8"/>
  <c r="B52" i="8" s="1"/>
  <c r="D52" i="8"/>
  <c r="E52" i="8" s="1"/>
  <c r="G50" i="9"/>
  <c r="J50" i="9" s="1"/>
  <c r="C51" i="9" s="1"/>
  <c r="F50" i="9"/>
  <c r="F51" i="9"/>
  <c r="A74" i="9"/>
  <c r="D46" i="12" l="1"/>
  <c r="E46" i="12" s="1"/>
  <c r="G45" i="12"/>
  <c r="J45" i="12" s="1"/>
  <c r="C46" i="12" s="1"/>
  <c r="F45" i="12"/>
  <c r="K73" i="12"/>
  <c r="H73" i="12"/>
  <c r="A74" i="12"/>
  <c r="K74" i="11"/>
  <c r="A75" i="11"/>
  <c r="H74" i="11"/>
  <c r="I51" i="11"/>
  <c r="B52" i="11" s="1"/>
  <c r="F52" i="11"/>
  <c r="H52" i="11"/>
  <c r="G52" i="11"/>
  <c r="J52" i="11" s="1"/>
  <c r="C53" i="11" s="1"/>
  <c r="D53" i="11"/>
  <c r="I52" i="11"/>
  <c r="B53" i="11" s="1"/>
  <c r="D53" i="10"/>
  <c r="K73" i="10"/>
  <c r="H73" i="10"/>
  <c r="A74" i="10"/>
  <c r="G52" i="10"/>
  <c r="J52" i="10" s="1"/>
  <c r="C53" i="10" s="1"/>
  <c r="F52" i="10"/>
  <c r="G52" i="8"/>
  <c r="J52" i="8" s="1"/>
  <c r="C53" i="8" s="1"/>
  <c r="F52" i="8"/>
  <c r="D53" i="8"/>
  <c r="I52" i="8"/>
  <c r="B53" i="8" s="1"/>
  <c r="A76" i="8"/>
  <c r="K75" i="8"/>
  <c r="H75" i="8"/>
  <c r="I50" i="9"/>
  <c r="B51" i="9" s="1"/>
  <c r="E51" i="9" s="1"/>
  <c r="A75" i="9"/>
  <c r="G46" i="12" l="1"/>
  <c r="J46" i="12" s="1"/>
  <c r="C47" i="12" s="1"/>
  <c r="F46" i="12"/>
  <c r="I45" i="12"/>
  <c r="B46" i="12" s="1"/>
  <c r="D47" i="12"/>
  <c r="A75" i="12"/>
  <c r="K74" i="12"/>
  <c r="H74" i="12"/>
  <c r="F53" i="11"/>
  <c r="E53" i="11"/>
  <c r="A76" i="11"/>
  <c r="K75" i="11"/>
  <c r="H75" i="11"/>
  <c r="F53" i="10"/>
  <c r="A75" i="10"/>
  <c r="K74" i="10"/>
  <c r="H74" i="10"/>
  <c r="I52" i="10"/>
  <c r="B53" i="10" s="1"/>
  <c r="E53" i="10" s="1"/>
  <c r="H76" i="8"/>
  <c r="K76" i="8"/>
  <c r="A77" i="8"/>
  <c r="E53" i="8"/>
  <c r="F53" i="8"/>
  <c r="G53" i="8"/>
  <c r="J53" i="8" s="1"/>
  <c r="C54" i="8" s="1"/>
  <c r="D52" i="9"/>
  <c r="E52" i="9" s="1"/>
  <c r="G51" i="9"/>
  <c r="A76" i="9"/>
  <c r="I46" i="12" l="1"/>
  <c r="B47" i="12" s="1"/>
  <c r="E47" i="12" s="1"/>
  <c r="D48" i="12" s="1"/>
  <c r="E48" i="12" s="1"/>
  <c r="F47" i="12"/>
  <c r="A76" i="12"/>
  <c r="K75" i="12"/>
  <c r="H75" i="12"/>
  <c r="H76" i="11"/>
  <c r="K76" i="11"/>
  <c r="A77" i="11"/>
  <c r="D54" i="11"/>
  <c r="E54" i="11" s="1"/>
  <c r="G53" i="11"/>
  <c r="J53" i="11" s="1"/>
  <c r="C54" i="11" s="1"/>
  <c r="D54" i="10"/>
  <c r="E54" i="10" s="1"/>
  <c r="G53" i="10"/>
  <c r="J53" i="10" s="1"/>
  <c r="C54" i="10" s="1"/>
  <c r="A76" i="10"/>
  <c r="H75" i="10"/>
  <c r="K75" i="10"/>
  <c r="I53" i="8"/>
  <c r="B54" i="8" s="1"/>
  <c r="D54" i="8"/>
  <c r="E54" i="8" s="1"/>
  <c r="A78" i="8"/>
  <c r="K77" i="8"/>
  <c r="H77" i="8"/>
  <c r="J51" i="9"/>
  <c r="I51" i="9" s="1"/>
  <c r="B52" i="9" s="1"/>
  <c r="D53" i="9"/>
  <c r="A77" i="9"/>
  <c r="G47" i="12" l="1"/>
  <c r="J47" i="12" s="1"/>
  <c r="C48" i="12" s="1"/>
  <c r="D49" i="12"/>
  <c r="A77" i="12"/>
  <c r="K76" i="12"/>
  <c r="H76" i="12"/>
  <c r="F54" i="11"/>
  <c r="G54" i="11"/>
  <c r="J54" i="11" s="1"/>
  <c r="C55" i="11" s="1"/>
  <c r="I53" i="11"/>
  <c r="B54" i="11" s="1"/>
  <c r="A78" i="11"/>
  <c r="K77" i="11"/>
  <c r="H77" i="11"/>
  <c r="I54" i="11"/>
  <c r="B55" i="11" s="1"/>
  <c r="D55" i="11"/>
  <c r="E55" i="11" s="1"/>
  <c r="K76" i="10"/>
  <c r="H76" i="10"/>
  <c r="A77" i="10"/>
  <c r="F54" i="10"/>
  <c r="G54" i="10"/>
  <c r="J54" i="10" s="1"/>
  <c r="C55" i="10" s="1"/>
  <c r="D55" i="10"/>
  <c r="I54" i="10"/>
  <c r="B55" i="10" s="1"/>
  <c r="I53" i="10"/>
  <c r="B54" i="10" s="1"/>
  <c r="H78" i="8"/>
  <c r="K78" i="8"/>
  <c r="A79" i="8"/>
  <c r="D55" i="8"/>
  <c r="G54" i="8"/>
  <c r="J54" i="8" s="1"/>
  <c r="C55" i="8" s="1"/>
  <c r="F54" i="8"/>
  <c r="C52" i="9"/>
  <c r="A78" i="9"/>
  <c r="I47" i="12" l="1"/>
  <c r="B48" i="12" s="1"/>
  <c r="G48" i="12"/>
  <c r="J48" i="12" s="1"/>
  <c r="F48" i="12"/>
  <c r="K77" i="12"/>
  <c r="H77" i="12"/>
  <c r="A78" i="12"/>
  <c r="A79" i="11"/>
  <c r="K78" i="11"/>
  <c r="H78" i="11"/>
  <c r="F55" i="11"/>
  <c r="G55" i="11"/>
  <c r="J55" i="11" s="1"/>
  <c r="C56" i="11" s="1"/>
  <c r="D56" i="11"/>
  <c r="E56" i="11" s="1"/>
  <c r="I55" i="11"/>
  <c r="B56" i="11" s="1"/>
  <c r="E55" i="10"/>
  <c r="F55" i="10"/>
  <c r="K77" i="10"/>
  <c r="A78" i="10"/>
  <c r="H77" i="10"/>
  <c r="F55" i="8"/>
  <c r="I54" i="8"/>
  <c r="B55" i="8" s="1"/>
  <c r="E55" i="8" s="1"/>
  <c r="H79" i="8"/>
  <c r="K79" i="8"/>
  <c r="A80" i="8"/>
  <c r="G52" i="9"/>
  <c r="H52" i="9"/>
  <c r="F52" i="9"/>
  <c r="A79" i="9"/>
  <c r="C49" i="12" l="1"/>
  <c r="I48" i="12"/>
  <c r="B49" i="12" s="1"/>
  <c r="E49" i="12" s="1"/>
  <c r="A79" i="12"/>
  <c r="H78" i="12"/>
  <c r="K78" i="12"/>
  <c r="D57" i="11"/>
  <c r="F56" i="11"/>
  <c r="G56" i="11"/>
  <c r="J56" i="11" s="1"/>
  <c r="C57" i="11" s="1"/>
  <c r="H79" i="11"/>
  <c r="K79" i="11"/>
  <c r="A80" i="11"/>
  <c r="D56" i="10"/>
  <c r="E56" i="10" s="1"/>
  <c r="K78" i="10"/>
  <c r="A79" i="10"/>
  <c r="H78" i="10"/>
  <c r="G55" i="10"/>
  <c r="J55" i="10" s="1"/>
  <c r="C56" i="10" s="1"/>
  <c r="D56" i="8"/>
  <c r="E56" i="8" s="1"/>
  <c r="G55" i="8"/>
  <c r="J55" i="8" s="1"/>
  <c r="C56" i="8" s="1"/>
  <c r="K80" i="8"/>
  <c r="A81" i="8"/>
  <c r="H80" i="8"/>
  <c r="J52" i="9"/>
  <c r="A80" i="9"/>
  <c r="G49" i="12" l="1"/>
  <c r="J49" i="12" s="1"/>
  <c r="C50" i="12" s="1"/>
  <c r="F49" i="12"/>
  <c r="D50" i="12"/>
  <c r="E50" i="12" s="1"/>
  <c r="A80" i="12"/>
  <c r="K79" i="12"/>
  <c r="H79" i="12"/>
  <c r="A81" i="11"/>
  <c r="K80" i="11"/>
  <c r="H80" i="11"/>
  <c r="F57" i="11"/>
  <c r="I56" i="11"/>
  <c r="B57" i="11" s="1"/>
  <c r="E57" i="11" s="1"/>
  <c r="F56" i="10"/>
  <c r="G56" i="10"/>
  <c r="J56" i="10" s="1"/>
  <c r="C57" i="10" s="1"/>
  <c r="A80" i="10"/>
  <c r="H79" i="10"/>
  <c r="K79" i="10"/>
  <c r="I55" i="10"/>
  <c r="B56" i="10" s="1"/>
  <c r="D57" i="10"/>
  <c r="I56" i="10"/>
  <c r="B57" i="10" s="1"/>
  <c r="A82" i="8"/>
  <c r="K81" i="8"/>
  <c r="H81" i="8"/>
  <c r="F56" i="8"/>
  <c r="G56" i="8"/>
  <c r="J56" i="8" s="1"/>
  <c r="C57" i="8" s="1"/>
  <c r="I55" i="8"/>
  <c r="B56" i="8" s="1"/>
  <c r="D57" i="8"/>
  <c r="I56" i="8"/>
  <c r="B57" i="8" s="1"/>
  <c r="C53" i="9"/>
  <c r="I52" i="9"/>
  <c r="B53" i="9" s="1"/>
  <c r="E53" i="9" s="1"/>
  <c r="A81" i="9"/>
  <c r="I49" i="12" l="1"/>
  <c r="B50" i="12" s="1"/>
  <c r="D51" i="12"/>
  <c r="G50" i="12"/>
  <c r="J50" i="12" s="1"/>
  <c r="C51" i="12" s="1"/>
  <c r="F50" i="12"/>
  <c r="A81" i="12"/>
  <c r="K80" i="12"/>
  <c r="H80" i="12"/>
  <c r="D58" i="11"/>
  <c r="E58" i="11" s="1"/>
  <c r="G57" i="11"/>
  <c r="J57" i="11" s="1"/>
  <c r="C58" i="11" s="1"/>
  <c r="H81" i="11"/>
  <c r="A82" i="11"/>
  <c r="K81" i="11"/>
  <c r="E57" i="10"/>
  <c r="A81" i="10"/>
  <c r="K80" i="10"/>
  <c r="H80" i="10"/>
  <c r="F57" i="10"/>
  <c r="G57" i="10"/>
  <c r="J57" i="10" s="1"/>
  <c r="C58" i="10" s="1"/>
  <c r="E57" i="8"/>
  <c r="F57" i="8"/>
  <c r="G57" i="8"/>
  <c r="J57" i="8" s="1"/>
  <c r="C58" i="8" s="1"/>
  <c r="H82" i="8"/>
  <c r="K82" i="8"/>
  <c r="A83" i="8"/>
  <c r="D54" i="9"/>
  <c r="E54" i="9" s="1"/>
  <c r="F53" i="9"/>
  <c r="G53" i="9"/>
  <c r="J53" i="9" s="1"/>
  <c r="C54" i="9" s="1"/>
  <c r="A82" i="9"/>
  <c r="F51" i="12" l="1"/>
  <c r="I50" i="12"/>
  <c r="B51" i="12" s="1"/>
  <c r="E51" i="12" s="1"/>
  <c r="H81" i="12"/>
  <c r="A82" i="12"/>
  <c r="K81" i="12"/>
  <c r="A83" i="11"/>
  <c r="K82" i="11"/>
  <c r="H82" i="11"/>
  <c r="F58" i="11"/>
  <c r="G58" i="11"/>
  <c r="J58" i="11" s="1"/>
  <c r="C59" i="11" s="1"/>
  <c r="D59" i="11"/>
  <c r="I58" i="11"/>
  <c r="B59" i="11" s="1"/>
  <c r="I57" i="11"/>
  <c r="B58" i="11" s="1"/>
  <c r="A82" i="10"/>
  <c r="K81" i="10"/>
  <c r="H81" i="10"/>
  <c r="D58" i="10"/>
  <c r="E58" i="10" s="1"/>
  <c r="I57" i="10"/>
  <c r="B58" i="10" s="1"/>
  <c r="A84" i="8"/>
  <c r="K83" i="8"/>
  <c r="H83" i="8"/>
  <c r="I57" i="8"/>
  <c r="B58" i="8" s="1"/>
  <c r="D58" i="8"/>
  <c r="E58" i="8" s="1"/>
  <c r="G54" i="9"/>
  <c r="J54" i="9" s="1"/>
  <c r="C55" i="9" s="1"/>
  <c r="F54" i="9"/>
  <c r="I53" i="9"/>
  <c r="B54" i="9" s="1"/>
  <c r="D55" i="9"/>
  <c r="I54" i="9"/>
  <c r="B55" i="9" s="1"/>
  <c r="E55" i="9" s="1"/>
  <c r="A83" i="9"/>
  <c r="D52" i="12" l="1"/>
  <c r="E52" i="12" s="1"/>
  <c r="G51" i="12"/>
  <c r="J51" i="12" s="1"/>
  <c r="C52" i="12" s="1"/>
  <c r="A83" i="12"/>
  <c r="H82" i="12"/>
  <c r="K82" i="12"/>
  <c r="A84" i="11"/>
  <c r="K83" i="11"/>
  <c r="H83" i="11"/>
  <c r="E59" i="11"/>
  <c r="F59" i="11"/>
  <c r="G59" i="11"/>
  <c r="J59" i="11" s="1"/>
  <c r="C60" i="11" s="1"/>
  <c r="H82" i="10"/>
  <c r="A83" i="10"/>
  <c r="K82" i="10"/>
  <c r="G58" i="10"/>
  <c r="J58" i="10" s="1"/>
  <c r="C59" i="10" s="1"/>
  <c r="D59" i="10"/>
  <c r="I58" i="10"/>
  <c r="B59" i="10" s="1"/>
  <c r="F58" i="10"/>
  <c r="D59" i="8"/>
  <c r="G58" i="8"/>
  <c r="J58" i="8" s="1"/>
  <c r="C59" i="8" s="1"/>
  <c r="F58" i="8"/>
  <c r="H84" i="8"/>
  <c r="A85" i="8"/>
  <c r="K84" i="8"/>
  <c r="G55" i="9"/>
  <c r="J55" i="9" s="1"/>
  <c r="C56" i="9" s="1"/>
  <c r="D56" i="9"/>
  <c r="E56" i="9" s="1"/>
  <c r="I55" i="9"/>
  <c r="B56" i="9" s="1"/>
  <c r="F55" i="9"/>
  <c r="A84" i="9"/>
  <c r="G52" i="12" l="1"/>
  <c r="F52" i="12"/>
  <c r="H52" i="12"/>
  <c r="I51" i="12"/>
  <c r="B52" i="12" s="1"/>
  <c r="D53" i="12"/>
  <c r="H83" i="12"/>
  <c r="K83" i="12"/>
  <c r="A84" i="12"/>
  <c r="I59" i="11"/>
  <c r="B60" i="11" s="1"/>
  <c r="D60" i="11"/>
  <c r="E60" i="11" s="1"/>
  <c r="F60" i="11"/>
  <c r="G60" i="11"/>
  <c r="J60" i="11" s="1"/>
  <c r="C61" i="11" s="1"/>
  <c r="A85" i="11"/>
  <c r="H84" i="11"/>
  <c r="K84" i="11"/>
  <c r="E59" i="10"/>
  <c r="F59" i="10"/>
  <c r="G59" i="10"/>
  <c r="J59" i="10" s="1"/>
  <c r="C60" i="10" s="1"/>
  <c r="H83" i="10"/>
  <c r="K83" i="10"/>
  <c r="A84" i="10"/>
  <c r="A86" i="8"/>
  <c r="H85" i="8"/>
  <c r="K85" i="8"/>
  <c r="I58" i="8"/>
  <c r="B59" i="8" s="1"/>
  <c r="F59" i="8"/>
  <c r="E59" i="8"/>
  <c r="G59" i="8" s="1"/>
  <c r="J59" i="8" s="1"/>
  <c r="C60" i="8" s="1"/>
  <c r="D57" i="9"/>
  <c r="G56" i="9"/>
  <c r="J56" i="9" s="1"/>
  <c r="C57" i="9" s="1"/>
  <c r="F56" i="9"/>
  <c r="A85" i="9"/>
  <c r="J52" i="12" l="1"/>
  <c r="H84" i="12"/>
  <c r="A85" i="12"/>
  <c r="K84" i="12"/>
  <c r="H85" i="11"/>
  <c r="A86" i="11"/>
  <c r="K85" i="11"/>
  <c r="I60" i="11"/>
  <c r="B61" i="11" s="1"/>
  <c r="D61" i="11"/>
  <c r="E61" i="11" s="1"/>
  <c r="G61" i="11" s="1"/>
  <c r="J61" i="11" s="1"/>
  <c r="C62" i="11" s="1"/>
  <c r="A85" i="10"/>
  <c r="K84" i="10"/>
  <c r="H84" i="10"/>
  <c r="I59" i="10"/>
  <c r="B60" i="10" s="1"/>
  <c r="D60" i="10"/>
  <c r="E60" i="10" s="1"/>
  <c r="D60" i="8"/>
  <c r="E60" i="8" s="1"/>
  <c r="I59" i="8"/>
  <c r="B60" i="8" s="1"/>
  <c r="A87" i="8"/>
  <c r="K86" i="8"/>
  <c r="H86" i="8"/>
  <c r="F57" i="9"/>
  <c r="I56" i="9"/>
  <c r="B57" i="9" s="1"/>
  <c r="E57" i="9" s="1"/>
  <c r="A86" i="9"/>
  <c r="C53" i="12" l="1"/>
  <c r="I52" i="12"/>
  <c r="B53" i="12" s="1"/>
  <c r="E53" i="12" s="1"/>
  <c r="A86" i="12"/>
  <c r="K85" i="12"/>
  <c r="H85" i="12"/>
  <c r="K86" i="11"/>
  <c r="A87" i="11"/>
  <c r="H86" i="11"/>
  <c r="I61" i="11"/>
  <c r="B62" i="11" s="1"/>
  <c r="D62" i="11"/>
  <c r="E62" i="11" s="1"/>
  <c r="F61" i="11"/>
  <c r="D61" i="10"/>
  <c r="G60" i="10"/>
  <c r="J60" i="10" s="1"/>
  <c r="C61" i="10" s="1"/>
  <c r="F60" i="10"/>
  <c r="H85" i="10"/>
  <c r="K85" i="10"/>
  <c r="A86" i="10"/>
  <c r="K87" i="8"/>
  <c r="H87" i="8"/>
  <c r="A88" i="8"/>
  <c r="G60" i="8"/>
  <c r="J60" i="8" s="1"/>
  <c r="C61" i="8" s="1"/>
  <c r="I60" i="8"/>
  <c r="B61" i="8" s="1"/>
  <c r="D61" i="8"/>
  <c r="E61" i="8" s="1"/>
  <c r="F60" i="8"/>
  <c r="D58" i="9"/>
  <c r="E58" i="9" s="1"/>
  <c r="G57" i="9"/>
  <c r="J57" i="9" s="1"/>
  <c r="C58" i="9" s="1"/>
  <c r="A87" i="9"/>
  <c r="D54" i="12" l="1"/>
  <c r="E54" i="12" s="1"/>
  <c r="G53" i="12"/>
  <c r="J53" i="12" s="1"/>
  <c r="C54" i="12" s="1"/>
  <c r="F53" i="12"/>
  <c r="H86" i="12"/>
  <c r="A87" i="12"/>
  <c r="K86" i="12"/>
  <c r="D63" i="11"/>
  <c r="G62" i="11"/>
  <c r="J62" i="11" s="1"/>
  <c r="C63" i="11" s="1"/>
  <c r="A88" i="11"/>
  <c r="K87" i="11"/>
  <c r="H87" i="11"/>
  <c r="F62" i="11"/>
  <c r="A87" i="10"/>
  <c r="H86" i="10"/>
  <c r="K86" i="10"/>
  <c r="F61" i="10"/>
  <c r="I60" i="10"/>
  <c r="B61" i="10" s="1"/>
  <c r="E61" i="10" s="1"/>
  <c r="D62" i="8"/>
  <c r="E62" i="8" s="1"/>
  <c r="F61" i="8"/>
  <c r="G61" i="8"/>
  <c r="J61" i="8" s="1"/>
  <c r="C62" i="8" s="1"/>
  <c r="A89" i="8"/>
  <c r="K88" i="8"/>
  <c r="H88" i="8"/>
  <c r="G58" i="9"/>
  <c r="J58" i="9" s="1"/>
  <c r="C59" i="9" s="1"/>
  <c r="F58" i="9"/>
  <c r="I57" i="9"/>
  <c r="B58" i="9" s="1"/>
  <c r="D59" i="9"/>
  <c r="I58" i="9"/>
  <c r="B59" i="9" s="1"/>
  <c r="E59" i="9" s="1"/>
  <c r="A88" i="9"/>
  <c r="G54" i="12" l="1"/>
  <c r="J54" i="12" s="1"/>
  <c r="C55" i="12" s="1"/>
  <c r="F54" i="12"/>
  <c r="I53" i="12"/>
  <c r="B54" i="12" s="1"/>
  <c r="D55" i="12"/>
  <c r="I54" i="12"/>
  <c r="B55" i="12" s="1"/>
  <c r="A88" i="12"/>
  <c r="K87" i="12"/>
  <c r="H87" i="12"/>
  <c r="F63" i="11"/>
  <c r="I62" i="11"/>
  <c r="B63" i="11" s="1"/>
  <c r="K88" i="11"/>
  <c r="H88" i="11"/>
  <c r="A89" i="11"/>
  <c r="E63" i="11"/>
  <c r="G63" i="11" s="1"/>
  <c r="J63" i="11" s="1"/>
  <c r="C64" i="11" s="1"/>
  <c r="D62" i="10"/>
  <c r="E62" i="10" s="1"/>
  <c r="G61" i="10"/>
  <c r="J61" i="10" s="1"/>
  <c r="C62" i="10" s="1"/>
  <c r="A88" i="10"/>
  <c r="K87" i="10"/>
  <c r="H87" i="10"/>
  <c r="K89" i="8"/>
  <c r="H89" i="8"/>
  <c r="A90" i="8"/>
  <c r="F62" i="8"/>
  <c r="G62" i="8"/>
  <c r="J62" i="8" s="1"/>
  <c r="C63" i="8" s="1"/>
  <c r="I61" i="8"/>
  <c r="B62" i="8" s="1"/>
  <c r="D63" i="8"/>
  <c r="I62" i="8"/>
  <c r="B63" i="8" s="1"/>
  <c r="D60" i="9"/>
  <c r="E60" i="9" s="1"/>
  <c r="G59" i="9"/>
  <c r="J59" i="9" s="1"/>
  <c r="C60" i="9" s="1"/>
  <c r="F59" i="9"/>
  <c r="A89" i="9"/>
  <c r="E55" i="12" l="1"/>
  <c r="D56" i="12" s="1"/>
  <c r="E56" i="12" s="1"/>
  <c r="F55" i="12"/>
  <c r="A89" i="12"/>
  <c r="K88" i="12"/>
  <c r="H88" i="12"/>
  <c r="A90" i="11"/>
  <c r="K89" i="11"/>
  <c r="H89" i="11"/>
  <c r="I63" i="11"/>
  <c r="B64" i="11" s="1"/>
  <c r="D64" i="11"/>
  <c r="E64" i="11" s="1"/>
  <c r="A89" i="10"/>
  <c r="K88" i="10"/>
  <c r="H88" i="10"/>
  <c r="F62" i="10"/>
  <c r="G62" i="10"/>
  <c r="J62" i="10" s="1"/>
  <c r="C63" i="10" s="1"/>
  <c r="I61" i="10"/>
  <c r="B62" i="10" s="1"/>
  <c r="I62" i="10"/>
  <c r="B63" i="10" s="1"/>
  <c r="D63" i="10"/>
  <c r="E63" i="10" s="1"/>
  <c r="E63" i="8"/>
  <c r="F63" i="8"/>
  <c r="G63" i="8"/>
  <c r="J63" i="8" s="1"/>
  <c r="C64" i="8" s="1"/>
  <c r="A91" i="8"/>
  <c r="K90" i="8"/>
  <c r="H90" i="8"/>
  <c r="G60" i="9"/>
  <c r="J60" i="9" s="1"/>
  <c r="C61" i="9" s="1"/>
  <c r="F60" i="9"/>
  <c r="I59" i="9"/>
  <c r="B60" i="9" s="1"/>
  <c r="D61" i="9"/>
  <c r="I60" i="9"/>
  <c r="B61" i="9" s="1"/>
  <c r="E61" i="9" s="1"/>
  <c r="A90" i="9"/>
  <c r="G55" i="12" l="1"/>
  <c r="J55" i="12" s="1"/>
  <c r="C56" i="12" s="1"/>
  <c r="G56" i="12" s="1"/>
  <c r="J56" i="12" s="1"/>
  <c r="C57" i="12" s="1"/>
  <c r="D57" i="12"/>
  <c r="A90" i="12"/>
  <c r="K89" i="12"/>
  <c r="H89" i="12"/>
  <c r="D65" i="11"/>
  <c r="K90" i="11"/>
  <c r="A91" i="11"/>
  <c r="H90" i="11"/>
  <c r="G64" i="11"/>
  <c r="J64" i="11" s="1"/>
  <c r="C65" i="11" s="1"/>
  <c r="F64" i="11"/>
  <c r="D64" i="10"/>
  <c r="E64" i="10" s="1"/>
  <c r="F63" i="10"/>
  <c r="G63" i="10"/>
  <c r="J63" i="10" s="1"/>
  <c r="C64" i="10" s="1"/>
  <c r="K89" i="10"/>
  <c r="A90" i="10"/>
  <c r="H89" i="10"/>
  <c r="A92" i="8"/>
  <c r="H91" i="8"/>
  <c r="K91" i="8"/>
  <c r="I63" i="8"/>
  <c r="B64" i="8" s="1"/>
  <c r="D64" i="8"/>
  <c r="E64" i="8" s="1"/>
  <c r="D62" i="9"/>
  <c r="E62" i="9" s="1"/>
  <c r="F61" i="9"/>
  <c r="G61" i="9"/>
  <c r="J61" i="9" s="1"/>
  <c r="C62" i="9" s="1"/>
  <c r="A91" i="9"/>
  <c r="F56" i="12" l="1"/>
  <c r="I55" i="12"/>
  <c r="B56" i="12" s="1"/>
  <c r="I56" i="12"/>
  <c r="B57" i="12" s="1"/>
  <c r="E57" i="12" s="1"/>
  <c r="F57" i="12"/>
  <c r="A91" i="12"/>
  <c r="K90" i="12"/>
  <c r="H90" i="12"/>
  <c r="F65" i="11"/>
  <c r="K91" i="11"/>
  <c r="H91" i="11"/>
  <c r="A92" i="11"/>
  <c r="I64" i="11"/>
  <c r="B65" i="11" s="1"/>
  <c r="E65" i="11" s="1"/>
  <c r="A91" i="10"/>
  <c r="K90" i="10"/>
  <c r="H90" i="10"/>
  <c r="F64" i="10"/>
  <c r="G64" i="10"/>
  <c r="J64" i="10" s="1"/>
  <c r="C65" i="10" s="1"/>
  <c r="D65" i="10"/>
  <c r="I64" i="10"/>
  <c r="B65" i="10" s="1"/>
  <c r="I63" i="10"/>
  <c r="B64" i="10" s="1"/>
  <c r="D65" i="8"/>
  <c r="G64" i="8"/>
  <c r="J64" i="8" s="1"/>
  <c r="C65" i="8" s="1"/>
  <c r="F64" i="8"/>
  <c r="H92" i="8"/>
  <c r="A93" i="8"/>
  <c r="K92" i="8"/>
  <c r="I61" i="9"/>
  <c r="B62" i="9" s="1"/>
  <c r="G62" i="9"/>
  <c r="J62" i="9" s="1"/>
  <c r="C63" i="9" s="1"/>
  <c r="F62" i="9"/>
  <c r="D63" i="9"/>
  <c r="I62" i="9"/>
  <c r="B63" i="9" s="1"/>
  <c r="E63" i="9" s="1"/>
  <c r="A92" i="9"/>
  <c r="D58" i="12" l="1"/>
  <c r="E58" i="12" s="1"/>
  <c r="G57" i="12"/>
  <c r="J57" i="12" s="1"/>
  <c r="C58" i="12" s="1"/>
  <c r="H91" i="12"/>
  <c r="A92" i="12"/>
  <c r="K91" i="12"/>
  <c r="D66" i="11"/>
  <c r="E66" i="11" s="1"/>
  <c r="G65" i="11"/>
  <c r="J65" i="11" s="1"/>
  <c r="C66" i="11" s="1"/>
  <c r="H92" i="11"/>
  <c r="A93" i="11"/>
  <c r="K92" i="11"/>
  <c r="F65" i="10"/>
  <c r="E65" i="10"/>
  <c r="K91" i="10"/>
  <c r="H91" i="10"/>
  <c r="A92" i="10"/>
  <c r="K93" i="8"/>
  <c r="A94" i="8"/>
  <c r="H93" i="8"/>
  <c r="F65" i="8"/>
  <c r="I64" i="8"/>
  <c r="B65" i="8" s="1"/>
  <c r="E65" i="8" s="1"/>
  <c r="D64" i="9"/>
  <c r="E64" i="9" s="1"/>
  <c r="G63" i="9"/>
  <c r="J63" i="9" s="1"/>
  <c r="C64" i="9" s="1"/>
  <c r="F63" i="9"/>
  <c r="A93" i="9"/>
  <c r="G58" i="12" l="1"/>
  <c r="J58" i="12" s="1"/>
  <c r="C59" i="12" s="1"/>
  <c r="F58" i="12"/>
  <c r="I57" i="12"/>
  <c r="B58" i="12" s="1"/>
  <c r="D59" i="12"/>
  <c r="A93" i="12"/>
  <c r="H92" i="12"/>
  <c r="K92" i="12"/>
  <c r="A94" i="11"/>
  <c r="H93" i="11"/>
  <c r="K93" i="11"/>
  <c r="F66" i="11"/>
  <c r="G66" i="11"/>
  <c r="J66" i="11" s="1"/>
  <c r="C67" i="11" s="1"/>
  <c r="I65" i="11"/>
  <c r="B66" i="11" s="1"/>
  <c r="D67" i="11"/>
  <c r="I66" i="11"/>
  <c r="B67" i="11" s="1"/>
  <c r="H92" i="10"/>
  <c r="K92" i="10"/>
  <c r="A93" i="10"/>
  <c r="D66" i="10"/>
  <c r="E66" i="10" s="1"/>
  <c r="G65" i="10"/>
  <c r="J65" i="10" s="1"/>
  <c r="C66" i="10" s="1"/>
  <c r="D66" i="8"/>
  <c r="E66" i="8" s="1"/>
  <c r="G65" i="8"/>
  <c r="J65" i="8" s="1"/>
  <c r="C66" i="8" s="1"/>
  <c r="A95" i="8"/>
  <c r="K94" i="8"/>
  <c r="H94" i="8"/>
  <c r="G64" i="9"/>
  <c r="J64" i="9" s="1"/>
  <c r="C65" i="9" s="1"/>
  <c r="F64" i="9"/>
  <c r="I63" i="9"/>
  <c r="B64" i="9" s="1"/>
  <c r="I64" i="9"/>
  <c r="B65" i="9" s="1"/>
  <c r="D65" i="9"/>
  <c r="A94" i="9"/>
  <c r="I58" i="12" l="1"/>
  <c r="B59" i="12" s="1"/>
  <c r="E59" i="12" s="1"/>
  <c r="D60" i="12" s="1"/>
  <c r="E60" i="12" s="1"/>
  <c r="F59" i="12"/>
  <c r="K93" i="12"/>
  <c r="H93" i="12"/>
  <c r="A94" i="12"/>
  <c r="F67" i="11"/>
  <c r="E67" i="11"/>
  <c r="G67" i="11" s="1"/>
  <c r="J67" i="11" s="1"/>
  <c r="C68" i="11" s="1"/>
  <c r="H94" i="11"/>
  <c r="A95" i="11"/>
  <c r="K94" i="11"/>
  <c r="F66" i="10"/>
  <c r="G66" i="10"/>
  <c r="J66" i="10" s="1"/>
  <c r="C67" i="10" s="1"/>
  <c r="I65" i="10"/>
  <c r="B66" i="10" s="1"/>
  <c r="D67" i="10"/>
  <c r="I66" i="10"/>
  <c r="B67" i="10" s="1"/>
  <c r="K93" i="10"/>
  <c r="H93" i="10"/>
  <c r="A94" i="10"/>
  <c r="H95" i="8"/>
  <c r="A96" i="8"/>
  <c r="K95" i="8"/>
  <c r="F66" i="8"/>
  <c r="G66" i="8"/>
  <c r="J66" i="8" s="1"/>
  <c r="C67" i="8" s="1"/>
  <c r="I65" i="8"/>
  <c r="B66" i="8" s="1"/>
  <c r="D67" i="8"/>
  <c r="I66" i="8"/>
  <c r="B67" i="8" s="1"/>
  <c r="E65" i="9"/>
  <c r="F65" i="9"/>
  <c r="A95" i="9"/>
  <c r="G59" i="12" l="1"/>
  <c r="J59" i="12" s="1"/>
  <c r="C60" i="12" s="1"/>
  <c r="G60" i="12" s="1"/>
  <c r="J60" i="12" s="1"/>
  <c r="D61" i="12"/>
  <c r="H94" i="12"/>
  <c r="A95" i="12"/>
  <c r="K94" i="12"/>
  <c r="H95" i="11"/>
  <c r="A96" i="11"/>
  <c r="K95" i="11"/>
  <c r="I67" i="11"/>
  <c r="B68" i="11" s="1"/>
  <c r="D68" i="11"/>
  <c r="E68" i="11" s="1"/>
  <c r="A95" i="10"/>
  <c r="K94" i="10"/>
  <c r="H94" i="10"/>
  <c r="E67" i="10"/>
  <c r="F67" i="10"/>
  <c r="G67" i="10"/>
  <c r="J67" i="10" s="1"/>
  <c r="C68" i="10" s="1"/>
  <c r="E67" i="8"/>
  <c r="K96" i="8"/>
  <c r="A97" i="8"/>
  <c r="H96" i="8"/>
  <c r="F67" i="8"/>
  <c r="G67" i="8"/>
  <c r="J67" i="8" s="1"/>
  <c r="C68" i="8" s="1"/>
  <c r="G65" i="9"/>
  <c r="D66" i="9"/>
  <c r="E66" i="9" s="1"/>
  <c r="A96" i="9"/>
  <c r="F60" i="12" l="1"/>
  <c r="I59" i="12"/>
  <c r="B60" i="12" s="1"/>
  <c r="C61" i="12"/>
  <c r="F61" i="12" s="1"/>
  <c r="I60" i="12"/>
  <c r="B61" i="12" s="1"/>
  <c r="E61" i="12" s="1"/>
  <c r="D62" i="12" s="1"/>
  <c r="E62" i="12" s="1"/>
  <c r="A96" i="12"/>
  <c r="K95" i="12"/>
  <c r="H95" i="12"/>
  <c r="D69" i="11"/>
  <c r="G68" i="11"/>
  <c r="J68" i="11" s="1"/>
  <c r="C69" i="11" s="1"/>
  <c r="A97" i="11"/>
  <c r="K96" i="11"/>
  <c r="H96" i="11"/>
  <c r="F68" i="11"/>
  <c r="I67" i="10"/>
  <c r="B68" i="10" s="1"/>
  <c r="D68" i="10"/>
  <c r="E68" i="10" s="1"/>
  <c r="A96" i="10"/>
  <c r="K95" i="10"/>
  <c r="H95" i="10"/>
  <c r="H97" i="8"/>
  <c r="K97" i="8"/>
  <c r="A98" i="8"/>
  <c r="I67" i="8"/>
  <c r="B68" i="8" s="1"/>
  <c r="D68" i="8"/>
  <c r="E68" i="8" s="1"/>
  <c r="D67" i="9"/>
  <c r="J65" i="9"/>
  <c r="I65" i="9" s="1"/>
  <c r="B66" i="9" s="1"/>
  <c r="A97" i="9"/>
  <c r="G61" i="12" l="1"/>
  <c r="J61" i="12" s="1"/>
  <c r="C62" i="12" s="1"/>
  <c r="G62" i="12" s="1"/>
  <c r="J62" i="12" s="1"/>
  <c r="C63" i="12" s="1"/>
  <c r="D63" i="12"/>
  <c r="A97" i="12"/>
  <c r="K96" i="12"/>
  <c r="H96" i="12"/>
  <c r="H97" i="11"/>
  <c r="A98" i="11"/>
  <c r="K97" i="11"/>
  <c r="F69" i="11"/>
  <c r="I68" i="11"/>
  <c r="B69" i="11" s="1"/>
  <c r="E69" i="11" s="1"/>
  <c r="D69" i="10"/>
  <c r="G68" i="10"/>
  <c r="J68" i="10" s="1"/>
  <c r="C69" i="10" s="1"/>
  <c r="F68" i="10"/>
  <c r="H96" i="10"/>
  <c r="A97" i="10"/>
  <c r="K96" i="10"/>
  <c r="D69" i="8"/>
  <c r="H98" i="8"/>
  <c r="K98" i="8"/>
  <c r="A99" i="8"/>
  <c r="G68" i="8"/>
  <c r="J68" i="8" s="1"/>
  <c r="C69" i="8" s="1"/>
  <c r="F68" i="8"/>
  <c r="C66" i="9"/>
  <c r="A98" i="9"/>
  <c r="F62" i="12" l="1"/>
  <c r="I61" i="12"/>
  <c r="B62" i="12" s="1"/>
  <c r="I62" i="12"/>
  <c r="B63" i="12" s="1"/>
  <c r="E63" i="12" s="1"/>
  <c r="D64" i="12" s="1"/>
  <c r="E64" i="12" s="1"/>
  <c r="D65" i="12" s="1"/>
  <c r="F63" i="12"/>
  <c r="A98" i="12"/>
  <c r="K97" i="12"/>
  <c r="H97" i="12"/>
  <c r="D70" i="11"/>
  <c r="E70" i="11" s="1"/>
  <c r="G69" i="11"/>
  <c r="J69" i="11" s="1"/>
  <c r="C70" i="11" s="1"/>
  <c r="A99" i="11"/>
  <c r="K98" i="11"/>
  <c r="H98" i="11"/>
  <c r="K97" i="10"/>
  <c r="A98" i="10"/>
  <c r="H97" i="10"/>
  <c r="F69" i="10"/>
  <c r="I68" i="10"/>
  <c r="B69" i="10" s="1"/>
  <c r="E69" i="10"/>
  <c r="A100" i="8"/>
  <c r="K99" i="8"/>
  <c r="H99" i="8"/>
  <c r="I68" i="8"/>
  <c r="B69" i="8" s="1"/>
  <c r="F69" i="8"/>
  <c r="E69" i="8"/>
  <c r="G66" i="9"/>
  <c r="J66" i="9" s="1"/>
  <c r="F66" i="9"/>
  <c r="A99" i="9"/>
  <c r="G63" i="12" l="1"/>
  <c r="J63" i="12" s="1"/>
  <c r="C64" i="12" s="1"/>
  <c r="G64" i="12" s="1"/>
  <c r="J64" i="12" s="1"/>
  <c r="A99" i="12"/>
  <c r="K98" i="12"/>
  <c r="H98" i="12"/>
  <c r="F70" i="11"/>
  <c r="G70" i="11"/>
  <c r="J70" i="11" s="1"/>
  <c r="C71" i="11" s="1"/>
  <c r="I69" i="11"/>
  <c r="B70" i="11" s="1"/>
  <c r="A100" i="11"/>
  <c r="K99" i="11"/>
  <c r="H99" i="11"/>
  <c r="I70" i="11"/>
  <c r="B71" i="11" s="1"/>
  <c r="D71" i="11"/>
  <c r="E71" i="11" s="1"/>
  <c r="D70" i="10"/>
  <c r="E70" i="10" s="1"/>
  <c r="G69" i="10"/>
  <c r="J69" i="10" s="1"/>
  <c r="C70" i="10" s="1"/>
  <c r="H98" i="10"/>
  <c r="A99" i="10"/>
  <c r="K98" i="10"/>
  <c r="D70" i="8"/>
  <c r="E70" i="8" s="1"/>
  <c r="G69" i="8"/>
  <c r="J69" i="8" s="1"/>
  <c r="C70" i="8" s="1"/>
  <c r="A101" i="8"/>
  <c r="K100" i="8"/>
  <c r="H100" i="8"/>
  <c r="C67" i="9"/>
  <c r="F67" i="9" s="1"/>
  <c r="I66" i="9"/>
  <c r="B67" i="9" s="1"/>
  <c r="E67" i="9" s="1"/>
  <c r="A100" i="9"/>
  <c r="F64" i="12" l="1"/>
  <c r="I63" i="12"/>
  <c r="B64" i="12" s="1"/>
  <c r="C65" i="12"/>
  <c r="I64" i="12"/>
  <c r="B65" i="12" s="1"/>
  <c r="E65" i="12" s="1"/>
  <c r="H99" i="12"/>
  <c r="A100" i="12"/>
  <c r="K99" i="12"/>
  <c r="F71" i="11"/>
  <c r="G71" i="11"/>
  <c r="J71" i="11" s="1"/>
  <c r="C72" i="11" s="1"/>
  <c r="D72" i="11"/>
  <c r="E72" i="11" s="1"/>
  <c r="I71" i="11"/>
  <c r="B72" i="11" s="1"/>
  <c r="A101" i="11"/>
  <c r="H100" i="11"/>
  <c r="K100" i="11"/>
  <c r="H99" i="10"/>
  <c r="K99" i="10"/>
  <c r="A100" i="10"/>
  <c r="F70" i="10"/>
  <c r="G70" i="10"/>
  <c r="J70" i="10" s="1"/>
  <c r="C71" i="10" s="1"/>
  <c r="D71" i="10"/>
  <c r="I70" i="10"/>
  <c r="B71" i="10" s="1"/>
  <c r="I69" i="10"/>
  <c r="B70" i="10" s="1"/>
  <c r="K101" i="8"/>
  <c r="H101" i="8"/>
  <c r="A102" i="8"/>
  <c r="F70" i="8"/>
  <c r="G70" i="8"/>
  <c r="J70" i="8" s="1"/>
  <c r="C71" i="8" s="1"/>
  <c r="D71" i="8"/>
  <c r="I69" i="8"/>
  <c r="B70" i="8" s="1"/>
  <c r="G67" i="9"/>
  <c r="J67" i="9" s="1"/>
  <c r="C68" i="9" s="1"/>
  <c r="D68" i="9"/>
  <c r="E68" i="9" s="1"/>
  <c r="I67" i="9"/>
  <c r="B68" i="9" s="1"/>
  <c r="A101" i="9"/>
  <c r="D66" i="12" l="1"/>
  <c r="E66" i="12" s="1"/>
  <c r="D67" i="12" s="1"/>
  <c r="G65" i="12"/>
  <c r="J65" i="12" s="1"/>
  <c r="C66" i="12" s="1"/>
  <c r="F65" i="12"/>
  <c r="K100" i="12"/>
  <c r="H100" i="12"/>
  <c r="A101" i="12"/>
  <c r="A102" i="11"/>
  <c r="K101" i="11"/>
  <c r="H101" i="11"/>
  <c r="F72" i="11"/>
  <c r="G72" i="11"/>
  <c r="J72" i="11" s="1"/>
  <c r="C73" i="11" s="1"/>
  <c r="I72" i="11"/>
  <c r="B73" i="11" s="1"/>
  <c r="D73" i="11"/>
  <c r="E73" i="11" s="1"/>
  <c r="E71" i="10"/>
  <c r="F71" i="10"/>
  <c r="G71" i="10"/>
  <c r="J71" i="10" s="1"/>
  <c r="C72" i="10" s="1"/>
  <c r="A101" i="10"/>
  <c r="H100" i="10"/>
  <c r="K100" i="10"/>
  <c r="F71" i="8"/>
  <c r="A103" i="8"/>
  <c r="K102" i="8"/>
  <c r="I70" i="8"/>
  <c r="B71" i="8" s="1"/>
  <c r="E71" i="8" s="1"/>
  <c r="D69" i="9"/>
  <c r="G68" i="9"/>
  <c r="J68" i="9" s="1"/>
  <c r="C69" i="9" s="1"/>
  <c r="F68" i="9"/>
  <c r="A102" i="9"/>
  <c r="G66" i="12" l="1"/>
  <c r="J66" i="12" s="1"/>
  <c r="F66" i="12"/>
  <c r="I65" i="12"/>
  <c r="B66" i="12" s="1"/>
  <c r="H101" i="12"/>
  <c r="A102" i="12"/>
  <c r="K101" i="12"/>
  <c r="I73" i="11"/>
  <c r="B74" i="11" s="1"/>
  <c r="D74" i="11"/>
  <c r="E74" i="11" s="1"/>
  <c r="F73" i="11"/>
  <c r="G73" i="11"/>
  <c r="J73" i="11" s="1"/>
  <c r="C74" i="11" s="1"/>
  <c r="K102" i="11"/>
  <c r="A103" i="11"/>
  <c r="A102" i="10"/>
  <c r="K101" i="10"/>
  <c r="H101" i="10"/>
  <c r="I71" i="10"/>
  <c r="B72" i="10" s="1"/>
  <c r="D72" i="10"/>
  <c r="E72" i="10" s="1"/>
  <c r="D72" i="8"/>
  <c r="E72" i="8" s="1"/>
  <c r="G71" i="8"/>
  <c r="J71" i="8" s="1"/>
  <c r="C72" i="8" s="1"/>
  <c r="H103" i="8"/>
  <c r="A104" i="8"/>
  <c r="K103" i="8"/>
  <c r="F69" i="9"/>
  <c r="I68" i="9"/>
  <c r="B69" i="9" s="1"/>
  <c r="E69" i="9" s="1"/>
  <c r="A103" i="9"/>
  <c r="I66" i="12" l="1"/>
  <c r="B67" i="12" s="1"/>
  <c r="E67" i="12" s="1"/>
  <c r="D68" i="12" s="1"/>
  <c r="E68" i="12" s="1"/>
  <c r="D69" i="12" s="1"/>
  <c r="C67" i="12"/>
  <c r="A103" i="12"/>
  <c r="K102" i="12"/>
  <c r="D75" i="11"/>
  <c r="A104" i="11"/>
  <c r="H103" i="11"/>
  <c r="K103" i="11"/>
  <c r="F74" i="11"/>
  <c r="G74" i="11"/>
  <c r="J74" i="11" s="1"/>
  <c r="C75" i="11" s="1"/>
  <c r="D73" i="10"/>
  <c r="G72" i="10"/>
  <c r="J72" i="10" s="1"/>
  <c r="C73" i="10" s="1"/>
  <c r="A103" i="10"/>
  <c r="K102" i="10"/>
  <c r="F72" i="10"/>
  <c r="A105" i="8"/>
  <c r="H104" i="8"/>
  <c r="K104" i="8"/>
  <c r="F72" i="8"/>
  <c r="G72" i="8"/>
  <c r="J72" i="8" s="1"/>
  <c r="C73" i="8" s="1"/>
  <c r="I71" i="8"/>
  <c r="B72" i="8" s="1"/>
  <c r="D73" i="8"/>
  <c r="I72" i="8"/>
  <c r="B73" i="8" s="1"/>
  <c r="D70" i="9"/>
  <c r="E70" i="9" s="1"/>
  <c r="I69" i="9"/>
  <c r="B70" i="9" s="1"/>
  <c r="G69" i="9"/>
  <c r="J69" i="9" s="1"/>
  <c r="C70" i="9" s="1"/>
  <c r="A104" i="9"/>
  <c r="G67" i="12" l="1"/>
  <c r="J67" i="12" s="1"/>
  <c r="F67" i="12"/>
  <c r="A104" i="12"/>
  <c r="K103" i="12"/>
  <c r="H103" i="12"/>
  <c r="F75" i="11"/>
  <c r="K104" i="11"/>
  <c r="A105" i="11"/>
  <c r="H104" i="11"/>
  <c r="I74" i="11"/>
  <c r="B75" i="11" s="1"/>
  <c r="E75" i="11" s="1"/>
  <c r="K103" i="10"/>
  <c r="A104" i="10"/>
  <c r="H103" i="10"/>
  <c r="F73" i="10"/>
  <c r="I72" i="10"/>
  <c r="B73" i="10" s="1"/>
  <c r="E73" i="10" s="1"/>
  <c r="F73" i="8"/>
  <c r="K105" i="8"/>
  <c r="H105" i="8"/>
  <c r="A106" i="8"/>
  <c r="E73" i="8"/>
  <c r="F70" i="9"/>
  <c r="G70" i="9"/>
  <c r="J70" i="9" s="1"/>
  <c r="C71" i="9" s="1"/>
  <c r="F71" i="9" s="1"/>
  <c r="D71" i="9"/>
  <c r="I70" i="9"/>
  <c r="B71" i="9" s="1"/>
  <c r="E71" i="9" s="1"/>
  <c r="A105" i="9"/>
  <c r="C68" i="12" l="1"/>
  <c r="I67" i="12"/>
  <c r="B68" i="12" s="1"/>
  <c r="H104" i="12"/>
  <c r="A105" i="12"/>
  <c r="K104" i="12"/>
  <c r="D76" i="11"/>
  <c r="E76" i="11" s="1"/>
  <c r="G75" i="11"/>
  <c r="J75" i="11" s="1"/>
  <c r="C76" i="11" s="1"/>
  <c r="A106" i="11"/>
  <c r="K105" i="11"/>
  <c r="H105" i="11"/>
  <c r="D74" i="10"/>
  <c r="E74" i="10" s="1"/>
  <c r="G73" i="10"/>
  <c r="J73" i="10" s="1"/>
  <c r="C74" i="10" s="1"/>
  <c r="A105" i="10"/>
  <c r="K104" i="10"/>
  <c r="H104" i="10"/>
  <c r="D74" i="8"/>
  <c r="E74" i="8" s="1"/>
  <c r="A107" i="8"/>
  <c r="H106" i="8"/>
  <c r="K106" i="8"/>
  <c r="G73" i="8"/>
  <c r="J73" i="8" s="1"/>
  <c r="C74" i="8" s="1"/>
  <c r="G71" i="9"/>
  <c r="J71" i="9" s="1"/>
  <c r="C72" i="9" s="1"/>
  <c r="D72" i="9"/>
  <c r="E72" i="9" s="1"/>
  <c r="I71" i="9"/>
  <c r="B72" i="9" s="1"/>
  <c r="A106" i="9"/>
  <c r="G68" i="12" l="1"/>
  <c r="J68" i="12" s="1"/>
  <c r="F68" i="12"/>
  <c r="A106" i="12"/>
  <c r="K105" i="12"/>
  <c r="H105" i="12"/>
  <c r="F76" i="11"/>
  <c r="G76" i="11"/>
  <c r="J76" i="11" s="1"/>
  <c r="C77" i="11" s="1"/>
  <c r="K106" i="11"/>
  <c r="H106" i="11"/>
  <c r="A107" i="11"/>
  <c r="I76" i="11"/>
  <c r="B77" i="11" s="1"/>
  <c r="D77" i="11"/>
  <c r="E77" i="11" s="1"/>
  <c r="I75" i="11"/>
  <c r="B76" i="11" s="1"/>
  <c r="F74" i="10"/>
  <c r="G74" i="10"/>
  <c r="J74" i="10" s="1"/>
  <c r="C75" i="10" s="1"/>
  <c r="I73" i="10"/>
  <c r="B74" i="10" s="1"/>
  <c r="K105" i="10"/>
  <c r="A106" i="10"/>
  <c r="H105" i="10"/>
  <c r="I74" i="10"/>
  <c r="B75" i="10" s="1"/>
  <c r="D75" i="10"/>
  <c r="F74" i="8"/>
  <c r="G74" i="8"/>
  <c r="J74" i="8" s="1"/>
  <c r="C75" i="8" s="1"/>
  <c r="A108" i="8"/>
  <c r="K107" i="8"/>
  <c r="H107" i="8"/>
  <c r="D75" i="8"/>
  <c r="I74" i="8"/>
  <c r="B75" i="8" s="1"/>
  <c r="I73" i="8"/>
  <c r="B74" i="8" s="1"/>
  <c r="D73" i="9"/>
  <c r="G72" i="9"/>
  <c r="J72" i="9" s="1"/>
  <c r="C73" i="9" s="1"/>
  <c r="F72" i="9"/>
  <c r="A107" i="9"/>
  <c r="C69" i="12" l="1"/>
  <c r="I68" i="12"/>
  <c r="B69" i="12" s="1"/>
  <c r="E69" i="12" s="1"/>
  <c r="D70" i="12" s="1"/>
  <c r="E70" i="12" s="1"/>
  <c r="D71" i="12" s="1"/>
  <c r="A107" i="12"/>
  <c r="K106" i="12"/>
  <c r="H106" i="12"/>
  <c r="F77" i="11"/>
  <c r="G77" i="11"/>
  <c r="J77" i="11" s="1"/>
  <c r="C78" i="11" s="1"/>
  <c r="D78" i="11"/>
  <c r="E78" i="11" s="1"/>
  <c r="I77" i="11"/>
  <c r="B78" i="11" s="1"/>
  <c r="A108" i="11"/>
  <c r="K107" i="11"/>
  <c r="H107" i="11"/>
  <c r="E75" i="10"/>
  <c r="A107" i="10"/>
  <c r="H106" i="10"/>
  <c r="K106" i="10"/>
  <c r="F75" i="10"/>
  <c r="G75" i="10"/>
  <c r="J75" i="10" s="1"/>
  <c r="C76" i="10" s="1"/>
  <c r="E75" i="8"/>
  <c r="H108" i="8"/>
  <c r="K108" i="8"/>
  <c r="A109" i="8"/>
  <c r="F75" i="8"/>
  <c r="G75" i="8"/>
  <c r="J75" i="8" s="1"/>
  <c r="C76" i="8" s="1"/>
  <c r="I72" i="9"/>
  <c r="B73" i="9" s="1"/>
  <c r="E73" i="9" s="1"/>
  <c r="G73" i="9"/>
  <c r="J73" i="9" s="1"/>
  <c r="C74" i="9" s="1"/>
  <c r="F73" i="9"/>
  <c r="A108" i="9"/>
  <c r="G69" i="12" l="1"/>
  <c r="J69" i="12" s="1"/>
  <c r="F69" i="12"/>
  <c r="A108" i="12"/>
  <c r="K107" i="12"/>
  <c r="H107" i="12"/>
  <c r="F78" i="11"/>
  <c r="G78" i="11"/>
  <c r="J78" i="11" s="1"/>
  <c r="C79" i="11" s="1"/>
  <c r="H108" i="11"/>
  <c r="A109" i="11"/>
  <c r="K108" i="11"/>
  <c r="D79" i="11"/>
  <c r="I78" i="11"/>
  <c r="B79" i="11" s="1"/>
  <c r="F76" i="10"/>
  <c r="G76" i="10"/>
  <c r="J76" i="10" s="1"/>
  <c r="C77" i="10" s="1"/>
  <c r="K107" i="10"/>
  <c r="A108" i="10"/>
  <c r="H107" i="10"/>
  <c r="D76" i="10"/>
  <c r="E76" i="10" s="1"/>
  <c r="I75" i="10"/>
  <c r="B76" i="10" s="1"/>
  <c r="A110" i="8"/>
  <c r="K109" i="8"/>
  <c r="H109" i="8"/>
  <c r="D76" i="8"/>
  <c r="E76" i="8" s="1"/>
  <c r="I75" i="8"/>
  <c r="B76" i="8" s="1"/>
  <c r="D74" i="9"/>
  <c r="E74" i="9" s="1"/>
  <c r="I73" i="9"/>
  <c r="B74" i="9" s="1"/>
  <c r="A109" i="9"/>
  <c r="C70" i="12" l="1"/>
  <c r="I69" i="12"/>
  <c r="B70" i="12" s="1"/>
  <c r="A109" i="12"/>
  <c r="K108" i="12"/>
  <c r="H108" i="12"/>
  <c r="H109" i="11"/>
  <c r="A110" i="11"/>
  <c r="K109" i="11"/>
  <c r="E79" i="11"/>
  <c r="F79" i="11"/>
  <c r="G79" i="11"/>
  <c r="J79" i="11" s="1"/>
  <c r="C80" i="11" s="1"/>
  <c r="I76" i="10"/>
  <c r="B77" i="10" s="1"/>
  <c r="D77" i="10"/>
  <c r="E77" i="10" s="1"/>
  <c r="H108" i="10"/>
  <c r="A109" i="10"/>
  <c r="K108" i="10"/>
  <c r="D77" i="8"/>
  <c r="K110" i="8"/>
  <c r="H110" i="8"/>
  <c r="A111" i="8"/>
  <c r="G76" i="8"/>
  <c r="J76" i="8" s="1"/>
  <c r="C77" i="8" s="1"/>
  <c r="F76" i="8"/>
  <c r="D75" i="9"/>
  <c r="F74" i="9"/>
  <c r="G74" i="9"/>
  <c r="J74" i="9" s="1"/>
  <c r="C75" i="9" s="1"/>
  <c r="A110" i="9"/>
  <c r="G70" i="12" l="1"/>
  <c r="J70" i="12" s="1"/>
  <c r="F70" i="12"/>
  <c r="K109" i="12"/>
  <c r="H109" i="12"/>
  <c r="A110" i="12"/>
  <c r="I79" i="11"/>
  <c r="B80" i="11" s="1"/>
  <c r="D80" i="11"/>
  <c r="E80" i="11" s="1"/>
  <c r="K110" i="11"/>
  <c r="A111" i="11"/>
  <c r="H110" i="11"/>
  <c r="D78" i="10"/>
  <c r="E78" i="10" s="1"/>
  <c r="G77" i="10"/>
  <c r="J77" i="10" s="1"/>
  <c r="C78" i="10" s="1"/>
  <c r="F77" i="10"/>
  <c r="K109" i="10"/>
  <c r="A110" i="10"/>
  <c r="H109" i="10"/>
  <c r="F77" i="8"/>
  <c r="H111" i="8"/>
  <c r="A112" i="8"/>
  <c r="K111" i="8"/>
  <c r="I76" i="8"/>
  <c r="B77" i="8" s="1"/>
  <c r="E77" i="8" s="1"/>
  <c r="F75" i="9"/>
  <c r="I74" i="9"/>
  <c r="B75" i="9" s="1"/>
  <c r="E75" i="9" s="1"/>
  <c r="A111" i="9"/>
  <c r="C71" i="12" l="1"/>
  <c r="I70" i="12"/>
  <c r="B71" i="12" s="1"/>
  <c r="E71" i="12" s="1"/>
  <c r="K110" i="12"/>
  <c r="A111" i="12"/>
  <c r="H110" i="12"/>
  <c r="H111" i="11"/>
  <c r="A112" i="11"/>
  <c r="K111" i="11"/>
  <c r="G80" i="11"/>
  <c r="J80" i="11" s="1"/>
  <c r="C81" i="11" s="1"/>
  <c r="D81" i="11"/>
  <c r="F80" i="11"/>
  <c r="F78" i="10"/>
  <c r="G78" i="10"/>
  <c r="J78" i="10" s="1"/>
  <c r="C79" i="10" s="1"/>
  <c r="I77" i="10"/>
  <c r="B78" i="10" s="1"/>
  <c r="I78" i="10"/>
  <c r="B79" i="10" s="1"/>
  <c r="D79" i="10"/>
  <c r="E79" i="10" s="1"/>
  <c r="H110" i="10"/>
  <c r="A111" i="10"/>
  <c r="K110" i="10"/>
  <c r="D78" i="8"/>
  <c r="E78" i="8" s="1"/>
  <c r="G77" i="8"/>
  <c r="J77" i="8" s="1"/>
  <c r="C78" i="8" s="1"/>
  <c r="K112" i="8"/>
  <c r="A113" i="8"/>
  <c r="H112" i="8"/>
  <c r="D76" i="9"/>
  <c r="E76" i="9" s="1"/>
  <c r="G75" i="9"/>
  <c r="J75" i="9" s="1"/>
  <c r="C76" i="9" s="1"/>
  <c r="A112" i="9"/>
  <c r="D72" i="12" l="1"/>
  <c r="E72" i="12" s="1"/>
  <c r="G71" i="12"/>
  <c r="J71" i="12" s="1"/>
  <c r="F71" i="12"/>
  <c r="H111" i="12"/>
  <c r="A112" i="12"/>
  <c r="K111" i="12"/>
  <c r="F81" i="11"/>
  <c r="A113" i="11"/>
  <c r="K112" i="11"/>
  <c r="H112" i="11"/>
  <c r="I80" i="11"/>
  <c r="B81" i="11" s="1"/>
  <c r="E81" i="11" s="1"/>
  <c r="F79" i="10"/>
  <c r="G79" i="10"/>
  <c r="J79" i="10" s="1"/>
  <c r="C80" i="10" s="1"/>
  <c r="A112" i="10"/>
  <c r="K111" i="10"/>
  <c r="H111" i="10"/>
  <c r="I79" i="10"/>
  <c r="B80" i="10" s="1"/>
  <c r="D80" i="10"/>
  <c r="E80" i="10" s="1"/>
  <c r="A114" i="8"/>
  <c r="K113" i="8"/>
  <c r="H113" i="8"/>
  <c r="F78" i="8"/>
  <c r="G78" i="8"/>
  <c r="J78" i="8" s="1"/>
  <c r="C79" i="8" s="1"/>
  <c r="I77" i="8"/>
  <c r="B78" i="8" s="1"/>
  <c r="D79" i="8"/>
  <c r="I78" i="8"/>
  <c r="B79" i="8" s="1"/>
  <c r="G76" i="9"/>
  <c r="J76" i="9" s="1"/>
  <c r="C77" i="9" s="1"/>
  <c r="F76" i="9"/>
  <c r="I75" i="9"/>
  <c r="B76" i="9" s="1"/>
  <c r="I76" i="9"/>
  <c r="B77" i="9" s="1"/>
  <c r="D77" i="9"/>
  <c r="A113" i="9"/>
  <c r="C72" i="12" l="1"/>
  <c r="I71" i="12"/>
  <c r="B72" i="12" s="1"/>
  <c r="D73" i="12"/>
  <c r="A113" i="12"/>
  <c r="K112" i="12"/>
  <c r="H112" i="12"/>
  <c r="D82" i="11"/>
  <c r="E82" i="11" s="1"/>
  <c r="G81" i="11"/>
  <c r="J81" i="11" s="1"/>
  <c r="C82" i="11" s="1"/>
  <c r="H113" i="11"/>
  <c r="A114" i="11"/>
  <c r="K113" i="11"/>
  <c r="D81" i="10"/>
  <c r="A113" i="10"/>
  <c r="K112" i="10"/>
  <c r="H112" i="10"/>
  <c r="F80" i="10"/>
  <c r="G80" i="10"/>
  <c r="J80" i="10" s="1"/>
  <c r="C81" i="10" s="1"/>
  <c r="E79" i="8"/>
  <c r="F79" i="8"/>
  <c r="G79" i="8"/>
  <c r="J79" i="8" s="1"/>
  <c r="C80" i="8" s="1"/>
  <c r="H114" i="8"/>
  <c r="A115" i="8"/>
  <c r="K114" i="8"/>
  <c r="E77" i="9"/>
  <c r="F77" i="9"/>
  <c r="G77" i="9"/>
  <c r="J77" i="9" s="1"/>
  <c r="C78" i="9" s="1"/>
  <c r="A114" i="9"/>
  <c r="G72" i="12" l="1"/>
  <c r="J72" i="12" s="1"/>
  <c r="F72" i="12"/>
  <c r="H113" i="12"/>
  <c r="K113" i="12"/>
  <c r="A114" i="12"/>
  <c r="K114" i="11"/>
  <c r="H114" i="11"/>
  <c r="A115" i="11"/>
  <c r="F82" i="11"/>
  <c r="G82" i="11"/>
  <c r="J82" i="11" s="1"/>
  <c r="C83" i="11" s="1"/>
  <c r="D83" i="11"/>
  <c r="I82" i="11"/>
  <c r="B83" i="11" s="1"/>
  <c r="I81" i="11"/>
  <c r="B82" i="11" s="1"/>
  <c r="F81" i="10"/>
  <c r="K113" i="10"/>
  <c r="A114" i="10"/>
  <c r="H113" i="10"/>
  <c r="I80" i="10"/>
  <c r="B81" i="10" s="1"/>
  <c r="E81" i="10" s="1"/>
  <c r="A116" i="8"/>
  <c r="K115" i="8"/>
  <c r="H115" i="8"/>
  <c r="I79" i="8"/>
  <c r="B80" i="8" s="1"/>
  <c r="D80" i="8"/>
  <c r="E80" i="8" s="1"/>
  <c r="D78" i="9"/>
  <c r="E78" i="9" s="1"/>
  <c r="I77" i="9"/>
  <c r="B78" i="9" s="1"/>
  <c r="A115" i="9"/>
  <c r="C73" i="12" l="1"/>
  <c r="I72" i="12"/>
  <c r="B73" i="12" s="1"/>
  <c r="E73" i="12" s="1"/>
  <c r="H114" i="12"/>
  <c r="A115" i="12"/>
  <c r="K114" i="12"/>
  <c r="F83" i="11"/>
  <c r="E83" i="11"/>
  <c r="A116" i="11"/>
  <c r="K115" i="11"/>
  <c r="H115" i="11"/>
  <c r="D82" i="10"/>
  <c r="E82" i="10" s="1"/>
  <c r="G81" i="10"/>
  <c r="J81" i="10" s="1"/>
  <c r="C82" i="10" s="1"/>
  <c r="H114" i="10"/>
  <c r="K114" i="10"/>
  <c r="A115" i="10"/>
  <c r="D81" i="8"/>
  <c r="G80" i="8"/>
  <c r="J80" i="8" s="1"/>
  <c r="C81" i="8" s="1"/>
  <c r="H116" i="8"/>
  <c r="A117" i="8"/>
  <c r="K116" i="8"/>
  <c r="F80" i="8"/>
  <c r="D79" i="9"/>
  <c r="F78" i="9"/>
  <c r="G78" i="9"/>
  <c r="J78" i="9" s="1"/>
  <c r="C79" i="9" s="1"/>
  <c r="F79" i="9" s="1"/>
  <c r="A116" i="9"/>
  <c r="D74" i="12" l="1"/>
  <c r="E74" i="12" s="1"/>
  <c r="G73" i="12"/>
  <c r="J73" i="12" s="1"/>
  <c r="C74" i="12" s="1"/>
  <c r="F73" i="12"/>
  <c r="A116" i="12"/>
  <c r="K115" i="12"/>
  <c r="H115" i="12"/>
  <c r="K116" i="11"/>
  <c r="A117" i="11"/>
  <c r="H116" i="11"/>
  <c r="D84" i="11"/>
  <c r="E84" i="11" s="1"/>
  <c r="G83" i="11"/>
  <c r="J83" i="11" s="1"/>
  <c r="C84" i="11" s="1"/>
  <c r="H115" i="10"/>
  <c r="K115" i="10"/>
  <c r="A116" i="10"/>
  <c r="F82" i="10"/>
  <c r="G82" i="10"/>
  <c r="J82" i="10" s="1"/>
  <c r="C83" i="10" s="1"/>
  <c r="I81" i="10"/>
  <c r="B82" i="10" s="1"/>
  <c r="D83" i="10"/>
  <c r="E83" i="10" s="1"/>
  <c r="I82" i="10"/>
  <c r="B83" i="10" s="1"/>
  <c r="K117" i="8"/>
  <c r="H117" i="8"/>
  <c r="A118" i="8"/>
  <c r="F81" i="8"/>
  <c r="I80" i="8"/>
  <c r="B81" i="8" s="1"/>
  <c r="E81" i="8" s="1"/>
  <c r="I78" i="9"/>
  <c r="B79" i="9" s="1"/>
  <c r="E79" i="9" s="1"/>
  <c r="A117" i="9"/>
  <c r="G74" i="12" l="1"/>
  <c r="J74" i="12" s="1"/>
  <c r="C75" i="12" s="1"/>
  <c r="F74" i="12"/>
  <c r="I73" i="12"/>
  <c r="B74" i="12" s="1"/>
  <c r="D75" i="12"/>
  <c r="A117" i="12"/>
  <c r="H116" i="12"/>
  <c r="K116" i="12"/>
  <c r="I83" i="11"/>
  <c r="B84" i="11" s="1"/>
  <c r="F84" i="11"/>
  <c r="G84" i="11"/>
  <c r="J84" i="11" s="1"/>
  <c r="C85" i="11" s="1"/>
  <c r="I84" i="11"/>
  <c r="B85" i="11" s="1"/>
  <c r="D85" i="11"/>
  <c r="E85" i="11" s="1"/>
  <c r="A118" i="11"/>
  <c r="K117" i="11"/>
  <c r="H117" i="11"/>
  <c r="F83" i="10"/>
  <c r="G83" i="10"/>
  <c r="J83" i="10" s="1"/>
  <c r="C84" i="10" s="1"/>
  <c r="H116" i="10"/>
  <c r="K116" i="10"/>
  <c r="A117" i="10"/>
  <c r="I83" i="10"/>
  <c r="B84" i="10" s="1"/>
  <c r="D84" i="10"/>
  <c r="E84" i="10" s="1"/>
  <c r="D82" i="8"/>
  <c r="E82" i="8" s="1"/>
  <c r="G81" i="8"/>
  <c r="J81" i="8" s="1"/>
  <c r="C82" i="8" s="1"/>
  <c r="A119" i="8"/>
  <c r="H118" i="8"/>
  <c r="K118" i="8"/>
  <c r="G79" i="9"/>
  <c r="D80" i="9"/>
  <c r="E80" i="9" s="1"/>
  <c r="A118" i="9"/>
  <c r="F75" i="12" l="1"/>
  <c r="I74" i="12"/>
  <c r="B75" i="12" s="1"/>
  <c r="E75" i="12" s="1"/>
  <c r="A118" i="12"/>
  <c r="K117" i="12"/>
  <c r="H117" i="12"/>
  <c r="K118" i="11"/>
  <c r="H118" i="11"/>
  <c r="A119" i="11"/>
  <c r="D86" i="11"/>
  <c r="E86" i="11" s="1"/>
  <c r="F85" i="11"/>
  <c r="G85" i="11"/>
  <c r="J85" i="11" s="1"/>
  <c r="C86" i="11" s="1"/>
  <c r="D85" i="10"/>
  <c r="A118" i="10"/>
  <c r="K117" i="10"/>
  <c r="H117" i="10"/>
  <c r="F84" i="10"/>
  <c r="G84" i="10"/>
  <c r="J84" i="10" s="1"/>
  <c r="C85" i="10" s="1"/>
  <c r="F82" i="8"/>
  <c r="G82" i="8"/>
  <c r="J82" i="8" s="1"/>
  <c r="C83" i="8" s="1"/>
  <c r="I81" i="8"/>
  <c r="B82" i="8" s="1"/>
  <c r="A120" i="8"/>
  <c r="H119" i="8"/>
  <c r="K119" i="8"/>
  <c r="I82" i="8"/>
  <c r="B83" i="8" s="1"/>
  <c r="D83" i="8"/>
  <c r="E83" i="8" s="1"/>
  <c r="D81" i="9"/>
  <c r="J79" i="9"/>
  <c r="I79" i="9" s="1"/>
  <c r="B80" i="9" s="1"/>
  <c r="A119" i="9"/>
  <c r="D76" i="12" l="1"/>
  <c r="E76" i="12" s="1"/>
  <c r="G75" i="12"/>
  <c r="J75" i="12" s="1"/>
  <c r="C76" i="12" s="1"/>
  <c r="K118" i="12"/>
  <c r="H118" i="12"/>
  <c r="A119" i="12"/>
  <c r="F86" i="11"/>
  <c r="G86" i="11"/>
  <c r="J86" i="11" s="1"/>
  <c r="C87" i="11" s="1"/>
  <c r="I86" i="11"/>
  <c r="B87" i="11" s="1"/>
  <c r="D87" i="11"/>
  <c r="E87" i="11" s="1"/>
  <c r="I85" i="11"/>
  <c r="B86" i="11" s="1"/>
  <c r="A120" i="11"/>
  <c r="K119" i="11"/>
  <c r="H119" i="11"/>
  <c r="F85" i="10"/>
  <c r="A119" i="10"/>
  <c r="H118" i="10"/>
  <c r="K118" i="10"/>
  <c r="I84" i="10"/>
  <c r="B85" i="10" s="1"/>
  <c r="E85" i="10" s="1"/>
  <c r="D84" i="8"/>
  <c r="E84" i="8" s="1"/>
  <c r="K120" i="8"/>
  <c r="H120" i="8"/>
  <c r="A121" i="8"/>
  <c r="F83" i="8"/>
  <c r="G83" i="8"/>
  <c r="J83" i="8" s="1"/>
  <c r="C84" i="8" s="1"/>
  <c r="C80" i="9"/>
  <c r="A120" i="9"/>
  <c r="G76" i="12" l="1"/>
  <c r="J76" i="12" s="1"/>
  <c r="C77" i="12" s="1"/>
  <c r="F76" i="12"/>
  <c r="I75" i="12"/>
  <c r="B76" i="12" s="1"/>
  <c r="D77" i="12"/>
  <c r="H119" i="12"/>
  <c r="A120" i="12"/>
  <c r="K119" i="12"/>
  <c r="A121" i="11"/>
  <c r="K120" i="11"/>
  <c r="H120" i="11"/>
  <c r="D88" i="11"/>
  <c r="E88" i="11" s="1"/>
  <c r="F87" i="11"/>
  <c r="G87" i="11"/>
  <c r="J87" i="11" s="1"/>
  <c r="C88" i="11" s="1"/>
  <c r="D86" i="10"/>
  <c r="E86" i="10" s="1"/>
  <c r="G85" i="10"/>
  <c r="J85" i="10" s="1"/>
  <c r="C86" i="10" s="1"/>
  <c r="A120" i="10"/>
  <c r="H119" i="10"/>
  <c r="K119" i="10"/>
  <c r="D85" i="8"/>
  <c r="F84" i="8"/>
  <c r="G84" i="8"/>
  <c r="J84" i="8" s="1"/>
  <c r="C85" i="8" s="1"/>
  <c r="K121" i="8"/>
  <c r="H121" i="8"/>
  <c r="A122" i="8"/>
  <c r="I83" i="8"/>
  <c r="B84" i="8" s="1"/>
  <c r="F80" i="9"/>
  <c r="G80" i="9"/>
  <c r="J80" i="9" s="1"/>
  <c r="A121" i="9"/>
  <c r="I76" i="12" l="1"/>
  <c r="B77" i="12" s="1"/>
  <c r="E77" i="12" s="1"/>
  <c r="G77" i="12" s="1"/>
  <c r="J77" i="12" s="1"/>
  <c r="C78" i="12" s="1"/>
  <c r="F77" i="12"/>
  <c r="H120" i="12"/>
  <c r="A121" i="12"/>
  <c r="K120" i="12"/>
  <c r="I87" i="11"/>
  <c r="B88" i="11" s="1"/>
  <c r="F88" i="11"/>
  <c r="G88" i="11"/>
  <c r="J88" i="11" s="1"/>
  <c r="C89" i="11" s="1"/>
  <c r="I88" i="11"/>
  <c r="B89" i="11" s="1"/>
  <c r="D89" i="11"/>
  <c r="K121" i="11"/>
  <c r="H121" i="11"/>
  <c r="A122" i="11"/>
  <c r="A121" i="10"/>
  <c r="K120" i="10"/>
  <c r="H120" i="10"/>
  <c r="F86" i="10"/>
  <c r="G86" i="10"/>
  <c r="J86" i="10" s="1"/>
  <c r="C87" i="10" s="1"/>
  <c r="D87" i="10"/>
  <c r="I86" i="10"/>
  <c r="B87" i="10" s="1"/>
  <c r="I85" i="10"/>
  <c r="B86" i="10" s="1"/>
  <c r="A123" i="8"/>
  <c r="H122" i="8"/>
  <c r="K122" i="8"/>
  <c r="F85" i="8"/>
  <c r="I84" i="8"/>
  <c r="B85" i="8" s="1"/>
  <c r="E85" i="8"/>
  <c r="C81" i="9"/>
  <c r="I80" i="9"/>
  <c r="B81" i="9" s="1"/>
  <c r="E81" i="9" s="1"/>
  <c r="A122" i="9"/>
  <c r="I77" i="12" l="1"/>
  <c r="B78" i="12" s="1"/>
  <c r="D78" i="12"/>
  <c r="E78" i="12" s="1"/>
  <c r="A122" i="12"/>
  <c r="K121" i="12"/>
  <c r="H121" i="12"/>
  <c r="K122" i="11"/>
  <c r="H122" i="11"/>
  <c r="A123" i="11"/>
  <c r="E89" i="11"/>
  <c r="F89" i="11"/>
  <c r="G89" i="11"/>
  <c r="J89" i="11" s="1"/>
  <c r="C90" i="11" s="1"/>
  <c r="E87" i="10"/>
  <c r="F87" i="10"/>
  <c r="G87" i="10"/>
  <c r="J87" i="10" s="1"/>
  <c r="C88" i="10" s="1"/>
  <c r="K121" i="10"/>
  <c r="A122" i="10"/>
  <c r="H121" i="10"/>
  <c r="D86" i="8"/>
  <c r="E86" i="8" s="1"/>
  <c r="G85" i="8"/>
  <c r="J85" i="8" s="1"/>
  <c r="C86" i="8" s="1"/>
  <c r="A124" i="8"/>
  <c r="K123" i="8"/>
  <c r="H123" i="8"/>
  <c r="D82" i="9"/>
  <c r="E82" i="9" s="1"/>
  <c r="G81" i="9"/>
  <c r="J81" i="9" s="1"/>
  <c r="C82" i="9" s="1"/>
  <c r="F81" i="9"/>
  <c r="A123" i="9"/>
  <c r="D79" i="12" l="1"/>
  <c r="F78" i="12"/>
  <c r="G78" i="12"/>
  <c r="J78" i="12" s="1"/>
  <c r="C79" i="12" s="1"/>
  <c r="A123" i="12"/>
  <c r="K122" i="12"/>
  <c r="H122" i="12"/>
  <c r="I89" i="11"/>
  <c r="B90" i="11" s="1"/>
  <c r="D90" i="11"/>
  <c r="E90" i="11" s="1"/>
  <c r="A124" i="11"/>
  <c r="H123" i="11"/>
  <c r="K123" i="11"/>
  <c r="A123" i="10"/>
  <c r="H122" i="10"/>
  <c r="K122" i="10"/>
  <c r="I87" i="10"/>
  <c r="B88" i="10" s="1"/>
  <c r="D88" i="10"/>
  <c r="E88" i="10" s="1"/>
  <c r="H124" i="8"/>
  <c r="K124" i="8"/>
  <c r="A125" i="8"/>
  <c r="F86" i="8"/>
  <c r="G86" i="8"/>
  <c r="J86" i="8" s="1"/>
  <c r="C87" i="8" s="1"/>
  <c r="I85" i="8"/>
  <c r="B86" i="8" s="1"/>
  <c r="I86" i="8"/>
  <c r="B87" i="8" s="1"/>
  <c r="D87" i="8"/>
  <c r="E87" i="8" s="1"/>
  <c r="G82" i="9"/>
  <c r="J82" i="9" s="1"/>
  <c r="C83" i="9" s="1"/>
  <c r="F82" i="9"/>
  <c r="I81" i="9"/>
  <c r="B82" i="9" s="1"/>
  <c r="D83" i="9"/>
  <c r="I82" i="9"/>
  <c r="B83" i="9" s="1"/>
  <c r="E83" i="9" s="1"/>
  <c r="A124" i="9"/>
  <c r="F79" i="12" l="1"/>
  <c r="I78" i="12"/>
  <c r="B79" i="12" s="1"/>
  <c r="E79" i="12" s="1"/>
  <c r="A124" i="12"/>
  <c r="H123" i="12"/>
  <c r="K123" i="12"/>
  <c r="D91" i="11"/>
  <c r="G90" i="11"/>
  <c r="J90" i="11" s="1"/>
  <c r="C91" i="11" s="1"/>
  <c r="H124" i="11"/>
  <c r="A125" i="11"/>
  <c r="K124" i="11"/>
  <c r="F90" i="11"/>
  <c r="D89" i="10"/>
  <c r="G88" i="10"/>
  <c r="J88" i="10" s="1"/>
  <c r="C89" i="10" s="1"/>
  <c r="F88" i="10"/>
  <c r="A124" i="10"/>
  <c r="H123" i="10"/>
  <c r="K123" i="10"/>
  <c r="D88" i="8"/>
  <c r="E88" i="8" s="1"/>
  <c r="F87" i="8"/>
  <c r="G87" i="8"/>
  <c r="J87" i="8" s="1"/>
  <c r="C88" i="8" s="1"/>
  <c r="K125" i="8"/>
  <c r="A126" i="8"/>
  <c r="H125" i="8"/>
  <c r="D84" i="9"/>
  <c r="E84" i="9" s="1"/>
  <c r="G83" i="9"/>
  <c r="F83" i="9"/>
  <c r="A125" i="9"/>
  <c r="D80" i="12" l="1"/>
  <c r="E80" i="12" s="1"/>
  <c r="G79" i="12"/>
  <c r="J79" i="12" s="1"/>
  <c r="C80" i="12" s="1"/>
  <c r="A125" i="12"/>
  <c r="K124" i="12"/>
  <c r="H124" i="12"/>
  <c r="K125" i="11"/>
  <c r="A126" i="11"/>
  <c r="H125" i="11"/>
  <c r="F91" i="11"/>
  <c r="I90" i="11"/>
  <c r="B91" i="11" s="1"/>
  <c r="E91" i="11" s="1"/>
  <c r="A125" i="10"/>
  <c r="K124" i="10"/>
  <c r="H124" i="10"/>
  <c r="F89" i="10"/>
  <c r="I88" i="10"/>
  <c r="B89" i="10" s="1"/>
  <c r="E89" i="10" s="1"/>
  <c r="A127" i="8"/>
  <c r="K126" i="8"/>
  <c r="H126" i="8"/>
  <c r="F88" i="8"/>
  <c r="G88" i="8"/>
  <c r="J88" i="8" s="1"/>
  <c r="C89" i="8" s="1"/>
  <c r="I87" i="8"/>
  <c r="B88" i="8" s="1"/>
  <c r="I88" i="8"/>
  <c r="B89" i="8" s="1"/>
  <c r="D89" i="8"/>
  <c r="E89" i="8" s="1"/>
  <c r="J83" i="9"/>
  <c r="I83" i="9" s="1"/>
  <c r="B84" i="9" s="1"/>
  <c r="D85" i="9"/>
  <c r="A126" i="9"/>
  <c r="G80" i="12" l="1"/>
  <c r="J80" i="12" s="1"/>
  <c r="C81" i="12" s="1"/>
  <c r="F80" i="12"/>
  <c r="I79" i="12"/>
  <c r="B80" i="12" s="1"/>
  <c r="D81" i="12"/>
  <c r="H125" i="12"/>
  <c r="A126" i="12"/>
  <c r="K125" i="12"/>
  <c r="D92" i="11"/>
  <c r="E92" i="11" s="1"/>
  <c r="G91" i="11"/>
  <c r="J91" i="11" s="1"/>
  <c r="C92" i="11" s="1"/>
  <c r="K126" i="11"/>
  <c r="H126" i="11"/>
  <c r="A127" i="11"/>
  <c r="D90" i="10"/>
  <c r="E90" i="10" s="1"/>
  <c r="G89" i="10"/>
  <c r="J89" i="10" s="1"/>
  <c r="C90" i="10" s="1"/>
  <c r="K125" i="10"/>
  <c r="A126" i="10"/>
  <c r="H125" i="10"/>
  <c r="D90" i="8"/>
  <c r="E90" i="8" s="1"/>
  <c r="F89" i="8"/>
  <c r="G89" i="8"/>
  <c r="J89" i="8" s="1"/>
  <c r="C90" i="8" s="1"/>
  <c r="H127" i="8"/>
  <c r="A128" i="8"/>
  <c r="K127" i="8"/>
  <c r="C84" i="9"/>
  <c r="A127" i="9"/>
  <c r="I80" i="12" l="1"/>
  <c r="B81" i="12" s="1"/>
  <c r="E81" i="12" s="1"/>
  <c r="G81" i="12" s="1"/>
  <c r="J81" i="12" s="1"/>
  <c r="C82" i="12" s="1"/>
  <c r="F81" i="12"/>
  <c r="K126" i="12"/>
  <c r="H126" i="12"/>
  <c r="A127" i="12"/>
  <c r="F92" i="11"/>
  <c r="G92" i="11"/>
  <c r="J92" i="11" s="1"/>
  <c r="C93" i="11" s="1"/>
  <c r="H127" i="11"/>
  <c r="A128" i="11"/>
  <c r="K127" i="11"/>
  <c r="I91" i="11"/>
  <c r="B92" i="11" s="1"/>
  <c r="I92" i="11"/>
  <c r="B93" i="11" s="1"/>
  <c r="D93" i="11"/>
  <c r="E93" i="11" s="1"/>
  <c r="A127" i="10"/>
  <c r="H126" i="10"/>
  <c r="K126" i="10"/>
  <c r="F90" i="10"/>
  <c r="G90" i="10"/>
  <c r="J90" i="10" s="1"/>
  <c r="C91" i="10" s="1"/>
  <c r="I89" i="10"/>
  <c r="B90" i="10" s="1"/>
  <c r="I90" i="10"/>
  <c r="B91" i="10" s="1"/>
  <c r="D91" i="10"/>
  <c r="K128" i="8"/>
  <c r="A129" i="8"/>
  <c r="H128" i="8"/>
  <c r="F90" i="8"/>
  <c r="G90" i="8"/>
  <c r="J90" i="8" s="1"/>
  <c r="C91" i="8" s="1"/>
  <c r="D91" i="8"/>
  <c r="I89" i="8"/>
  <c r="B90" i="8" s="1"/>
  <c r="G84" i="9"/>
  <c r="F84" i="9"/>
  <c r="A128" i="9"/>
  <c r="D82" i="12" l="1"/>
  <c r="E82" i="12" s="1"/>
  <c r="I81" i="12"/>
  <c r="B82" i="12" s="1"/>
  <c r="H127" i="12"/>
  <c r="A128" i="12"/>
  <c r="K127" i="12"/>
  <c r="A129" i="11"/>
  <c r="K128" i="11"/>
  <c r="H128" i="11"/>
  <c r="F93" i="11"/>
  <c r="G93" i="11"/>
  <c r="J93" i="11" s="1"/>
  <c r="C94" i="11" s="1"/>
  <c r="D94" i="11"/>
  <c r="E94" i="11" s="1"/>
  <c r="I93" i="11"/>
  <c r="B94" i="11" s="1"/>
  <c r="E91" i="10"/>
  <c r="G91" i="10" s="1"/>
  <c r="J91" i="10" s="1"/>
  <c r="C92" i="10" s="1"/>
  <c r="F91" i="10"/>
  <c r="A128" i="10"/>
  <c r="K127" i="10"/>
  <c r="H127" i="10"/>
  <c r="F91" i="8"/>
  <c r="I90" i="8"/>
  <c r="B91" i="8" s="1"/>
  <c r="E91" i="8" s="1"/>
  <c r="H129" i="8"/>
  <c r="A130" i="8"/>
  <c r="K129" i="8"/>
  <c r="J84" i="9"/>
  <c r="I84" i="9" s="1"/>
  <c r="B85" i="9" s="1"/>
  <c r="E85" i="9" s="1"/>
  <c r="A129" i="9"/>
  <c r="D83" i="12" l="1"/>
  <c r="F82" i="12"/>
  <c r="G82" i="12"/>
  <c r="J82" i="12" s="1"/>
  <c r="C83" i="12" s="1"/>
  <c r="K128" i="12"/>
  <c r="A129" i="12"/>
  <c r="H128" i="12"/>
  <c r="F94" i="11"/>
  <c r="G94" i="11"/>
  <c r="J94" i="11" s="1"/>
  <c r="C95" i="11" s="1"/>
  <c r="K129" i="11"/>
  <c r="A130" i="11"/>
  <c r="H129" i="11"/>
  <c r="D95" i="11"/>
  <c r="E95" i="11" s="1"/>
  <c r="I94" i="11"/>
  <c r="B95" i="11" s="1"/>
  <c r="A129" i="10"/>
  <c r="K128" i="10"/>
  <c r="H128" i="10"/>
  <c r="I91" i="10"/>
  <c r="B92" i="10" s="1"/>
  <c r="D92" i="10"/>
  <c r="E92" i="10" s="1"/>
  <c r="D92" i="8"/>
  <c r="E92" i="8" s="1"/>
  <c r="G91" i="8"/>
  <c r="J91" i="8" s="1"/>
  <c r="C92" i="8" s="1"/>
  <c r="H130" i="8"/>
  <c r="A131" i="8"/>
  <c r="K130" i="8"/>
  <c r="D86" i="9"/>
  <c r="E86" i="9" s="1"/>
  <c r="C85" i="9"/>
  <c r="A130" i="9"/>
  <c r="I82" i="12" l="1"/>
  <c r="B83" i="12" s="1"/>
  <c r="E83" i="12" s="1"/>
  <c r="G83" i="12" s="1"/>
  <c r="J83" i="12" s="1"/>
  <c r="C84" i="12" s="1"/>
  <c r="F83" i="12"/>
  <c r="H129" i="12"/>
  <c r="A130" i="12"/>
  <c r="K129" i="12"/>
  <c r="D96" i="11"/>
  <c r="E96" i="11" s="1"/>
  <c r="A131" i="11"/>
  <c r="K130" i="11"/>
  <c r="H130" i="11"/>
  <c r="F95" i="11"/>
  <c r="G95" i="11"/>
  <c r="J95" i="11" s="1"/>
  <c r="C96" i="11" s="1"/>
  <c r="I92" i="10"/>
  <c r="B93" i="10" s="1"/>
  <c r="D93" i="10"/>
  <c r="E93" i="10" s="1"/>
  <c r="A130" i="10"/>
  <c r="H129" i="10"/>
  <c r="K129" i="10"/>
  <c r="G92" i="10"/>
  <c r="J92" i="10" s="1"/>
  <c r="C93" i="10" s="1"/>
  <c r="F92" i="10"/>
  <c r="A132" i="8"/>
  <c r="K131" i="8"/>
  <c r="H131" i="8"/>
  <c r="I91" i="8"/>
  <c r="B92" i="8" s="1"/>
  <c r="F92" i="8"/>
  <c r="G92" i="8"/>
  <c r="J92" i="8" s="1"/>
  <c r="C93" i="8" s="1"/>
  <c r="I92" i="8"/>
  <c r="B93" i="8" s="1"/>
  <c r="D93" i="8"/>
  <c r="E93" i="8" s="1"/>
  <c r="F85" i="9"/>
  <c r="G85" i="9"/>
  <c r="D87" i="9"/>
  <c r="A131" i="9"/>
  <c r="D84" i="12" l="1"/>
  <c r="E84" i="12" s="1"/>
  <c r="I83" i="12"/>
  <c r="B84" i="12" s="1"/>
  <c r="H130" i="12"/>
  <c r="A131" i="12"/>
  <c r="K130" i="12"/>
  <c r="F96" i="11"/>
  <c r="G96" i="11"/>
  <c r="J96" i="11" s="1"/>
  <c r="C97" i="11" s="1"/>
  <c r="A132" i="11"/>
  <c r="K131" i="11"/>
  <c r="H131" i="11"/>
  <c r="I95" i="11"/>
  <c r="B96" i="11" s="1"/>
  <c r="I96" i="11"/>
  <c r="B97" i="11" s="1"/>
  <c r="D97" i="11"/>
  <c r="D94" i="10"/>
  <c r="E94" i="10" s="1"/>
  <c r="F93" i="10"/>
  <c r="G93" i="10"/>
  <c r="J93" i="10" s="1"/>
  <c r="C94" i="10" s="1"/>
  <c r="H130" i="10"/>
  <c r="A131" i="10"/>
  <c r="K130" i="10"/>
  <c r="D94" i="8"/>
  <c r="E94" i="8" s="1"/>
  <c r="F93" i="8"/>
  <c r="G93" i="8"/>
  <c r="J93" i="8" s="1"/>
  <c r="C94" i="8" s="1"/>
  <c r="A133" i="8"/>
  <c r="K132" i="8"/>
  <c r="H132" i="8"/>
  <c r="J85" i="9"/>
  <c r="I85" i="9" s="1"/>
  <c r="B86" i="9" s="1"/>
  <c r="A132" i="9"/>
  <c r="F84" i="12" l="1"/>
  <c r="G84" i="12"/>
  <c r="J84" i="12" s="1"/>
  <c r="C85" i="12" s="1"/>
  <c r="D85" i="12"/>
  <c r="A132" i="12"/>
  <c r="K131" i="12"/>
  <c r="H131" i="12"/>
  <c r="E97" i="11"/>
  <c r="A133" i="11"/>
  <c r="K132" i="11"/>
  <c r="H132" i="11"/>
  <c r="F97" i="11"/>
  <c r="G97" i="11"/>
  <c r="J97" i="11" s="1"/>
  <c r="C98" i="11" s="1"/>
  <c r="D95" i="10"/>
  <c r="H131" i="10"/>
  <c r="A132" i="10"/>
  <c r="K131" i="10"/>
  <c r="F94" i="10"/>
  <c r="G94" i="10"/>
  <c r="J94" i="10" s="1"/>
  <c r="C95" i="10" s="1"/>
  <c r="I93" i="10"/>
  <c r="B94" i="10" s="1"/>
  <c r="F94" i="8"/>
  <c r="G94" i="8"/>
  <c r="J94" i="8" s="1"/>
  <c r="C95" i="8" s="1"/>
  <c r="I93" i="8"/>
  <c r="B94" i="8" s="1"/>
  <c r="K133" i="8"/>
  <c r="H133" i="8"/>
  <c r="A134" i="8"/>
  <c r="D95" i="8"/>
  <c r="I94" i="8"/>
  <c r="B95" i="8" s="1"/>
  <c r="C86" i="9"/>
  <c r="A133" i="9"/>
  <c r="I84" i="12" l="1"/>
  <c r="B85" i="12" s="1"/>
  <c r="E85" i="12" s="1"/>
  <c r="G85" i="12" s="1"/>
  <c r="J85" i="12" s="1"/>
  <c r="F85" i="12"/>
  <c r="K132" i="12"/>
  <c r="H132" i="12"/>
  <c r="A133" i="12"/>
  <c r="H133" i="11"/>
  <c r="K133" i="11"/>
  <c r="A134" i="11"/>
  <c r="I97" i="11"/>
  <c r="B98" i="11" s="1"/>
  <c r="D98" i="11"/>
  <c r="E98" i="11" s="1"/>
  <c r="F95" i="10"/>
  <c r="A133" i="10"/>
  <c r="K132" i="10"/>
  <c r="H132" i="10"/>
  <c r="I94" i="10"/>
  <c r="B95" i="10" s="1"/>
  <c r="E95" i="10"/>
  <c r="H134" i="8"/>
  <c r="A135" i="8"/>
  <c r="K134" i="8"/>
  <c r="E95" i="8"/>
  <c r="F95" i="8"/>
  <c r="G95" i="8"/>
  <c r="J95" i="8" s="1"/>
  <c r="C96" i="8" s="1"/>
  <c r="G86" i="9"/>
  <c r="F86" i="9"/>
  <c r="A134" i="9"/>
  <c r="D86" i="12" l="1"/>
  <c r="E86" i="12" s="1"/>
  <c r="C86" i="12"/>
  <c r="G86" i="12" s="1"/>
  <c r="J86" i="12" s="1"/>
  <c r="C87" i="12" s="1"/>
  <c r="I85" i="12"/>
  <c r="B86" i="12" s="1"/>
  <c r="D87" i="12"/>
  <c r="A134" i="12"/>
  <c r="H133" i="12"/>
  <c r="K133" i="12"/>
  <c r="D99" i="11"/>
  <c r="K134" i="11"/>
  <c r="A135" i="11"/>
  <c r="H134" i="11"/>
  <c r="G98" i="11"/>
  <c r="J98" i="11" s="1"/>
  <c r="C99" i="11" s="1"/>
  <c r="F98" i="11"/>
  <c r="D96" i="10"/>
  <c r="E96" i="10" s="1"/>
  <c r="H133" i="10"/>
  <c r="A134" i="10"/>
  <c r="K133" i="10"/>
  <c r="G95" i="10"/>
  <c r="J95" i="10" s="1"/>
  <c r="C96" i="10" s="1"/>
  <c r="I95" i="8"/>
  <c r="B96" i="8" s="1"/>
  <c r="D96" i="8"/>
  <c r="E96" i="8" s="1"/>
  <c r="A136" i="8"/>
  <c r="K135" i="8"/>
  <c r="H135" i="8"/>
  <c r="J86" i="9"/>
  <c r="I86" i="9" s="1"/>
  <c r="B87" i="9" s="1"/>
  <c r="E87" i="9" s="1"/>
  <c r="A135" i="9"/>
  <c r="F86" i="12" l="1"/>
  <c r="F87" i="12"/>
  <c r="I86" i="12"/>
  <c r="B87" i="12" s="1"/>
  <c r="E87" i="12" s="1"/>
  <c r="A135" i="12"/>
  <c r="K134" i="12"/>
  <c r="H134" i="12"/>
  <c r="F99" i="11"/>
  <c r="A136" i="11"/>
  <c r="H135" i="11"/>
  <c r="K135" i="11"/>
  <c r="I98" i="11"/>
  <c r="B99" i="11" s="1"/>
  <c r="E99" i="11" s="1"/>
  <c r="F96" i="10"/>
  <c r="G96" i="10"/>
  <c r="J96" i="10" s="1"/>
  <c r="C97" i="10" s="1"/>
  <c r="A135" i="10"/>
  <c r="H134" i="10"/>
  <c r="K134" i="10"/>
  <c r="I96" i="10"/>
  <c r="B97" i="10" s="1"/>
  <c r="D97" i="10"/>
  <c r="E97" i="10" s="1"/>
  <c r="I95" i="10"/>
  <c r="B96" i="10" s="1"/>
  <c r="K136" i="8"/>
  <c r="A137" i="8"/>
  <c r="H136" i="8"/>
  <c r="D97" i="8"/>
  <c r="G96" i="8"/>
  <c r="J96" i="8" s="1"/>
  <c r="C97" i="8" s="1"/>
  <c r="F96" i="8"/>
  <c r="D88" i="9"/>
  <c r="E88" i="9" s="1"/>
  <c r="C87" i="9"/>
  <c r="A136" i="9"/>
  <c r="D88" i="12" l="1"/>
  <c r="E88" i="12" s="1"/>
  <c r="G87" i="12"/>
  <c r="J87" i="12" s="1"/>
  <c r="C88" i="12" s="1"/>
  <c r="H135" i="12"/>
  <c r="A136" i="12"/>
  <c r="K135" i="12"/>
  <c r="D100" i="11"/>
  <c r="E100" i="11" s="1"/>
  <c r="G99" i="11"/>
  <c r="J99" i="11" s="1"/>
  <c r="C100" i="11" s="1"/>
  <c r="A137" i="11"/>
  <c r="H136" i="11"/>
  <c r="K136" i="11"/>
  <c r="D98" i="10"/>
  <c r="E98" i="10" s="1"/>
  <c r="A136" i="10"/>
  <c r="K135" i="10"/>
  <c r="H135" i="10"/>
  <c r="F97" i="10"/>
  <c r="G97" i="10"/>
  <c r="J97" i="10" s="1"/>
  <c r="C98" i="10" s="1"/>
  <c r="F97" i="8"/>
  <c r="H137" i="8"/>
  <c r="A138" i="8"/>
  <c r="K137" i="8"/>
  <c r="I96" i="8"/>
  <c r="B97" i="8" s="1"/>
  <c r="E97" i="8" s="1"/>
  <c r="F87" i="9"/>
  <c r="G87" i="9"/>
  <c r="D89" i="9"/>
  <c r="A137" i="9"/>
  <c r="G88" i="12" l="1"/>
  <c r="J88" i="12" s="1"/>
  <c r="C89" i="12" s="1"/>
  <c r="F88" i="12"/>
  <c r="I87" i="12"/>
  <c r="B88" i="12" s="1"/>
  <c r="D89" i="12"/>
  <c r="A137" i="12"/>
  <c r="K136" i="12"/>
  <c r="H136" i="12"/>
  <c r="A138" i="11"/>
  <c r="K137" i="11"/>
  <c r="H137" i="11"/>
  <c r="I99" i="11"/>
  <c r="B100" i="11" s="1"/>
  <c r="F100" i="11"/>
  <c r="G100" i="11"/>
  <c r="J100" i="11" s="1"/>
  <c r="C101" i="11" s="1"/>
  <c r="D101" i="11"/>
  <c r="E101" i="11" s="1"/>
  <c r="I100" i="11"/>
  <c r="B101" i="11" s="1"/>
  <c r="F98" i="10"/>
  <c r="G98" i="10"/>
  <c r="J98" i="10" s="1"/>
  <c r="C99" i="10" s="1"/>
  <c r="A137" i="10"/>
  <c r="K136" i="10"/>
  <c r="H136" i="10"/>
  <c r="I97" i="10"/>
  <c r="B98" i="10" s="1"/>
  <c r="D99" i="10"/>
  <c r="E99" i="10" s="1"/>
  <c r="I98" i="10"/>
  <c r="B99" i="10" s="1"/>
  <c r="D98" i="8"/>
  <c r="E98" i="8" s="1"/>
  <c r="G97" i="8"/>
  <c r="J97" i="8" s="1"/>
  <c r="C98" i="8" s="1"/>
  <c r="A139" i="8"/>
  <c r="H138" i="8"/>
  <c r="K138" i="8"/>
  <c r="J87" i="9"/>
  <c r="I87" i="9" s="1"/>
  <c r="B88" i="9" s="1"/>
  <c r="A138" i="9"/>
  <c r="I88" i="12" l="1"/>
  <c r="B89" i="12" s="1"/>
  <c r="E89" i="12" s="1"/>
  <c r="G89" i="12" s="1"/>
  <c r="J89" i="12" s="1"/>
  <c r="C90" i="12" s="1"/>
  <c r="F89" i="12"/>
  <c r="K137" i="12"/>
  <c r="A138" i="12"/>
  <c r="H137" i="12"/>
  <c r="D102" i="11"/>
  <c r="E102" i="11" s="1"/>
  <c r="F101" i="11"/>
  <c r="G101" i="11"/>
  <c r="J101" i="11" s="1"/>
  <c r="C102" i="11" s="1"/>
  <c r="K138" i="11"/>
  <c r="A139" i="11"/>
  <c r="H138" i="11"/>
  <c r="K137" i="10"/>
  <c r="H137" i="10"/>
  <c r="A138" i="10"/>
  <c r="F99" i="10"/>
  <c r="G99" i="10"/>
  <c r="J99" i="10" s="1"/>
  <c r="C100" i="10" s="1"/>
  <c r="I99" i="10"/>
  <c r="B100" i="10" s="1"/>
  <c r="D100" i="10"/>
  <c r="E100" i="10" s="1"/>
  <c r="H139" i="8"/>
  <c r="A140" i="8"/>
  <c r="K139" i="8"/>
  <c r="F98" i="8"/>
  <c r="G98" i="8"/>
  <c r="J98" i="8" s="1"/>
  <c r="C99" i="8" s="1"/>
  <c r="I97" i="8"/>
  <c r="B98" i="8" s="1"/>
  <c r="D99" i="8"/>
  <c r="I98" i="8"/>
  <c r="B99" i="8" s="1"/>
  <c r="C88" i="9"/>
  <c r="A139" i="9"/>
  <c r="D90" i="12" l="1"/>
  <c r="E90" i="12" s="1"/>
  <c r="D91" i="12" s="1"/>
  <c r="I89" i="12"/>
  <c r="B90" i="12" s="1"/>
  <c r="A139" i="12"/>
  <c r="K138" i="12"/>
  <c r="H138" i="12"/>
  <c r="A140" i="11"/>
  <c r="K139" i="11"/>
  <c r="H139" i="11"/>
  <c r="F102" i="11"/>
  <c r="H102" i="11"/>
  <c r="G102" i="11"/>
  <c r="D103" i="11"/>
  <c r="I101" i="11"/>
  <c r="B102" i="11" s="1"/>
  <c r="D101" i="10"/>
  <c r="F100" i="10"/>
  <c r="G100" i="10"/>
  <c r="J100" i="10" s="1"/>
  <c r="C101" i="10" s="1"/>
  <c r="A139" i="10"/>
  <c r="H138" i="10"/>
  <c r="K138" i="10"/>
  <c r="F99" i="8"/>
  <c r="E99" i="8"/>
  <c r="H140" i="8"/>
  <c r="A141" i="8"/>
  <c r="K140" i="8"/>
  <c r="G88" i="9"/>
  <c r="F88" i="9"/>
  <c r="A140" i="9"/>
  <c r="F90" i="12" l="1"/>
  <c r="G90" i="12"/>
  <c r="J90" i="12" s="1"/>
  <c r="C91" i="12" s="1"/>
  <c r="F91" i="12"/>
  <c r="A140" i="12"/>
  <c r="H139" i="12"/>
  <c r="K139" i="12"/>
  <c r="J102" i="11"/>
  <c r="H140" i="11"/>
  <c r="A141" i="11"/>
  <c r="K140" i="11"/>
  <c r="A140" i="10"/>
  <c r="H139" i="10"/>
  <c r="K139" i="10"/>
  <c r="F101" i="10"/>
  <c r="I100" i="10"/>
  <c r="B101" i="10" s="1"/>
  <c r="E101" i="10"/>
  <c r="A142" i="8"/>
  <c r="K141" i="8"/>
  <c r="H141" i="8"/>
  <c r="D100" i="8"/>
  <c r="E100" i="8" s="1"/>
  <c r="G99" i="8"/>
  <c r="J99" i="8" s="1"/>
  <c r="C100" i="8" s="1"/>
  <c r="J88" i="9"/>
  <c r="I88" i="9" s="1"/>
  <c r="B89" i="9" s="1"/>
  <c r="E89" i="9" s="1"/>
  <c r="A141" i="9"/>
  <c r="I90" i="12" l="1"/>
  <c r="B91" i="12" s="1"/>
  <c r="E91" i="12" s="1"/>
  <c r="D92" i="12" s="1"/>
  <c r="E92" i="12" s="1"/>
  <c r="G91" i="12"/>
  <c r="J91" i="12" s="1"/>
  <c r="C92" i="12" s="1"/>
  <c r="G92" i="12" s="1"/>
  <c r="J92" i="12" s="1"/>
  <c r="C93" i="12" s="1"/>
  <c r="D93" i="12"/>
  <c r="I91" i="12"/>
  <c r="B92" i="12" s="1"/>
  <c r="H140" i="12"/>
  <c r="K140" i="12"/>
  <c r="A141" i="12"/>
  <c r="C103" i="11"/>
  <c r="I102" i="11"/>
  <c r="B103" i="11" s="1"/>
  <c r="E103" i="11" s="1"/>
  <c r="A142" i="11"/>
  <c r="K141" i="11"/>
  <c r="H141" i="11"/>
  <c r="D102" i="10"/>
  <c r="E102" i="10" s="1"/>
  <c r="G101" i="10"/>
  <c r="J101" i="10" s="1"/>
  <c r="C102" i="10" s="1"/>
  <c r="A141" i="10"/>
  <c r="K140" i="10"/>
  <c r="H140" i="10"/>
  <c r="F100" i="8"/>
  <c r="G100" i="8"/>
  <c r="J100" i="8" s="1"/>
  <c r="C101" i="8" s="1"/>
  <c r="D101" i="8"/>
  <c r="I100" i="8"/>
  <c r="B101" i="8" s="1"/>
  <c r="I99" i="8"/>
  <c r="B100" i="8" s="1"/>
  <c r="A143" i="8"/>
  <c r="K142" i="8"/>
  <c r="H142" i="8"/>
  <c r="D90" i="9"/>
  <c r="E90" i="9" s="1"/>
  <c r="C89" i="9"/>
  <c r="A142" i="9"/>
  <c r="F92" i="12" l="1"/>
  <c r="I92" i="12"/>
  <c r="B93" i="12" s="1"/>
  <c r="E93" i="12" s="1"/>
  <c r="G93" i="12" s="1"/>
  <c r="J93" i="12" s="1"/>
  <c r="C94" i="12" s="1"/>
  <c r="F93" i="12"/>
  <c r="A142" i="12"/>
  <c r="K141" i="12"/>
  <c r="H141" i="12"/>
  <c r="D104" i="11"/>
  <c r="E104" i="11" s="1"/>
  <c r="A143" i="11"/>
  <c r="H142" i="11"/>
  <c r="K142" i="11"/>
  <c r="F103" i="11"/>
  <c r="G103" i="11"/>
  <c r="J103" i="11" s="1"/>
  <c r="C104" i="11" s="1"/>
  <c r="K141" i="10"/>
  <c r="H141" i="10"/>
  <c r="A142" i="10"/>
  <c r="F102" i="10"/>
  <c r="H102" i="10"/>
  <c r="G102" i="10"/>
  <c r="J102" i="10" s="1"/>
  <c r="C103" i="10" s="1"/>
  <c r="D103" i="10"/>
  <c r="I102" i="10"/>
  <c r="B103" i="10" s="1"/>
  <c r="I101" i="10"/>
  <c r="B102" i="10" s="1"/>
  <c r="K143" i="8"/>
  <c r="H143" i="8"/>
  <c r="A144" i="8"/>
  <c r="E101" i="8"/>
  <c r="F101" i="8"/>
  <c r="G101" i="8"/>
  <c r="J101" i="8" s="1"/>
  <c r="C102" i="8" s="1"/>
  <c r="F89" i="9"/>
  <c r="G89" i="9"/>
  <c r="D91" i="9"/>
  <c r="A143" i="9"/>
  <c r="D94" i="12" l="1"/>
  <c r="E94" i="12" s="1"/>
  <c r="D95" i="12" s="1"/>
  <c r="I93" i="12"/>
  <c r="B94" i="12" s="1"/>
  <c r="K142" i="12"/>
  <c r="A143" i="12"/>
  <c r="H142" i="12"/>
  <c r="H143" i="11"/>
  <c r="K143" i="11"/>
  <c r="A144" i="11"/>
  <c r="I103" i="11"/>
  <c r="B104" i="11" s="1"/>
  <c r="F104" i="11"/>
  <c r="G104" i="11"/>
  <c r="J104" i="11" s="1"/>
  <c r="C105" i="11" s="1"/>
  <c r="D105" i="11"/>
  <c r="I104" i="11"/>
  <c r="B105" i="11" s="1"/>
  <c r="E103" i="10"/>
  <c r="F103" i="10"/>
  <c r="G103" i="10"/>
  <c r="J103" i="10" s="1"/>
  <c r="C104" i="10" s="1"/>
  <c r="K142" i="10"/>
  <c r="A143" i="10"/>
  <c r="H142" i="10"/>
  <c r="H102" i="8"/>
  <c r="I101" i="8"/>
  <c r="B102" i="8" s="1"/>
  <c r="D102" i="8"/>
  <c r="E102" i="8" s="1"/>
  <c r="K144" i="8"/>
  <c r="A145" i="8"/>
  <c r="H144" i="8"/>
  <c r="J89" i="9"/>
  <c r="I89" i="9" s="1"/>
  <c r="B90" i="9" s="1"/>
  <c r="A144" i="9"/>
  <c r="G94" i="12" l="1"/>
  <c r="J94" i="12" s="1"/>
  <c r="C95" i="12" s="1"/>
  <c r="F94" i="12"/>
  <c r="F95" i="12"/>
  <c r="H143" i="12"/>
  <c r="A144" i="12"/>
  <c r="K143" i="12"/>
  <c r="E105" i="11"/>
  <c r="A145" i="11"/>
  <c r="K144" i="11"/>
  <c r="H144" i="11"/>
  <c r="F105" i="11"/>
  <c r="G105" i="11"/>
  <c r="J105" i="11" s="1"/>
  <c r="C106" i="11" s="1"/>
  <c r="A144" i="10"/>
  <c r="H143" i="10"/>
  <c r="K143" i="10"/>
  <c r="D104" i="10"/>
  <c r="E104" i="10" s="1"/>
  <c r="I103" i="10"/>
  <c r="B104" i="10" s="1"/>
  <c r="A146" i="8"/>
  <c r="K145" i="8"/>
  <c r="H145" i="8"/>
  <c r="D103" i="8"/>
  <c r="G102" i="8"/>
  <c r="J102" i="8" s="1"/>
  <c r="C103" i="8" s="1"/>
  <c r="F102" i="8"/>
  <c r="C90" i="9"/>
  <c r="A145" i="9"/>
  <c r="I94" i="12" l="1"/>
  <c r="B95" i="12" s="1"/>
  <c r="E95" i="12" s="1"/>
  <c r="D96" i="12" s="1"/>
  <c r="E96" i="12" s="1"/>
  <c r="D97" i="12" s="1"/>
  <c r="H144" i="12"/>
  <c r="A145" i="12"/>
  <c r="K144" i="12"/>
  <c r="A146" i="11"/>
  <c r="K145" i="11"/>
  <c r="H145" i="11"/>
  <c r="I105" i="11"/>
  <c r="B106" i="11" s="1"/>
  <c r="D106" i="11"/>
  <c r="E106" i="11" s="1"/>
  <c r="D105" i="10"/>
  <c r="G104" i="10"/>
  <c r="J104" i="10" s="1"/>
  <c r="C105" i="10" s="1"/>
  <c r="F104" i="10"/>
  <c r="A145" i="10"/>
  <c r="K144" i="10"/>
  <c r="H144" i="10"/>
  <c r="F103" i="8"/>
  <c r="I102" i="8"/>
  <c r="B103" i="8" s="1"/>
  <c r="E103" i="8"/>
  <c r="K146" i="8"/>
  <c r="A147" i="8"/>
  <c r="H146" i="8"/>
  <c r="F90" i="9"/>
  <c r="G90" i="9"/>
  <c r="A146" i="9"/>
  <c r="G95" i="12" l="1"/>
  <c r="J95" i="12" s="1"/>
  <c r="C96" i="12" s="1"/>
  <c r="F96" i="12" s="1"/>
  <c r="I95" i="12"/>
  <c r="B96" i="12" s="1"/>
  <c r="G96" i="12"/>
  <c r="J96" i="12" s="1"/>
  <c r="C97" i="12" s="1"/>
  <c r="A146" i="12"/>
  <c r="K145" i="12"/>
  <c r="H145" i="12"/>
  <c r="D107" i="11"/>
  <c r="H146" i="11"/>
  <c r="K146" i="11"/>
  <c r="A147" i="11"/>
  <c r="G106" i="11"/>
  <c r="J106" i="11" s="1"/>
  <c r="C107" i="11" s="1"/>
  <c r="F106" i="11"/>
  <c r="A146" i="10"/>
  <c r="K145" i="10"/>
  <c r="H145" i="10"/>
  <c r="F105" i="10"/>
  <c r="I104" i="10"/>
  <c r="B105" i="10" s="1"/>
  <c r="E105" i="10"/>
  <c r="A148" i="8"/>
  <c r="K147" i="8"/>
  <c r="H147" i="8"/>
  <c r="D104" i="8"/>
  <c r="E104" i="8" s="1"/>
  <c r="G103" i="8"/>
  <c r="J103" i="8" s="1"/>
  <c r="C104" i="8" s="1"/>
  <c r="J90" i="9"/>
  <c r="I90" i="9" s="1"/>
  <c r="B91" i="9" s="1"/>
  <c r="E91" i="9" s="1"/>
  <c r="A147" i="9"/>
  <c r="I96" i="12" l="1"/>
  <c r="B97" i="12" s="1"/>
  <c r="E97" i="12" s="1"/>
  <c r="D98" i="12"/>
  <c r="E98" i="12" s="1"/>
  <c r="G97" i="12"/>
  <c r="J97" i="12" s="1"/>
  <c r="F97" i="12"/>
  <c r="A147" i="12"/>
  <c r="K146" i="12"/>
  <c r="H146" i="12"/>
  <c r="F107" i="11"/>
  <c r="A148" i="11"/>
  <c r="K147" i="11"/>
  <c r="H147" i="11"/>
  <c r="I106" i="11"/>
  <c r="B107" i="11" s="1"/>
  <c r="E107" i="11"/>
  <c r="G107" i="11" s="1"/>
  <c r="J107" i="11" s="1"/>
  <c r="C108" i="11" s="1"/>
  <c r="D106" i="10"/>
  <c r="E106" i="10" s="1"/>
  <c r="G105" i="10"/>
  <c r="J105" i="10" s="1"/>
  <c r="C106" i="10" s="1"/>
  <c r="H146" i="10"/>
  <c r="A147" i="10"/>
  <c r="K146" i="10"/>
  <c r="I103" i="8"/>
  <c r="B104" i="8" s="1"/>
  <c r="F104" i="8"/>
  <c r="G104" i="8"/>
  <c r="J104" i="8" s="1"/>
  <c r="C105" i="8" s="1"/>
  <c r="D105" i="8"/>
  <c r="I104" i="8"/>
  <c r="B105" i="8" s="1"/>
  <c r="H148" i="8"/>
  <c r="A149" i="8"/>
  <c r="K148" i="8"/>
  <c r="D92" i="9"/>
  <c r="E92" i="9" s="1"/>
  <c r="C91" i="9"/>
  <c r="A148" i="9"/>
  <c r="C98" i="12" l="1"/>
  <c r="I97" i="12"/>
  <c r="B98" i="12" s="1"/>
  <c r="D99" i="12"/>
  <c r="K147" i="12"/>
  <c r="A148" i="12"/>
  <c r="H147" i="12"/>
  <c r="D108" i="11"/>
  <c r="E108" i="11" s="1"/>
  <c r="I107" i="11"/>
  <c r="B108" i="11" s="1"/>
  <c r="A149" i="11"/>
  <c r="K148" i="11"/>
  <c r="H148" i="11"/>
  <c r="A148" i="10"/>
  <c r="K147" i="10"/>
  <c r="H147" i="10"/>
  <c r="F106" i="10"/>
  <c r="G106" i="10"/>
  <c r="J106" i="10" s="1"/>
  <c r="C107" i="10" s="1"/>
  <c r="I105" i="10"/>
  <c r="B106" i="10" s="1"/>
  <c r="I106" i="10"/>
  <c r="B107" i="10" s="1"/>
  <c r="D107" i="10"/>
  <c r="E107" i="10" s="1"/>
  <c r="A150" i="8"/>
  <c r="K149" i="8"/>
  <c r="H149" i="8"/>
  <c r="E105" i="8"/>
  <c r="F105" i="8"/>
  <c r="G105" i="8"/>
  <c r="J105" i="8" s="1"/>
  <c r="C106" i="8" s="1"/>
  <c r="F91" i="9"/>
  <c r="G91" i="9"/>
  <c r="D93" i="9"/>
  <c r="A149" i="9"/>
  <c r="G98" i="12" l="1"/>
  <c r="J98" i="12" s="1"/>
  <c r="F98" i="12"/>
  <c r="A149" i="12"/>
  <c r="K148" i="12"/>
  <c r="H148" i="12"/>
  <c r="H149" i="11"/>
  <c r="A150" i="11"/>
  <c r="K149" i="11"/>
  <c r="D109" i="11"/>
  <c r="G108" i="11"/>
  <c r="J108" i="11" s="1"/>
  <c r="C109" i="11" s="1"/>
  <c r="F108" i="11"/>
  <c r="D108" i="10"/>
  <c r="E108" i="10" s="1"/>
  <c r="F107" i="10"/>
  <c r="G107" i="10"/>
  <c r="J107" i="10" s="1"/>
  <c r="C108" i="10" s="1"/>
  <c r="K148" i="10"/>
  <c r="A149" i="10"/>
  <c r="H148" i="10"/>
  <c r="I105" i="8"/>
  <c r="B106" i="8" s="1"/>
  <c r="D106" i="8"/>
  <c r="E106" i="8" s="1"/>
  <c r="H150" i="8"/>
  <c r="A151" i="8"/>
  <c r="K150" i="8"/>
  <c r="J91" i="9"/>
  <c r="I91" i="9" s="1"/>
  <c r="B92" i="9" s="1"/>
  <c r="A150" i="9"/>
  <c r="C99" i="12" l="1"/>
  <c r="I98" i="12"/>
  <c r="B99" i="12" s="1"/>
  <c r="E99" i="12" s="1"/>
  <c r="K149" i="12"/>
  <c r="H149" i="12"/>
  <c r="A150" i="12"/>
  <c r="F109" i="11"/>
  <c r="I108" i="11"/>
  <c r="B109" i="11" s="1"/>
  <c r="E109" i="11" s="1"/>
  <c r="K150" i="11"/>
  <c r="A151" i="11"/>
  <c r="H150" i="11"/>
  <c r="A150" i="10"/>
  <c r="K149" i="10"/>
  <c r="H149" i="10"/>
  <c r="F108" i="10"/>
  <c r="G108" i="10"/>
  <c r="J108" i="10" s="1"/>
  <c r="C109" i="10" s="1"/>
  <c r="I107" i="10"/>
  <c r="B108" i="10" s="1"/>
  <c r="D109" i="10"/>
  <c r="I108" i="10"/>
  <c r="B109" i="10" s="1"/>
  <c r="A152" i="8"/>
  <c r="K151" i="8"/>
  <c r="H151" i="8"/>
  <c r="D107" i="8"/>
  <c r="G106" i="8"/>
  <c r="J106" i="8" s="1"/>
  <c r="C107" i="8" s="1"/>
  <c r="F106" i="8"/>
  <c r="C92" i="9"/>
  <c r="A151" i="9"/>
  <c r="D100" i="12" l="1"/>
  <c r="E100" i="12" s="1"/>
  <c r="G99" i="12"/>
  <c r="J99" i="12" s="1"/>
  <c r="F99" i="12"/>
  <c r="A151" i="12"/>
  <c r="K150" i="12"/>
  <c r="H150" i="12"/>
  <c r="D110" i="11"/>
  <c r="E110" i="11" s="1"/>
  <c r="G109" i="11"/>
  <c r="J109" i="11" s="1"/>
  <c r="C110" i="11" s="1"/>
  <c r="A152" i="11"/>
  <c r="K151" i="11"/>
  <c r="H151" i="11"/>
  <c r="E109" i="10"/>
  <c r="G109" i="10" s="1"/>
  <c r="J109" i="10" s="1"/>
  <c r="C110" i="10" s="1"/>
  <c r="F109" i="10"/>
  <c r="A151" i="10"/>
  <c r="H150" i="10"/>
  <c r="K150" i="10"/>
  <c r="F107" i="8"/>
  <c r="I106" i="8"/>
  <c r="B107" i="8" s="1"/>
  <c r="E107" i="8"/>
  <c r="A153" i="8"/>
  <c r="K152" i="8"/>
  <c r="G92" i="9"/>
  <c r="F92" i="9"/>
  <c r="A152" i="9"/>
  <c r="C100" i="12" l="1"/>
  <c r="I99" i="12"/>
  <c r="B100" i="12" s="1"/>
  <c r="D101" i="12"/>
  <c r="H151" i="12"/>
  <c r="A152" i="12"/>
  <c r="K151" i="12"/>
  <c r="A153" i="11"/>
  <c r="K152" i="11"/>
  <c r="F110" i="11"/>
  <c r="G110" i="11"/>
  <c r="J110" i="11" s="1"/>
  <c r="C111" i="11" s="1"/>
  <c r="I109" i="11"/>
  <c r="B110" i="11" s="1"/>
  <c r="D111" i="11"/>
  <c r="I110" i="11"/>
  <c r="B111" i="11" s="1"/>
  <c r="F110" i="10"/>
  <c r="G110" i="10"/>
  <c r="J110" i="10" s="1"/>
  <c r="C111" i="10" s="1"/>
  <c r="H151" i="10"/>
  <c r="A152" i="10"/>
  <c r="K151" i="10"/>
  <c r="D110" i="10"/>
  <c r="E110" i="10" s="1"/>
  <c r="I109" i="10"/>
  <c r="B110" i="10" s="1"/>
  <c r="H153" i="8"/>
  <c r="K153" i="8"/>
  <c r="A154" i="8"/>
  <c r="D108" i="8"/>
  <c r="E108" i="8" s="1"/>
  <c r="G107" i="8"/>
  <c r="J107" i="8" s="1"/>
  <c r="C108" i="8" s="1"/>
  <c r="J92" i="9"/>
  <c r="I92" i="9" s="1"/>
  <c r="B93" i="9" s="1"/>
  <c r="E93" i="9" s="1"/>
  <c r="A153" i="9"/>
  <c r="G100" i="12" l="1"/>
  <c r="J100" i="12" s="1"/>
  <c r="F100" i="12"/>
  <c r="A153" i="12"/>
  <c r="K152" i="12"/>
  <c r="E111" i="11"/>
  <c r="F111" i="11"/>
  <c r="G111" i="11"/>
  <c r="J111" i="11" s="1"/>
  <c r="C112" i="11" s="1"/>
  <c r="K153" i="11"/>
  <c r="H153" i="11"/>
  <c r="A154" i="11"/>
  <c r="I110" i="10"/>
  <c r="B111" i="10" s="1"/>
  <c r="D111" i="10"/>
  <c r="E111" i="10" s="1"/>
  <c r="K152" i="10"/>
  <c r="A153" i="10"/>
  <c r="D109" i="8"/>
  <c r="A155" i="8"/>
  <c r="K154" i="8"/>
  <c r="H154" i="8"/>
  <c r="F108" i="8"/>
  <c r="G108" i="8"/>
  <c r="J108" i="8" s="1"/>
  <c r="C109" i="8" s="1"/>
  <c r="I107" i="8"/>
  <c r="B108" i="8" s="1"/>
  <c r="D94" i="9"/>
  <c r="E94" i="9" s="1"/>
  <c r="C93" i="9"/>
  <c r="A154" i="9"/>
  <c r="C101" i="12" l="1"/>
  <c r="I100" i="12"/>
  <c r="B101" i="12" s="1"/>
  <c r="E101" i="12" s="1"/>
  <c r="H153" i="12"/>
  <c r="A154" i="12"/>
  <c r="K153" i="12"/>
  <c r="K154" i="11"/>
  <c r="A155" i="11"/>
  <c r="H154" i="11"/>
  <c r="I111" i="11"/>
  <c r="B112" i="11" s="1"/>
  <c r="D112" i="11"/>
  <c r="E112" i="11" s="1"/>
  <c r="K153" i="10"/>
  <c r="H153" i="10"/>
  <c r="A154" i="10"/>
  <c r="D112" i="10"/>
  <c r="E112" i="10" s="1"/>
  <c r="G111" i="10"/>
  <c r="J111" i="10" s="1"/>
  <c r="C112" i="10" s="1"/>
  <c r="F111" i="10"/>
  <c r="F109" i="8"/>
  <c r="H155" i="8"/>
  <c r="A156" i="8"/>
  <c r="K155" i="8"/>
  <c r="I108" i="8"/>
  <c r="B109" i="8" s="1"/>
  <c r="E109" i="8" s="1"/>
  <c r="F93" i="9"/>
  <c r="G93" i="9"/>
  <c r="D95" i="9"/>
  <c r="A155" i="9"/>
  <c r="D102" i="12" l="1"/>
  <c r="E102" i="12" s="1"/>
  <c r="G101" i="12"/>
  <c r="J101" i="12" s="1"/>
  <c r="C102" i="12" s="1"/>
  <c r="F101" i="12"/>
  <c r="H154" i="12"/>
  <c r="A155" i="12"/>
  <c r="K154" i="12"/>
  <c r="F112" i="11"/>
  <c r="D113" i="11"/>
  <c r="G112" i="11"/>
  <c r="J112" i="11" s="1"/>
  <c r="C113" i="11" s="1"/>
  <c r="A156" i="11"/>
  <c r="K155" i="11"/>
  <c r="H155" i="11"/>
  <c r="F112" i="10"/>
  <c r="G112" i="10"/>
  <c r="J112" i="10" s="1"/>
  <c r="C113" i="10" s="1"/>
  <c r="D113" i="10"/>
  <c r="I112" i="10"/>
  <c r="B113" i="10" s="1"/>
  <c r="I111" i="10"/>
  <c r="B112" i="10" s="1"/>
  <c r="A155" i="10"/>
  <c r="K154" i="10"/>
  <c r="H154" i="10"/>
  <c r="D110" i="8"/>
  <c r="E110" i="8" s="1"/>
  <c r="G109" i="8"/>
  <c r="J109" i="8" s="1"/>
  <c r="C110" i="8" s="1"/>
  <c r="K156" i="8"/>
  <c r="A157" i="8"/>
  <c r="H156" i="8"/>
  <c r="C94" i="9"/>
  <c r="J93" i="9"/>
  <c r="I93" i="9" s="1"/>
  <c r="B94" i="9" s="1"/>
  <c r="A156" i="9"/>
  <c r="G102" i="12" l="1"/>
  <c r="H102" i="12"/>
  <c r="F102" i="12"/>
  <c r="D103" i="12"/>
  <c r="I101" i="12"/>
  <c r="B102" i="12" s="1"/>
  <c r="A156" i="12"/>
  <c r="K155" i="12"/>
  <c r="H155" i="12"/>
  <c r="H156" i="11"/>
  <c r="K156" i="11"/>
  <c r="A157" i="11"/>
  <c r="F113" i="11"/>
  <c r="I112" i="11"/>
  <c r="B113" i="11" s="1"/>
  <c r="E113" i="11"/>
  <c r="E113" i="10"/>
  <c r="F113" i="10"/>
  <c r="G113" i="10"/>
  <c r="J113" i="10" s="1"/>
  <c r="C114" i="10" s="1"/>
  <c r="A156" i="10"/>
  <c r="K155" i="10"/>
  <c r="H155" i="10"/>
  <c r="I109" i="8"/>
  <c r="B110" i="8" s="1"/>
  <c r="A158" i="8"/>
  <c r="K157" i="8"/>
  <c r="H157" i="8"/>
  <c r="F110" i="8"/>
  <c r="G110" i="8"/>
  <c r="J110" i="8" s="1"/>
  <c r="C111" i="8" s="1"/>
  <c r="D111" i="8"/>
  <c r="G94" i="9"/>
  <c r="F94" i="9"/>
  <c r="A157" i="9"/>
  <c r="J102" i="12" l="1"/>
  <c r="A157" i="12"/>
  <c r="K156" i="12"/>
  <c r="H156" i="12"/>
  <c r="D114" i="11"/>
  <c r="E114" i="11" s="1"/>
  <c r="G113" i="11"/>
  <c r="J113" i="11" s="1"/>
  <c r="C114" i="11" s="1"/>
  <c r="A158" i="11"/>
  <c r="K157" i="11"/>
  <c r="H157" i="11"/>
  <c r="H156" i="10"/>
  <c r="A157" i="10"/>
  <c r="K156" i="10"/>
  <c r="D114" i="10"/>
  <c r="E114" i="10" s="1"/>
  <c r="I113" i="10"/>
  <c r="B114" i="10" s="1"/>
  <c r="F111" i="8"/>
  <c r="I110" i="8"/>
  <c r="B111" i="8" s="1"/>
  <c r="E111" i="8" s="1"/>
  <c r="H158" i="8"/>
  <c r="A159" i="8"/>
  <c r="K158" i="8"/>
  <c r="J94" i="9"/>
  <c r="I94" i="9" s="1"/>
  <c r="B95" i="9" s="1"/>
  <c r="E95" i="9" s="1"/>
  <c r="A158" i="9"/>
  <c r="C103" i="12" l="1"/>
  <c r="I102" i="12"/>
  <c r="B103" i="12" s="1"/>
  <c r="E103" i="12" s="1"/>
  <c r="H157" i="12"/>
  <c r="A158" i="12"/>
  <c r="K157" i="12"/>
  <c r="H158" i="11"/>
  <c r="A159" i="11"/>
  <c r="K158" i="11"/>
  <c r="F114" i="11"/>
  <c r="G114" i="11"/>
  <c r="J114" i="11" s="1"/>
  <c r="C115" i="11" s="1"/>
  <c r="D115" i="11"/>
  <c r="I113" i="11"/>
  <c r="B114" i="11" s="1"/>
  <c r="D115" i="10"/>
  <c r="G114" i="10"/>
  <c r="J114" i="10" s="1"/>
  <c r="C115" i="10" s="1"/>
  <c r="F114" i="10"/>
  <c r="K157" i="10"/>
  <c r="H157" i="10"/>
  <c r="A158" i="10"/>
  <c r="D112" i="8"/>
  <c r="E112" i="8" s="1"/>
  <c r="G111" i="8"/>
  <c r="J111" i="8" s="1"/>
  <c r="C112" i="8" s="1"/>
  <c r="A160" i="8"/>
  <c r="K159" i="8"/>
  <c r="H159" i="8"/>
  <c r="D96" i="9"/>
  <c r="E96" i="9" s="1"/>
  <c r="C95" i="9"/>
  <c r="A159" i="9"/>
  <c r="D104" i="12" l="1"/>
  <c r="E104" i="12" s="1"/>
  <c r="G103" i="12"/>
  <c r="J103" i="12" s="1"/>
  <c r="C104" i="12" s="1"/>
  <c r="F103" i="12"/>
  <c r="K158" i="12"/>
  <c r="A159" i="12"/>
  <c r="H158" i="12"/>
  <c r="F115" i="11"/>
  <c r="H159" i="11"/>
  <c r="A160" i="11"/>
  <c r="K159" i="11"/>
  <c r="I114" i="11"/>
  <c r="B115" i="11" s="1"/>
  <c r="E115" i="11" s="1"/>
  <c r="A159" i="10"/>
  <c r="K158" i="10"/>
  <c r="H158" i="10"/>
  <c r="F115" i="10"/>
  <c r="I114" i="10"/>
  <c r="B115" i="10" s="1"/>
  <c r="E115" i="10" s="1"/>
  <c r="K160" i="8"/>
  <c r="H160" i="8"/>
  <c r="A161" i="8"/>
  <c r="D113" i="8"/>
  <c r="F112" i="8"/>
  <c r="G112" i="8"/>
  <c r="J112" i="8" s="1"/>
  <c r="C113" i="8" s="1"/>
  <c r="I111" i="8"/>
  <c r="B112" i="8" s="1"/>
  <c r="F95" i="9"/>
  <c r="G95" i="9"/>
  <c r="D97" i="9"/>
  <c r="A160" i="9"/>
  <c r="G104" i="12" l="1"/>
  <c r="J104" i="12" s="1"/>
  <c r="C105" i="12" s="1"/>
  <c r="F104" i="12"/>
  <c r="I103" i="12"/>
  <c r="B104" i="12" s="1"/>
  <c r="D105" i="12"/>
  <c r="A160" i="12"/>
  <c r="K159" i="12"/>
  <c r="H159" i="12"/>
  <c r="D116" i="11"/>
  <c r="E116" i="11" s="1"/>
  <c r="G115" i="11"/>
  <c r="J115" i="11" s="1"/>
  <c r="C116" i="11" s="1"/>
  <c r="A161" i="11"/>
  <c r="K160" i="11"/>
  <c r="H160" i="11"/>
  <c r="I115" i="10"/>
  <c r="B116" i="10" s="1"/>
  <c r="D116" i="10"/>
  <c r="E116" i="10" s="1"/>
  <c r="G115" i="10"/>
  <c r="J115" i="10" s="1"/>
  <c r="C116" i="10" s="1"/>
  <c r="A160" i="10"/>
  <c r="K159" i="10"/>
  <c r="H159" i="10"/>
  <c r="F113" i="8"/>
  <c r="I112" i="8"/>
  <c r="B113" i="8" s="1"/>
  <c r="E113" i="8" s="1"/>
  <c r="A162" i="8"/>
  <c r="K161" i="8"/>
  <c r="H161" i="8"/>
  <c r="J95" i="9"/>
  <c r="I95" i="9" s="1"/>
  <c r="B96" i="9" s="1"/>
  <c r="A161" i="9"/>
  <c r="I104" i="12" l="1"/>
  <c r="B105" i="12" s="1"/>
  <c r="E105" i="12" s="1"/>
  <c r="D106" i="12" s="1"/>
  <c r="E106" i="12" s="1"/>
  <c r="F105" i="12"/>
  <c r="K160" i="12"/>
  <c r="H160" i="12"/>
  <c r="A161" i="12"/>
  <c r="A162" i="11"/>
  <c r="H161" i="11"/>
  <c r="K161" i="11"/>
  <c r="F116" i="11"/>
  <c r="G116" i="11"/>
  <c r="J116" i="11" s="1"/>
  <c r="C117" i="11" s="1"/>
  <c r="D117" i="11"/>
  <c r="I116" i="11"/>
  <c r="B117" i="11" s="1"/>
  <c r="I115" i="11"/>
  <c r="B116" i="11" s="1"/>
  <c r="H160" i="10"/>
  <c r="A161" i="10"/>
  <c r="K160" i="10"/>
  <c r="F116" i="10"/>
  <c r="G116" i="10"/>
  <c r="J116" i="10" s="1"/>
  <c r="C117" i="10" s="1"/>
  <c r="I116" i="10"/>
  <c r="B117" i="10" s="1"/>
  <c r="D117" i="10"/>
  <c r="E117" i="10" s="1"/>
  <c r="D114" i="8"/>
  <c r="E114" i="8" s="1"/>
  <c r="G113" i="8"/>
  <c r="J113" i="8" s="1"/>
  <c r="C114" i="8" s="1"/>
  <c r="K162" i="8"/>
  <c r="H162" i="8"/>
  <c r="A163" i="8"/>
  <c r="C96" i="9"/>
  <c r="A162" i="9"/>
  <c r="G105" i="12" l="1"/>
  <c r="J105" i="12" s="1"/>
  <c r="C106" i="12" s="1"/>
  <c r="G106" i="12" s="1"/>
  <c r="J106" i="12" s="1"/>
  <c r="C107" i="12" s="1"/>
  <c r="D107" i="12"/>
  <c r="A162" i="12"/>
  <c r="K161" i="12"/>
  <c r="H161" i="12"/>
  <c r="E117" i="11"/>
  <c r="F117" i="11"/>
  <c r="G117" i="11"/>
  <c r="J117" i="11" s="1"/>
  <c r="C118" i="11" s="1"/>
  <c r="A163" i="11"/>
  <c r="K162" i="11"/>
  <c r="H162" i="11"/>
  <c r="D118" i="10"/>
  <c r="E118" i="10" s="1"/>
  <c r="F117" i="10"/>
  <c r="G117" i="10"/>
  <c r="J117" i="10" s="1"/>
  <c r="C118" i="10" s="1"/>
  <c r="H161" i="10"/>
  <c r="A162" i="10"/>
  <c r="K161" i="10"/>
  <c r="K163" i="8"/>
  <c r="H163" i="8"/>
  <c r="A164" i="8"/>
  <c r="F114" i="8"/>
  <c r="G114" i="8"/>
  <c r="J114" i="8" s="1"/>
  <c r="C115" i="8" s="1"/>
  <c r="I113" i="8"/>
  <c r="B114" i="8" s="1"/>
  <c r="I114" i="8"/>
  <c r="B115" i="8" s="1"/>
  <c r="D115" i="8"/>
  <c r="E115" i="8" s="1"/>
  <c r="G96" i="9"/>
  <c r="F96" i="9"/>
  <c r="A163" i="9"/>
  <c r="I105" i="12" l="1"/>
  <c r="B106" i="12" s="1"/>
  <c r="F106" i="12"/>
  <c r="I106" i="12"/>
  <c r="B107" i="12" s="1"/>
  <c r="E107" i="12" s="1"/>
  <c r="D108" i="12" s="1"/>
  <c r="E108" i="12" s="1"/>
  <c r="F107" i="12"/>
  <c r="H162" i="12"/>
  <c r="A163" i="12"/>
  <c r="K162" i="12"/>
  <c r="A164" i="11"/>
  <c r="K163" i="11"/>
  <c r="H163" i="11"/>
  <c r="I117" i="11"/>
  <c r="B118" i="11" s="1"/>
  <c r="D118" i="11"/>
  <c r="E118" i="11" s="1"/>
  <c r="H162" i="10"/>
  <c r="A163" i="10"/>
  <c r="K162" i="10"/>
  <c r="F118" i="10"/>
  <c r="G118" i="10"/>
  <c r="J118" i="10" s="1"/>
  <c r="C119" i="10" s="1"/>
  <c r="I117" i="10"/>
  <c r="B118" i="10" s="1"/>
  <c r="D119" i="10"/>
  <c r="I118" i="10"/>
  <c r="B119" i="10" s="1"/>
  <c r="I115" i="8"/>
  <c r="B116" i="8" s="1"/>
  <c r="D116" i="8"/>
  <c r="E116" i="8" s="1"/>
  <c r="F115" i="8"/>
  <c r="G115" i="8"/>
  <c r="J115" i="8" s="1"/>
  <c r="C116" i="8" s="1"/>
  <c r="A165" i="8"/>
  <c r="K164" i="8"/>
  <c r="H164" i="8"/>
  <c r="J96" i="9"/>
  <c r="I96" i="9" s="1"/>
  <c r="B97" i="9" s="1"/>
  <c r="E97" i="9" s="1"/>
  <c r="A164" i="9"/>
  <c r="G107" i="12" l="1"/>
  <c r="J107" i="12" s="1"/>
  <c r="C108" i="12" s="1"/>
  <c r="G108" i="12" s="1"/>
  <c r="J108" i="12" s="1"/>
  <c r="D109" i="12"/>
  <c r="K163" i="12"/>
  <c r="A164" i="12"/>
  <c r="H163" i="12"/>
  <c r="D119" i="11"/>
  <c r="G118" i="11"/>
  <c r="J118" i="11" s="1"/>
  <c r="C119" i="11" s="1"/>
  <c r="F118" i="11"/>
  <c r="K164" i="11"/>
  <c r="H164" i="11"/>
  <c r="A165" i="11"/>
  <c r="E119" i="10"/>
  <c r="F119" i="10"/>
  <c r="G119" i="10"/>
  <c r="J119" i="10" s="1"/>
  <c r="C120" i="10" s="1"/>
  <c r="A164" i="10"/>
  <c r="K163" i="10"/>
  <c r="H163" i="10"/>
  <c r="H165" i="8"/>
  <c r="K165" i="8"/>
  <c r="A166" i="8"/>
  <c r="F116" i="8"/>
  <c r="G116" i="8"/>
  <c r="J116" i="8" s="1"/>
  <c r="C117" i="8" s="1"/>
  <c r="D117" i="8"/>
  <c r="I116" i="8"/>
  <c r="B117" i="8" s="1"/>
  <c r="D98" i="9"/>
  <c r="E98" i="9" s="1"/>
  <c r="C97" i="9"/>
  <c r="A165" i="9"/>
  <c r="I107" i="12" l="1"/>
  <c r="B108" i="12" s="1"/>
  <c r="F108" i="12"/>
  <c r="C109" i="12"/>
  <c r="F109" i="12" s="1"/>
  <c r="I108" i="12"/>
  <c r="B109" i="12" s="1"/>
  <c r="E109" i="12" s="1"/>
  <c r="D110" i="12" s="1"/>
  <c r="E110" i="12" s="1"/>
  <c r="H164" i="12"/>
  <c r="A165" i="12"/>
  <c r="K164" i="12"/>
  <c r="K165" i="11"/>
  <c r="H165" i="11"/>
  <c r="A166" i="11"/>
  <c r="I118" i="11"/>
  <c r="B119" i="11" s="1"/>
  <c r="F119" i="11"/>
  <c r="E119" i="11"/>
  <c r="K164" i="10"/>
  <c r="H164" i="10"/>
  <c r="A165" i="10"/>
  <c r="D120" i="10"/>
  <c r="E120" i="10" s="1"/>
  <c r="I119" i="10"/>
  <c r="B120" i="10" s="1"/>
  <c r="E117" i="8"/>
  <c r="F117" i="8"/>
  <c r="G117" i="8"/>
  <c r="J117" i="8" s="1"/>
  <c r="C118" i="8" s="1"/>
  <c r="H166" i="8"/>
  <c r="K166" i="8"/>
  <c r="A167" i="8"/>
  <c r="G97" i="9"/>
  <c r="F97" i="9"/>
  <c r="D99" i="9"/>
  <c r="A166" i="9"/>
  <c r="G109" i="12" l="1"/>
  <c r="J109" i="12" s="1"/>
  <c r="C110" i="12" s="1"/>
  <c r="D111" i="12"/>
  <c r="A166" i="12"/>
  <c r="H165" i="12"/>
  <c r="K165" i="12"/>
  <c r="D120" i="11"/>
  <c r="E120" i="11" s="1"/>
  <c r="G119" i="11"/>
  <c r="J119" i="11" s="1"/>
  <c r="C120" i="11" s="1"/>
  <c r="K166" i="11"/>
  <c r="A167" i="11"/>
  <c r="H166" i="11"/>
  <c r="D121" i="10"/>
  <c r="G120" i="10"/>
  <c r="J120" i="10" s="1"/>
  <c r="C121" i="10" s="1"/>
  <c r="F120" i="10"/>
  <c r="H165" i="10"/>
  <c r="A166" i="10"/>
  <c r="K165" i="10"/>
  <c r="H167" i="8"/>
  <c r="A168" i="8"/>
  <c r="K167" i="8"/>
  <c r="D118" i="8"/>
  <c r="E118" i="8" s="1"/>
  <c r="I117" i="8"/>
  <c r="B118" i="8" s="1"/>
  <c r="J97" i="9"/>
  <c r="I97" i="9" s="1"/>
  <c r="B98" i="9" s="1"/>
  <c r="A167" i="9"/>
  <c r="I109" i="12" l="1"/>
  <c r="B110" i="12" s="1"/>
  <c r="G110" i="12"/>
  <c r="J110" i="12" s="1"/>
  <c r="F110" i="12"/>
  <c r="A167" i="12"/>
  <c r="K166" i="12"/>
  <c r="H166" i="12"/>
  <c r="A168" i="11"/>
  <c r="K167" i="11"/>
  <c r="H167" i="11"/>
  <c r="F120" i="11"/>
  <c r="G120" i="11"/>
  <c r="J120" i="11" s="1"/>
  <c r="C121" i="11" s="1"/>
  <c r="I119" i="11"/>
  <c r="B120" i="11" s="1"/>
  <c r="I120" i="11"/>
  <c r="B121" i="11" s="1"/>
  <c r="D121" i="11"/>
  <c r="E121" i="11" s="1"/>
  <c r="A167" i="10"/>
  <c r="H166" i="10"/>
  <c r="K166" i="10"/>
  <c r="F121" i="10"/>
  <c r="I120" i="10"/>
  <c r="B121" i="10" s="1"/>
  <c r="E121" i="10"/>
  <c r="D119" i="8"/>
  <c r="G118" i="8"/>
  <c r="J118" i="8" s="1"/>
  <c r="C119" i="8" s="1"/>
  <c r="F118" i="8"/>
  <c r="H168" i="8"/>
  <c r="A169" i="8"/>
  <c r="K168" i="8"/>
  <c r="C98" i="9"/>
  <c r="A168" i="9"/>
  <c r="C111" i="12" l="1"/>
  <c r="I110" i="12"/>
  <c r="B111" i="12" s="1"/>
  <c r="E111" i="12" s="1"/>
  <c r="H167" i="12"/>
  <c r="K167" i="12"/>
  <c r="A168" i="12"/>
  <c r="D122" i="11"/>
  <c r="E122" i="11" s="1"/>
  <c r="F121" i="11"/>
  <c r="G121" i="11"/>
  <c r="J121" i="11" s="1"/>
  <c r="C122" i="11" s="1"/>
  <c r="K168" i="11"/>
  <c r="A169" i="11"/>
  <c r="H168" i="11"/>
  <c r="D122" i="10"/>
  <c r="E122" i="10" s="1"/>
  <c r="G121" i="10"/>
  <c r="J121" i="10" s="1"/>
  <c r="C122" i="10" s="1"/>
  <c r="K167" i="10"/>
  <c r="H167" i="10"/>
  <c r="A168" i="10"/>
  <c r="H169" i="8"/>
  <c r="A170" i="8"/>
  <c r="K169" i="8"/>
  <c r="F119" i="8"/>
  <c r="I118" i="8"/>
  <c r="B119" i="8" s="1"/>
  <c r="E119" i="8" s="1"/>
  <c r="F98" i="9"/>
  <c r="G98" i="9"/>
  <c r="A169" i="9"/>
  <c r="D112" i="12" l="1"/>
  <c r="E112" i="12" s="1"/>
  <c r="G111" i="12"/>
  <c r="J111" i="12" s="1"/>
  <c r="C112" i="12" s="1"/>
  <c r="F111" i="12"/>
  <c r="A169" i="12"/>
  <c r="K168" i="12"/>
  <c r="H168" i="12"/>
  <c r="A170" i="11"/>
  <c r="K169" i="11"/>
  <c r="H169" i="11"/>
  <c r="F122" i="11"/>
  <c r="G122" i="11"/>
  <c r="J122" i="11" s="1"/>
  <c r="C123" i="11" s="1"/>
  <c r="D123" i="11"/>
  <c r="I121" i="11"/>
  <c r="B122" i="11" s="1"/>
  <c r="K168" i="10"/>
  <c r="A169" i="10"/>
  <c r="H168" i="10"/>
  <c r="F122" i="10"/>
  <c r="G122" i="10"/>
  <c r="J122" i="10" s="1"/>
  <c r="C123" i="10" s="1"/>
  <c r="I122" i="10"/>
  <c r="B123" i="10" s="1"/>
  <c r="D123" i="10"/>
  <c r="E123" i="10" s="1"/>
  <c r="I121" i="10"/>
  <c r="B122" i="10" s="1"/>
  <c r="D120" i="8"/>
  <c r="E120" i="8" s="1"/>
  <c r="G119" i="8"/>
  <c r="J119" i="8" s="1"/>
  <c r="C120" i="8" s="1"/>
  <c r="A171" i="8"/>
  <c r="H170" i="8"/>
  <c r="K170" i="8"/>
  <c r="J98" i="9"/>
  <c r="I98" i="9" s="1"/>
  <c r="B99" i="9" s="1"/>
  <c r="E99" i="9" s="1"/>
  <c r="A170" i="9"/>
  <c r="G112" i="12" l="1"/>
  <c r="J112" i="12" s="1"/>
  <c r="C113" i="12" s="1"/>
  <c r="F112" i="12"/>
  <c r="I111" i="12"/>
  <c r="B112" i="12" s="1"/>
  <c r="D113" i="12"/>
  <c r="A170" i="12"/>
  <c r="H169" i="12"/>
  <c r="K169" i="12"/>
  <c r="I122" i="11"/>
  <c r="B123" i="11" s="1"/>
  <c r="F123" i="11"/>
  <c r="E123" i="11"/>
  <c r="K170" i="11"/>
  <c r="A171" i="11"/>
  <c r="H170" i="11"/>
  <c r="D124" i="10"/>
  <c r="E124" i="10" s="1"/>
  <c r="F123" i="10"/>
  <c r="G123" i="10"/>
  <c r="J123" i="10" s="1"/>
  <c r="C124" i="10" s="1"/>
  <c r="K169" i="10"/>
  <c r="A170" i="10"/>
  <c r="H169" i="10"/>
  <c r="A172" i="8"/>
  <c r="K171" i="8"/>
  <c r="H171" i="8"/>
  <c r="F120" i="8"/>
  <c r="G120" i="8"/>
  <c r="J120" i="8" s="1"/>
  <c r="C121" i="8" s="1"/>
  <c r="I119" i="8"/>
  <c r="B120" i="8" s="1"/>
  <c r="I120" i="8"/>
  <c r="B121" i="8" s="1"/>
  <c r="D121" i="8"/>
  <c r="E121" i="8" s="1"/>
  <c r="D100" i="9"/>
  <c r="E100" i="9" s="1"/>
  <c r="C99" i="9"/>
  <c r="A171" i="9"/>
  <c r="I112" i="12" l="1"/>
  <c r="B113" i="12" s="1"/>
  <c r="E113" i="12"/>
  <c r="D114" i="12" s="1"/>
  <c r="E114" i="12" s="1"/>
  <c r="F113" i="12"/>
  <c r="A171" i="12"/>
  <c r="K170" i="12"/>
  <c r="H170" i="12"/>
  <c r="D124" i="11"/>
  <c r="E124" i="11" s="1"/>
  <c r="K171" i="11"/>
  <c r="A172" i="11"/>
  <c r="H171" i="11"/>
  <c r="G123" i="11"/>
  <c r="J123" i="11" s="1"/>
  <c r="C124" i="11" s="1"/>
  <c r="A171" i="10"/>
  <c r="H170" i="10"/>
  <c r="K170" i="10"/>
  <c r="F124" i="10"/>
  <c r="G124" i="10"/>
  <c r="J124" i="10" s="1"/>
  <c r="C125" i="10" s="1"/>
  <c r="I123" i="10"/>
  <c r="B124" i="10" s="1"/>
  <c r="I124" i="10"/>
  <c r="B125" i="10" s="1"/>
  <c r="D125" i="10"/>
  <c r="E125" i="10" s="1"/>
  <c r="D122" i="8"/>
  <c r="E122" i="8" s="1"/>
  <c r="F121" i="8"/>
  <c r="G121" i="8"/>
  <c r="J121" i="8" s="1"/>
  <c r="C122" i="8" s="1"/>
  <c r="H172" i="8"/>
  <c r="A173" i="8"/>
  <c r="K172" i="8"/>
  <c r="G99" i="9"/>
  <c r="F99" i="9"/>
  <c r="D101" i="9"/>
  <c r="A172" i="9"/>
  <c r="G113" i="12" l="1"/>
  <c r="J113" i="12" s="1"/>
  <c r="C114" i="12" s="1"/>
  <c r="G114" i="12" s="1"/>
  <c r="J114" i="12" s="1"/>
  <c r="C115" i="12" s="1"/>
  <c r="D115" i="12"/>
  <c r="A172" i="12"/>
  <c r="H171" i="12"/>
  <c r="K171" i="12"/>
  <c r="F124" i="11"/>
  <c r="G124" i="11"/>
  <c r="J124" i="11" s="1"/>
  <c r="C125" i="11" s="1"/>
  <c r="I123" i="11"/>
  <c r="B124" i="11" s="1"/>
  <c r="H172" i="11"/>
  <c r="A173" i="11"/>
  <c r="K172" i="11"/>
  <c r="I124" i="11"/>
  <c r="B125" i="11" s="1"/>
  <c r="D125" i="11"/>
  <c r="E125" i="11" s="1"/>
  <c r="D126" i="10"/>
  <c r="E126" i="10" s="1"/>
  <c r="F125" i="10"/>
  <c r="G125" i="10"/>
  <c r="J125" i="10" s="1"/>
  <c r="C126" i="10" s="1"/>
  <c r="H171" i="10"/>
  <c r="A172" i="10"/>
  <c r="K171" i="10"/>
  <c r="A174" i="8"/>
  <c r="K173" i="8"/>
  <c r="H173" i="8"/>
  <c r="D123" i="8"/>
  <c r="F122" i="8"/>
  <c r="G122" i="8"/>
  <c r="J122" i="8" s="1"/>
  <c r="C123" i="8" s="1"/>
  <c r="I121" i="8"/>
  <c r="B122" i="8" s="1"/>
  <c r="J99" i="9"/>
  <c r="I99" i="9" s="1"/>
  <c r="B100" i="9" s="1"/>
  <c r="A173" i="9"/>
  <c r="I113" i="12" l="1"/>
  <c r="B114" i="12" s="1"/>
  <c r="F114" i="12"/>
  <c r="I114" i="12"/>
  <c r="B115" i="12" s="1"/>
  <c r="E115" i="12" s="1"/>
  <c r="D116" i="12" s="1"/>
  <c r="E116" i="12" s="1"/>
  <c r="F115" i="12"/>
  <c r="A173" i="12"/>
  <c r="H172" i="12"/>
  <c r="K172" i="12"/>
  <c r="H173" i="11"/>
  <c r="A174" i="11"/>
  <c r="K173" i="11"/>
  <c r="F125" i="11"/>
  <c r="G125" i="11"/>
  <c r="J125" i="11" s="1"/>
  <c r="C126" i="11" s="1"/>
  <c r="D126" i="11"/>
  <c r="E126" i="11" s="1"/>
  <c r="D127" i="10"/>
  <c r="K172" i="10"/>
  <c r="A173" i="10"/>
  <c r="H172" i="10"/>
  <c r="F126" i="10"/>
  <c r="G126" i="10"/>
  <c r="J126" i="10" s="1"/>
  <c r="C127" i="10" s="1"/>
  <c r="I125" i="10"/>
  <c r="B126" i="10" s="1"/>
  <c r="F123" i="8"/>
  <c r="I122" i="8"/>
  <c r="B123" i="8" s="1"/>
  <c r="E123" i="8"/>
  <c r="A175" i="8"/>
  <c r="H174" i="8"/>
  <c r="K174" i="8"/>
  <c r="C100" i="9"/>
  <c r="A174" i="9"/>
  <c r="G115" i="12" l="1"/>
  <c r="J115" i="12" s="1"/>
  <c r="C116" i="12" s="1"/>
  <c r="D117" i="12"/>
  <c r="A174" i="12"/>
  <c r="K173" i="12"/>
  <c r="H173" i="12"/>
  <c r="D127" i="11"/>
  <c r="I125" i="11"/>
  <c r="B126" i="11" s="1"/>
  <c r="H174" i="11"/>
  <c r="A175" i="11"/>
  <c r="K174" i="11"/>
  <c r="F126" i="11"/>
  <c r="G126" i="11"/>
  <c r="J126" i="11" s="1"/>
  <c r="C127" i="11" s="1"/>
  <c r="F127" i="10"/>
  <c r="K173" i="10"/>
  <c r="H173" i="10"/>
  <c r="A174" i="10"/>
  <c r="I126" i="10"/>
  <c r="B127" i="10" s="1"/>
  <c r="E127" i="10" s="1"/>
  <c r="K175" i="8"/>
  <c r="H175" i="8"/>
  <c r="A176" i="8"/>
  <c r="D124" i="8"/>
  <c r="E124" i="8" s="1"/>
  <c r="G123" i="8"/>
  <c r="J123" i="8" s="1"/>
  <c r="C124" i="8" s="1"/>
  <c r="G100" i="9"/>
  <c r="F100" i="9"/>
  <c r="A175" i="9"/>
  <c r="I115" i="12" l="1"/>
  <c r="B116" i="12" s="1"/>
  <c r="G116" i="12"/>
  <c r="J116" i="12" s="1"/>
  <c r="F116" i="12"/>
  <c r="K174" i="12"/>
  <c r="H174" i="12"/>
  <c r="A175" i="12"/>
  <c r="F127" i="11"/>
  <c r="H175" i="11"/>
  <c r="A176" i="11"/>
  <c r="K175" i="11"/>
  <c r="I126" i="11"/>
  <c r="B127" i="11" s="1"/>
  <c r="E127" i="11"/>
  <c r="G127" i="11" s="1"/>
  <c r="J127" i="11" s="1"/>
  <c r="C128" i="11" s="1"/>
  <c r="D128" i="10"/>
  <c r="E128" i="10" s="1"/>
  <c r="G127" i="10"/>
  <c r="J127" i="10" s="1"/>
  <c r="C128" i="10" s="1"/>
  <c r="K174" i="10"/>
  <c r="H174" i="10"/>
  <c r="A175" i="10"/>
  <c r="I123" i="8"/>
  <c r="B124" i="8" s="1"/>
  <c r="F124" i="8"/>
  <c r="G124" i="8"/>
  <c r="J124" i="8" s="1"/>
  <c r="C125" i="8" s="1"/>
  <c r="D125" i="8"/>
  <c r="K176" i="8"/>
  <c r="H176" i="8"/>
  <c r="A177" i="8"/>
  <c r="J100" i="9"/>
  <c r="I100" i="9" s="1"/>
  <c r="B101" i="9" s="1"/>
  <c r="E101" i="9" s="1"/>
  <c r="A176" i="9"/>
  <c r="C117" i="12" l="1"/>
  <c r="I116" i="12"/>
  <c r="B117" i="12" s="1"/>
  <c r="E117" i="12" s="1"/>
  <c r="A176" i="12"/>
  <c r="K175" i="12"/>
  <c r="H175" i="12"/>
  <c r="I127" i="11"/>
  <c r="B128" i="11" s="1"/>
  <c r="D128" i="11"/>
  <c r="E128" i="11" s="1"/>
  <c r="A177" i="11"/>
  <c r="H176" i="11"/>
  <c r="K176" i="11"/>
  <c r="A176" i="10"/>
  <c r="K175" i="10"/>
  <c r="H175" i="10"/>
  <c r="F128" i="10"/>
  <c r="G128" i="10"/>
  <c r="J128" i="10" s="1"/>
  <c r="C129" i="10" s="1"/>
  <c r="I128" i="10"/>
  <c r="B129" i="10" s="1"/>
  <c r="D129" i="10"/>
  <c r="E129" i="10" s="1"/>
  <c r="I127" i="10"/>
  <c r="B128" i="10" s="1"/>
  <c r="F125" i="8"/>
  <c r="A178" i="8"/>
  <c r="K177" i="8"/>
  <c r="H177" i="8"/>
  <c r="I124" i="8"/>
  <c r="B125" i="8" s="1"/>
  <c r="E125" i="8" s="1"/>
  <c r="D102" i="9"/>
  <c r="E102" i="9" s="1"/>
  <c r="C101" i="9"/>
  <c r="A177" i="9"/>
  <c r="D118" i="12" l="1"/>
  <c r="E118" i="12" s="1"/>
  <c r="G117" i="12"/>
  <c r="J117" i="12" s="1"/>
  <c r="C118" i="12" s="1"/>
  <c r="F117" i="12"/>
  <c r="A177" i="12"/>
  <c r="K176" i="12"/>
  <c r="H176" i="12"/>
  <c r="G128" i="11"/>
  <c r="J128" i="11" s="1"/>
  <c r="C129" i="11" s="1"/>
  <c r="K177" i="11"/>
  <c r="H177" i="11"/>
  <c r="A178" i="11"/>
  <c r="I128" i="11"/>
  <c r="B129" i="11" s="1"/>
  <c r="D129" i="11"/>
  <c r="E129" i="11" s="1"/>
  <c r="F128" i="11"/>
  <c r="D130" i="10"/>
  <c r="E130" i="10" s="1"/>
  <c r="F129" i="10"/>
  <c r="G129" i="10"/>
  <c r="J129" i="10" s="1"/>
  <c r="C130" i="10" s="1"/>
  <c r="K176" i="10"/>
  <c r="H176" i="10"/>
  <c r="A177" i="10"/>
  <c r="D126" i="8"/>
  <c r="E126" i="8" s="1"/>
  <c r="G125" i="8"/>
  <c r="J125" i="8" s="1"/>
  <c r="C126" i="8" s="1"/>
  <c r="H178" i="8"/>
  <c r="K178" i="8"/>
  <c r="A179" i="8"/>
  <c r="G101" i="9"/>
  <c r="F101" i="9"/>
  <c r="D103" i="9"/>
  <c r="A178" i="9"/>
  <c r="I117" i="12" l="1"/>
  <c r="B118" i="12" s="1"/>
  <c r="G118" i="12"/>
  <c r="J118" i="12" s="1"/>
  <c r="C119" i="12" s="1"/>
  <c r="F118" i="12"/>
  <c r="D119" i="12"/>
  <c r="K177" i="12"/>
  <c r="H177" i="12"/>
  <c r="A178" i="12"/>
  <c r="D130" i="11"/>
  <c r="E130" i="11" s="1"/>
  <c r="H178" i="11"/>
  <c r="A179" i="11"/>
  <c r="K178" i="11"/>
  <c r="F129" i="11"/>
  <c r="G129" i="11"/>
  <c r="J129" i="11" s="1"/>
  <c r="C130" i="11" s="1"/>
  <c r="H177" i="10"/>
  <c r="A178" i="10"/>
  <c r="K177" i="10"/>
  <c r="F130" i="10"/>
  <c r="G130" i="10"/>
  <c r="J130" i="10" s="1"/>
  <c r="C131" i="10" s="1"/>
  <c r="I129" i="10"/>
  <c r="B130" i="10" s="1"/>
  <c r="I130" i="10"/>
  <c r="B131" i="10" s="1"/>
  <c r="D131" i="10"/>
  <c r="E131" i="10" s="1"/>
  <c r="F126" i="8"/>
  <c r="G126" i="8"/>
  <c r="J126" i="8" s="1"/>
  <c r="C127" i="8" s="1"/>
  <c r="I125" i="8"/>
  <c r="B126" i="8" s="1"/>
  <c r="H179" i="8"/>
  <c r="K179" i="8"/>
  <c r="A180" i="8"/>
  <c r="I126" i="8"/>
  <c r="B127" i="8" s="1"/>
  <c r="D127" i="8"/>
  <c r="E127" i="8" s="1"/>
  <c r="J101" i="9"/>
  <c r="I101" i="9" s="1"/>
  <c r="B102" i="9" s="1"/>
  <c r="A179" i="9"/>
  <c r="I118" i="12" l="1"/>
  <c r="B119" i="12" s="1"/>
  <c r="E119" i="12" s="1"/>
  <c r="D120" i="12" s="1"/>
  <c r="E120" i="12" s="1"/>
  <c r="F119" i="12"/>
  <c r="H178" i="12"/>
  <c r="A179" i="12"/>
  <c r="K178" i="12"/>
  <c r="F130" i="11"/>
  <c r="G130" i="11"/>
  <c r="J130" i="11" s="1"/>
  <c r="C131" i="11" s="1"/>
  <c r="A180" i="11"/>
  <c r="K179" i="11"/>
  <c r="H179" i="11"/>
  <c r="D131" i="11"/>
  <c r="I130" i="11"/>
  <c r="B131" i="11" s="1"/>
  <c r="I129" i="11"/>
  <c r="B130" i="11" s="1"/>
  <c r="D132" i="10"/>
  <c r="E132" i="10" s="1"/>
  <c r="F131" i="10"/>
  <c r="G131" i="10"/>
  <c r="J131" i="10" s="1"/>
  <c r="C132" i="10" s="1"/>
  <c r="H178" i="10"/>
  <c r="K178" i="10"/>
  <c r="A179" i="10"/>
  <c r="K180" i="8"/>
  <c r="H180" i="8"/>
  <c r="A181" i="8"/>
  <c r="D128" i="8"/>
  <c r="E128" i="8" s="1"/>
  <c r="F127" i="8"/>
  <c r="G127" i="8"/>
  <c r="J127" i="8" s="1"/>
  <c r="C128" i="8" s="1"/>
  <c r="C102" i="9"/>
  <c r="A180" i="9"/>
  <c r="G119" i="12" l="1"/>
  <c r="J119" i="12" s="1"/>
  <c r="C120" i="12" s="1"/>
  <c r="G120" i="12" s="1"/>
  <c r="J120" i="12" s="1"/>
  <c r="C121" i="12" s="1"/>
  <c r="D121" i="12"/>
  <c r="K179" i="12"/>
  <c r="A180" i="12"/>
  <c r="H179" i="12"/>
  <c r="E131" i="11"/>
  <c r="A181" i="11"/>
  <c r="K180" i="11"/>
  <c r="H180" i="11"/>
  <c r="F131" i="11"/>
  <c r="G131" i="11"/>
  <c r="J131" i="11" s="1"/>
  <c r="C132" i="11" s="1"/>
  <c r="K179" i="10"/>
  <c r="A180" i="10"/>
  <c r="H179" i="10"/>
  <c r="F132" i="10"/>
  <c r="G132" i="10"/>
  <c r="J132" i="10" s="1"/>
  <c r="C133" i="10" s="1"/>
  <c r="D133" i="10"/>
  <c r="I132" i="10"/>
  <c r="B133" i="10" s="1"/>
  <c r="I131" i="10"/>
  <c r="B132" i="10" s="1"/>
  <c r="F128" i="8"/>
  <c r="G128" i="8"/>
  <c r="J128" i="8" s="1"/>
  <c r="C129" i="8" s="1"/>
  <c r="D129" i="8"/>
  <c r="I127" i="8"/>
  <c r="B128" i="8" s="1"/>
  <c r="A182" i="8"/>
  <c r="K181" i="8"/>
  <c r="H181" i="8"/>
  <c r="G102" i="9"/>
  <c r="H102" i="9"/>
  <c r="F102" i="9"/>
  <c r="A181" i="9"/>
  <c r="I119" i="12" l="1"/>
  <c r="B120" i="12" s="1"/>
  <c r="F120" i="12"/>
  <c r="I120" i="12"/>
  <c r="B121" i="12" s="1"/>
  <c r="E121" i="12" s="1"/>
  <c r="G121" i="12" s="1"/>
  <c r="F121" i="12"/>
  <c r="A181" i="12"/>
  <c r="K180" i="12"/>
  <c r="H180" i="12"/>
  <c r="K181" i="11"/>
  <c r="A182" i="11"/>
  <c r="H181" i="11"/>
  <c r="I131" i="11"/>
  <c r="B132" i="11" s="1"/>
  <c r="D132" i="11"/>
  <c r="E132" i="11" s="1"/>
  <c r="E133" i="10"/>
  <c r="F133" i="10"/>
  <c r="H180" i="10"/>
  <c r="A181" i="10"/>
  <c r="K180" i="10"/>
  <c r="H182" i="8"/>
  <c r="K182" i="8"/>
  <c r="A183" i="8"/>
  <c r="F129" i="8"/>
  <c r="I128" i="8"/>
  <c r="B129" i="8" s="1"/>
  <c r="E129" i="8" s="1"/>
  <c r="J102" i="9"/>
  <c r="I102" i="9" s="1"/>
  <c r="B103" i="9" s="1"/>
  <c r="E103" i="9" s="1"/>
  <c r="A182" i="9"/>
  <c r="J121" i="12" l="1"/>
  <c r="C122" i="12" s="1"/>
  <c r="D122" i="12"/>
  <c r="E122" i="12" s="1"/>
  <c r="A182" i="12"/>
  <c r="K181" i="12"/>
  <c r="H181" i="12"/>
  <c r="K182" i="11"/>
  <c r="H182" i="11"/>
  <c r="A183" i="11"/>
  <c r="D133" i="11"/>
  <c r="G132" i="11"/>
  <c r="J132" i="11" s="1"/>
  <c r="C133" i="11" s="1"/>
  <c r="F132" i="11"/>
  <c r="D134" i="10"/>
  <c r="E134" i="10" s="1"/>
  <c r="H181" i="10"/>
  <c r="A182" i="10"/>
  <c r="K181" i="10"/>
  <c r="G133" i="10"/>
  <c r="J133" i="10" s="1"/>
  <c r="C134" i="10" s="1"/>
  <c r="D130" i="8"/>
  <c r="E130" i="8" s="1"/>
  <c r="G129" i="8"/>
  <c r="J129" i="8" s="1"/>
  <c r="C130" i="8" s="1"/>
  <c r="H183" i="8"/>
  <c r="A184" i="8"/>
  <c r="K183" i="8"/>
  <c r="D104" i="9"/>
  <c r="E104" i="9" s="1"/>
  <c r="C103" i="9"/>
  <c r="A183" i="9"/>
  <c r="I121" i="12" l="1"/>
  <c r="B122" i="12" s="1"/>
  <c r="D123" i="12"/>
  <c r="G122" i="12"/>
  <c r="J122" i="12" s="1"/>
  <c r="C123" i="12" s="1"/>
  <c r="F122" i="12"/>
  <c r="H182" i="12"/>
  <c r="A183" i="12"/>
  <c r="K182" i="12"/>
  <c r="F133" i="11"/>
  <c r="I132" i="11"/>
  <c r="B133" i="11" s="1"/>
  <c r="E133" i="11" s="1"/>
  <c r="A184" i="11"/>
  <c r="H183" i="11"/>
  <c r="K183" i="11"/>
  <c r="F134" i="10"/>
  <c r="G134" i="10"/>
  <c r="J134" i="10" s="1"/>
  <c r="C135" i="10" s="1"/>
  <c r="A183" i="10"/>
  <c r="H182" i="10"/>
  <c r="K182" i="10"/>
  <c r="I133" i="10"/>
  <c r="B134" i="10" s="1"/>
  <c r="D135" i="10"/>
  <c r="I134" i="10"/>
  <c r="B135" i="10" s="1"/>
  <c r="A185" i="8"/>
  <c r="H184" i="8"/>
  <c r="K184" i="8"/>
  <c r="F130" i="8"/>
  <c r="G130" i="8"/>
  <c r="J130" i="8" s="1"/>
  <c r="C131" i="8" s="1"/>
  <c r="I129" i="8"/>
  <c r="B130" i="8" s="1"/>
  <c r="D131" i="8"/>
  <c r="I130" i="8"/>
  <c r="B131" i="8" s="1"/>
  <c r="G103" i="9"/>
  <c r="F103" i="9"/>
  <c r="D105" i="9"/>
  <c r="A184" i="9"/>
  <c r="F123" i="12" l="1"/>
  <c r="I122" i="12"/>
  <c r="B123" i="12" s="1"/>
  <c r="E123" i="12" s="1"/>
  <c r="H183" i="12"/>
  <c r="A184" i="12"/>
  <c r="K183" i="12"/>
  <c r="D134" i="11"/>
  <c r="E134" i="11" s="1"/>
  <c r="G133" i="11"/>
  <c r="J133" i="11" s="1"/>
  <c r="C134" i="11" s="1"/>
  <c r="A185" i="11"/>
  <c r="K184" i="11"/>
  <c r="H184" i="11"/>
  <c r="E135" i="10"/>
  <c r="A184" i="10"/>
  <c r="K183" i="10"/>
  <c r="H183" i="10"/>
  <c r="F135" i="10"/>
  <c r="G135" i="10"/>
  <c r="J135" i="10" s="1"/>
  <c r="C136" i="10" s="1"/>
  <c r="F131" i="8"/>
  <c r="E131" i="8"/>
  <c r="H185" i="8"/>
  <c r="A186" i="8"/>
  <c r="K185" i="8"/>
  <c r="J103" i="9"/>
  <c r="I103" i="9" s="1"/>
  <c r="B104" i="9" s="1"/>
  <c r="A185" i="9"/>
  <c r="D124" i="12" l="1"/>
  <c r="E124" i="12" s="1"/>
  <c r="G123" i="12"/>
  <c r="J123" i="12" s="1"/>
  <c r="C124" i="12" s="1"/>
  <c r="A185" i="12"/>
  <c r="H184" i="12"/>
  <c r="K184" i="12"/>
  <c r="H185" i="11"/>
  <c r="A186" i="11"/>
  <c r="K185" i="11"/>
  <c r="I133" i="11"/>
  <c r="B134" i="11" s="1"/>
  <c r="F134" i="11"/>
  <c r="G134" i="11"/>
  <c r="J134" i="11" s="1"/>
  <c r="C135" i="11" s="1"/>
  <c r="D135" i="11"/>
  <c r="I134" i="11"/>
  <c r="B135" i="11" s="1"/>
  <c r="K184" i="10"/>
  <c r="A185" i="10"/>
  <c r="H184" i="10"/>
  <c r="D136" i="10"/>
  <c r="E136" i="10" s="1"/>
  <c r="I135" i="10"/>
  <c r="B136" i="10" s="1"/>
  <c r="A187" i="8"/>
  <c r="H186" i="8"/>
  <c r="K186" i="8"/>
  <c r="D132" i="8"/>
  <c r="E132" i="8" s="1"/>
  <c r="G131" i="8"/>
  <c r="J131" i="8" s="1"/>
  <c r="C132" i="8" s="1"/>
  <c r="C104" i="9"/>
  <c r="A186" i="9"/>
  <c r="G124" i="12" l="1"/>
  <c r="J124" i="12" s="1"/>
  <c r="C125" i="12" s="1"/>
  <c r="F124" i="12"/>
  <c r="I123" i="12"/>
  <c r="B124" i="12" s="1"/>
  <c r="D125" i="12"/>
  <c r="I124" i="12"/>
  <c r="B125" i="12" s="1"/>
  <c r="H185" i="12"/>
  <c r="A186" i="12"/>
  <c r="K185" i="12"/>
  <c r="E135" i="11"/>
  <c r="K186" i="11"/>
  <c r="H186" i="11"/>
  <c r="A187" i="11"/>
  <c r="F135" i="11"/>
  <c r="D137" i="10"/>
  <c r="K185" i="10"/>
  <c r="H185" i="10"/>
  <c r="A186" i="10"/>
  <c r="G136" i="10"/>
  <c r="J136" i="10" s="1"/>
  <c r="C137" i="10" s="1"/>
  <c r="F136" i="10"/>
  <c r="F132" i="8"/>
  <c r="G132" i="8"/>
  <c r="J132" i="8" s="1"/>
  <c r="C133" i="8" s="1"/>
  <c r="D133" i="8"/>
  <c r="I132" i="8"/>
  <c r="B133" i="8" s="1"/>
  <c r="I131" i="8"/>
  <c r="B132" i="8" s="1"/>
  <c r="H187" i="8"/>
  <c r="A188" i="8"/>
  <c r="K187" i="8"/>
  <c r="F104" i="9"/>
  <c r="G104" i="9"/>
  <c r="A187" i="9"/>
  <c r="E125" i="12" l="1"/>
  <c r="D126" i="12" s="1"/>
  <c r="E126" i="12" s="1"/>
  <c r="F125" i="12"/>
  <c r="K186" i="12"/>
  <c r="A187" i="12"/>
  <c r="H186" i="12"/>
  <c r="D136" i="11"/>
  <c r="E136" i="11" s="1"/>
  <c r="G135" i="11"/>
  <c r="J135" i="11" s="1"/>
  <c r="C136" i="11" s="1"/>
  <c r="K187" i="11"/>
  <c r="A188" i="11"/>
  <c r="H187" i="11"/>
  <c r="F137" i="10"/>
  <c r="A187" i="10"/>
  <c r="H186" i="10"/>
  <c r="K186" i="10"/>
  <c r="I136" i="10"/>
  <c r="B137" i="10" s="1"/>
  <c r="E137" i="10" s="1"/>
  <c r="H188" i="8"/>
  <c r="A189" i="8"/>
  <c r="K188" i="8"/>
  <c r="F133" i="8"/>
  <c r="E133" i="8"/>
  <c r="G133" i="8" s="1"/>
  <c r="J133" i="8" s="1"/>
  <c r="C134" i="8" s="1"/>
  <c r="J104" i="9"/>
  <c r="I104" i="9" s="1"/>
  <c r="B105" i="9" s="1"/>
  <c r="E105" i="9" s="1"/>
  <c r="A188" i="9"/>
  <c r="G125" i="12" l="1"/>
  <c r="J125" i="12" s="1"/>
  <c r="C126" i="12" s="1"/>
  <c r="D127" i="12"/>
  <c r="A188" i="12"/>
  <c r="K187" i="12"/>
  <c r="H187" i="12"/>
  <c r="I135" i="11"/>
  <c r="B136" i="11" s="1"/>
  <c r="H188" i="11"/>
  <c r="A189" i="11"/>
  <c r="K188" i="11"/>
  <c r="F136" i="11"/>
  <c r="G136" i="11"/>
  <c r="J136" i="11" s="1"/>
  <c r="C137" i="11" s="1"/>
  <c r="D137" i="11"/>
  <c r="D138" i="10"/>
  <c r="E138" i="10" s="1"/>
  <c r="G137" i="10"/>
  <c r="J137" i="10" s="1"/>
  <c r="C138" i="10" s="1"/>
  <c r="H187" i="10"/>
  <c r="A188" i="10"/>
  <c r="K187" i="10"/>
  <c r="F134" i="8"/>
  <c r="I133" i="8"/>
  <c r="B134" i="8" s="1"/>
  <c r="D134" i="8"/>
  <c r="E134" i="8" s="1"/>
  <c r="A190" i="8"/>
  <c r="K189" i="8"/>
  <c r="H189" i="8"/>
  <c r="D106" i="9"/>
  <c r="E106" i="9" s="1"/>
  <c r="C105" i="9"/>
  <c r="A189" i="9"/>
  <c r="I125" i="12" l="1"/>
  <c r="B126" i="12" s="1"/>
  <c r="G126" i="12"/>
  <c r="J126" i="12" s="1"/>
  <c r="F126" i="12"/>
  <c r="H188" i="12"/>
  <c r="A189" i="12"/>
  <c r="K188" i="12"/>
  <c r="I136" i="11"/>
  <c r="B137" i="11" s="1"/>
  <c r="K189" i="11"/>
  <c r="H189" i="11"/>
  <c r="A190" i="11"/>
  <c r="E137" i="11"/>
  <c r="F137" i="11"/>
  <c r="G137" i="11"/>
  <c r="J137" i="11" s="1"/>
  <c r="C138" i="11" s="1"/>
  <c r="H188" i="10"/>
  <c r="A189" i="10"/>
  <c r="K188" i="10"/>
  <c r="F138" i="10"/>
  <c r="G138" i="10"/>
  <c r="J138" i="10" s="1"/>
  <c r="C139" i="10" s="1"/>
  <c r="I137" i="10"/>
  <c r="B138" i="10" s="1"/>
  <c r="I138" i="10"/>
  <c r="B139" i="10" s="1"/>
  <c r="D139" i="10"/>
  <c r="E139" i="10" s="1"/>
  <c r="K190" i="8"/>
  <c r="H190" i="8"/>
  <c r="A191" i="8"/>
  <c r="D135" i="8"/>
  <c r="G134" i="8"/>
  <c r="J134" i="8" s="1"/>
  <c r="C135" i="8" s="1"/>
  <c r="F105" i="9"/>
  <c r="G105" i="9"/>
  <c r="D107" i="9"/>
  <c r="A190" i="9"/>
  <c r="C127" i="12" l="1"/>
  <c r="I126" i="12"/>
  <c r="B127" i="12" s="1"/>
  <c r="E127" i="12" s="1"/>
  <c r="H189" i="12"/>
  <c r="A190" i="12"/>
  <c r="K189" i="12"/>
  <c r="A191" i="11"/>
  <c r="K190" i="11"/>
  <c r="H190" i="11"/>
  <c r="I137" i="11"/>
  <c r="B138" i="11" s="1"/>
  <c r="D138" i="11"/>
  <c r="E138" i="11" s="1"/>
  <c r="D140" i="10"/>
  <c r="E140" i="10" s="1"/>
  <c r="F139" i="10"/>
  <c r="G139" i="10"/>
  <c r="J139" i="10" s="1"/>
  <c r="C140" i="10" s="1"/>
  <c r="K189" i="10"/>
  <c r="A190" i="10"/>
  <c r="H189" i="10"/>
  <c r="F135" i="8"/>
  <c r="A192" i="8"/>
  <c r="K191" i="8"/>
  <c r="H191" i="8"/>
  <c r="I134" i="8"/>
  <c r="B135" i="8" s="1"/>
  <c r="E135" i="8" s="1"/>
  <c r="J105" i="9"/>
  <c r="I105" i="9" s="1"/>
  <c r="B106" i="9" s="1"/>
  <c r="A191" i="9"/>
  <c r="D128" i="12" l="1"/>
  <c r="E128" i="12" s="1"/>
  <c r="G127" i="12"/>
  <c r="J127" i="12" s="1"/>
  <c r="C128" i="12" s="1"/>
  <c r="F127" i="12"/>
  <c r="K190" i="12"/>
  <c r="A191" i="12"/>
  <c r="H190" i="12"/>
  <c r="D139" i="11"/>
  <c r="G138" i="11"/>
  <c r="J138" i="11" s="1"/>
  <c r="C139" i="11" s="1"/>
  <c r="F138" i="11"/>
  <c r="H191" i="11"/>
  <c r="K191" i="11"/>
  <c r="A192" i="11"/>
  <c r="D141" i="10"/>
  <c r="A191" i="10"/>
  <c r="H190" i="10"/>
  <c r="K190" i="10"/>
  <c r="F140" i="10"/>
  <c r="G140" i="10"/>
  <c r="J140" i="10" s="1"/>
  <c r="C141" i="10" s="1"/>
  <c r="I139" i="10"/>
  <c r="B140" i="10" s="1"/>
  <c r="D136" i="8"/>
  <c r="E136" i="8" s="1"/>
  <c r="G135" i="8"/>
  <c r="J135" i="8" s="1"/>
  <c r="C136" i="8" s="1"/>
  <c r="K192" i="8"/>
  <c r="A193" i="8"/>
  <c r="H192" i="8"/>
  <c r="C106" i="9"/>
  <c r="A192" i="9"/>
  <c r="G128" i="12" l="1"/>
  <c r="J128" i="12" s="1"/>
  <c r="C129" i="12" s="1"/>
  <c r="F128" i="12"/>
  <c r="I127" i="12"/>
  <c r="B128" i="12" s="1"/>
  <c r="D129" i="12"/>
  <c r="H191" i="12"/>
  <c r="A192" i="12"/>
  <c r="K191" i="12"/>
  <c r="A193" i="11"/>
  <c r="K192" i="11"/>
  <c r="H192" i="11"/>
  <c r="F139" i="11"/>
  <c r="I138" i="11"/>
  <c r="B139" i="11" s="1"/>
  <c r="E139" i="11"/>
  <c r="G139" i="11" s="1"/>
  <c r="J139" i="11" s="1"/>
  <c r="C140" i="11" s="1"/>
  <c r="F141" i="10"/>
  <c r="A192" i="10"/>
  <c r="K191" i="10"/>
  <c r="H191" i="10"/>
  <c r="I140" i="10"/>
  <c r="B141" i="10" s="1"/>
  <c r="E141" i="10"/>
  <c r="H193" i="8"/>
  <c r="A194" i="8"/>
  <c r="K193" i="8"/>
  <c r="F136" i="8"/>
  <c r="G136" i="8"/>
  <c r="J136" i="8" s="1"/>
  <c r="C137" i="8" s="1"/>
  <c r="I135" i="8"/>
  <c r="B136" i="8" s="1"/>
  <c r="D137" i="8"/>
  <c r="I136" i="8"/>
  <c r="B137" i="8" s="1"/>
  <c r="G106" i="9"/>
  <c r="F106" i="9"/>
  <c r="A193" i="9"/>
  <c r="I128" i="12" l="1"/>
  <c r="B129" i="12" s="1"/>
  <c r="E129" i="12" s="1"/>
  <c r="D130" i="12" s="1"/>
  <c r="E130" i="12" s="1"/>
  <c r="F129" i="12"/>
  <c r="H192" i="12"/>
  <c r="A193" i="12"/>
  <c r="K192" i="12"/>
  <c r="D140" i="11"/>
  <c r="E140" i="11" s="1"/>
  <c r="I139" i="11"/>
  <c r="B140" i="11" s="1"/>
  <c r="K193" i="11"/>
  <c r="H193" i="11"/>
  <c r="A194" i="11"/>
  <c r="D142" i="10"/>
  <c r="E142" i="10" s="1"/>
  <c r="A193" i="10"/>
  <c r="K192" i="10"/>
  <c r="H192" i="10"/>
  <c r="G141" i="10"/>
  <c r="J141" i="10" s="1"/>
  <c r="C142" i="10" s="1"/>
  <c r="E137" i="8"/>
  <c r="F137" i="8"/>
  <c r="G137" i="8"/>
  <c r="J137" i="8" s="1"/>
  <c r="C138" i="8" s="1"/>
  <c r="A195" i="8"/>
  <c r="K194" i="8"/>
  <c r="H194" i="8"/>
  <c r="J106" i="9"/>
  <c r="I106" i="9" s="1"/>
  <c r="B107" i="9" s="1"/>
  <c r="E107" i="9" s="1"/>
  <c r="A194" i="9"/>
  <c r="G129" i="12" l="1"/>
  <c r="J129" i="12" s="1"/>
  <c r="C130" i="12" s="1"/>
  <c r="G130" i="12" s="1"/>
  <c r="J130" i="12" s="1"/>
  <c r="D131" i="12"/>
  <c r="A194" i="12"/>
  <c r="K193" i="12"/>
  <c r="H193" i="12"/>
  <c r="H194" i="11"/>
  <c r="A195" i="11"/>
  <c r="K194" i="11"/>
  <c r="D141" i="11"/>
  <c r="G140" i="11"/>
  <c r="J140" i="11" s="1"/>
  <c r="C141" i="11" s="1"/>
  <c r="F140" i="11"/>
  <c r="F142" i="10"/>
  <c r="G142" i="10"/>
  <c r="J142" i="10" s="1"/>
  <c r="C143" i="10" s="1"/>
  <c r="H193" i="10"/>
  <c r="K193" i="10"/>
  <c r="A194" i="10"/>
  <c r="I141" i="10"/>
  <c r="B142" i="10" s="1"/>
  <c r="D143" i="10"/>
  <c r="I142" i="10"/>
  <c r="B143" i="10" s="1"/>
  <c r="A196" i="8"/>
  <c r="K195" i="8"/>
  <c r="H195" i="8"/>
  <c r="G138" i="8"/>
  <c r="J138" i="8" s="1"/>
  <c r="C139" i="8" s="1"/>
  <c r="D138" i="8"/>
  <c r="E138" i="8" s="1"/>
  <c r="I137" i="8"/>
  <c r="B138" i="8" s="1"/>
  <c r="D108" i="9"/>
  <c r="E108" i="9" s="1"/>
  <c r="C107" i="9"/>
  <c r="A195" i="9"/>
  <c r="I129" i="12" l="1"/>
  <c r="B130" i="12" s="1"/>
  <c r="F130" i="12"/>
  <c r="C131" i="12"/>
  <c r="I130" i="12"/>
  <c r="B131" i="12" s="1"/>
  <c r="E131" i="12" s="1"/>
  <c r="D132" i="12" s="1"/>
  <c r="E132" i="12" s="1"/>
  <c r="F131" i="12"/>
  <c r="K194" i="12"/>
  <c r="A195" i="12"/>
  <c r="H194" i="12"/>
  <c r="K195" i="11"/>
  <c r="H195" i="11"/>
  <c r="A196" i="11"/>
  <c r="F141" i="11"/>
  <c r="I140" i="11"/>
  <c r="B141" i="11" s="1"/>
  <c r="E141" i="11" s="1"/>
  <c r="E143" i="10"/>
  <c r="H194" i="10"/>
  <c r="K194" i="10"/>
  <c r="A195" i="10"/>
  <c r="F143" i="10"/>
  <c r="G143" i="10"/>
  <c r="J143" i="10" s="1"/>
  <c r="C144" i="10" s="1"/>
  <c r="I138" i="8"/>
  <c r="B139" i="8" s="1"/>
  <c r="D139" i="8"/>
  <c r="E139" i="8" s="1"/>
  <c r="F138" i="8"/>
  <c r="A197" i="8"/>
  <c r="H196" i="8"/>
  <c r="K196" i="8"/>
  <c r="F107" i="9"/>
  <c r="G107" i="9"/>
  <c r="D109" i="9"/>
  <c r="A196" i="9"/>
  <c r="G131" i="12" l="1"/>
  <c r="J131" i="12" s="1"/>
  <c r="C132" i="12" s="1"/>
  <c r="G132" i="12" s="1"/>
  <c r="J132" i="12" s="1"/>
  <c r="C133" i="12" s="1"/>
  <c r="D133" i="12"/>
  <c r="A196" i="12"/>
  <c r="K195" i="12"/>
  <c r="H195" i="12"/>
  <c r="D142" i="11"/>
  <c r="E142" i="11" s="1"/>
  <c r="G141" i="11"/>
  <c r="J141" i="11" s="1"/>
  <c r="C142" i="11" s="1"/>
  <c r="A197" i="11"/>
  <c r="K196" i="11"/>
  <c r="H196" i="11"/>
  <c r="H195" i="10"/>
  <c r="A196" i="10"/>
  <c r="K195" i="10"/>
  <c r="I143" i="10"/>
  <c r="B144" i="10" s="1"/>
  <c r="D144" i="10"/>
  <c r="E144" i="10" s="1"/>
  <c r="K197" i="8"/>
  <c r="H197" i="8"/>
  <c r="A198" i="8"/>
  <c r="D140" i="8"/>
  <c r="E140" i="8" s="1"/>
  <c r="G139" i="8"/>
  <c r="J139" i="8" s="1"/>
  <c r="C140" i="8" s="1"/>
  <c r="F139" i="8"/>
  <c r="J107" i="9"/>
  <c r="I107" i="9" s="1"/>
  <c r="B108" i="9" s="1"/>
  <c r="A197" i="9"/>
  <c r="I131" i="12" l="1"/>
  <c r="B132" i="12" s="1"/>
  <c r="F132" i="12"/>
  <c r="I132" i="12"/>
  <c r="B133" i="12" s="1"/>
  <c r="E133" i="12" s="1"/>
  <c r="D134" i="12" s="1"/>
  <c r="E134" i="12" s="1"/>
  <c r="F133" i="12"/>
  <c r="H196" i="12"/>
  <c r="A197" i="12"/>
  <c r="K196" i="12"/>
  <c r="A198" i="11"/>
  <c r="K197" i="11"/>
  <c r="H197" i="11"/>
  <c r="F142" i="11"/>
  <c r="G142" i="11"/>
  <c r="J142" i="11" s="1"/>
  <c r="C143" i="11" s="1"/>
  <c r="I141" i="11"/>
  <c r="B142" i="11" s="1"/>
  <c r="D143" i="11"/>
  <c r="I142" i="11"/>
  <c r="B143" i="11" s="1"/>
  <c r="D145" i="10"/>
  <c r="A197" i="10"/>
  <c r="H196" i="10"/>
  <c r="K196" i="10"/>
  <c r="G144" i="10"/>
  <c r="J144" i="10" s="1"/>
  <c r="C145" i="10" s="1"/>
  <c r="F144" i="10"/>
  <c r="D141" i="8"/>
  <c r="F140" i="8"/>
  <c r="G140" i="8"/>
  <c r="J140" i="8" s="1"/>
  <c r="C141" i="8" s="1"/>
  <c r="I139" i="8"/>
  <c r="B140" i="8" s="1"/>
  <c r="H198" i="8"/>
  <c r="A199" i="8"/>
  <c r="K198" i="8"/>
  <c r="C108" i="9"/>
  <c r="A198" i="9"/>
  <c r="G133" i="12" l="1"/>
  <c r="J133" i="12" s="1"/>
  <c r="C134" i="12" s="1"/>
  <c r="G134" i="12" s="1"/>
  <c r="J134" i="12" s="1"/>
  <c r="D135" i="12"/>
  <c r="A198" i="12"/>
  <c r="K197" i="12"/>
  <c r="H197" i="12"/>
  <c r="E143" i="11"/>
  <c r="F143" i="11"/>
  <c r="G143" i="11"/>
  <c r="J143" i="11" s="1"/>
  <c r="C144" i="11" s="1"/>
  <c r="A199" i="11"/>
  <c r="H198" i="11"/>
  <c r="K198" i="11"/>
  <c r="F145" i="10"/>
  <c r="A198" i="10"/>
  <c r="K197" i="10"/>
  <c r="H197" i="10"/>
  <c r="I144" i="10"/>
  <c r="B145" i="10" s="1"/>
  <c r="E145" i="10"/>
  <c r="K199" i="8"/>
  <c r="A200" i="8"/>
  <c r="H199" i="8"/>
  <c r="F141" i="8"/>
  <c r="I140" i="8"/>
  <c r="B141" i="8" s="1"/>
  <c r="E141" i="8" s="1"/>
  <c r="F108" i="9"/>
  <c r="G108" i="9"/>
  <c r="A199" i="9"/>
  <c r="I133" i="12" l="1"/>
  <c r="B134" i="12" s="1"/>
  <c r="C135" i="12"/>
  <c r="I134" i="12"/>
  <c r="B135" i="12" s="1"/>
  <c r="F134" i="12"/>
  <c r="E135" i="12"/>
  <c r="G135" i="12" s="1"/>
  <c r="J135" i="12" s="1"/>
  <c r="C136" i="12" s="1"/>
  <c r="F135" i="12"/>
  <c r="H198" i="12"/>
  <c r="A199" i="12"/>
  <c r="K198" i="12"/>
  <c r="K199" i="11"/>
  <c r="A200" i="11"/>
  <c r="H199" i="11"/>
  <c r="D144" i="11"/>
  <c r="E144" i="11" s="1"/>
  <c r="I143" i="11"/>
  <c r="B144" i="11" s="1"/>
  <c r="D146" i="10"/>
  <c r="E146" i="10" s="1"/>
  <c r="A199" i="10"/>
  <c r="H198" i="10"/>
  <c r="K198" i="10"/>
  <c r="G145" i="10"/>
  <c r="J145" i="10" s="1"/>
  <c r="C146" i="10" s="1"/>
  <c r="D142" i="8"/>
  <c r="E142" i="8" s="1"/>
  <c r="G141" i="8"/>
  <c r="J141" i="8" s="1"/>
  <c r="C142" i="8" s="1"/>
  <c r="A201" i="8"/>
  <c r="K200" i="8"/>
  <c r="H200" i="8"/>
  <c r="J108" i="9"/>
  <c r="I108" i="9" s="1"/>
  <c r="B109" i="9" s="1"/>
  <c r="E109" i="9" s="1"/>
  <c r="A200" i="9"/>
  <c r="I135" i="12" l="1"/>
  <c r="B136" i="12" s="1"/>
  <c r="D136" i="12"/>
  <c r="E136" i="12" s="1"/>
  <c r="H199" i="12"/>
  <c r="K199" i="12"/>
  <c r="A200" i="12"/>
  <c r="A201" i="11"/>
  <c r="K200" i="11"/>
  <c r="H200" i="11"/>
  <c r="D145" i="11"/>
  <c r="G144" i="11"/>
  <c r="J144" i="11" s="1"/>
  <c r="C145" i="11" s="1"/>
  <c r="F144" i="11"/>
  <c r="F146" i="10"/>
  <c r="G146" i="10"/>
  <c r="J146" i="10" s="1"/>
  <c r="C147" i="10" s="1"/>
  <c r="H199" i="10"/>
  <c r="A200" i="10"/>
  <c r="K199" i="10"/>
  <c r="I145" i="10"/>
  <c r="B146" i="10" s="1"/>
  <c r="I146" i="10"/>
  <c r="B147" i="10" s="1"/>
  <c r="D147" i="10"/>
  <c r="E147" i="10" s="1"/>
  <c r="H201" i="8"/>
  <c r="A202" i="8"/>
  <c r="K201" i="8"/>
  <c r="F142" i="8"/>
  <c r="G142" i="8"/>
  <c r="J142" i="8" s="1"/>
  <c r="C143" i="8" s="1"/>
  <c r="I141" i="8"/>
  <c r="B142" i="8" s="1"/>
  <c r="D143" i="8"/>
  <c r="E143" i="8" s="1"/>
  <c r="I142" i="8"/>
  <c r="B143" i="8" s="1"/>
  <c r="D110" i="9"/>
  <c r="E110" i="9" s="1"/>
  <c r="C109" i="9"/>
  <c r="A201" i="9"/>
  <c r="F136" i="12" l="1"/>
  <c r="D137" i="12"/>
  <c r="G136" i="12"/>
  <c r="J136" i="12" s="1"/>
  <c r="C137" i="12" s="1"/>
  <c r="A201" i="12"/>
  <c r="K200" i="12"/>
  <c r="H200" i="12"/>
  <c r="I144" i="11"/>
  <c r="B145" i="11" s="1"/>
  <c r="E145" i="11" s="1"/>
  <c r="F145" i="11"/>
  <c r="H201" i="11"/>
  <c r="A202" i="11"/>
  <c r="K201" i="11"/>
  <c r="D148" i="10"/>
  <c r="E148" i="10" s="1"/>
  <c r="A201" i="10"/>
  <c r="K200" i="10"/>
  <c r="H200" i="10"/>
  <c r="F147" i="10"/>
  <c r="G147" i="10"/>
  <c r="J147" i="10" s="1"/>
  <c r="C148" i="10" s="1"/>
  <c r="D144" i="8"/>
  <c r="E144" i="8" s="1"/>
  <c r="F143" i="8"/>
  <c r="G143" i="8"/>
  <c r="J143" i="8" s="1"/>
  <c r="C144" i="8" s="1"/>
  <c r="A203" i="8"/>
  <c r="K202" i="8"/>
  <c r="F109" i="9"/>
  <c r="G109" i="9"/>
  <c r="D111" i="9"/>
  <c r="A202" i="9"/>
  <c r="F137" i="12" l="1"/>
  <c r="I136" i="12"/>
  <c r="B137" i="12" s="1"/>
  <c r="E137" i="12" s="1"/>
  <c r="H201" i="12"/>
  <c r="A202" i="12"/>
  <c r="K201" i="12"/>
  <c r="D146" i="11"/>
  <c r="E146" i="11" s="1"/>
  <c r="G145" i="11"/>
  <c r="J145" i="11" s="1"/>
  <c r="C146" i="11" s="1"/>
  <c r="A203" i="11"/>
  <c r="K202" i="11"/>
  <c r="F148" i="10"/>
  <c r="G148" i="10"/>
  <c r="J148" i="10" s="1"/>
  <c r="C149" i="10" s="1"/>
  <c r="K201" i="10"/>
  <c r="H201" i="10"/>
  <c r="A202" i="10"/>
  <c r="D149" i="10"/>
  <c r="I148" i="10"/>
  <c r="B149" i="10" s="1"/>
  <c r="I147" i="10"/>
  <c r="B148" i="10" s="1"/>
  <c r="H203" i="8"/>
  <c r="A204" i="8"/>
  <c r="K203" i="8"/>
  <c r="F144" i="8"/>
  <c r="G144" i="8"/>
  <c r="J144" i="8" s="1"/>
  <c r="C145" i="8" s="1"/>
  <c r="D145" i="8"/>
  <c r="I144" i="8"/>
  <c r="B145" i="8" s="1"/>
  <c r="I143" i="8"/>
  <c r="B144" i="8" s="1"/>
  <c r="J109" i="9"/>
  <c r="I109" i="9" s="1"/>
  <c r="B110" i="9" s="1"/>
  <c r="A203" i="9"/>
  <c r="D138" i="12" l="1"/>
  <c r="E138" i="12" s="1"/>
  <c r="G137" i="12"/>
  <c r="J137" i="12" s="1"/>
  <c r="C138" i="12" s="1"/>
  <c r="A203" i="12"/>
  <c r="K202" i="12"/>
  <c r="A204" i="11"/>
  <c r="K203" i="11"/>
  <c r="H203" i="11"/>
  <c r="I145" i="11"/>
  <c r="B146" i="11" s="1"/>
  <c r="F146" i="11"/>
  <c r="G146" i="11"/>
  <c r="J146" i="11" s="1"/>
  <c r="C147" i="11" s="1"/>
  <c r="D147" i="11"/>
  <c r="I146" i="11"/>
  <c r="B147" i="11" s="1"/>
  <c r="E149" i="10"/>
  <c r="A203" i="10"/>
  <c r="K202" i="10"/>
  <c r="F149" i="10"/>
  <c r="G149" i="10"/>
  <c r="J149" i="10" s="1"/>
  <c r="C150" i="10" s="1"/>
  <c r="F145" i="8"/>
  <c r="A205" i="8"/>
  <c r="K204" i="8"/>
  <c r="H204" i="8"/>
  <c r="E145" i="8"/>
  <c r="C110" i="9"/>
  <c r="A204" i="9"/>
  <c r="G138" i="12" l="1"/>
  <c r="J138" i="12" s="1"/>
  <c r="C139" i="12" s="1"/>
  <c r="F138" i="12"/>
  <c r="I137" i="12"/>
  <c r="B138" i="12" s="1"/>
  <c r="D139" i="12"/>
  <c r="I138" i="12"/>
  <c r="B139" i="12" s="1"/>
  <c r="A204" i="12"/>
  <c r="H203" i="12"/>
  <c r="K203" i="12"/>
  <c r="E147" i="11"/>
  <c r="F147" i="11"/>
  <c r="G147" i="11"/>
  <c r="J147" i="11" s="1"/>
  <c r="C148" i="11" s="1"/>
  <c r="H204" i="11"/>
  <c r="A205" i="11"/>
  <c r="K204" i="11"/>
  <c r="K203" i="10"/>
  <c r="H203" i="10"/>
  <c r="A204" i="10"/>
  <c r="D150" i="10"/>
  <c r="E150" i="10" s="1"/>
  <c r="I149" i="10"/>
  <c r="B150" i="10" s="1"/>
  <c r="D146" i="8"/>
  <c r="E146" i="8" s="1"/>
  <c r="G145" i="8"/>
  <c r="J145" i="8" s="1"/>
  <c r="C146" i="8" s="1"/>
  <c r="A206" i="8"/>
  <c r="K205" i="8"/>
  <c r="H205" i="8"/>
  <c r="G110" i="9"/>
  <c r="F110" i="9"/>
  <c r="A205" i="9"/>
  <c r="E139" i="12" l="1"/>
  <c r="G139" i="12" s="1"/>
  <c r="J139" i="12" s="1"/>
  <c r="C140" i="12" s="1"/>
  <c r="F139" i="12"/>
  <c r="A205" i="12"/>
  <c r="H204" i="12"/>
  <c r="K204" i="12"/>
  <c r="A206" i="11"/>
  <c r="H205" i="11"/>
  <c r="K205" i="11"/>
  <c r="I147" i="11"/>
  <c r="B148" i="11" s="1"/>
  <c r="D148" i="11"/>
  <c r="E148" i="11" s="1"/>
  <c r="D151" i="10"/>
  <c r="K204" i="10"/>
  <c r="A205" i="10"/>
  <c r="H204" i="10"/>
  <c r="G150" i="10"/>
  <c r="J150" i="10" s="1"/>
  <c r="C151" i="10" s="1"/>
  <c r="F150" i="10"/>
  <c r="F146" i="8"/>
  <c r="G146" i="8"/>
  <c r="J146" i="8" s="1"/>
  <c r="C147" i="8" s="1"/>
  <c r="I145" i="8"/>
  <c r="B146" i="8" s="1"/>
  <c r="A207" i="8"/>
  <c r="H206" i="8"/>
  <c r="K206" i="8"/>
  <c r="D147" i="8"/>
  <c r="I146" i="8"/>
  <c r="B147" i="8" s="1"/>
  <c r="J110" i="9"/>
  <c r="I110" i="9" s="1"/>
  <c r="B111" i="9" s="1"/>
  <c r="E111" i="9" s="1"/>
  <c r="A206" i="9"/>
  <c r="D140" i="12" l="1"/>
  <c r="E140" i="12" s="1"/>
  <c r="I139" i="12"/>
  <c r="B140" i="12" s="1"/>
  <c r="A206" i="12"/>
  <c r="K205" i="12"/>
  <c r="H205" i="12"/>
  <c r="D149" i="11"/>
  <c r="G148" i="11"/>
  <c r="J148" i="11" s="1"/>
  <c r="C149" i="11" s="1"/>
  <c r="F148" i="11"/>
  <c r="H206" i="11"/>
  <c r="K206" i="11"/>
  <c r="A207" i="11"/>
  <c r="K205" i="10"/>
  <c r="A206" i="10"/>
  <c r="H205" i="10"/>
  <c r="I150" i="10"/>
  <c r="B151" i="10" s="1"/>
  <c r="F151" i="10"/>
  <c r="E151" i="10"/>
  <c r="E147" i="8"/>
  <c r="A208" i="8"/>
  <c r="H207" i="8"/>
  <c r="K207" i="8"/>
  <c r="F147" i="8"/>
  <c r="G147" i="8"/>
  <c r="J147" i="8" s="1"/>
  <c r="C148" i="8" s="1"/>
  <c r="D112" i="9"/>
  <c r="E112" i="9" s="1"/>
  <c r="C111" i="9"/>
  <c r="A207" i="9"/>
  <c r="D141" i="12" l="1"/>
  <c r="F140" i="12"/>
  <c r="G140" i="12"/>
  <c r="J140" i="12" s="1"/>
  <c r="C141" i="12" s="1"/>
  <c r="K206" i="12"/>
  <c r="A207" i="12"/>
  <c r="H206" i="12"/>
  <c r="K207" i="11"/>
  <c r="H207" i="11"/>
  <c r="A208" i="11"/>
  <c r="F149" i="11"/>
  <c r="I148" i="11"/>
  <c r="B149" i="11" s="1"/>
  <c r="E149" i="11" s="1"/>
  <c r="D152" i="10"/>
  <c r="E152" i="10" s="1"/>
  <c r="A207" i="10"/>
  <c r="K206" i="10"/>
  <c r="H206" i="10"/>
  <c r="G151" i="10"/>
  <c r="J151" i="10" s="1"/>
  <c r="C152" i="10" s="1"/>
  <c r="K208" i="8"/>
  <c r="H208" i="8"/>
  <c r="A209" i="8"/>
  <c r="I147" i="8"/>
  <c r="B148" i="8" s="1"/>
  <c r="D148" i="8"/>
  <c r="E148" i="8" s="1"/>
  <c r="G111" i="9"/>
  <c r="F111" i="9"/>
  <c r="D113" i="9"/>
  <c r="A208" i="9"/>
  <c r="F141" i="12" l="1"/>
  <c r="I140" i="12"/>
  <c r="B141" i="12" s="1"/>
  <c r="E141" i="12" s="1"/>
  <c r="A208" i="12"/>
  <c r="K207" i="12"/>
  <c r="H207" i="12"/>
  <c r="D150" i="11"/>
  <c r="E150" i="11" s="1"/>
  <c r="G149" i="11"/>
  <c r="J149" i="11" s="1"/>
  <c r="C150" i="11" s="1"/>
  <c r="K208" i="11"/>
  <c r="H208" i="11"/>
  <c r="A209" i="11"/>
  <c r="F152" i="10"/>
  <c r="H152" i="10"/>
  <c r="G152" i="10"/>
  <c r="J152" i="10" s="1"/>
  <c r="C153" i="10" s="1"/>
  <c r="K207" i="10"/>
  <c r="H207" i="10"/>
  <c r="A208" i="10"/>
  <c r="D153" i="10"/>
  <c r="I152" i="10"/>
  <c r="B153" i="10" s="1"/>
  <c r="I151" i="10"/>
  <c r="B152" i="10" s="1"/>
  <c r="D149" i="8"/>
  <c r="A210" i="8"/>
  <c r="K209" i="8"/>
  <c r="H209" i="8"/>
  <c r="G148" i="8"/>
  <c r="J148" i="8" s="1"/>
  <c r="C149" i="8" s="1"/>
  <c r="F148" i="8"/>
  <c r="J111" i="9"/>
  <c r="I111" i="9" s="1"/>
  <c r="B112" i="9" s="1"/>
  <c r="A209" i="9"/>
  <c r="D142" i="12" l="1"/>
  <c r="E142" i="12" s="1"/>
  <c r="G141" i="12"/>
  <c r="J141" i="12" s="1"/>
  <c r="C142" i="12" s="1"/>
  <c r="K208" i="12"/>
  <c r="H208" i="12"/>
  <c r="A209" i="12"/>
  <c r="D151" i="11"/>
  <c r="A210" i="11"/>
  <c r="K209" i="11"/>
  <c r="H209" i="11"/>
  <c r="F150" i="11"/>
  <c r="G150" i="11"/>
  <c r="J150" i="11" s="1"/>
  <c r="C151" i="11" s="1"/>
  <c r="I149" i="11"/>
  <c r="B150" i="11" s="1"/>
  <c r="E153" i="10"/>
  <c r="H208" i="10"/>
  <c r="A209" i="10"/>
  <c r="K208" i="10"/>
  <c r="F153" i="10"/>
  <c r="G153" i="10"/>
  <c r="J153" i="10" s="1"/>
  <c r="C154" i="10" s="1"/>
  <c r="F149" i="8"/>
  <c r="H210" i="8"/>
  <c r="A211" i="8"/>
  <c r="K210" i="8"/>
  <c r="I148" i="8"/>
  <c r="B149" i="8" s="1"/>
  <c r="E149" i="8"/>
  <c r="G149" i="8" s="1"/>
  <c r="J149" i="8" s="1"/>
  <c r="C150" i="8" s="1"/>
  <c r="C112" i="9"/>
  <c r="A210" i="9"/>
  <c r="I141" i="12" l="1"/>
  <c r="B142" i="12" s="1"/>
  <c r="G142" i="12"/>
  <c r="J142" i="12" s="1"/>
  <c r="C143" i="12" s="1"/>
  <c r="F142" i="12"/>
  <c r="D143" i="12"/>
  <c r="I142" i="12"/>
  <c r="B143" i="12" s="1"/>
  <c r="A210" i="12"/>
  <c r="K209" i="12"/>
  <c r="H209" i="12"/>
  <c r="F151" i="11"/>
  <c r="A211" i="11"/>
  <c r="H210" i="11"/>
  <c r="K210" i="11"/>
  <c r="I150" i="11"/>
  <c r="B151" i="11" s="1"/>
  <c r="E151" i="11" s="1"/>
  <c r="H209" i="10"/>
  <c r="K209" i="10"/>
  <c r="A210" i="10"/>
  <c r="I153" i="10"/>
  <c r="B154" i="10" s="1"/>
  <c r="D154" i="10"/>
  <c r="E154" i="10" s="1"/>
  <c r="A212" i="8"/>
  <c r="K211" i="8"/>
  <c r="H211" i="8"/>
  <c r="D150" i="8"/>
  <c r="E150" i="8" s="1"/>
  <c r="I149" i="8"/>
  <c r="B150" i="8" s="1"/>
  <c r="F112" i="9"/>
  <c r="G112" i="9"/>
  <c r="A211" i="9"/>
  <c r="F143" i="12" l="1"/>
  <c r="E143" i="12"/>
  <c r="H210" i="12"/>
  <c r="A211" i="12"/>
  <c r="K210" i="12"/>
  <c r="D152" i="11"/>
  <c r="E152" i="11" s="1"/>
  <c r="G151" i="11"/>
  <c r="J151" i="11" s="1"/>
  <c r="C152" i="11" s="1"/>
  <c r="A212" i="11"/>
  <c r="K211" i="11"/>
  <c r="H211" i="11"/>
  <c r="D155" i="10"/>
  <c r="H210" i="10"/>
  <c r="K210" i="10"/>
  <c r="A211" i="10"/>
  <c r="G154" i="10"/>
  <c r="J154" i="10" s="1"/>
  <c r="C155" i="10" s="1"/>
  <c r="F154" i="10"/>
  <c r="D151" i="8"/>
  <c r="K212" i="8"/>
  <c r="A213" i="8"/>
  <c r="H212" i="8"/>
  <c r="G150" i="8"/>
  <c r="J150" i="8" s="1"/>
  <c r="C151" i="8" s="1"/>
  <c r="F150" i="8"/>
  <c r="J112" i="9"/>
  <c r="I112" i="9" s="1"/>
  <c r="B113" i="9" s="1"/>
  <c r="E113" i="9" s="1"/>
  <c r="A212" i="9"/>
  <c r="D144" i="12" l="1"/>
  <c r="E144" i="12" s="1"/>
  <c r="G143" i="12"/>
  <c r="J143" i="12" s="1"/>
  <c r="C144" i="12" s="1"/>
  <c r="A212" i="12"/>
  <c r="K211" i="12"/>
  <c r="H211" i="12"/>
  <c r="F152" i="11"/>
  <c r="H152" i="11"/>
  <c r="G152" i="11"/>
  <c r="I151" i="11"/>
  <c r="B152" i="11" s="1"/>
  <c r="A213" i="11"/>
  <c r="H212" i="11"/>
  <c r="K212" i="11"/>
  <c r="D153" i="11"/>
  <c r="K211" i="10"/>
  <c r="A212" i="10"/>
  <c r="H211" i="10"/>
  <c r="I154" i="10"/>
  <c r="B155" i="10" s="1"/>
  <c r="F155" i="10"/>
  <c r="E155" i="10"/>
  <c r="F151" i="8"/>
  <c r="A214" i="8"/>
  <c r="K213" i="8"/>
  <c r="H213" i="8"/>
  <c r="I150" i="8"/>
  <c r="B151" i="8" s="1"/>
  <c r="E151" i="8" s="1"/>
  <c r="D114" i="9"/>
  <c r="E114" i="9" s="1"/>
  <c r="C113" i="9"/>
  <c r="A213" i="9"/>
  <c r="I143" i="12" l="1"/>
  <c r="B144" i="12" s="1"/>
  <c r="G144" i="12"/>
  <c r="J144" i="12" s="1"/>
  <c r="C145" i="12" s="1"/>
  <c r="F144" i="12"/>
  <c r="D145" i="12"/>
  <c r="A213" i="12"/>
  <c r="K212" i="12"/>
  <c r="H212" i="12"/>
  <c r="A214" i="11"/>
  <c r="K213" i="11"/>
  <c r="H213" i="11"/>
  <c r="J152" i="11"/>
  <c r="D156" i="10"/>
  <c r="E156" i="10" s="1"/>
  <c r="G155" i="10"/>
  <c r="J155" i="10" s="1"/>
  <c r="C156" i="10" s="1"/>
  <c r="A213" i="10"/>
  <c r="K212" i="10"/>
  <c r="H212" i="10"/>
  <c r="D152" i="8"/>
  <c r="E152" i="8" s="1"/>
  <c r="G151" i="8"/>
  <c r="J151" i="8" s="1"/>
  <c r="C152" i="8" s="1"/>
  <c r="H214" i="8"/>
  <c r="A215" i="8"/>
  <c r="K214" i="8"/>
  <c r="F113" i="9"/>
  <c r="G113" i="9"/>
  <c r="J113" i="9" s="1"/>
  <c r="D115" i="9"/>
  <c r="A214" i="9"/>
  <c r="I144" i="12" l="1"/>
  <c r="B145" i="12" s="1"/>
  <c r="E145" i="12" s="1"/>
  <c r="G145" i="12" s="1"/>
  <c r="J145" i="12" s="1"/>
  <c r="F145" i="12"/>
  <c r="A214" i="12"/>
  <c r="K213" i="12"/>
  <c r="H213" i="12"/>
  <c r="C153" i="11"/>
  <c r="I152" i="11"/>
  <c r="B153" i="11" s="1"/>
  <c r="E153" i="11" s="1"/>
  <c r="K214" i="11"/>
  <c r="A215" i="11"/>
  <c r="H214" i="11"/>
  <c r="K213" i="10"/>
  <c r="H213" i="10"/>
  <c r="A214" i="10"/>
  <c r="F156" i="10"/>
  <c r="G156" i="10"/>
  <c r="J156" i="10" s="1"/>
  <c r="C157" i="10" s="1"/>
  <c r="I155" i="10"/>
  <c r="B156" i="10" s="1"/>
  <c r="I156" i="10"/>
  <c r="B157" i="10" s="1"/>
  <c r="D157" i="10"/>
  <c r="E157" i="10" s="1"/>
  <c r="K215" i="8"/>
  <c r="H215" i="8"/>
  <c r="A216" i="8"/>
  <c r="I151" i="8"/>
  <c r="B152" i="8" s="1"/>
  <c r="F152" i="8"/>
  <c r="H152" i="8"/>
  <c r="G152" i="8"/>
  <c r="D153" i="8"/>
  <c r="C114" i="9"/>
  <c r="I113" i="9"/>
  <c r="B114" i="9" s="1"/>
  <c r="A215" i="9"/>
  <c r="D146" i="12" l="1"/>
  <c r="E146" i="12" s="1"/>
  <c r="D147" i="12" s="1"/>
  <c r="C146" i="12"/>
  <c r="I145" i="12"/>
  <c r="B146" i="12" s="1"/>
  <c r="A215" i="12"/>
  <c r="K214" i="12"/>
  <c r="H214" i="12"/>
  <c r="K215" i="11"/>
  <c r="A216" i="11"/>
  <c r="H215" i="11"/>
  <c r="D154" i="11"/>
  <c r="E154" i="11" s="1"/>
  <c r="F153" i="11"/>
  <c r="G153" i="11"/>
  <c r="J153" i="11" s="1"/>
  <c r="C154" i="11" s="1"/>
  <c r="D158" i="10"/>
  <c r="E158" i="10" s="1"/>
  <c r="F157" i="10"/>
  <c r="G157" i="10"/>
  <c r="J157" i="10" s="1"/>
  <c r="C158" i="10" s="1"/>
  <c r="A215" i="10"/>
  <c r="H214" i="10"/>
  <c r="K214" i="10"/>
  <c r="H216" i="8"/>
  <c r="A217" i="8"/>
  <c r="K216" i="8"/>
  <c r="J152" i="8"/>
  <c r="G114" i="9"/>
  <c r="J114" i="9" s="1"/>
  <c r="F114" i="9"/>
  <c r="A216" i="9"/>
  <c r="G146" i="12" l="1"/>
  <c r="J146" i="12" s="1"/>
  <c r="C147" i="12" s="1"/>
  <c r="F147" i="12" s="1"/>
  <c r="F146" i="12"/>
  <c r="H215" i="12"/>
  <c r="K215" i="12"/>
  <c r="A216" i="12"/>
  <c r="D155" i="11"/>
  <c r="A217" i="11"/>
  <c r="K216" i="11"/>
  <c r="H216" i="11"/>
  <c r="F154" i="11"/>
  <c r="G154" i="11"/>
  <c r="J154" i="11" s="1"/>
  <c r="C155" i="11" s="1"/>
  <c r="I153" i="11"/>
  <c r="B154" i="11" s="1"/>
  <c r="D159" i="10"/>
  <c r="A216" i="10"/>
  <c r="K215" i="10"/>
  <c r="H215" i="10"/>
  <c r="F158" i="10"/>
  <c r="G158" i="10"/>
  <c r="J158" i="10" s="1"/>
  <c r="C159" i="10" s="1"/>
  <c r="I157" i="10"/>
  <c r="B158" i="10" s="1"/>
  <c r="C153" i="8"/>
  <c r="I152" i="8"/>
  <c r="B153" i="8" s="1"/>
  <c r="E153" i="8" s="1"/>
  <c r="H217" i="8"/>
  <c r="A218" i="8"/>
  <c r="K217" i="8"/>
  <c r="C115" i="9"/>
  <c r="I114" i="9"/>
  <c r="B115" i="9" s="1"/>
  <c r="E115" i="9" s="1"/>
  <c r="A217" i="9"/>
  <c r="I146" i="12" l="1"/>
  <c r="B147" i="12" s="1"/>
  <c r="E147" i="12" s="1"/>
  <c r="D148" i="12" s="1"/>
  <c r="E148" i="12" s="1"/>
  <c r="H216" i="12"/>
  <c r="A217" i="12"/>
  <c r="K216" i="12"/>
  <c r="I154" i="11"/>
  <c r="B155" i="11" s="1"/>
  <c r="F155" i="11"/>
  <c r="H217" i="11"/>
  <c r="A218" i="11"/>
  <c r="K217" i="11"/>
  <c r="E155" i="11"/>
  <c r="F159" i="10"/>
  <c r="A217" i="10"/>
  <c r="K216" i="10"/>
  <c r="H216" i="10"/>
  <c r="I158" i="10"/>
  <c r="B159" i="10" s="1"/>
  <c r="E159" i="10" s="1"/>
  <c r="A219" i="8"/>
  <c r="H218" i="8"/>
  <c r="K218" i="8"/>
  <c r="D154" i="8"/>
  <c r="E154" i="8" s="1"/>
  <c r="F153" i="8"/>
  <c r="G153" i="8"/>
  <c r="J153" i="8" s="1"/>
  <c r="C154" i="8" s="1"/>
  <c r="D116" i="9"/>
  <c r="E116" i="9" s="1"/>
  <c r="F115" i="9"/>
  <c r="G115" i="9"/>
  <c r="J115" i="9" s="1"/>
  <c r="C116" i="9" s="1"/>
  <c r="A218" i="9"/>
  <c r="G147" i="12" l="1"/>
  <c r="J147" i="12" s="1"/>
  <c r="C148" i="12" s="1"/>
  <c r="G148" i="12" s="1"/>
  <c r="J148" i="12" s="1"/>
  <c r="C149" i="12" s="1"/>
  <c r="I147" i="12"/>
  <c r="B148" i="12" s="1"/>
  <c r="D149" i="12"/>
  <c r="H217" i="12"/>
  <c r="A218" i="12"/>
  <c r="K217" i="12"/>
  <c r="A219" i="11"/>
  <c r="H218" i="11"/>
  <c r="K218" i="11"/>
  <c r="D156" i="11"/>
  <c r="E156" i="11" s="1"/>
  <c r="G155" i="11"/>
  <c r="J155" i="11" s="1"/>
  <c r="C156" i="11" s="1"/>
  <c r="D160" i="10"/>
  <c r="E160" i="10" s="1"/>
  <c r="G159" i="10"/>
  <c r="J159" i="10" s="1"/>
  <c r="C160" i="10" s="1"/>
  <c r="K217" i="10"/>
  <c r="H217" i="10"/>
  <c r="A218" i="10"/>
  <c r="F154" i="8"/>
  <c r="G154" i="8"/>
  <c r="J154" i="8" s="1"/>
  <c r="C155" i="8" s="1"/>
  <c r="D155" i="8"/>
  <c r="I154" i="8"/>
  <c r="B155" i="8" s="1"/>
  <c r="I153" i="8"/>
  <c r="B154" i="8" s="1"/>
  <c r="H219" i="8"/>
  <c r="A220" i="8"/>
  <c r="K219" i="8"/>
  <c r="F116" i="9"/>
  <c r="G116" i="9"/>
  <c r="J116" i="9" s="1"/>
  <c r="C117" i="9" s="1"/>
  <c r="I115" i="9"/>
  <c r="B116" i="9" s="1"/>
  <c r="D117" i="9"/>
  <c r="I116" i="9"/>
  <c r="B117" i="9" s="1"/>
  <c r="E117" i="9" s="1"/>
  <c r="A219" i="9"/>
  <c r="F148" i="12" l="1"/>
  <c r="I148" i="12"/>
  <c r="B149" i="12" s="1"/>
  <c r="E149" i="12" s="1"/>
  <c r="D150" i="12" s="1"/>
  <c r="E150" i="12" s="1"/>
  <c r="G149" i="12"/>
  <c r="J149" i="12" s="1"/>
  <c r="C150" i="12" s="1"/>
  <c r="F149" i="12"/>
  <c r="A219" i="12"/>
  <c r="K218" i="12"/>
  <c r="H218" i="12"/>
  <c r="F156" i="11"/>
  <c r="G156" i="11"/>
  <c r="J156" i="11" s="1"/>
  <c r="C157" i="11" s="1"/>
  <c r="I155" i="11"/>
  <c r="B156" i="11" s="1"/>
  <c r="I156" i="11"/>
  <c r="B157" i="11" s="1"/>
  <c r="D157" i="11"/>
  <c r="E157" i="11" s="1"/>
  <c r="H219" i="11"/>
  <c r="A220" i="11"/>
  <c r="K219" i="11"/>
  <c r="A219" i="10"/>
  <c r="K218" i="10"/>
  <c r="H218" i="10"/>
  <c r="F160" i="10"/>
  <c r="G160" i="10"/>
  <c r="J160" i="10" s="1"/>
  <c r="C161" i="10" s="1"/>
  <c r="D161" i="10"/>
  <c r="I160" i="10"/>
  <c r="B161" i="10" s="1"/>
  <c r="I159" i="10"/>
  <c r="B160" i="10" s="1"/>
  <c r="E155" i="8"/>
  <c r="F155" i="8"/>
  <c r="G155" i="8"/>
  <c r="J155" i="8" s="1"/>
  <c r="C156" i="8" s="1"/>
  <c r="A221" i="8"/>
  <c r="K220" i="8"/>
  <c r="H220" i="8"/>
  <c r="D118" i="9"/>
  <c r="E118" i="9" s="1"/>
  <c r="G117" i="9"/>
  <c r="F117" i="9"/>
  <c r="A220" i="9"/>
  <c r="G150" i="12" l="1"/>
  <c r="J150" i="12" s="1"/>
  <c r="C151" i="12" s="1"/>
  <c r="F150" i="12"/>
  <c r="I149" i="12"/>
  <c r="B150" i="12" s="1"/>
  <c r="D151" i="12"/>
  <c r="A220" i="12"/>
  <c r="K219" i="12"/>
  <c r="H219" i="12"/>
  <c r="F157" i="11"/>
  <c r="G157" i="11"/>
  <c r="J157" i="11" s="1"/>
  <c r="C158" i="11" s="1"/>
  <c r="A221" i="11"/>
  <c r="K220" i="11"/>
  <c r="H220" i="11"/>
  <c r="D158" i="11"/>
  <c r="E158" i="11" s="1"/>
  <c r="I157" i="11"/>
  <c r="B158" i="11" s="1"/>
  <c r="E161" i="10"/>
  <c r="F161" i="10"/>
  <c r="G161" i="10"/>
  <c r="J161" i="10" s="1"/>
  <c r="C162" i="10" s="1"/>
  <c r="K219" i="10"/>
  <c r="A220" i="10"/>
  <c r="H219" i="10"/>
  <c r="A222" i="8"/>
  <c r="K221" i="8"/>
  <c r="H221" i="8"/>
  <c r="I155" i="8"/>
  <c r="B156" i="8" s="1"/>
  <c r="D156" i="8"/>
  <c r="E156" i="8" s="1"/>
  <c r="J117" i="9"/>
  <c r="I117" i="9" s="1"/>
  <c r="B118" i="9" s="1"/>
  <c r="D119" i="9"/>
  <c r="A221" i="9"/>
  <c r="I150" i="12" l="1"/>
  <c r="B151" i="12" s="1"/>
  <c r="E151" i="12"/>
  <c r="D152" i="12" s="1"/>
  <c r="E152" i="12" s="1"/>
  <c r="D153" i="12" s="1"/>
  <c r="F151" i="12"/>
  <c r="A221" i="12"/>
  <c r="K220" i="12"/>
  <c r="H220" i="12"/>
  <c r="A222" i="11"/>
  <c r="H221" i="11"/>
  <c r="K221" i="11"/>
  <c r="D159" i="11"/>
  <c r="F158" i="11"/>
  <c r="G158" i="11"/>
  <c r="J158" i="11" s="1"/>
  <c r="C159" i="11" s="1"/>
  <c r="H220" i="10"/>
  <c r="A221" i="10"/>
  <c r="K220" i="10"/>
  <c r="D162" i="10"/>
  <c r="E162" i="10" s="1"/>
  <c r="I161" i="10"/>
  <c r="B162" i="10" s="1"/>
  <c r="D157" i="8"/>
  <c r="A223" i="8"/>
  <c r="H222" i="8"/>
  <c r="K222" i="8"/>
  <c r="G156" i="8"/>
  <c r="J156" i="8" s="1"/>
  <c r="C157" i="8" s="1"/>
  <c r="F156" i="8"/>
  <c r="C118" i="9"/>
  <c r="A222" i="9"/>
  <c r="G151" i="12" l="1"/>
  <c r="J151" i="12" s="1"/>
  <c r="C152" i="12" s="1"/>
  <c r="G152" i="12" s="1"/>
  <c r="H221" i="12"/>
  <c r="A222" i="12"/>
  <c r="K221" i="12"/>
  <c r="F159" i="11"/>
  <c r="I158" i="11"/>
  <c r="B159" i="11" s="1"/>
  <c r="E159" i="11" s="1"/>
  <c r="H222" i="11"/>
  <c r="A223" i="11"/>
  <c r="K222" i="11"/>
  <c r="G162" i="10"/>
  <c r="J162" i="10" s="1"/>
  <c r="C163" i="10" s="1"/>
  <c r="D163" i="10"/>
  <c r="I162" i="10"/>
  <c r="B163" i="10" s="1"/>
  <c r="F162" i="10"/>
  <c r="K221" i="10"/>
  <c r="A222" i="10"/>
  <c r="H221" i="10"/>
  <c r="F157" i="8"/>
  <c r="H223" i="8"/>
  <c r="A224" i="8"/>
  <c r="K223" i="8"/>
  <c r="I156" i="8"/>
  <c r="B157" i="8" s="1"/>
  <c r="E157" i="8"/>
  <c r="G118" i="9"/>
  <c r="F118" i="9"/>
  <c r="A223" i="9"/>
  <c r="I151" i="12" l="1"/>
  <c r="B152" i="12" s="1"/>
  <c r="H152" i="12"/>
  <c r="F152" i="12"/>
  <c r="J152" i="12"/>
  <c r="K222" i="12"/>
  <c r="H222" i="12"/>
  <c r="A223" i="12"/>
  <c r="D160" i="11"/>
  <c r="E160" i="11" s="1"/>
  <c r="G159" i="11"/>
  <c r="J159" i="11" s="1"/>
  <c r="C160" i="11" s="1"/>
  <c r="A224" i="11"/>
  <c r="K223" i="11"/>
  <c r="H223" i="11"/>
  <c r="E163" i="10"/>
  <c r="K222" i="10"/>
  <c r="A223" i="10"/>
  <c r="H222" i="10"/>
  <c r="F163" i="10"/>
  <c r="G163" i="10"/>
  <c r="J163" i="10" s="1"/>
  <c r="C164" i="10" s="1"/>
  <c r="D158" i="8"/>
  <c r="E158" i="8" s="1"/>
  <c r="K224" i="8"/>
  <c r="H224" i="8"/>
  <c r="A225" i="8"/>
  <c r="G157" i="8"/>
  <c r="J157" i="8" s="1"/>
  <c r="C158" i="8" s="1"/>
  <c r="J118" i="9"/>
  <c r="I118" i="9" s="1"/>
  <c r="B119" i="9" s="1"/>
  <c r="E119" i="9" s="1"/>
  <c r="A224" i="9"/>
  <c r="C153" i="12" l="1"/>
  <c r="I152" i="12"/>
  <c r="B153" i="12" s="1"/>
  <c r="E153" i="12" s="1"/>
  <c r="H223" i="12"/>
  <c r="A224" i="12"/>
  <c r="K223" i="12"/>
  <c r="K224" i="11"/>
  <c r="H224" i="11"/>
  <c r="A225" i="11"/>
  <c r="F160" i="11"/>
  <c r="G160" i="11"/>
  <c r="J160" i="11" s="1"/>
  <c r="C161" i="11" s="1"/>
  <c r="I159" i="11"/>
  <c r="B160" i="11" s="1"/>
  <c r="I160" i="11"/>
  <c r="B161" i="11" s="1"/>
  <c r="D161" i="11"/>
  <c r="E161" i="11" s="1"/>
  <c r="K223" i="10"/>
  <c r="A224" i="10"/>
  <c r="H223" i="10"/>
  <c r="I163" i="10"/>
  <c r="B164" i="10" s="1"/>
  <c r="D164" i="10"/>
  <c r="E164" i="10" s="1"/>
  <c r="F158" i="8"/>
  <c r="G158" i="8"/>
  <c r="J158" i="8" s="1"/>
  <c r="C159" i="8" s="1"/>
  <c r="A226" i="8"/>
  <c r="K225" i="8"/>
  <c r="H225" i="8"/>
  <c r="I158" i="8"/>
  <c r="B159" i="8" s="1"/>
  <c r="D159" i="8"/>
  <c r="E159" i="8" s="1"/>
  <c r="I157" i="8"/>
  <c r="B158" i="8" s="1"/>
  <c r="D120" i="9"/>
  <c r="E120" i="9" s="1"/>
  <c r="C119" i="9"/>
  <c r="A225" i="9"/>
  <c r="D154" i="12" l="1"/>
  <c r="E154" i="12" s="1"/>
  <c r="G153" i="12"/>
  <c r="J153" i="12" s="1"/>
  <c r="C154" i="12" s="1"/>
  <c r="F153" i="12"/>
  <c r="K224" i="12"/>
  <c r="A225" i="12"/>
  <c r="H224" i="12"/>
  <c r="D162" i="11"/>
  <c r="E162" i="11" s="1"/>
  <c r="A226" i="11"/>
  <c r="K225" i="11"/>
  <c r="H225" i="11"/>
  <c r="F161" i="11"/>
  <c r="G161" i="11"/>
  <c r="J161" i="11" s="1"/>
  <c r="C162" i="11" s="1"/>
  <c r="D165" i="10"/>
  <c r="H224" i="10"/>
  <c r="A225" i="10"/>
  <c r="K224" i="10"/>
  <c r="G164" i="10"/>
  <c r="J164" i="10" s="1"/>
  <c r="C165" i="10" s="1"/>
  <c r="F164" i="10"/>
  <c r="D160" i="8"/>
  <c r="E160" i="8" s="1"/>
  <c r="K226" i="8"/>
  <c r="A227" i="8"/>
  <c r="H226" i="8"/>
  <c r="F159" i="8"/>
  <c r="G159" i="8"/>
  <c r="J159" i="8" s="1"/>
  <c r="C160" i="8" s="1"/>
  <c r="F119" i="9"/>
  <c r="G119" i="9"/>
  <c r="D121" i="9"/>
  <c r="A226" i="9"/>
  <c r="I153" i="12" l="1"/>
  <c r="B154" i="12" s="1"/>
  <c r="G154" i="12"/>
  <c r="J154" i="12" s="1"/>
  <c r="C155" i="12" s="1"/>
  <c r="F154" i="12"/>
  <c r="D155" i="12"/>
  <c r="H225" i="12"/>
  <c r="A226" i="12"/>
  <c r="K225" i="12"/>
  <c r="F162" i="11"/>
  <c r="G162" i="11"/>
  <c r="J162" i="11" s="1"/>
  <c r="C163" i="11" s="1"/>
  <c r="A227" i="11"/>
  <c r="K226" i="11"/>
  <c r="H226" i="11"/>
  <c r="D163" i="11"/>
  <c r="I162" i="11"/>
  <c r="B163" i="11" s="1"/>
  <c r="I161" i="11"/>
  <c r="B162" i="11" s="1"/>
  <c r="F165" i="10"/>
  <c r="H225" i="10"/>
  <c r="A226" i="10"/>
  <c r="K225" i="10"/>
  <c r="I164" i="10"/>
  <c r="B165" i="10" s="1"/>
  <c r="E165" i="10"/>
  <c r="A228" i="8"/>
  <c r="H227" i="8"/>
  <c r="K227" i="8"/>
  <c r="I159" i="8"/>
  <c r="B160" i="8" s="1"/>
  <c r="F160" i="8"/>
  <c r="G160" i="8"/>
  <c r="J160" i="8" s="1"/>
  <c r="C161" i="8" s="1"/>
  <c r="I160" i="8"/>
  <c r="B161" i="8" s="1"/>
  <c r="D161" i="8"/>
  <c r="J119" i="9"/>
  <c r="I119" i="9" s="1"/>
  <c r="B120" i="9" s="1"/>
  <c r="A227" i="9"/>
  <c r="I154" i="12" l="1"/>
  <c r="B155" i="12" s="1"/>
  <c r="E155" i="12" s="1"/>
  <c r="G155" i="12" s="1"/>
  <c r="J155" i="12" s="1"/>
  <c r="C156" i="12" s="1"/>
  <c r="F155" i="12"/>
  <c r="H226" i="12"/>
  <c r="K226" i="12"/>
  <c r="A227" i="12"/>
  <c r="F163" i="11"/>
  <c r="E163" i="11"/>
  <c r="H227" i="11"/>
  <c r="A228" i="11"/>
  <c r="K227" i="11"/>
  <c r="D166" i="10"/>
  <c r="E166" i="10" s="1"/>
  <c r="H226" i="10"/>
  <c r="A227" i="10"/>
  <c r="K226" i="10"/>
  <c r="G165" i="10"/>
  <c r="J165" i="10" s="1"/>
  <c r="C166" i="10" s="1"/>
  <c r="E161" i="8"/>
  <c r="F161" i="8"/>
  <c r="G161" i="8"/>
  <c r="J161" i="8" s="1"/>
  <c r="C162" i="8" s="1"/>
  <c r="K228" i="8"/>
  <c r="A229" i="8"/>
  <c r="H228" i="8"/>
  <c r="C120" i="9"/>
  <c r="A228" i="9"/>
  <c r="I155" i="12" l="1"/>
  <c r="B156" i="12" s="1"/>
  <c r="D156" i="12"/>
  <c r="E156" i="12" s="1"/>
  <c r="A228" i="12"/>
  <c r="H227" i="12"/>
  <c r="K227" i="12"/>
  <c r="A229" i="11"/>
  <c r="K228" i="11"/>
  <c r="H228" i="11"/>
  <c r="D164" i="11"/>
  <c r="E164" i="11" s="1"/>
  <c r="G163" i="11"/>
  <c r="J163" i="11" s="1"/>
  <c r="C164" i="11" s="1"/>
  <c r="F166" i="10"/>
  <c r="G166" i="10"/>
  <c r="J166" i="10" s="1"/>
  <c r="C167" i="10" s="1"/>
  <c r="A228" i="10"/>
  <c r="K227" i="10"/>
  <c r="H227" i="10"/>
  <c r="I165" i="10"/>
  <c r="B166" i="10" s="1"/>
  <c r="I166" i="10"/>
  <c r="B167" i="10" s="1"/>
  <c r="D167" i="10"/>
  <c r="E167" i="10" s="1"/>
  <c r="A230" i="8"/>
  <c r="K229" i="8"/>
  <c r="H229" i="8"/>
  <c r="D162" i="8"/>
  <c r="E162" i="8" s="1"/>
  <c r="I161" i="8"/>
  <c r="B162" i="8" s="1"/>
  <c r="F120" i="9"/>
  <c r="G120" i="9"/>
  <c r="A229" i="9"/>
  <c r="F156" i="12" l="1"/>
  <c r="D157" i="12"/>
  <c r="G156" i="12"/>
  <c r="J156" i="12" s="1"/>
  <c r="C157" i="12" s="1"/>
  <c r="A229" i="12"/>
  <c r="K228" i="12"/>
  <c r="H228" i="12"/>
  <c r="F164" i="11"/>
  <c r="G164" i="11"/>
  <c r="J164" i="11" s="1"/>
  <c r="C165" i="11" s="1"/>
  <c r="D165" i="11"/>
  <c r="I164" i="11"/>
  <c r="B165" i="11" s="1"/>
  <c r="I163" i="11"/>
  <c r="B164" i="11" s="1"/>
  <c r="H229" i="11"/>
  <c r="A230" i="11"/>
  <c r="K229" i="11"/>
  <c r="D168" i="10"/>
  <c r="E168" i="10" s="1"/>
  <c r="A229" i="10"/>
  <c r="K228" i="10"/>
  <c r="H228" i="10"/>
  <c r="F167" i="10"/>
  <c r="G167" i="10"/>
  <c r="J167" i="10" s="1"/>
  <c r="C168" i="10" s="1"/>
  <c r="D163" i="8"/>
  <c r="G162" i="8"/>
  <c r="J162" i="8" s="1"/>
  <c r="C163" i="8" s="1"/>
  <c r="F162" i="8"/>
  <c r="K230" i="8"/>
  <c r="A231" i="8"/>
  <c r="H230" i="8"/>
  <c r="J120" i="9"/>
  <c r="I120" i="9" s="1"/>
  <c r="B121" i="9" s="1"/>
  <c r="E121" i="9" s="1"/>
  <c r="A230" i="9"/>
  <c r="I156" i="12" l="1"/>
  <c r="B157" i="12" s="1"/>
  <c r="E157" i="12" s="1"/>
  <c r="G157" i="12" s="1"/>
  <c r="J157" i="12" s="1"/>
  <c r="C158" i="12" s="1"/>
  <c r="F157" i="12"/>
  <c r="H229" i="12"/>
  <c r="A230" i="12"/>
  <c r="K229" i="12"/>
  <c r="F165" i="11"/>
  <c r="A231" i="11"/>
  <c r="H230" i="11"/>
  <c r="K230" i="11"/>
  <c r="E165" i="11"/>
  <c r="G165" i="11" s="1"/>
  <c r="J165" i="11" s="1"/>
  <c r="C166" i="11" s="1"/>
  <c r="F168" i="10"/>
  <c r="G168" i="10"/>
  <c r="J168" i="10" s="1"/>
  <c r="C169" i="10" s="1"/>
  <c r="H229" i="10"/>
  <c r="A230" i="10"/>
  <c r="K229" i="10"/>
  <c r="I167" i="10"/>
  <c r="B168" i="10" s="1"/>
  <c r="D169" i="10"/>
  <c r="I168" i="10"/>
  <c r="B169" i="10" s="1"/>
  <c r="A232" i="8"/>
  <c r="H231" i="8"/>
  <c r="K231" i="8"/>
  <c r="F163" i="8"/>
  <c r="I162" i="8"/>
  <c r="B163" i="8" s="1"/>
  <c r="E163" i="8" s="1"/>
  <c r="D122" i="9"/>
  <c r="E122" i="9" s="1"/>
  <c r="C121" i="9"/>
  <c r="A231" i="9"/>
  <c r="D158" i="12" l="1"/>
  <c r="E158" i="12" s="1"/>
  <c r="I157" i="12"/>
  <c r="B158" i="12" s="1"/>
  <c r="K230" i="12"/>
  <c r="A231" i="12"/>
  <c r="H230" i="12"/>
  <c r="I165" i="11"/>
  <c r="B166" i="11" s="1"/>
  <c r="D166" i="11"/>
  <c r="E166" i="11" s="1"/>
  <c r="K231" i="11"/>
  <c r="A232" i="11"/>
  <c r="H231" i="11"/>
  <c r="E169" i="10"/>
  <c r="A231" i="10"/>
  <c r="H230" i="10"/>
  <c r="K230" i="10"/>
  <c r="F169" i="10"/>
  <c r="G169" i="10"/>
  <c r="J169" i="10" s="1"/>
  <c r="C170" i="10" s="1"/>
  <c r="D164" i="8"/>
  <c r="E164" i="8" s="1"/>
  <c r="G163" i="8"/>
  <c r="J163" i="8" s="1"/>
  <c r="C164" i="8" s="1"/>
  <c r="K232" i="8"/>
  <c r="A233" i="8"/>
  <c r="H232" i="8"/>
  <c r="G121" i="9"/>
  <c r="F121" i="9"/>
  <c r="D123" i="9"/>
  <c r="A232" i="9"/>
  <c r="F158" i="12" l="1"/>
  <c r="D159" i="12"/>
  <c r="G158" i="12"/>
  <c r="J158" i="12" s="1"/>
  <c r="C159" i="12" s="1"/>
  <c r="H231" i="12"/>
  <c r="A232" i="12"/>
  <c r="K231" i="12"/>
  <c r="H232" i="11"/>
  <c r="K232" i="11"/>
  <c r="A233" i="11"/>
  <c r="G166" i="11"/>
  <c r="J166" i="11" s="1"/>
  <c r="C167" i="11" s="1"/>
  <c r="D167" i="11"/>
  <c r="I166" i="11"/>
  <c r="B167" i="11" s="1"/>
  <c r="F166" i="11"/>
  <c r="A232" i="10"/>
  <c r="H231" i="10"/>
  <c r="K231" i="10"/>
  <c r="D170" i="10"/>
  <c r="E170" i="10" s="1"/>
  <c r="I169" i="10"/>
  <c r="B170" i="10" s="1"/>
  <c r="H233" i="8"/>
  <c r="A234" i="8"/>
  <c r="K233" i="8"/>
  <c r="F164" i="8"/>
  <c r="G164" i="8"/>
  <c r="J164" i="8" s="1"/>
  <c r="C165" i="8" s="1"/>
  <c r="D165" i="8"/>
  <c r="E165" i="8" s="1"/>
  <c r="I164" i="8"/>
  <c r="B165" i="8" s="1"/>
  <c r="I163" i="8"/>
  <c r="B164" i="8" s="1"/>
  <c r="J121" i="9"/>
  <c r="I121" i="9" s="1"/>
  <c r="B122" i="9" s="1"/>
  <c r="A233" i="9"/>
  <c r="I158" i="12" l="1"/>
  <c r="B159" i="12" s="1"/>
  <c r="E159" i="12" s="1"/>
  <c r="G159" i="12" s="1"/>
  <c r="J159" i="12" s="1"/>
  <c r="C160" i="12" s="1"/>
  <c r="F159" i="12"/>
  <c r="H232" i="12"/>
  <c r="A233" i="12"/>
  <c r="K232" i="12"/>
  <c r="F167" i="11"/>
  <c r="E167" i="11"/>
  <c r="H233" i="11"/>
  <c r="A234" i="11"/>
  <c r="K233" i="11"/>
  <c r="D171" i="10"/>
  <c r="H232" i="10"/>
  <c r="A233" i="10"/>
  <c r="K232" i="10"/>
  <c r="G170" i="10"/>
  <c r="J170" i="10" s="1"/>
  <c r="C171" i="10" s="1"/>
  <c r="F170" i="10"/>
  <c r="D166" i="8"/>
  <c r="E166" i="8" s="1"/>
  <c r="F165" i="8"/>
  <c r="G165" i="8"/>
  <c r="J165" i="8" s="1"/>
  <c r="C166" i="8" s="1"/>
  <c r="A235" i="8"/>
  <c r="K234" i="8"/>
  <c r="H234" i="8"/>
  <c r="C122" i="9"/>
  <c r="A234" i="9"/>
  <c r="D160" i="12" l="1"/>
  <c r="E160" i="12" s="1"/>
  <c r="I159" i="12"/>
  <c r="B160" i="12" s="1"/>
  <c r="A234" i="12"/>
  <c r="K233" i="12"/>
  <c r="H233" i="12"/>
  <c r="D168" i="11"/>
  <c r="E168" i="11" s="1"/>
  <c r="G167" i="11"/>
  <c r="J167" i="11" s="1"/>
  <c r="C168" i="11" s="1"/>
  <c r="H234" i="11"/>
  <c r="A235" i="11"/>
  <c r="K234" i="11"/>
  <c r="F171" i="10"/>
  <c r="K233" i="10"/>
  <c r="H233" i="10"/>
  <c r="A234" i="10"/>
  <c r="I170" i="10"/>
  <c r="B171" i="10" s="1"/>
  <c r="E171" i="10"/>
  <c r="D167" i="8"/>
  <c r="A236" i="8"/>
  <c r="K235" i="8"/>
  <c r="H235" i="8"/>
  <c r="F166" i="8"/>
  <c r="G166" i="8"/>
  <c r="J166" i="8" s="1"/>
  <c r="C167" i="8" s="1"/>
  <c r="I165" i="8"/>
  <c r="B166" i="8" s="1"/>
  <c r="G122" i="9"/>
  <c r="F122" i="9"/>
  <c r="A235" i="9"/>
  <c r="D161" i="12" l="1"/>
  <c r="F160" i="12"/>
  <c r="G160" i="12"/>
  <c r="J160" i="12" s="1"/>
  <c r="C161" i="12" s="1"/>
  <c r="K234" i="12"/>
  <c r="H234" i="12"/>
  <c r="A235" i="12"/>
  <c r="A236" i="11"/>
  <c r="K235" i="11"/>
  <c r="H235" i="11"/>
  <c r="F168" i="11"/>
  <c r="G168" i="11"/>
  <c r="J168" i="11" s="1"/>
  <c r="C169" i="11" s="1"/>
  <c r="I167" i="11"/>
  <c r="B168" i="11" s="1"/>
  <c r="D169" i="11"/>
  <c r="D172" i="10"/>
  <c r="E172" i="10" s="1"/>
  <c r="A235" i="10"/>
  <c r="K234" i="10"/>
  <c r="H234" i="10"/>
  <c r="G171" i="10"/>
  <c r="J171" i="10" s="1"/>
  <c r="C172" i="10" s="1"/>
  <c r="F167" i="8"/>
  <c r="K236" i="8"/>
  <c r="A237" i="8"/>
  <c r="H236" i="8"/>
  <c r="I166" i="8"/>
  <c r="B167" i="8" s="1"/>
  <c r="E167" i="8" s="1"/>
  <c r="J122" i="9"/>
  <c r="I122" i="9" s="1"/>
  <c r="B123" i="9" s="1"/>
  <c r="E123" i="9" s="1"/>
  <c r="A236" i="9"/>
  <c r="F161" i="12" l="1"/>
  <c r="I160" i="12"/>
  <c r="B161" i="12" s="1"/>
  <c r="E161" i="12" s="1"/>
  <c r="A236" i="12"/>
  <c r="K235" i="12"/>
  <c r="H235" i="12"/>
  <c r="F169" i="11"/>
  <c r="I168" i="11"/>
  <c r="B169" i="11" s="1"/>
  <c r="E169" i="11" s="1"/>
  <c r="A237" i="11"/>
  <c r="K236" i="11"/>
  <c r="H236" i="11"/>
  <c r="F172" i="10"/>
  <c r="G172" i="10"/>
  <c r="J172" i="10" s="1"/>
  <c r="C173" i="10" s="1"/>
  <c r="A236" i="10"/>
  <c r="H235" i="10"/>
  <c r="K235" i="10"/>
  <c r="I171" i="10"/>
  <c r="B172" i="10" s="1"/>
  <c r="D173" i="10"/>
  <c r="I172" i="10"/>
  <c r="B173" i="10" s="1"/>
  <c r="D168" i="8"/>
  <c r="E168" i="8" s="1"/>
  <c r="G167" i="8"/>
  <c r="J167" i="8" s="1"/>
  <c r="C168" i="8" s="1"/>
  <c r="A238" i="8"/>
  <c r="K237" i="8"/>
  <c r="H237" i="8"/>
  <c r="D124" i="9"/>
  <c r="E124" i="9" s="1"/>
  <c r="C123" i="9"/>
  <c r="A237" i="9"/>
  <c r="D162" i="12" l="1"/>
  <c r="E162" i="12" s="1"/>
  <c r="G161" i="12"/>
  <c r="J161" i="12" s="1"/>
  <c r="C162" i="12" s="1"/>
  <c r="H236" i="12"/>
  <c r="A237" i="12"/>
  <c r="K236" i="12"/>
  <c r="D170" i="11"/>
  <c r="E170" i="11" s="1"/>
  <c r="G169" i="11"/>
  <c r="J169" i="11" s="1"/>
  <c r="C170" i="11" s="1"/>
  <c r="A238" i="11"/>
  <c r="H237" i="11"/>
  <c r="K237" i="11"/>
  <c r="E173" i="10"/>
  <c r="H236" i="10"/>
  <c r="K236" i="10"/>
  <c r="A237" i="10"/>
  <c r="F173" i="10"/>
  <c r="G173" i="10"/>
  <c r="J173" i="10" s="1"/>
  <c r="C174" i="10" s="1"/>
  <c r="A239" i="8"/>
  <c r="K238" i="8"/>
  <c r="H238" i="8"/>
  <c r="F168" i="8"/>
  <c r="G168" i="8"/>
  <c r="J168" i="8" s="1"/>
  <c r="C169" i="8" s="1"/>
  <c r="D169" i="8"/>
  <c r="I167" i="8"/>
  <c r="B168" i="8" s="1"/>
  <c r="F123" i="9"/>
  <c r="G123" i="9"/>
  <c r="D125" i="9"/>
  <c r="A238" i="9"/>
  <c r="G162" i="12" l="1"/>
  <c r="J162" i="12" s="1"/>
  <c r="C163" i="12" s="1"/>
  <c r="F162" i="12"/>
  <c r="I161" i="12"/>
  <c r="B162" i="12" s="1"/>
  <c r="D163" i="12"/>
  <c r="K237" i="12"/>
  <c r="A238" i="12"/>
  <c r="H237" i="12"/>
  <c r="D171" i="11"/>
  <c r="K238" i="11"/>
  <c r="H238" i="11"/>
  <c r="A239" i="11"/>
  <c r="F170" i="11"/>
  <c r="G170" i="11"/>
  <c r="J170" i="11" s="1"/>
  <c r="C171" i="11" s="1"/>
  <c r="I169" i="11"/>
  <c r="B170" i="11" s="1"/>
  <c r="K237" i="10"/>
  <c r="A238" i="10"/>
  <c r="H237" i="10"/>
  <c r="D174" i="10"/>
  <c r="E174" i="10" s="1"/>
  <c r="I173" i="10"/>
  <c r="B174" i="10" s="1"/>
  <c r="H239" i="8"/>
  <c r="K239" i="8"/>
  <c r="A240" i="8"/>
  <c r="I168" i="8"/>
  <c r="B169" i="8" s="1"/>
  <c r="E169" i="8" s="1"/>
  <c r="F169" i="8"/>
  <c r="J123" i="9"/>
  <c r="I123" i="9" s="1"/>
  <c r="B124" i="9" s="1"/>
  <c r="A239" i="9"/>
  <c r="I162" i="12" l="1"/>
  <c r="B163" i="12" s="1"/>
  <c r="E163" i="12" s="1"/>
  <c r="G163" i="12" s="1"/>
  <c r="J163" i="12" s="1"/>
  <c r="C164" i="12" s="1"/>
  <c r="F163" i="12"/>
  <c r="K238" i="12"/>
  <c r="A239" i="12"/>
  <c r="H238" i="12"/>
  <c r="I170" i="11"/>
  <c r="B171" i="11" s="1"/>
  <c r="F171" i="11"/>
  <c r="A240" i="11"/>
  <c r="H239" i="11"/>
  <c r="K239" i="11"/>
  <c r="E171" i="11"/>
  <c r="H238" i="10"/>
  <c r="A239" i="10"/>
  <c r="K238" i="10"/>
  <c r="D175" i="10"/>
  <c r="G174" i="10"/>
  <c r="J174" i="10" s="1"/>
  <c r="C175" i="10" s="1"/>
  <c r="F174" i="10"/>
  <c r="D170" i="8"/>
  <c r="E170" i="8" s="1"/>
  <c r="G169" i="8"/>
  <c r="J169" i="8" s="1"/>
  <c r="C170" i="8" s="1"/>
  <c r="K240" i="8"/>
  <c r="A241" i="8"/>
  <c r="H240" i="8"/>
  <c r="C124" i="9"/>
  <c r="A240" i="9"/>
  <c r="D164" i="12" l="1"/>
  <c r="E164" i="12" s="1"/>
  <c r="I163" i="12"/>
  <c r="B164" i="12" s="1"/>
  <c r="H239" i="12"/>
  <c r="K239" i="12"/>
  <c r="A240" i="12"/>
  <c r="D172" i="11"/>
  <c r="E172" i="11" s="1"/>
  <c r="K240" i="11"/>
  <c r="H240" i="11"/>
  <c r="A241" i="11"/>
  <c r="G171" i="11"/>
  <c r="J171" i="11" s="1"/>
  <c r="C172" i="11" s="1"/>
  <c r="F175" i="10"/>
  <c r="I174" i="10"/>
  <c r="B175" i="10" s="1"/>
  <c r="E175" i="10"/>
  <c r="K239" i="10"/>
  <c r="H239" i="10"/>
  <c r="A240" i="10"/>
  <c r="F170" i="8"/>
  <c r="G170" i="8"/>
  <c r="J170" i="8" s="1"/>
  <c r="C171" i="8" s="1"/>
  <c r="I169" i="8"/>
  <c r="B170" i="8" s="1"/>
  <c r="A242" i="8"/>
  <c r="K241" i="8"/>
  <c r="H241" i="8"/>
  <c r="I170" i="8"/>
  <c r="B171" i="8" s="1"/>
  <c r="D171" i="8"/>
  <c r="G124" i="9"/>
  <c r="F124" i="9"/>
  <c r="A241" i="9"/>
  <c r="F164" i="12" l="1"/>
  <c r="G164" i="12"/>
  <c r="J164" i="12" s="1"/>
  <c r="C165" i="12" s="1"/>
  <c r="D165" i="12"/>
  <c r="H240" i="12"/>
  <c r="A241" i="12"/>
  <c r="K240" i="12"/>
  <c r="A242" i="11"/>
  <c r="K241" i="11"/>
  <c r="H241" i="11"/>
  <c r="I171" i="11"/>
  <c r="B172" i="11" s="1"/>
  <c r="F172" i="11"/>
  <c r="G172" i="11"/>
  <c r="J172" i="11" s="1"/>
  <c r="C173" i="11" s="1"/>
  <c r="I172" i="11"/>
  <c r="B173" i="11" s="1"/>
  <c r="D173" i="11"/>
  <c r="E173" i="11" s="1"/>
  <c r="K240" i="10"/>
  <c r="H240" i="10"/>
  <c r="A241" i="10"/>
  <c r="D176" i="10"/>
  <c r="E176" i="10" s="1"/>
  <c r="G175" i="10"/>
  <c r="J175" i="10" s="1"/>
  <c r="C176" i="10" s="1"/>
  <c r="F171" i="8"/>
  <c r="E171" i="8"/>
  <c r="H242" i="8"/>
  <c r="A243" i="8"/>
  <c r="K242" i="8"/>
  <c r="J124" i="9"/>
  <c r="I124" i="9" s="1"/>
  <c r="B125" i="9" s="1"/>
  <c r="E125" i="9" s="1"/>
  <c r="A242" i="9"/>
  <c r="I164" i="12" l="1"/>
  <c r="B165" i="12" s="1"/>
  <c r="E165" i="12" s="1"/>
  <c r="D166" i="12" s="1"/>
  <c r="E166" i="12" s="1"/>
  <c r="F165" i="12"/>
  <c r="A242" i="12"/>
  <c r="K241" i="12"/>
  <c r="H241" i="12"/>
  <c r="D174" i="11"/>
  <c r="E174" i="11" s="1"/>
  <c r="F173" i="11"/>
  <c r="G173" i="11"/>
  <c r="J173" i="11" s="1"/>
  <c r="C174" i="11" s="1"/>
  <c r="H242" i="11"/>
  <c r="A243" i="11"/>
  <c r="K242" i="11"/>
  <c r="F176" i="10"/>
  <c r="G176" i="10"/>
  <c r="J176" i="10" s="1"/>
  <c r="C177" i="10" s="1"/>
  <c r="D177" i="10"/>
  <c r="I176" i="10"/>
  <c r="B177" i="10" s="1"/>
  <c r="I175" i="10"/>
  <c r="B176" i="10" s="1"/>
  <c r="H241" i="10"/>
  <c r="A242" i="10"/>
  <c r="K241" i="10"/>
  <c r="A244" i="8"/>
  <c r="K243" i="8"/>
  <c r="H243" i="8"/>
  <c r="D172" i="8"/>
  <c r="E172" i="8" s="1"/>
  <c r="G171" i="8"/>
  <c r="J171" i="8" s="1"/>
  <c r="C172" i="8" s="1"/>
  <c r="D126" i="9"/>
  <c r="E126" i="9" s="1"/>
  <c r="C125" i="9"/>
  <c r="A243" i="9"/>
  <c r="G165" i="12" l="1"/>
  <c r="J165" i="12" s="1"/>
  <c r="C166" i="12" s="1"/>
  <c r="G166" i="12" s="1"/>
  <c r="J166" i="12" s="1"/>
  <c r="I165" i="12"/>
  <c r="B166" i="12" s="1"/>
  <c r="D167" i="12"/>
  <c r="A243" i="12"/>
  <c r="K242" i="12"/>
  <c r="H242" i="12"/>
  <c r="I173" i="11"/>
  <c r="B174" i="11" s="1"/>
  <c r="A244" i="11"/>
  <c r="K243" i="11"/>
  <c r="H243" i="11"/>
  <c r="F174" i="11"/>
  <c r="G174" i="11"/>
  <c r="J174" i="11" s="1"/>
  <c r="C175" i="11" s="1"/>
  <c r="D175" i="11"/>
  <c r="I174" i="11"/>
  <c r="B175" i="11" s="1"/>
  <c r="H242" i="10"/>
  <c r="A243" i="10"/>
  <c r="K242" i="10"/>
  <c r="E177" i="10"/>
  <c r="F177" i="10"/>
  <c r="G177" i="10"/>
  <c r="J177" i="10" s="1"/>
  <c r="C178" i="10" s="1"/>
  <c r="F172" i="8"/>
  <c r="G172" i="8"/>
  <c r="J172" i="8" s="1"/>
  <c r="C173" i="8" s="1"/>
  <c r="I172" i="8"/>
  <c r="B173" i="8" s="1"/>
  <c r="D173" i="8"/>
  <c r="E173" i="8" s="1"/>
  <c r="I171" i="8"/>
  <c r="B172" i="8" s="1"/>
  <c r="K244" i="8"/>
  <c r="A245" i="8"/>
  <c r="H244" i="8"/>
  <c r="F125" i="9"/>
  <c r="G125" i="9"/>
  <c r="D127" i="9"/>
  <c r="A244" i="9"/>
  <c r="F166" i="12" l="1"/>
  <c r="C167" i="12"/>
  <c r="I166" i="12"/>
  <c r="B167" i="12" s="1"/>
  <c r="E167" i="12" s="1"/>
  <c r="G167" i="12" s="1"/>
  <c r="J167" i="12" s="1"/>
  <c r="C168" i="12" s="1"/>
  <c r="F167" i="12"/>
  <c r="A244" i="12"/>
  <c r="H243" i="12"/>
  <c r="K243" i="12"/>
  <c r="F175" i="11"/>
  <c r="E175" i="11"/>
  <c r="A245" i="11"/>
  <c r="K244" i="11"/>
  <c r="H244" i="11"/>
  <c r="D178" i="10"/>
  <c r="E178" i="10" s="1"/>
  <c r="I177" i="10"/>
  <c r="B178" i="10" s="1"/>
  <c r="F178" i="10"/>
  <c r="G178" i="10"/>
  <c r="J178" i="10" s="1"/>
  <c r="C179" i="10" s="1"/>
  <c r="A244" i="10"/>
  <c r="H243" i="10"/>
  <c r="K243" i="10"/>
  <c r="A246" i="8"/>
  <c r="H245" i="8"/>
  <c r="K245" i="8"/>
  <c r="D174" i="8"/>
  <c r="E174" i="8" s="1"/>
  <c r="F173" i="8"/>
  <c r="G173" i="8"/>
  <c r="J173" i="8" s="1"/>
  <c r="C174" i="8" s="1"/>
  <c r="J125" i="9"/>
  <c r="I125" i="9" s="1"/>
  <c r="B126" i="9" s="1"/>
  <c r="A245" i="9"/>
  <c r="D168" i="12" l="1"/>
  <c r="E168" i="12" s="1"/>
  <c r="I167" i="12"/>
  <c r="B168" i="12" s="1"/>
  <c r="A245" i="12"/>
  <c r="K244" i="12"/>
  <c r="H244" i="12"/>
  <c r="D176" i="11"/>
  <c r="E176" i="11" s="1"/>
  <c r="A246" i="11"/>
  <c r="K245" i="11"/>
  <c r="H245" i="11"/>
  <c r="G175" i="11"/>
  <c r="J175" i="11" s="1"/>
  <c r="C176" i="11" s="1"/>
  <c r="A245" i="10"/>
  <c r="H244" i="10"/>
  <c r="K244" i="10"/>
  <c r="D179" i="10"/>
  <c r="F179" i="10" s="1"/>
  <c r="I178" i="10"/>
  <c r="B179" i="10" s="1"/>
  <c r="F174" i="8"/>
  <c r="G174" i="8"/>
  <c r="J174" i="8" s="1"/>
  <c r="C175" i="8" s="1"/>
  <c r="D175" i="8"/>
  <c r="I174" i="8"/>
  <c r="B175" i="8" s="1"/>
  <c r="I173" i="8"/>
  <c r="B174" i="8" s="1"/>
  <c r="K246" i="8"/>
  <c r="H246" i="8"/>
  <c r="A247" i="8"/>
  <c r="C126" i="9"/>
  <c r="A246" i="9"/>
  <c r="D169" i="12" l="1"/>
  <c r="F168" i="12"/>
  <c r="G168" i="12"/>
  <c r="J168" i="12" s="1"/>
  <c r="C169" i="12" s="1"/>
  <c r="A246" i="12"/>
  <c r="K245" i="12"/>
  <c r="H245" i="12"/>
  <c r="I175" i="11"/>
  <c r="B176" i="11" s="1"/>
  <c r="F176" i="11"/>
  <c r="G176" i="11"/>
  <c r="J176" i="11" s="1"/>
  <c r="C177" i="11" s="1"/>
  <c r="A247" i="11"/>
  <c r="K246" i="11"/>
  <c r="H246" i="11"/>
  <c r="I176" i="11"/>
  <c r="B177" i="11" s="1"/>
  <c r="D177" i="11"/>
  <c r="E177" i="11" s="1"/>
  <c r="E179" i="10"/>
  <c r="H245" i="10"/>
  <c r="A246" i="10"/>
  <c r="K245" i="10"/>
  <c r="A248" i="8"/>
  <c r="K247" i="8"/>
  <c r="H247" i="8"/>
  <c r="E175" i="8"/>
  <c r="F175" i="8"/>
  <c r="G175" i="8"/>
  <c r="J175" i="8" s="1"/>
  <c r="C176" i="8" s="1"/>
  <c r="F126" i="9"/>
  <c r="G126" i="9"/>
  <c r="A247" i="9"/>
  <c r="F169" i="12" l="1"/>
  <c r="I168" i="12"/>
  <c r="B169" i="12" s="1"/>
  <c r="E169" i="12" s="1"/>
  <c r="K246" i="12"/>
  <c r="H246" i="12"/>
  <c r="A247" i="12"/>
  <c r="F177" i="11"/>
  <c r="G177" i="11"/>
  <c r="J177" i="11" s="1"/>
  <c r="C178" i="11" s="1"/>
  <c r="D178" i="11"/>
  <c r="E178" i="11" s="1"/>
  <c r="I177" i="11"/>
  <c r="B178" i="11" s="1"/>
  <c r="K247" i="11"/>
  <c r="H247" i="11"/>
  <c r="A248" i="11"/>
  <c r="A247" i="10"/>
  <c r="H246" i="10"/>
  <c r="K246" i="10"/>
  <c r="D180" i="10"/>
  <c r="E180" i="10" s="1"/>
  <c r="G179" i="10"/>
  <c r="J179" i="10" s="1"/>
  <c r="C180" i="10" s="1"/>
  <c r="D176" i="8"/>
  <c r="E176" i="8" s="1"/>
  <c r="I175" i="8"/>
  <c r="B176" i="8" s="1"/>
  <c r="A249" i="8"/>
  <c r="K248" i="8"/>
  <c r="H248" i="8"/>
  <c r="J126" i="9"/>
  <c r="I126" i="9" s="1"/>
  <c r="B127" i="9" s="1"/>
  <c r="E127" i="9" s="1"/>
  <c r="A248" i="9"/>
  <c r="D170" i="12" l="1"/>
  <c r="E170" i="12" s="1"/>
  <c r="G169" i="12"/>
  <c r="J169" i="12" s="1"/>
  <c r="C170" i="12" s="1"/>
  <c r="A248" i="12"/>
  <c r="K247" i="12"/>
  <c r="H247" i="12"/>
  <c r="D179" i="11"/>
  <c r="F178" i="11"/>
  <c r="G178" i="11"/>
  <c r="J178" i="11" s="1"/>
  <c r="C179" i="11" s="1"/>
  <c r="K248" i="11"/>
  <c r="A249" i="11"/>
  <c r="H248" i="11"/>
  <c r="F180" i="10"/>
  <c r="G180" i="10"/>
  <c r="J180" i="10" s="1"/>
  <c r="C181" i="10" s="1"/>
  <c r="D181" i="10"/>
  <c r="I179" i="10"/>
  <c r="B180" i="10" s="1"/>
  <c r="A248" i="10"/>
  <c r="H247" i="10"/>
  <c r="K247" i="10"/>
  <c r="H249" i="8"/>
  <c r="A250" i="8"/>
  <c r="K249" i="8"/>
  <c r="D177" i="8"/>
  <c r="G176" i="8"/>
  <c r="J176" i="8" s="1"/>
  <c r="C177" i="8" s="1"/>
  <c r="F176" i="8"/>
  <c r="D128" i="9"/>
  <c r="E128" i="9" s="1"/>
  <c r="C127" i="9"/>
  <c r="A249" i="9"/>
  <c r="G170" i="12" l="1"/>
  <c r="J170" i="12" s="1"/>
  <c r="C171" i="12" s="1"/>
  <c r="F170" i="12"/>
  <c r="I169" i="12"/>
  <c r="B170" i="12" s="1"/>
  <c r="D171" i="12"/>
  <c r="A249" i="12"/>
  <c r="K248" i="12"/>
  <c r="H248" i="12"/>
  <c r="F179" i="11"/>
  <c r="H249" i="11"/>
  <c r="A250" i="11"/>
  <c r="K249" i="11"/>
  <c r="I178" i="11"/>
  <c r="B179" i="11" s="1"/>
  <c r="E179" i="11" s="1"/>
  <c r="F181" i="10"/>
  <c r="H248" i="10"/>
  <c r="K248" i="10"/>
  <c r="A249" i="10"/>
  <c r="I180" i="10"/>
  <c r="B181" i="10" s="1"/>
  <c r="E181" i="10"/>
  <c r="F177" i="8"/>
  <c r="I176" i="8"/>
  <c r="B177" i="8" s="1"/>
  <c r="E177" i="8" s="1"/>
  <c r="A251" i="8"/>
  <c r="K250" i="8"/>
  <c r="H250" i="8"/>
  <c r="G127" i="9"/>
  <c r="F127" i="9"/>
  <c r="D129" i="9"/>
  <c r="A250" i="9"/>
  <c r="I170" i="12" l="1"/>
  <c r="B171" i="12" s="1"/>
  <c r="E171" i="12" s="1"/>
  <c r="G171" i="12" s="1"/>
  <c r="J171" i="12" s="1"/>
  <c r="C172" i="12" s="1"/>
  <c r="F171" i="12"/>
  <c r="K249" i="12"/>
  <c r="H249" i="12"/>
  <c r="A250" i="12"/>
  <c r="D180" i="11"/>
  <c r="E180" i="11" s="1"/>
  <c r="G179" i="11"/>
  <c r="J179" i="11" s="1"/>
  <c r="C180" i="11" s="1"/>
  <c r="A251" i="11"/>
  <c r="K250" i="11"/>
  <c r="H250" i="11"/>
  <c r="D182" i="10"/>
  <c r="E182" i="10" s="1"/>
  <c r="K249" i="10"/>
  <c r="A250" i="10"/>
  <c r="H249" i="10"/>
  <c r="G181" i="10"/>
  <c r="J181" i="10" s="1"/>
  <c r="C182" i="10" s="1"/>
  <c r="D178" i="8"/>
  <c r="E178" i="8" s="1"/>
  <c r="G177" i="8"/>
  <c r="J177" i="8" s="1"/>
  <c r="C178" i="8" s="1"/>
  <c r="K251" i="8"/>
  <c r="A252" i="8"/>
  <c r="H251" i="8"/>
  <c r="C128" i="9"/>
  <c r="J127" i="9"/>
  <c r="I127" i="9" s="1"/>
  <c r="B128" i="9" s="1"/>
  <c r="A251" i="9"/>
  <c r="D172" i="12" l="1"/>
  <c r="E172" i="12" s="1"/>
  <c r="I171" i="12"/>
  <c r="B172" i="12" s="1"/>
  <c r="A251" i="12"/>
  <c r="H250" i="12"/>
  <c r="K250" i="12"/>
  <c r="I179" i="11"/>
  <c r="B180" i="11" s="1"/>
  <c r="H251" i="11"/>
  <c r="A252" i="11"/>
  <c r="K251" i="11"/>
  <c r="F180" i="11"/>
  <c r="G180" i="11"/>
  <c r="J180" i="11" s="1"/>
  <c r="C181" i="11" s="1"/>
  <c r="D181" i="11"/>
  <c r="I180" i="11"/>
  <c r="B181" i="11" s="1"/>
  <c r="F182" i="10"/>
  <c r="G182" i="10"/>
  <c r="J182" i="10" s="1"/>
  <c r="C183" i="10" s="1"/>
  <c r="A251" i="10"/>
  <c r="H250" i="10"/>
  <c r="K250" i="10"/>
  <c r="D183" i="10"/>
  <c r="E183" i="10" s="1"/>
  <c r="I182" i="10"/>
  <c r="B183" i="10" s="1"/>
  <c r="I181" i="10"/>
  <c r="B182" i="10" s="1"/>
  <c r="A253" i="8"/>
  <c r="K252" i="8"/>
  <c r="F178" i="8"/>
  <c r="G178" i="8"/>
  <c r="J178" i="8" s="1"/>
  <c r="C179" i="8" s="1"/>
  <c r="I177" i="8"/>
  <c r="B178" i="8" s="1"/>
  <c r="I178" i="8"/>
  <c r="B179" i="8" s="1"/>
  <c r="D179" i="8"/>
  <c r="E179" i="8" s="1"/>
  <c r="G128" i="9"/>
  <c r="J128" i="9" s="1"/>
  <c r="F128" i="9"/>
  <c r="A252" i="9"/>
  <c r="D173" i="12" l="1"/>
  <c r="F172" i="12"/>
  <c r="G172" i="12"/>
  <c r="J172" i="12" s="1"/>
  <c r="C173" i="12" s="1"/>
  <c r="A252" i="12"/>
  <c r="K251" i="12"/>
  <c r="H251" i="12"/>
  <c r="E181" i="11"/>
  <c r="K252" i="11"/>
  <c r="A253" i="11"/>
  <c r="F181" i="11"/>
  <c r="G181" i="11"/>
  <c r="J181" i="11" s="1"/>
  <c r="C182" i="11" s="1"/>
  <c r="D184" i="10"/>
  <c r="E184" i="10" s="1"/>
  <c r="A252" i="10"/>
  <c r="K251" i="10"/>
  <c r="H251" i="10"/>
  <c r="F183" i="10"/>
  <c r="G183" i="10"/>
  <c r="J183" i="10" s="1"/>
  <c r="C184" i="10" s="1"/>
  <c r="D180" i="8"/>
  <c r="E180" i="8" s="1"/>
  <c r="F179" i="8"/>
  <c r="G179" i="8"/>
  <c r="J179" i="8" s="1"/>
  <c r="C180" i="8" s="1"/>
  <c r="A254" i="8"/>
  <c r="K253" i="8"/>
  <c r="H253" i="8"/>
  <c r="C129" i="9"/>
  <c r="I128" i="9"/>
  <c r="B129" i="9" s="1"/>
  <c r="E129" i="9" s="1"/>
  <c r="A253" i="9"/>
  <c r="I172" i="12" l="1"/>
  <c r="B173" i="12" s="1"/>
  <c r="E173" i="12" s="1"/>
  <c r="G173" i="12" s="1"/>
  <c r="J173" i="12" s="1"/>
  <c r="C174" i="12" s="1"/>
  <c r="F173" i="12"/>
  <c r="K252" i="12"/>
  <c r="A253" i="12"/>
  <c r="A254" i="11"/>
  <c r="K253" i="11"/>
  <c r="H253" i="11"/>
  <c r="D182" i="11"/>
  <c r="E182" i="11" s="1"/>
  <c r="I181" i="11"/>
  <c r="B182" i="11" s="1"/>
  <c r="F184" i="10"/>
  <c r="G184" i="10"/>
  <c r="J184" i="10" s="1"/>
  <c r="C185" i="10" s="1"/>
  <c r="A253" i="10"/>
  <c r="K252" i="10"/>
  <c r="I183" i="10"/>
  <c r="B184" i="10" s="1"/>
  <c r="I184" i="10"/>
  <c r="B185" i="10" s="1"/>
  <c r="D185" i="10"/>
  <c r="E185" i="10" s="1"/>
  <c r="K254" i="8"/>
  <c r="A255" i="8"/>
  <c r="H254" i="8"/>
  <c r="F180" i="8"/>
  <c r="G180" i="8"/>
  <c r="J180" i="8" s="1"/>
  <c r="C181" i="8" s="1"/>
  <c r="D181" i="8"/>
  <c r="I180" i="8"/>
  <c r="B181" i="8" s="1"/>
  <c r="I179" i="8"/>
  <c r="B180" i="8" s="1"/>
  <c r="D130" i="9"/>
  <c r="E130" i="9" s="1"/>
  <c r="F129" i="9"/>
  <c r="G129" i="9"/>
  <c r="A254" i="9"/>
  <c r="D174" i="12" l="1"/>
  <c r="E174" i="12" s="1"/>
  <c r="I173" i="12"/>
  <c r="B174" i="12" s="1"/>
  <c r="H253" i="12"/>
  <c r="A254" i="12"/>
  <c r="K253" i="12"/>
  <c r="A255" i="11"/>
  <c r="H254" i="11"/>
  <c r="K254" i="11"/>
  <c r="G182" i="11"/>
  <c r="J182" i="11" s="1"/>
  <c r="C183" i="11" s="1"/>
  <c r="D183" i="11"/>
  <c r="E183" i="11" s="1"/>
  <c r="I182" i="11"/>
  <c r="B183" i="11" s="1"/>
  <c r="F182" i="11"/>
  <c r="D186" i="10"/>
  <c r="E186" i="10" s="1"/>
  <c r="K253" i="10"/>
  <c r="A254" i="10"/>
  <c r="H253" i="10"/>
  <c r="F185" i="10"/>
  <c r="G185" i="10"/>
  <c r="J185" i="10" s="1"/>
  <c r="C186" i="10" s="1"/>
  <c r="E181" i="8"/>
  <c r="F181" i="8"/>
  <c r="G181" i="8"/>
  <c r="J181" i="8" s="1"/>
  <c r="C182" i="8" s="1"/>
  <c r="H255" i="8"/>
  <c r="A256" i="8"/>
  <c r="K255" i="8"/>
  <c r="J129" i="9"/>
  <c r="I129" i="9" s="1"/>
  <c r="B130" i="9" s="1"/>
  <c r="D131" i="9"/>
  <c r="A255" i="9"/>
  <c r="D175" i="12" l="1"/>
  <c r="F174" i="12"/>
  <c r="G174" i="12"/>
  <c r="J174" i="12" s="1"/>
  <c r="C175" i="12" s="1"/>
  <c r="A255" i="12"/>
  <c r="K254" i="12"/>
  <c r="H254" i="12"/>
  <c r="F183" i="11"/>
  <c r="G183" i="11"/>
  <c r="J183" i="11" s="1"/>
  <c r="C184" i="11" s="1"/>
  <c r="D184" i="11"/>
  <c r="E184" i="11" s="1"/>
  <c r="I183" i="11"/>
  <c r="B184" i="11" s="1"/>
  <c r="A256" i="11"/>
  <c r="K255" i="11"/>
  <c r="H255" i="11"/>
  <c r="K254" i="10"/>
  <c r="H254" i="10"/>
  <c r="A255" i="10"/>
  <c r="F186" i="10"/>
  <c r="G186" i="10"/>
  <c r="J186" i="10" s="1"/>
  <c r="C187" i="10" s="1"/>
  <c r="D187" i="10"/>
  <c r="I186" i="10"/>
  <c r="B187" i="10" s="1"/>
  <c r="I185" i="10"/>
  <c r="B186" i="10" s="1"/>
  <c r="A257" i="8"/>
  <c r="K256" i="8"/>
  <c r="H256" i="8"/>
  <c r="I181" i="8"/>
  <c r="B182" i="8" s="1"/>
  <c r="D182" i="8"/>
  <c r="E182" i="8" s="1"/>
  <c r="C130" i="9"/>
  <c r="A256" i="9"/>
  <c r="F175" i="12" l="1"/>
  <c r="I174" i="12"/>
  <c r="B175" i="12" s="1"/>
  <c r="E175" i="12" s="1"/>
  <c r="H255" i="12"/>
  <c r="A256" i="12"/>
  <c r="K255" i="12"/>
  <c r="K256" i="11"/>
  <c r="H256" i="11"/>
  <c r="A257" i="11"/>
  <c r="D185" i="11"/>
  <c r="F184" i="11"/>
  <c r="G184" i="11"/>
  <c r="J184" i="11" s="1"/>
  <c r="C185" i="11" s="1"/>
  <c r="E187" i="10"/>
  <c r="F187" i="10"/>
  <c r="G187" i="10"/>
  <c r="J187" i="10" s="1"/>
  <c r="C188" i="10" s="1"/>
  <c r="H255" i="10"/>
  <c r="A256" i="10"/>
  <c r="K255" i="10"/>
  <c r="D183" i="8"/>
  <c r="G182" i="8"/>
  <c r="J182" i="8" s="1"/>
  <c r="C183" i="8" s="1"/>
  <c r="F182" i="8"/>
  <c r="K257" i="8"/>
  <c r="H257" i="8"/>
  <c r="A258" i="8"/>
  <c r="G130" i="9"/>
  <c r="F130" i="9"/>
  <c r="A257" i="9"/>
  <c r="D176" i="12" l="1"/>
  <c r="E176" i="12" s="1"/>
  <c r="G175" i="12"/>
  <c r="J175" i="12" s="1"/>
  <c r="C176" i="12" s="1"/>
  <c r="K256" i="12"/>
  <c r="A257" i="12"/>
  <c r="H256" i="12"/>
  <c r="H257" i="11"/>
  <c r="A258" i="11"/>
  <c r="K257" i="11"/>
  <c r="I184" i="11"/>
  <c r="B185" i="11" s="1"/>
  <c r="E185" i="11" s="1"/>
  <c r="F185" i="11"/>
  <c r="A257" i="10"/>
  <c r="K256" i="10"/>
  <c r="H256" i="10"/>
  <c r="D188" i="10"/>
  <c r="E188" i="10" s="1"/>
  <c r="I187" i="10"/>
  <c r="B188" i="10" s="1"/>
  <c r="A259" i="8"/>
  <c r="K258" i="8"/>
  <c r="H258" i="8"/>
  <c r="F183" i="8"/>
  <c r="I182" i="8"/>
  <c r="B183" i="8" s="1"/>
  <c r="E183" i="8" s="1"/>
  <c r="J130" i="9"/>
  <c r="I130" i="9" s="1"/>
  <c r="B131" i="9" s="1"/>
  <c r="E131" i="9" s="1"/>
  <c r="A258" i="9"/>
  <c r="G176" i="12" l="1"/>
  <c r="J176" i="12" s="1"/>
  <c r="C177" i="12" s="1"/>
  <c r="F176" i="12"/>
  <c r="I175" i="12"/>
  <c r="B176" i="12" s="1"/>
  <c r="D177" i="12"/>
  <c r="A258" i="12"/>
  <c r="K257" i="12"/>
  <c r="H257" i="12"/>
  <c r="D186" i="11"/>
  <c r="E186" i="11" s="1"/>
  <c r="G185" i="11"/>
  <c r="J185" i="11" s="1"/>
  <c r="C186" i="11" s="1"/>
  <c r="K258" i="11"/>
  <c r="A259" i="11"/>
  <c r="H258" i="11"/>
  <c r="D189" i="10"/>
  <c r="A258" i="10"/>
  <c r="K257" i="10"/>
  <c r="H257" i="10"/>
  <c r="G188" i="10"/>
  <c r="J188" i="10" s="1"/>
  <c r="C189" i="10" s="1"/>
  <c r="F188" i="10"/>
  <c r="D184" i="8"/>
  <c r="E184" i="8" s="1"/>
  <c r="G183" i="8"/>
  <c r="J183" i="8" s="1"/>
  <c r="C184" i="8" s="1"/>
  <c r="A260" i="8"/>
  <c r="K259" i="8"/>
  <c r="H259" i="8"/>
  <c r="D132" i="9"/>
  <c r="E132" i="9" s="1"/>
  <c r="C131" i="9"/>
  <c r="A259" i="9"/>
  <c r="I176" i="12" l="1"/>
  <c r="B177" i="12" s="1"/>
  <c r="E177" i="12" s="1"/>
  <c r="D178" i="12" s="1"/>
  <c r="E178" i="12" s="1"/>
  <c r="F177" i="12"/>
  <c r="K258" i="12"/>
  <c r="A259" i="12"/>
  <c r="H258" i="12"/>
  <c r="K259" i="11"/>
  <c r="A260" i="11"/>
  <c r="H259" i="11"/>
  <c r="F186" i="11"/>
  <c r="G186" i="11"/>
  <c r="J186" i="11" s="1"/>
  <c r="C187" i="11" s="1"/>
  <c r="D187" i="11"/>
  <c r="I185" i="11"/>
  <c r="B186" i="11" s="1"/>
  <c r="F189" i="10"/>
  <c r="H258" i="10"/>
  <c r="A259" i="10"/>
  <c r="K258" i="10"/>
  <c r="I188" i="10"/>
  <c r="B189" i="10" s="1"/>
  <c r="E189" i="10"/>
  <c r="D185" i="8"/>
  <c r="H260" i="8"/>
  <c r="A261" i="8"/>
  <c r="K260" i="8"/>
  <c r="F184" i="8"/>
  <c r="G184" i="8"/>
  <c r="J184" i="8" s="1"/>
  <c r="C185" i="8" s="1"/>
  <c r="I183" i="8"/>
  <c r="B184" i="8" s="1"/>
  <c r="F131" i="9"/>
  <c r="G131" i="9"/>
  <c r="D133" i="9"/>
  <c r="A260" i="9"/>
  <c r="G177" i="12" l="1"/>
  <c r="J177" i="12" s="1"/>
  <c r="C178" i="12" s="1"/>
  <c r="G178" i="12"/>
  <c r="J178" i="12" s="1"/>
  <c r="C179" i="12" s="1"/>
  <c r="F178" i="12"/>
  <c r="D179" i="12"/>
  <c r="A260" i="12"/>
  <c r="H259" i="12"/>
  <c r="K259" i="12"/>
  <c r="F187" i="11"/>
  <c r="I186" i="11"/>
  <c r="B187" i="11" s="1"/>
  <c r="E187" i="11"/>
  <c r="G187" i="11" s="1"/>
  <c r="J187" i="11" s="1"/>
  <c r="C188" i="11" s="1"/>
  <c r="A261" i="11"/>
  <c r="K260" i="11"/>
  <c r="H260" i="11"/>
  <c r="D190" i="10"/>
  <c r="E190" i="10" s="1"/>
  <c r="H259" i="10"/>
  <c r="A260" i="10"/>
  <c r="K259" i="10"/>
  <c r="G189" i="10"/>
  <c r="J189" i="10" s="1"/>
  <c r="C190" i="10" s="1"/>
  <c r="H261" i="8"/>
  <c r="K261" i="8"/>
  <c r="A262" i="8"/>
  <c r="F185" i="8"/>
  <c r="I184" i="8"/>
  <c r="B185" i="8" s="1"/>
  <c r="E185" i="8" s="1"/>
  <c r="J131" i="9"/>
  <c r="I131" i="9" s="1"/>
  <c r="B132" i="9" s="1"/>
  <c r="A261" i="9"/>
  <c r="I177" i="12" l="1"/>
  <c r="B178" i="12" s="1"/>
  <c r="I178" i="12"/>
  <c r="B179" i="12" s="1"/>
  <c r="E179" i="12" s="1"/>
  <c r="F179" i="12"/>
  <c r="H260" i="12"/>
  <c r="A261" i="12"/>
  <c r="K260" i="12"/>
  <c r="K261" i="11"/>
  <c r="H261" i="11"/>
  <c r="A262" i="11"/>
  <c r="I187" i="11"/>
  <c r="B188" i="11" s="1"/>
  <c r="D188" i="11"/>
  <c r="E188" i="11" s="1"/>
  <c r="F190" i="10"/>
  <c r="G190" i="10"/>
  <c r="J190" i="10" s="1"/>
  <c r="C191" i="10" s="1"/>
  <c r="A261" i="10"/>
  <c r="K260" i="10"/>
  <c r="H260" i="10"/>
  <c r="I189" i="10"/>
  <c r="B190" i="10" s="1"/>
  <c r="I190" i="10"/>
  <c r="B191" i="10" s="1"/>
  <c r="D191" i="10"/>
  <c r="E191" i="10" s="1"/>
  <c r="D186" i="8"/>
  <c r="E186" i="8" s="1"/>
  <c r="G185" i="8"/>
  <c r="J185" i="8" s="1"/>
  <c r="C186" i="8" s="1"/>
  <c r="K262" i="8"/>
  <c r="A263" i="8"/>
  <c r="H262" i="8"/>
  <c r="C132" i="9"/>
  <c r="A262" i="9"/>
  <c r="D180" i="12" l="1"/>
  <c r="E180" i="12" s="1"/>
  <c r="G179" i="12"/>
  <c r="J179" i="12" s="1"/>
  <c r="C180" i="12" s="1"/>
  <c r="A262" i="12"/>
  <c r="K261" i="12"/>
  <c r="H261" i="12"/>
  <c r="D189" i="11"/>
  <c r="G188" i="11"/>
  <c r="J188" i="11" s="1"/>
  <c r="C189" i="11" s="1"/>
  <c r="H262" i="11"/>
  <c r="A263" i="11"/>
  <c r="K262" i="11"/>
  <c r="F188" i="11"/>
  <c r="D192" i="10"/>
  <c r="E192" i="10" s="1"/>
  <c r="A262" i="10"/>
  <c r="H261" i="10"/>
  <c r="K261" i="10"/>
  <c r="F191" i="10"/>
  <c r="G191" i="10"/>
  <c r="J191" i="10" s="1"/>
  <c r="C192" i="10" s="1"/>
  <c r="K263" i="8"/>
  <c r="A264" i="8"/>
  <c r="H263" i="8"/>
  <c r="I185" i="8"/>
  <c r="B186" i="8" s="1"/>
  <c r="F186" i="8"/>
  <c r="G186" i="8"/>
  <c r="J186" i="8" s="1"/>
  <c r="C187" i="8" s="1"/>
  <c r="I186" i="8"/>
  <c r="B187" i="8" s="1"/>
  <c r="D187" i="8"/>
  <c r="F132" i="9"/>
  <c r="G132" i="9"/>
  <c r="A263" i="9"/>
  <c r="I179" i="12" l="1"/>
  <c r="B180" i="12" s="1"/>
  <c r="G180" i="12"/>
  <c r="J180" i="12" s="1"/>
  <c r="C181" i="12" s="1"/>
  <c r="F180" i="12"/>
  <c r="D181" i="12"/>
  <c r="K262" i="12"/>
  <c r="A263" i="12"/>
  <c r="H262" i="12"/>
  <c r="K263" i="11"/>
  <c r="H263" i="11"/>
  <c r="A264" i="11"/>
  <c r="F189" i="11"/>
  <c r="I188" i="11"/>
  <c r="B189" i="11" s="1"/>
  <c r="E189" i="11" s="1"/>
  <c r="F192" i="10"/>
  <c r="G192" i="10"/>
  <c r="J192" i="10" s="1"/>
  <c r="C193" i="10" s="1"/>
  <c r="A263" i="10"/>
  <c r="H262" i="10"/>
  <c r="K262" i="10"/>
  <c r="I191" i="10"/>
  <c r="B192" i="10" s="1"/>
  <c r="D193" i="10"/>
  <c r="I192" i="10"/>
  <c r="B193" i="10" s="1"/>
  <c r="E187" i="8"/>
  <c r="F187" i="8"/>
  <c r="G187" i="8"/>
  <c r="J187" i="8" s="1"/>
  <c r="C188" i="8" s="1"/>
  <c r="H264" i="8"/>
  <c r="A265" i="8"/>
  <c r="K264" i="8"/>
  <c r="J132" i="9"/>
  <c r="I132" i="9" s="1"/>
  <c r="B133" i="9" s="1"/>
  <c r="E133" i="9" s="1"/>
  <c r="A264" i="9"/>
  <c r="I180" i="12" l="1"/>
  <c r="B181" i="12" s="1"/>
  <c r="E181" i="12" s="1"/>
  <c r="D182" i="12" s="1"/>
  <c r="E182" i="12" s="1"/>
  <c r="F181" i="12"/>
  <c r="G181" i="12"/>
  <c r="J181" i="12" s="1"/>
  <c r="C182" i="12" s="1"/>
  <c r="A264" i="12"/>
  <c r="K263" i="12"/>
  <c r="H263" i="12"/>
  <c r="D190" i="11"/>
  <c r="E190" i="11" s="1"/>
  <c r="G189" i="11"/>
  <c r="J189" i="11" s="1"/>
  <c r="C190" i="11" s="1"/>
  <c r="A265" i="11"/>
  <c r="K264" i="11"/>
  <c r="H264" i="11"/>
  <c r="E193" i="10"/>
  <c r="K263" i="10"/>
  <c r="A264" i="10"/>
  <c r="H263" i="10"/>
  <c r="F193" i="10"/>
  <c r="G193" i="10"/>
  <c r="J193" i="10" s="1"/>
  <c r="C194" i="10" s="1"/>
  <c r="H265" i="8"/>
  <c r="A266" i="8"/>
  <c r="K265" i="8"/>
  <c r="D188" i="8"/>
  <c r="E188" i="8" s="1"/>
  <c r="I187" i="8"/>
  <c r="B188" i="8" s="1"/>
  <c r="D134" i="9"/>
  <c r="E134" i="9" s="1"/>
  <c r="C133" i="9"/>
  <c r="F133" i="9" s="1"/>
  <c r="A265" i="9"/>
  <c r="G182" i="12" l="1"/>
  <c r="J182" i="12" s="1"/>
  <c r="C183" i="12" s="1"/>
  <c r="F182" i="12"/>
  <c r="D183" i="12"/>
  <c r="I181" i="12"/>
  <c r="B182" i="12" s="1"/>
  <c r="H264" i="12"/>
  <c r="A265" i="12"/>
  <c r="K264" i="12"/>
  <c r="H265" i="11"/>
  <c r="A266" i="11"/>
  <c r="K265" i="11"/>
  <c r="D191" i="11"/>
  <c r="F190" i="11"/>
  <c r="G190" i="11"/>
  <c r="J190" i="11" s="1"/>
  <c r="C191" i="11" s="1"/>
  <c r="I189" i="11"/>
  <c r="B190" i="11" s="1"/>
  <c r="H264" i="10"/>
  <c r="A265" i="10"/>
  <c r="K264" i="10"/>
  <c r="D194" i="10"/>
  <c r="E194" i="10" s="1"/>
  <c r="I193" i="10"/>
  <c r="B194" i="10" s="1"/>
  <c r="D189" i="8"/>
  <c r="G188" i="8"/>
  <c r="J188" i="8" s="1"/>
  <c r="C189" i="8" s="1"/>
  <c r="F188" i="8"/>
  <c r="A267" i="8"/>
  <c r="H266" i="8"/>
  <c r="K266" i="8"/>
  <c r="D135" i="9"/>
  <c r="G133" i="9"/>
  <c r="A266" i="9"/>
  <c r="I182" i="12" l="1"/>
  <c r="B183" i="12" s="1"/>
  <c r="E183" i="12" s="1"/>
  <c r="D184" i="12" s="1"/>
  <c r="E184" i="12" s="1"/>
  <c r="F183" i="12"/>
  <c r="H265" i="12"/>
  <c r="A266" i="12"/>
  <c r="K265" i="12"/>
  <c r="A267" i="11"/>
  <c r="K266" i="11"/>
  <c r="H266" i="11"/>
  <c r="F191" i="11"/>
  <c r="I190" i="11"/>
  <c r="B191" i="11" s="1"/>
  <c r="E191" i="11"/>
  <c r="D195" i="10"/>
  <c r="K265" i="10"/>
  <c r="A266" i="10"/>
  <c r="H265" i="10"/>
  <c r="G194" i="10"/>
  <c r="J194" i="10" s="1"/>
  <c r="C195" i="10" s="1"/>
  <c r="F194" i="10"/>
  <c r="H267" i="8"/>
  <c r="A268" i="8"/>
  <c r="K267" i="8"/>
  <c r="F189" i="8"/>
  <c r="I188" i="8"/>
  <c r="B189" i="8" s="1"/>
  <c r="E189" i="8" s="1"/>
  <c r="J133" i="9"/>
  <c r="I133" i="9" s="1"/>
  <c r="B134" i="9" s="1"/>
  <c r="A267" i="9"/>
  <c r="G183" i="12" l="1"/>
  <c r="J183" i="12" s="1"/>
  <c r="C184" i="12" s="1"/>
  <c r="G184" i="12"/>
  <c r="J184" i="12" s="1"/>
  <c r="C185" i="12" s="1"/>
  <c r="F184" i="12"/>
  <c r="I183" i="12"/>
  <c r="B184" i="12" s="1"/>
  <c r="D185" i="12"/>
  <c r="K266" i="12"/>
  <c r="A267" i="12"/>
  <c r="H266" i="12"/>
  <c r="D192" i="11"/>
  <c r="E192" i="11" s="1"/>
  <c r="G191" i="11"/>
  <c r="J191" i="11" s="1"/>
  <c r="C192" i="11" s="1"/>
  <c r="H267" i="11"/>
  <c r="A268" i="11"/>
  <c r="K267" i="11"/>
  <c r="A267" i="10"/>
  <c r="H266" i="10"/>
  <c r="K266" i="10"/>
  <c r="F195" i="10"/>
  <c r="I194" i="10"/>
  <c r="B195" i="10" s="1"/>
  <c r="E195" i="10" s="1"/>
  <c r="D190" i="8"/>
  <c r="E190" i="8" s="1"/>
  <c r="G189" i="8"/>
  <c r="J189" i="8" s="1"/>
  <c r="C190" i="8" s="1"/>
  <c r="H268" i="8"/>
  <c r="A269" i="8"/>
  <c r="K268" i="8"/>
  <c r="C134" i="9"/>
  <c r="A268" i="9"/>
  <c r="I184" i="12" l="1"/>
  <c r="B185" i="12" s="1"/>
  <c r="E185" i="12" s="1"/>
  <c r="F185" i="12"/>
  <c r="A268" i="12"/>
  <c r="K267" i="12"/>
  <c r="H267" i="12"/>
  <c r="F192" i="11"/>
  <c r="G192" i="11"/>
  <c r="J192" i="11" s="1"/>
  <c r="C193" i="11" s="1"/>
  <c r="I191" i="11"/>
  <c r="B192" i="11" s="1"/>
  <c r="K268" i="11"/>
  <c r="A269" i="11"/>
  <c r="H268" i="11"/>
  <c r="I192" i="11"/>
  <c r="B193" i="11" s="1"/>
  <c r="D193" i="11"/>
  <c r="E193" i="11" s="1"/>
  <c r="D196" i="10"/>
  <c r="E196" i="10" s="1"/>
  <c r="G195" i="10"/>
  <c r="J195" i="10" s="1"/>
  <c r="C196" i="10" s="1"/>
  <c r="A268" i="10"/>
  <c r="K267" i="10"/>
  <c r="H267" i="10"/>
  <c r="A270" i="8"/>
  <c r="K269" i="8"/>
  <c r="H269" i="8"/>
  <c r="F190" i="8"/>
  <c r="G190" i="8"/>
  <c r="J190" i="8" s="1"/>
  <c r="C191" i="8" s="1"/>
  <c r="I189" i="8"/>
  <c r="B190" i="8" s="1"/>
  <c r="D191" i="8"/>
  <c r="I190" i="8"/>
  <c r="B191" i="8" s="1"/>
  <c r="F134" i="9"/>
  <c r="G134" i="9"/>
  <c r="A269" i="9"/>
  <c r="D186" i="12" l="1"/>
  <c r="E186" i="12" s="1"/>
  <c r="G185" i="12"/>
  <c r="J185" i="12" s="1"/>
  <c r="C186" i="12" s="1"/>
  <c r="G186" i="12" s="1"/>
  <c r="D187" i="12"/>
  <c r="H268" i="12"/>
  <c r="K268" i="12"/>
  <c r="A269" i="12"/>
  <c r="A270" i="11"/>
  <c r="K269" i="11"/>
  <c r="H269" i="11"/>
  <c r="D194" i="11"/>
  <c r="E194" i="11" s="1"/>
  <c r="F193" i="11"/>
  <c r="G193" i="11"/>
  <c r="J193" i="11" s="1"/>
  <c r="C194" i="11" s="1"/>
  <c r="H268" i="10"/>
  <c r="K268" i="10"/>
  <c r="A269" i="10"/>
  <c r="F196" i="10"/>
  <c r="G196" i="10"/>
  <c r="J196" i="10" s="1"/>
  <c r="C197" i="10" s="1"/>
  <c r="D197" i="10"/>
  <c r="I195" i="10"/>
  <c r="B196" i="10" s="1"/>
  <c r="E191" i="8"/>
  <c r="F191" i="8"/>
  <c r="G191" i="8"/>
  <c r="J191" i="8" s="1"/>
  <c r="C192" i="8" s="1"/>
  <c r="A271" i="8"/>
  <c r="K270" i="8"/>
  <c r="H270" i="8"/>
  <c r="J134" i="9"/>
  <c r="I134" i="9" s="1"/>
  <c r="B135" i="9" s="1"/>
  <c r="E135" i="9" s="1"/>
  <c r="A270" i="9"/>
  <c r="I185" i="12" l="1"/>
  <c r="B186" i="12" s="1"/>
  <c r="F186" i="12"/>
  <c r="J186" i="12"/>
  <c r="C187" i="12" s="1"/>
  <c r="F187" i="12" s="1"/>
  <c r="K269" i="12"/>
  <c r="H269" i="12"/>
  <c r="A270" i="12"/>
  <c r="F194" i="11"/>
  <c r="G194" i="11"/>
  <c r="J194" i="11" s="1"/>
  <c r="C195" i="11" s="1"/>
  <c r="I193" i="11"/>
  <c r="B194" i="11" s="1"/>
  <c r="I194" i="11"/>
  <c r="B195" i="11" s="1"/>
  <c r="D195" i="11"/>
  <c r="E195" i="11" s="1"/>
  <c r="K270" i="11"/>
  <c r="H270" i="11"/>
  <c r="A271" i="11"/>
  <c r="F197" i="10"/>
  <c r="I196" i="10"/>
  <c r="B197" i="10" s="1"/>
  <c r="E197" i="10" s="1"/>
  <c r="K269" i="10"/>
  <c r="H269" i="10"/>
  <c r="A270" i="10"/>
  <c r="H271" i="8"/>
  <c r="A272" i="8"/>
  <c r="K271" i="8"/>
  <c r="I191" i="8"/>
  <c r="B192" i="8" s="1"/>
  <c r="D192" i="8"/>
  <c r="E192" i="8" s="1"/>
  <c r="D136" i="9"/>
  <c r="E136" i="9" s="1"/>
  <c r="C135" i="9"/>
  <c r="A271" i="9"/>
  <c r="I186" i="12" l="1"/>
  <c r="B187" i="12" s="1"/>
  <c r="E187" i="12" s="1"/>
  <c r="G187" i="12" s="1"/>
  <c r="J187" i="12" s="1"/>
  <c r="C188" i="12" s="1"/>
  <c r="H270" i="12"/>
  <c r="K270" i="12"/>
  <c r="A271" i="12"/>
  <c r="A272" i="11"/>
  <c r="K271" i="11"/>
  <c r="H271" i="11"/>
  <c r="D196" i="11"/>
  <c r="E196" i="11" s="1"/>
  <c r="F195" i="11"/>
  <c r="G195" i="11"/>
  <c r="J195" i="11" s="1"/>
  <c r="C196" i="11" s="1"/>
  <c r="D198" i="10"/>
  <c r="E198" i="10" s="1"/>
  <c r="G197" i="10"/>
  <c r="J197" i="10" s="1"/>
  <c r="C198" i="10" s="1"/>
  <c r="H270" i="10"/>
  <c r="A271" i="10"/>
  <c r="K270" i="10"/>
  <c r="G192" i="8"/>
  <c r="J192" i="8" s="1"/>
  <c r="C193" i="8" s="1"/>
  <c r="F192" i="8"/>
  <c r="D193" i="8"/>
  <c r="I192" i="8"/>
  <c r="B193" i="8" s="1"/>
  <c r="A273" i="8"/>
  <c r="K272" i="8"/>
  <c r="H272" i="8"/>
  <c r="F135" i="9"/>
  <c r="G135" i="9"/>
  <c r="D137" i="9"/>
  <c r="A272" i="9"/>
  <c r="I187" i="12" l="1"/>
  <c r="B188" i="12" s="1"/>
  <c r="D188" i="12"/>
  <c r="E188" i="12" s="1"/>
  <c r="D189" i="12" s="1"/>
  <c r="G188" i="12"/>
  <c r="J188" i="12" s="1"/>
  <c r="C189" i="12" s="1"/>
  <c r="H271" i="12"/>
  <c r="A272" i="12"/>
  <c r="K271" i="12"/>
  <c r="F196" i="11"/>
  <c r="G196" i="11"/>
  <c r="J196" i="11" s="1"/>
  <c r="C197" i="11" s="1"/>
  <c r="D197" i="11"/>
  <c r="I196" i="11"/>
  <c r="B197" i="11" s="1"/>
  <c r="I195" i="11"/>
  <c r="B196" i="11" s="1"/>
  <c r="K272" i="11"/>
  <c r="H272" i="11"/>
  <c r="A273" i="11"/>
  <c r="H271" i="10"/>
  <c r="A272" i="10"/>
  <c r="K271" i="10"/>
  <c r="F198" i="10"/>
  <c r="G198" i="10"/>
  <c r="J198" i="10" s="1"/>
  <c r="C199" i="10" s="1"/>
  <c r="D199" i="10"/>
  <c r="E199" i="10" s="1"/>
  <c r="I198" i="10"/>
  <c r="B199" i="10" s="1"/>
  <c r="I197" i="10"/>
  <c r="B198" i="10" s="1"/>
  <c r="A274" i="8"/>
  <c r="K273" i="8"/>
  <c r="H273" i="8"/>
  <c r="E193" i="8"/>
  <c r="F193" i="8"/>
  <c r="G193" i="8"/>
  <c r="J193" i="8" s="1"/>
  <c r="C194" i="8" s="1"/>
  <c r="J135" i="9"/>
  <c r="I135" i="9" s="1"/>
  <c r="B136" i="9" s="1"/>
  <c r="A273" i="9"/>
  <c r="F188" i="12" l="1"/>
  <c r="I188" i="12"/>
  <c r="B189" i="12" s="1"/>
  <c r="E189" i="12" s="1"/>
  <c r="G189" i="12" s="1"/>
  <c r="J189" i="12" s="1"/>
  <c r="C190" i="12" s="1"/>
  <c r="F189" i="12"/>
  <c r="A273" i="12"/>
  <c r="K272" i="12"/>
  <c r="H272" i="12"/>
  <c r="A274" i="11"/>
  <c r="K273" i="11"/>
  <c r="H273" i="11"/>
  <c r="F197" i="11"/>
  <c r="E197" i="11"/>
  <c r="D200" i="10"/>
  <c r="E200" i="10" s="1"/>
  <c r="F199" i="10"/>
  <c r="G199" i="10"/>
  <c r="J199" i="10" s="1"/>
  <c r="C200" i="10" s="1"/>
  <c r="A273" i="10"/>
  <c r="K272" i="10"/>
  <c r="H272" i="10"/>
  <c r="D194" i="8"/>
  <c r="E194" i="8" s="1"/>
  <c r="I193" i="8"/>
  <c r="B194" i="8" s="1"/>
  <c r="K274" i="8"/>
  <c r="H274" i="8"/>
  <c r="A275" i="8"/>
  <c r="C136" i="9"/>
  <c r="A274" i="9"/>
  <c r="D190" i="12" l="1"/>
  <c r="E190" i="12" s="1"/>
  <c r="I189" i="12"/>
  <c r="B190" i="12" s="1"/>
  <c r="K273" i="12"/>
  <c r="H273" i="12"/>
  <c r="A274" i="12"/>
  <c r="D198" i="11"/>
  <c r="E198" i="11" s="1"/>
  <c r="G197" i="11"/>
  <c r="J197" i="11" s="1"/>
  <c r="C198" i="11" s="1"/>
  <c r="H274" i="11"/>
  <c r="K274" i="11"/>
  <c r="A275" i="11"/>
  <c r="H273" i="10"/>
  <c r="K273" i="10"/>
  <c r="A274" i="10"/>
  <c r="F200" i="10"/>
  <c r="G200" i="10"/>
  <c r="J200" i="10" s="1"/>
  <c r="C201" i="10" s="1"/>
  <c r="I199" i="10"/>
  <c r="B200" i="10" s="1"/>
  <c r="D201" i="10"/>
  <c r="A276" i="8"/>
  <c r="K275" i="8"/>
  <c r="H275" i="8"/>
  <c r="D195" i="8"/>
  <c r="G194" i="8"/>
  <c r="J194" i="8" s="1"/>
  <c r="C195" i="8" s="1"/>
  <c r="F194" i="8"/>
  <c r="F136" i="9"/>
  <c r="G136" i="9"/>
  <c r="A275" i="9"/>
  <c r="D191" i="12" l="1"/>
  <c r="F190" i="12"/>
  <c r="G190" i="12"/>
  <c r="J190" i="12" s="1"/>
  <c r="C191" i="12" s="1"/>
  <c r="H274" i="12"/>
  <c r="A275" i="12"/>
  <c r="K274" i="12"/>
  <c r="D199" i="11"/>
  <c r="A276" i="11"/>
  <c r="K275" i="11"/>
  <c r="H275" i="11"/>
  <c r="F198" i="11"/>
  <c r="G198" i="11"/>
  <c r="J198" i="11" s="1"/>
  <c r="C199" i="11" s="1"/>
  <c r="I197" i="11"/>
  <c r="B198" i="11" s="1"/>
  <c r="F201" i="10"/>
  <c r="I200" i="10"/>
  <c r="B201" i="10" s="1"/>
  <c r="E201" i="10"/>
  <c r="H274" i="10"/>
  <c r="A275" i="10"/>
  <c r="K274" i="10"/>
  <c r="F195" i="8"/>
  <c r="I194" i="8"/>
  <c r="B195" i="8" s="1"/>
  <c r="E195" i="8"/>
  <c r="H276" i="8"/>
  <c r="K276" i="8"/>
  <c r="A277" i="8"/>
  <c r="J136" i="9"/>
  <c r="I136" i="9" s="1"/>
  <c r="B137" i="9" s="1"/>
  <c r="E137" i="9" s="1"/>
  <c r="A276" i="9"/>
  <c r="I190" i="12" l="1"/>
  <c r="B191" i="12" s="1"/>
  <c r="E191" i="12" s="1"/>
  <c r="F191" i="12"/>
  <c r="A276" i="12"/>
  <c r="H275" i="12"/>
  <c r="K275" i="12"/>
  <c r="A277" i="11"/>
  <c r="H276" i="11"/>
  <c r="K276" i="11"/>
  <c r="F199" i="11"/>
  <c r="I198" i="11"/>
  <c r="B199" i="11" s="1"/>
  <c r="E199" i="11" s="1"/>
  <c r="H275" i="10"/>
  <c r="A276" i="10"/>
  <c r="K275" i="10"/>
  <c r="D202" i="10"/>
  <c r="E202" i="10" s="1"/>
  <c r="G201" i="10"/>
  <c r="J201" i="10" s="1"/>
  <c r="C202" i="10" s="1"/>
  <c r="K277" i="8"/>
  <c r="A278" i="8"/>
  <c r="H277" i="8"/>
  <c r="D196" i="8"/>
  <c r="E196" i="8" s="1"/>
  <c r="G195" i="8"/>
  <c r="J195" i="8" s="1"/>
  <c r="C196" i="8" s="1"/>
  <c r="D138" i="9"/>
  <c r="E138" i="9" s="1"/>
  <c r="C137" i="9"/>
  <c r="A277" i="9"/>
  <c r="D192" i="12" l="1"/>
  <c r="E192" i="12" s="1"/>
  <c r="G191" i="12"/>
  <c r="J191" i="12" s="1"/>
  <c r="C192" i="12" s="1"/>
  <c r="A277" i="12"/>
  <c r="K276" i="12"/>
  <c r="H276" i="12"/>
  <c r="D200" i="11"/>
  <c r="E200" i="11" s="1"/>
  <c r="G199" i="11"/>
  <c r="J199" i="11" s="1"/>
  <c r="C200" i="11" s="1"/>
  <c r="H277" i="11"/>
  <c r="A278" i="11"/>
  <c r="K277" i="11"/>
  <c r="F202" i="10"/>
  <c r="H202" i="10"/>
  <c r="G202" i="10"/>
  <c r="J202" i="10" s="1"/>
  <c r="C203" i="10" s="1"/>
  <c r="A277" i="10"/>
  <c r="K276" i="10"/>
  <c r="H276" i="10"/>
  <c r="D203" i="10"/>
  <c r="I202" i="10"/>
  <c r="B203" i="10" s="1"/>
  <c r="I201" i="10"/>
  <c r="B202" i="10" s="1"/>
  <c r="F196" i="8"/>
  <c r="G196" i="8"/>
  <c r="J196" i="8" s="1"/>
  <c r="C197" i="8" s="1"/>
  <c r="D197" i="8"/>
  <c r="I196" i="8"/>
  <c r="B197" i="8" s="1"/>
  <c r="K278" i="8"/>
  <c r="H278" i="8"/>
  <c r="A279" i="8"/>
  <c r="I195" i="8"/>
  <c r="B196" i="8" s="1"/>
  <c r="F137" i="9"/>
  <c r="G137" i="9"/>
  <c r="D139" i="9"/>
  <c r="A278" i="9"/>
  <c r="G192" i="12" l="1"/>
  <c r="J192" i="12" s="1"/>
  <c r="C193" i="12" s="1"/>
  <c r="F192" i="12"/>
  <c r="I191" i="12"/>
  <c r="B192" i="12" s="1"/>
  <c r="D193" i="12"/>
  <c r="A278" i="12"/>
  <c r="K277" i="12"/>
  <c r="H277" i="12"/>
  <c r="F200" i="11"/>
  <c r="G200" i="11"/>
  <c r="J200" i="11" s="1"/>
  <c r="C201" i="11" s="1"/>
  <c r="I199" i="11"/>
  <c r="B200" i="11" s="1"/>
  <c r="A279" i="11"/>
  <c r="K278" i="11"/>
  <c r="H278" i="11"/>
  <c r="I200" i="11"/>
  <c r="B201" i="11" s="1"/>
  <c r="D201" i="11"/>
  <c r="E201" i="11" s="1"/>
  <c r="E203" i="10"/>
  <c r="A278" i="10"/>
  <c r="K277" i="10"/>
  <c r="H277" i="10"/>
  <c r="F203" i="10"/>
  <c r="G203" i="10"/>
  <c r="J203" i="10" s="1"/>
  <c r="C204" i="10" s="1"/>
  <c r="H279" i="8"/>
  <c r="A280" i="8"/>
  <c r="K279" i="8"/>
  <c r="E197" i="8"/>
  <c r="F197" i="8"/>
  <c r="G197" i="8"/>
  <c r="J197" i="8" s="1"/>
  <c r="C198" i="8" s="1"/>
  <c r="J137" i="9"/>
  <c r="I137" i="9" s="1"/>
  <c r="B138" i="9" s="1"/>
  <c r="A279" i="9"/>
  <c r="I192" i="12" l="1"/>
  <c r="B193" i="12" s="1"/>
  <c r="E193" i="12" s="1"/>
  <c r="D194" i="12" s="1"/>
  <c r="E194" i="12" s="1"/>
  <c r="F193" i="12"/>
  <c r="K278" i="12"/>
  <c r="H278" i="12"/>
  <c r="A279" i="12"/>
  <c r="K279" i="11"/>
  <c r="A280" i="11"/>
  <c r="H279" i="11"/>
  <c r="D202" i="11"/>
  <c r="E202" i="11" s="1"/>
  <c r="F201" i="11"/>
  <c r="G201" i="11"/>
  <c r="J201" i="11" s="1"/>
  <c r="C202" i="11" s="1"/>
  <c r="A279" i="10"/>
  <c r="H278" i="10"/>
  <c r="K278" i="10"/>
  <c r="D204" i="10"/>
  <c r="E204" i="10" s="1"/>
  <c r="I203" i="10"/>
  <c r="B204" i="10" s="1"/>
  <c r="A281" i="8"/>
  <c r="H280" i="8"/>
  <c r="K280" i="8"/>
  <c r="D198" i="8"/>
  <c r="E198" i="8" s="1"/>
  <c r="I197" i="8"/>
  <c r="B198" i="8" s="1"/>
  <c r="C138" i="9"/>
  <c r="A280" i="9"/>
  <c r="G193" i="12" l="1"/>
  <c r="J193" i="12" s="1"/>
  <c r="C194" i="12" s="1"/>
  <c r="G194" i="12" s="1"/>
  <c r="J194" i="12" s="1"/>
  <c r="C195" i="12" s="1"/>
  <c r="I193" i="12"/>
  <c r="B194" i="12" s="1"/>
  <c r="D195" i="12"/>
  <c r="H279" i="12"/>
  <c r="A280" i="12"/>
  <c r="K279" i="12"/>
  <c r="I201" i="11"/>
  <c r="B202" i="11" s="1"/>
  <c r="A281" i="11"/>
  <c r="K280" i="11"/>
  <c r="H280" i="11"/>
  <c r="F202" i="11"/>
  <c r="H202" i="11"/>
  <c r="G202" i="11"/>
  <c r="J202" i="11" s="1"/>
  <c r="C203" i="11" s="1"/>
  <c r="D203" i="11"/>
  <c r="H279" i="10"/>
  <c r="K279" i="10"/>
  <c r="A280" i="10"/>
  <c r="D205" i="10"/>
  <c r="G204" i="10"/>
  <c r="J204" i="10" s="1"/>
  <c r="C205" i="10" s="1"/>
  <c r="F204" i="10"/>
  <c r="D199" i="8"/>
  <c r="G198" i="8"/>
  <c r="J198" i="8" s="1"/>
  <c r="C199" i="8" s="1"/>
  <c r="F198" i="8"/>
  <c r="H281" i="8"/>
  <c r="K281" i="8"/>
  <c r="A282" i="8"/>
  <c r="G138" i="9"/>
  <c r="F138" i="9"/>
  <c r="A281" i="9"/>
  <c r="F194" i="12" l="1"/>
  <c r="I194" i="12"/>
  <c r="B195" i="12" s="1"/>
  <c r="E195" i="12" s="1"/>
  <c r="G195" i="12" s="1"/>
  <c r="J195" i="12" s="1"/>
  <c r="C196" i="12" s="1"/>
  <c r="F195" i="12"/>
  <c r="K280" i="12"/>
  <c r="H280" i="12"/>
  <c r="A281" i="12"/>
  <c r="F203" i="11"/>
  <c r="H281" i="11"/>
  <c r="A282" i="11"/>
  <c r="K281" i="11"/>
  <c r="I202" i="11"/>
  <c r="B203" i="11" s="1"/>
  <c r="E203" i="11" s="1"/>
  <c r="I204" i="10"/>
  <c r="B205" i="10" s="1"/>
  <c r="F205" i="10"/>
  <c r="E205" i="10"/>
  <c r="H280" i="10"/>
  <c r="A281" i="10"/>
  <c r="K280" i="10"/>
  <c r="K282" i="8"/>
  <c r="A283" i="8"/>
  <c r="H282" i="8"/>
  <c r="F199" i="8"/>
  <c r="I198" i="8"/>
  <c r="B199" i="8" s="1"/>
  <c r="E199" i="8" s="1"/>
  <c r="J138" i="9"/>
  <c r="I138" i="9" s="1"/>
  <c r="B139" i="9" s="1"/>
  <c r="E139" i="9" s="1"/>
  <c r="A282" i="9"/>
  <c r="D196" i="12" l="1"/>
  <c r="E196" i="12" s="1"/>
  <c r="I195" i="12"/>
  <c r="B196" i="12" s="1"/>
  <c r="A282" i="12"/>
  <c r="K281" i="12"/>
  <c r="H281" i="12"/>
  <c r="D204" i="11"/>
  <c r="E204" i="11" s="1"/>
  <c r="G203" i="11"/>
  <c r="J203" i="11" s="1"/>
  <c r="C204" i="11" s="1"/>
  <c r="K282" i="11"/>
  <c r="A283" i="11"/>
  <c r="H282" i="11"/>
  <c r="K281" i="10"/>
  <c r="H281" i="10"/>
  <c r="A282" i="10"/>
  <c r="D206" i="10"/>
  <c r="E206" i="10" s="1"/>
  <c r="G205" i="10"/>
  <c r="J205" i="10" s="1"/>
  <c r="C206" i="10" s="1"/>
  <c r="D200" i="8"/>
  <c r="E200" i="8" s="1"/>
  <c r="G199" i="8"/>
  <c r="J199" i="8" s="1"/>
  <c r="C200" i="8" s="1"/>
  <c r="H283" i="8"/>
  <c r="K283" i="8"/>
  <c r="A284" i="8"/>
  <c r="D140" i="9"/>
  <c r="E140" i="9" s="1"/>
  <c r="C139" i="9"/>
  <c r="A283" i="9"/>
  <c r="D197" i="12" l="1"/>
  <c r="F196" i="12"/>
  <c r="G196" i="12"/>
  <c r="J196" i="12" s="1"/>
  <c r="C197" i="12" s="1"/>
  <c r="K282" i="12"/>
  <c r="A283" i="12"/>
  <c r="H282" i="12"/>
  <c r="A284" i="11"/>
  <c r="K283" i="11"/>
  <c r="H283" i="11"/>
  <c r="I203" i="11"/>
  <c r="B204" i="11" s="1"/>
  <c r="F204" i="11"/>
  <c r="G204" i="11"/>
  <c r="J204" i="11" s="1"/>
  <c r="C205" i="11" s="1"/>
  <c r="D205" i="11"/>
  <c r="F206" i="10"/>
  <c r="G206" i="10"/>
  <c r="J206" i="10" s="1"/>
  <c r="C207" i="10" s="1"/>
  <c r="I205" i="10"/>
  <c r="B206" i="10" s="1"/>
  <c r="D207" i="10"/>
  <c r="E207" i="10" s="1"/>
  <c r="I206" i="10"/>
  <c r="B207" i="10" s="1"/>
  <c r="A283" i="10"/>
  <c r="K282" i="10"/>
  <c r="H282" i="10"/>
  <c r="H284" i="8"/>
  <c r="K284" i="8"/>
  <c r="A285" i="8"/>
  <c r="F200" i="8"/>
  <c r="G200" i="8"/>
  <c r="J200" i="8" s="1"/>
  <c r="C201" i="8" s="1"/>
  <c r="I199" i="8"/>
  <c r="B200" i="8" s="1"/>
  <c r="D201" i="8"/>
  <c r="I200" i="8"/>
  <c r="B201" i="8" s="1"/>
  <c r="F139" i="9"/>
  <c r="G139" i="9"/>
  <c r="D141" i="9"/>
  <c r="A284" i="9"/>
  <c r="F197" i="12" l="1"/>
  <c r="I196" i="12"/>
  <c r="B197" i="12" s="1"/>
  <c r="E197" i="12" s="1"/>
  <c r="K283" i="12"/>
  <c r="H283" i="12"/>
  <c r="A284" i="12"/>
  <c r="F205" i="11"/>
  <c r="I204" i="11"/>
  <c r="B205" i="11" s="1"/>
  <c r="E205" i="11" s="1"/>
  <c r="H284" i="11"/>
  <c r="A285" i="11"/>
  <c r="K284" i="11"/>
  <c r="D208" i="10"/>
  <c r="E208" i="10" s="1"/>
  <c r="A284" i="10"/>
  <c r="K283" i="10"/>
  <c r="H283" i="10"/>
  <c r="F207" i="10"/>
  <c r="G207" i="10"/>
  <c r="J207" i="10" s="1"/>
  <c r="C208" i="10" s="1"/>
  <c r="E201" i="8"/>
  <c r="F201" i="8"/>
  <c r="G201" i="8"/>
  <c r="J201" i="8" s="1"/>
  <c r="C202" i="8" s="1"/>
  <c r="A286" i="8"/>
  <c r="H285" i="8"/>
  <c r="K285" i="8"/>
  <c r="J139" i="9"/>
  <c r="I139" i="9" s="1"/>
  <c r="B140" i="9" s="1"/>
  <c r="A285" i="9"/>
  <c r="D198" i="12" l="1"/>
  <c r="E198" i="12" s="1"/>
  <c r="G197" i="12"/>
  <c r="J197" i="12" s="1"/>
  <c r="C198" i="12" s="1"/>
  <c r="H284" i="12"/>
  <c r="A285" i="12"/>
  <c r="K284" i="12"/>
  <c r="D206" i="11"/>
  <c r="E206" i="11" s="1"/>
  <c r="G205" i="11"/>
  <c r="J205" i="11" s="1"/>
  <c r="C206" i="11" s="1"/>
  <c r="A286" i="11"/>
  <c r="K285" i="11"/>
  <c r="H285" i="11"/>
  <c r="F208" i="10"/>
  <c r="G208" i="10"/>
  <c r="J208" i="10" s="1"/>
  <c r="C209" i="10" s="1"/>
  <c r="H284" i="10"/>
  <c r="K284" i="10"/>
  <c r="A285" i="10"/>
  <c r="D209" i="10"/>
  <c r="I208" i="10"/>
  <c r="B209" i="10" s="1"/>
  <c r="I207" i="10"/>
  <c r="B208" i="10" s="1"/>
  <c r="H286" i="8"/>
  <c r="K286" i="8"/>
  <c r="A287" i="8"/>
  <c r="H202" i="8"/>
  <c r="I201" i="8"/>
  <c r="B202" i="8" s="1"/>
  <c r="D202" i="8"/>
  <c r="E202" i="8" s="1"/>
  <c r="C140" i="9"/>
  <c r="A286" i="9"/>
  <c r="G198" i="12" l="1"/>
  <c r="J198" i="12" s="1"/>
  <c r="C199" i="12" s="1"/>
  <c r="F198" i="12"/>
  <c r="I197" i="12"/>
  <c r="B198" i="12" s="1"/>
  <c r="D199" i="12"/>
  <c r="H285" i="12"/>
  <c r="A286" i="12"/>
  <c r="K285" i="12"/>
  <c r="A287" i="11"/>
  <c r="K286" i="11"/>
  <c r="H286" i="11"/>
  <c r="F206" i="11"/>
  <c r="G206" i="11"/>
  <c r="J206" i="11" s="1"/>
  <c r="C207" i="11" s="1"/>
  <c r="D207" i="11"/>
  <c r="I206" i="11"/>
  <c r="B207" i="11" s="1"/>
  <c r="I205" i="11"/>
  <c r="B206" i="11" s="1"/>
  <c r="E209" i="10"/>
  <c r="K285" i="10"/>
  <c r="A286" i="10"/>
  <c r="H285" i="10"/>
  <c r="F209" i="10"/>
  <c r="G209" i="10"/>
  <c r="J209" i="10" s="1"/>
  <c r="C210" i="10" s="1"/>
  <c r="D203" i="8"/>
  <c r="G202" i="8"/>
  <c r="J202" i="8" s="1"/>
  <c r="C203" i="8" s="1"/>
  <c r="F202" i="8"/>
  <c r="H287" i="8"/>
  <c r="K287" i="8"/>
  <c r="A288" i="8"/>
  <c r="F140" i="9"/>
  <c r="G140" i="9"/>
  <c r="A287" i="9"/>
  <c r="I198" i="12" l="1"/>
  <c r="B199" i="12" s="1"/>
  <c r="E199" i="12" s="1"/>
  <c r="D200" i="12" s="1"/>
  <c r="E200" i="12" s="1"/>
  <c r="F199" i="12"/>
  <c r="A287" i="12"/>
  <c r="K286" i="12"/>
  <c r="H286" i="12"/>
  <c r="F207" i="11"/>
  <c r="E207" i="11"/>
  <c r="G207" i="11" s="1"/>
  <c r="J207" i="11" s="1"/>
  <c r="C208" i="11" s="1"/>
  <c r="K287" i="11"/>
  <c r="H287" i="11"/>
  <c r="A288" i="11"/>
  <c r="A287" i="10"/>
  <c r="K286" i="10"/>
  <c r="H286" i="10"/>
  <c r="D210" i="10"/>
  <c r="E210" i="10" s="1"/>
  <c r="I209" i="10"/>
  <c r="B210" i="10" s="1"/>
  <c r="A289" i="8"/>
  <c r="K288" i="8"/>
  <c r="H288" i="8"/>
  <c r="F203" i="8"/>
  <c r="I202" i="8"/>
  <c r="B203" i="8" s="1"/>
  <c r="E203" i="8"/>
  <c r="J140" i="9"/>
  <c r="I140" i="9" s="1"/>
  <c r="B141" i="9" s="1"/>
  <c r="E141" i="9" s="1"/>
  <c r="A288" i="9"/>
  <c r="G199" i="12" l="1"/>
  <c r="J199" i="12" s="1"/>
  <c r="C200" i="12" s="1"/>
  <c r="G200" i="12" s="1"/>
  <c r="J200" i="12" s="1"/>
  <c r="C201" i="12" s="1"/>
  <c r="D201" i="12"/>
  <c r="H287" i="12"/>
  <c r="K287" i="12"/>
  <c r="A288" i="12"/>
  <c r="A289" i="11"/>
  <c r="K288" i="11"/>
  <c r="H288" i="11"/>
  <c r="I207" i="11"/>
  <c r="B208" i="11" s="1"/>
  <c r="D208" i="11"/>
  <c r="E208" i="11" s="1"/>
  <c r="A288" i="10"/>
  <c r="H287" i="10"/>
  <c r="K287" i="10"/>
  <c r="D211" i="10"/>
  <c r="G210" i="10"/>
  <c r="J210" i="10" s="1"/>
  <c r="C211" i="10" s="1"/>
  <c r="F210" i="10"/>
  <c r="D204" i="8"/>
  <c r="E204" i="8" s="1"/>
  <c r="G203" i="8"/>
  <c r="J203" i="8" s="1"/>
  <c r="C204" i="8" s="1"/>
  <c r="A290" i="8"/>
  <c r="K289" i="8"/>
  <c r="H289" i="8"/>
  <c r="D142" i="9"/>
  <c r="E142" i="9" s="1"/>
  <c r="C141" i="9"/>
  <c r="A289" i="9"/>
  <c r="I199" i="12" l="1"/>
  <c r="B200" i="12" s="1"/>
  <c r="F200" i="12"/>
  <c r="I200" i="12"/>
  <c r="B201" i="12" s="1"/>
  <c r="E201" i="12" s="1"/>
  <c r="G201" i="12" s="1"/>
  <c r="J201" i="12" s="1"/>
  <c r="C202" i="12" s="1"/>
  <c r="F201" i="12"/>
  <c r="A289" i="12"/>
  <c r="K288" i="12"/>
  <c r="H288" i="12"/>
  <c r="D209" i="11"/>
  <c r="A290" i="11"/>
  <c r="K289" i="11"/>
  <c r="H289" i="11"/>
  <c r="G208" i="11"/>
  <c r="J208" i="11" s="1"/>
  <c r="C209" i="11" s="1"/>
  <c r="F208" i="11"/>
  <c r="I210" i="10"/>
  <c r="B211" i="10" s="1"/>
  <c r="F211" i="10"/>
  <c r="E211" i="10"/>
  <c r="A289" i="10"/>
  <c r="H288" i="10"/>
  <c r="K288" i="10"/>
  <c r="F204" i="8"/>
  <c r="G204" i="8"/>
  <c r="J204" i="8" s="1"/>
  <c r="C205" i="8" s="1"/>
  <c r="D205" i="8"/>
  <c r="I204" i="8"/>
  <c r="B205" i="8" s="1"/>
  <c r="H290" i="8"/>
  <c r="A291" i="8"/>
  <c r="K290" i="8"/>
  <c r="I203" i="8"/>
  <c r="B204" i="8" s="1"/>
  <c r="G141" i="9"/>
  <c r="F141" i="9"/>
  <c r="D143" i="9"/>
  <c r="A290" i="9"/>
  <c r="D202" i="12" l="1"/>
  <c r="E202" i="12" s="1"/>
  <c r="D203" i="12" s="1"/>
  <c r="I201" i="12"/>
  <c r="B202" i="12" s="1"/>
  <c r="G202" i="12"/>
  <c r="F202" i="12"/>
  <c r="H202" i="12"/>
  <c r="H289" i="12"/>
  <c r="K289" i="12"/>
  <c r="A290" i="12"/>
  <c r="K290" i="11"/>
  <c r="H290" i="11"/>
  <c r="A291" i="11"/>
  <c r="I208" i="11"/>
  <c r="B209" i="11" s="1"/>
  <c r="F209" i="11"/>
  <c r="E209" i="11"/>
  <c r="G209" i="11" s="1"/>
  <c r="J209" i="11" s="1"/>
  <c r="C210" i="11" s="1"/>
  <c r="D212" i="10"/>
  <c r="E212" i="10" s="1"/>
  <c r="H289" i="10"/>
  <c r="A290" i="10"/>
  <c r="K289" i="10"/>
  <c r="G211" i="10"/>
  <c r="J211" i="10" s="1"/>
  <c r="C212" i="10" s="1"/>
  <c r="A292" i="8"/>
  <c r="K291" i="8"/>
  <c r="H291" i="8"/>
  <c r="E205" i="8"/>
  <c r="F205" i="8"/>
  <c r="G205" i="8"/>
  <c r="J205" i="8" s="1"/>
  <c r="C206" i="8" s="1"/>
  <c r="J141" i="9"/>
  <c r="I141" i="9" s="1"/>
  <c r="B142" i="9" s="1"/>
  <c r="A291" i="9"/>
  <c r="J202" i="12" l="1"/>
  <c r="K290" i="12"/>
  <c r="A291" i="12"/>
  <c r="H290" i="12"/>
  <c r="F210" i="11"/>
  <c r="K291" i="11"/>
  <c r="A292" i="11"/>
  <c r="H291" i="11"/>
  <c r="D210" i="11"/>
  <c r="E210" i="11" s="1"/>
  <c r="I209" i="11"/>
  <c r="B210" i="11" s="1"/>
  <c r="H290" i="10"/>
  <c r="A291" i="10"/>
  <c r="K290" i="10"/>
  <c r="F212" i="10"/>
  <c r="G212" i="10"/>
  <c r="J212" i="10" s="1"/>
  <c r="C213" i="10" s="1"/>
  <c r="D213" i="10"/>
  <c r="I212" i="10"/>
  <c r="B213" i="10" s="1"/>
  <c r="I211" i="10"/>
  <c r="B212" i="10" s="1"/>
  <c r="D206" i="8"/>
  <c r="E206" i="8" s="1"/>
  <c r="I205" i="8"/>
  <c r="B206" i="8" s="1"/>
  <c r="A293" i="8"/>
  <c r="K292" i="8"/>
  <c r="H292" i="8"/>
  <c r="C142" i="9"/>
  <c r="A292" i="9"/>
  <c r="I202" i="12" l="1"/>
  <c r="B203" i="12" s="1"/>
  <c r="E203" i="12" s="1"/>
  <c r="C203" i="12"/>
  <c r="A292" i="12"/>
  <c r="H291" i="12"/>
  <c r="K291" i="12"/>
  <c r="D211" i="11"/>
  <c r="A293" i="11"/>
  <c r="K292" i="11"/>
  <c r="H292" i="11"/>
  <c r="G210" i="11"/>
  <c r="J210" i="11" s="1"/>
  <c r="C211" i="11" s="1"/>
  <c r="E213" i="10"/>
  <c r="K291" i="10"/>
  <c r="H291" i="10"/>
  <c r="A292" i="10"/>
  <c r="F213" i="10"/>
  <c r="G213" i="10"/>
  <c r="J213" i="10" s="1"/>
  <c r="C214" i="10" s="1"/>
  <c r="K293" i="8"/>
  <c r="H293" i="8"/>
  <c r="A294" i="8"/>
  <c r="D207" i="8"/>
  <c r="G206" i="8"/>
  <c r="J206" i="8" s="1"/>
  <c r="C207" i="8" s="1"/>
  <c r="F206" i="8"/>
  <c r="G142" i="9"/>
  <c r="F142" i="9"/>
  <c r="A293" i="9"/>
  <c r="G203" i="12" l="1"/>
  <c r="J203" i="12" s="1"/>
  <c r="C204" i="12" s="1"/>
  <c r="F203" i="12"/>
  <c r="D204" i="12"/>
  <c r="E204" i="12" s="1"/>
  <c r="I203" i="12"/>
  <c r="B204" i="12" s="1"/>
  <c r="K292" i="12"/>
  <c r="H292" i="12"/>
  <c r="A293" i="12"/>
  <c r="F211" i="11"/>
  <c r="H293" i="11"/>
  <c r="K293" i="11"/>
  <c r="A294" i="11"/>
  <c r="I210" i="11"/>
  <c r="B211" i="11" s="1"/>
  <c r="E211" i="11" s="1"/>
  <c r="K292" i="10"/>
  <c r="A293" i="10"/>
  <c r="H292" i="10"/>
  <c r="I213" i="10"/>
  <c r="B214" i="10" s="1"/>
  <c r="D214" i="10"/>
  <c r="E214" i="10" s="1"/>
  <c r="F207" i="8"/>
  <c r="K294" i="8"/>
  <c r="A295" i="8"/>
  <c r="H294" i="8"/>
  <c r="I206" i="8"/>
  <c r="B207" i="8" s="1"/>
  <c r="E207" i="8" s="1"/>
  <c r="J142" i="9"/>
  <c r="I142" i="9" s="1"/>
  <c r="B143" i="9" s="1"/>
  <c r="E143" i="9" s="1"/>
  <c r="A294" i="9"/>
  <c r="D205" i="12" l="1"/>
  <c r="G204" i="12"/>
  <c r="J204" i="12" s="1"/>
  <c r="C205" i="12" s="1"/>
  <c r="F204" i="12"/>
  <c r="H293" i="12"/>
  <c r="A294" i="12"/>
  <c r="K293" i="12"/>
  <c r="D212" i="11"/>
  <c r="E212" i="11" s="1"/>
  <c r="G211" i="11"/>
  <c r="J211" i="11" s="1"/>
  <c r="C212" i="11" s="1"/>
  <c r="A295" i="11"/>
  <c r="K294" i="11"/>
  <c r="H294" i="11"/>
  <c r="D215" i="10"/>
  <c r="A294" i="10"/>
  <c r="K293" i="10"/>
  <c r="H293" i="10"/>
  <c r="G214" i="10"/>
  <c r="J214" i="10" s="1"/>
  <c r="C215" i="10" s="1"/>
  <c r="F214" i="10"/>
  <c r="D208" i="8"/>
  <c r="E208" i="8" s="1"/>
  <c r="G207" i="8"/>
  <c r="J207" i="8" s="1"/>
  <c r="C208" i="8" s="1"/>
  <c r="A296" i="8"/>
  <c r="K295" i="8"/>
  <c r="H295" i="8"/>
  <c r="D144" i="9"/>
  <c r="E144" i="9" s="1"/>
  <c r="C143" i="9"/>
  <c r="A295" i="9"/>
  <c r="F205" i="12" l="1"/>
  <c r="I204" i="12"/>
  <c r="B205" i="12" s="1"/>
  <c r="E205" i="12" s="1"/>
  <c r="K294" i="12"/>
  <c r="H294" i="12"/>
  <c r="A295" i="12"/>
  <c r="F212" i="11"/>
  <c r="G212" i="11"/>
  <c r="J212" i="11" s="1"/>
  <c r="C213" i="11" s="1"/>
  <c r="K295" i="11"/>
  <c r="A296" i="11"/>
  <c r="H295" i="11"/>
  <c r="I211" i="11"/>
  <c r="B212" i="11" s="1"/>
  <c r="D213" i="11"/>
  <c r="I212" i="11"/>
  <c r="B213" i="11" s="1"/>
  <c r="F215" i="10"/>
  <c r="A295" i="10"/>
  <c r="H294" i="10"/>
  <c r="K294" i="10"/>
  <c r="I214" i="10"/>
  <c r="B215" i="10" s="1"/>
  <c r="E215" i="10" s="1"/>
  <c r="K296" i="8"/>
  <c r="A297" i="8"/>
  <c r="H296" i="8"/>
  <c r="F208" i="8"/>
  <c r="G208" i="8"/>
  <c r="J208" i="8" s="1"/>
  <c r="C209" i="8" s="1"/>
  <c r="I207" i="8"/>
  <c r="B208" i="8" s="1"/>
  <c r="D209" i="8"/>
  <c r="F143" i="9"/>
  <c r="G143" i="9"/>
  <c r="D145" i="9"/>
  <c r="A296" i="9"/>
  <c r="D206" i="12" l="1"/>
  <c r="E206" i="12" s="1"/>
  <c r="G205" i="12"/>
  <c r="J205" i="12" s="1"/>
  <c r="C206" i="12" s="1"/>
  <c r="A296" i="12"/>
  <c r="K295" i="12"/>
  <c r="H295" i="12"/>
  <c r="E213" i="11"/>
  <c r="A297" i="11"/>
  <c r="K296" i="11"/>
  <c r="H296" i="11"/>
  <c r="F213" i="11"/>
  <c r="G213" i="11"/>
  <c r="J213" i="11" s="1"/>
  <c r="C214" i="11" s="1"/>
  <c r="D216" i="10"/>
  <c r="E216" i="10" s="1"/>
  <c r="G215" i="10"/>
  <c r="J215" i="10" s="1"/>
  <c r="C216" i="10" s="1"/>
  <c r="A296" i="10"/>
  <c r="K295" i="10"/>
  <c r="H295" i="10"/>
  <c r="I208" i="8"/>
  <c r="B209" i="8" s="1"/>
  <c r="E209" i="8" s="1"/>
  <c r="H297" i="8"/>
  <c r="K297" i="8"/>
  <c r="A298" i="8"/>
  <c r="F209" i="8"/>
  <c r="J143" i="9"/>
  <c r="I143" i="9" s="1"/>
  <c r="B144" i="9" s="1"/>
  <c r="A297" i="9"/>
  <c r="G206" i="12" l="1"/>
  <c r="J206" i="12" s="1"/>
  <c r="C207" i="12" s="1"/>
  <c r="F206" i="12"/>
  <c r="I205" i="12"/>
  <c r="B206" i="12" s="1"/>
  <c r="D207" i="12"/>
  <c r="A297" i="12"/>
  <c r="H296" i="12"/>
  <c r="K296" i="12"/>
  <c r="H297" i="11"/>
  <c r="A298" i="11"/>
  <c r="K297" i="11"/>
  <c r="D214" i="11"/>
  <c r="E214" i="11" s="1"/>
  <c r="I213" i="11"/>
  <c r="B214" i="11" s="1"/>
  <c r="H296" i="10"/>
  <c r="A297" i="10"/>
  <c r="K296" i="10"/>
  <c r="F216" i="10"/>
  <c r="G216" i="10"/>
  <c r="J216" i="10" s="1"/>
  <c r="C217" i="10" s="1"/>
  <c r="I215" i="10"/>
  <c r="B216" i="10" s="1"/>
  <c r="I216" i="10"/>
  <c r="B217" i="10" s="1"/>
  <c r="D217" i="10"/>
  <c r="D210" i="8"/>
  <c r="E210" i="8" s="1"/>
  <c r="G209" i="8"/>
  <c r="J209" i="8" s="1"/>
  <c r="C210" i="8" s="1"/>
  <c r="A299" i="8"/>
  <c r="H298" i="8"/>
  <c r="K298" i="8"/>
  <c r="C144" i="9"/>
  <c r="A298" i="9"/>
  <c r="I206" i="12" l="1"/>
  <c r="B207" i="12" s="1"/>
  <c r="E207" i="12" s="1"/>
  <c r="G207" i="12" s="1"/>
  <c r="J207" i="12" s="1"/>
  <c r="C208" i="12" s="1"/>
  <c r="F207" i="12"/>
  <c r="K297" i="12"/>
  <c r="H297" i="12"/>
  <c r="A298" i="12"/>
  <c r="F214" i="11"/>
  <c r="A299" i="11"/>
  <c r="K298" i="11"/>
  <c r="H298" i="11"/>
  <c r="D215" i="11"/>
  <c r="G214" i="11"/>
  <c r="J214" i="11" s="1"/>
  <c r="C215" i="11" s="1"/>
  <c r="K297" i="10"/>
  <c r="A298" i="10"/>
  <c r="H297" i="10"/>
  <c r="E217" i="10"/>
  <c r="F217" i="10"/>
  <c r="G217" i="10"/>
  <c r="J217" i="10" s="1"/>
  <c r="C218" i="10" s="1"/>
  <c r="K299" i="8"/>
  <c r="H299" i="8"/>
  <c r="A300" i="8"/>
  <c r="F210" i="8"/>
  <c r="G210" i="8"/>
  <c r="J210" i="8" s="1"/>
  <c r="C211" i="8" s="1"/>
  <c r="I209" i="8"/>
  <c r="B210" i="8" s="1"/>
  <c r="D211" i="8"/>
  <c r="I210" i="8"/>
  <c r="B211" i="8" s="1"/>
  <c r="G144" i="9"/>
  <c r="F144" i="9"/>
  <c r="A299" i="9"/>
  <c r="D208" i="12" l="1"/>
  <c r="E208" i="12" s="1"/>
  <c r="I207" i="12"/>
  <c r="B208" i="12" s="1"/>
  <c r="K298" i="12"/>
  <c r="H298" i="12"/>
  <c r="A299" i="12"/>
  <c r="I214" i="11"/>
  <c r="B215" i="11" s="1"/>
  <c r="E215" i="11" s="1"/>
  <c r="A300" i="11"/>
  <c r="H299" i="11"/>
  <c r="K299" i="11"/>
  <c r="F215" i="11"/>
  <c r="I217" i="10"/>
  <c r="B218" i="10" s="1"/>
  <c r="D218" i="10"/>
  <c r="E218" i="10" s="1"/>
  <c r="A299" i="10"/>
  <c r="K298" i="10"/>
  <c r="H298" i="10"/>
  <c r="E211" i="8"/>
  <c r="F211" i="8"/>
  <c r="G211" i="8"/>
  <c r="J211" i="8" s="1"/>
  <c r="C212" i="8" s="1"/>
  <c r="H300" i="8"/>
  <c r="A301" i="8"/>
  <c r="K300" i="8"/>
  <c r="J144" i="9"/>
  <c r="I144" i="9" s="1"/>
  <c r="B145" i="9" s="1"/>
  <c r="E145" i="9" s="1"/>
  <c r="A300" i="9"/>
  <c r="F208" i="12" l="1"/>
  <c r="D209" i="12"/>
  <c r="G208" i="12"/>
  <c r="J208" i="12" s="1"/>
  <c r="C209" i="12" s="1"/>
  <c r="K299" i="12"/>
  <c r="A300" i="12"/>
  <c r="H299" i="12"/>
  <c r="D216" i="11"/>
  <c r="E216" i="11" s="1"/>
  <c r="G215" i="11"/>
  <c r="J215" i="11" s="1"/>
  <c r="C216" i="11" s="1"/>
  <c r="H300" i="11"/>
  <c r="K300" i="11"/>
  <c r="A301" i="11"/>
  <c r="H299" i="10"/>
  <c r="A300" i="10"/>
  <c r="K299" i="10"/>
  <c r="D219" i="10"/>
  <c r="G218" i="10"/>
  <c r="J218" i="10" s="1"/>
  <c r="C219" i="10" s="1"/>
  <c r="F218" i="10"/>
  <c r="A302" i="8"/>
  <c r="H301" i="8"/>
  <c r="K301" i="8"/>
  <c r="I211" i="8"/>
  <c r="B212" i="8" s="1"/>
  <c r="D212" i="8"/>
  <c r="E212" i="8" s="1"/>
  <c r="D146" i="9"/>
  <c r="E146" i="9" s="1"/>
  <c r="C145" i="9"/>
  <c r="A301" i="9"/>
  <c r="I208" i="12" l="1"/>
  <c r="B209" i="12" s="1"/>
  <c r="E209" i="12" s="1"/>
  <c r="G209" i="12" s="1"/>
  <c r="F209" i="12"/>
  <c r="A301" i="12"/>
  <c r="H300" i="12"/>
  <c r="K300" i="12"/>
  <c r="A302" i="11"/>
  <c r="H301" i="11"/>
  <c r="K301" i="11"/>
  <c r="F216" i="11"/>
  <c r="G216" i="11"/>
  <c r="J216" i="11" s="1"/>
  <c r="C217" i="11" s="1"/>
  <c r="D217" i="11"/>
  <c r="I215" i="11"/>
  <c r="B216" i="11" s="1"/>
  <c r="F219" i="10"/>
  <c r="I218" i="10"/>
  <c r="B219" i="10" s="1"/>
  <c r="E219" i="10" s="1"/>
  <c r="A301" i="10"/>
  <c r="K300" i="10"/>
  <c r="H300" i="10"/>
  <c r="D213" i="8"/>
  <c r="G212" i="8"/>
  <c r="J212" i="8" s="1"/>
  <c r="C213" i="8" s="1"/>
  <c r="F212" i="8"/>
  <c r="K302" i="8"/>
  <c r="A303" i="8"/>
  <c r="G145" i="9"/>
  <c r="F145" i="9"/>
  <c r="D147" i="9"/>
  <c r="A302" i="9"/>
  <c r="J209" i="12" l="1"/>
  <c r="C210" i="12" s="1"/>
  <c r="D210" i="12"/>
  <c r="E210" i="12" s="1"/>
  <c r="K301" i="12"/>
  <c r="A302" i="12"/>
  <c r="H301" i="12"/>
  <c r="I216" i="11"/>
  <c r="B217" i="11" s="1"/>
  <c r="E217" i="11" s="1"/>
  <c r="F217" i="11"/>
  <c r="A303" i="11"/>
  <c r="K302" i="11"/>
  <c r="D220" i="10"/>
  <c r="E220" i="10" s="1"/>
  <c r="G219" i="10"/>
  <c r="J219" i="10" s="1"/>
  <c r="C220" i="10" s="1"/>
  <c r="K301" i="10"/>
  <c r="A302" i="10"/>
  <c r="H301" i="10"/>
  <c r="H303" i="8"/>
  <c r="A304" i="8"/>
  <c r="K303" i="8"/>
  <c r="F213" i="8"/>
  <c r="I212" i="8"/>
  <c r="B213" i="8" s="1"/>
  <c r="E213" i="8"/>
  <c r="J145" i="9"/>
  <c r="I145" i="9" s="1"/>
  <c r="B146" i="9" s="1"/>
  <c r="A303" i="9"/>
  <c r="G210" i="12" l="1"/>
  <c r="J210" i="12" s="1"/>
  <c r="C211" i="12" s="1"/>
  <c r="F210" i="12"/>
  <c r="I209" i="12"/>
  <c r="B210" i="12" s="1"/>
  <c r="D211" i="12"/>
  <c r="K302" i="12"/>
  <c r="A303" i="12"/>
  <c r="I217" i="11"/>
  <c r="B218" i="11" s="1"/>
  <c r="D218" i="11"/>
  <c r="E218" i="11" s="1"/>
  <c r="G217" i="11"/>
  <c r="J217" i="11" s="1"/>
  <c r="C218" i="11" s="1"/>
  <c r="A304" i="11"/>
  <c r="K303" i="11"/>
  <c r="H303" i="11"/>
  <c r="K302" i="10"/>
  <c r="A303" i="10"/>
  <c r="F220" i="10"/>
  <c r="G220" i="10"/>
  <c r="J220" i="10" s="1"/>
  <c r="C221" i="10" s="1"/>
  <c r="I219" i="10"/>
  <c r="B220" i="10" s="1"/>
  <c r="D221" i="10"/>
  <c r="E221" i="10" s="1"/>
  <c r="I220" i="10"/>
  <c r="B221" i="10" s="1"/>
  <c r="D214" i="8"/>
  <c r="E214" i="8" s="1"/>
  <c r="G213" i="8"/>
  <c r="J213" i="8" s="1"/>
  <c r="C214" i="8" s="1"/>
  <c r="A305" i="8"/>
  <c r="K304" i="8"/>
  <c r="H304" i="8"/>
  <c r="C146" i="9"/>
  <c r="A304" i="9"/>
  <c r="I210" i="12" l="1"/>
  <c r="B211" i="12" s="1"/>
  <c r="E211" i="12" s="1"/>
  <c r="G211" i="12" s="1"/>
  <c r="J211" i="12" s="1"/>
  <c r="C212" i="12" s="1"/>
  <c r="F211" i="12"/>
  <c r="H303" i="12"/>
  <c r="A304" i="12"/>
  <c r="K303" i="12"/>
  <c r="A305" i="11"/>
  <c r="K304" i="11"/>
  <c r="H304" i="11"/>
  <c r="F218" i="11"/>
  <c r="G218" i="11"/>
  <c r="J218" i="11" s="1"/>
  <c r="C219" i="11" s="1"/>
  <c r="I218" i="11"/>
  <c r="B219" i="11" s="1"/>
  <c r="D219" i="11"/>
  <c r="E219" i="11" s="1"/>
  <c r="D222" i="10"/>
  <c r="E222" i="10" s="1"/>
  <c r="F221" i="10"/>
  <c r="G221" i="10"/>
  <c r="J221" i="10" s="1"/>
  <c r="C222" i="10" s="1"/>
  <c r="H303" i="10"/>
  <c r="A304" i="10"/>
  <c r="K303" i="10"/>
  <c r="K305" i="8"/>
  <c r="A306" i="8"/>
  <c r="H305" i="8"/>
  <c r="F214" i="8"/>
  <c r="G214" i="8"/>
  <c r="J214" i="8" s="1"/>
  <c r="C215" i="8" s="1"/>
  <c r="I214" i="8"/>
  <c r="B215" i="8" s="1"/>
  <c r="D215" i="8"/>
  <c r="E215" i="8" s="1"/>
  <c r="I213" i="8"/>
  <c r="B214" i="8" s="1"/>
  <c r="F146" i="9"/>
  <c r="G146" i="9"/>
  <c r="A305" i="9"/>
  <c r="I211" i="12" l="1"/>
  <c r="B212" i="12" s="1"/>
  <c r="D212" i="12"/>
  <c r="E212" i="12" s="1"/>
  <c r="H304" i="12"/>
  <c r="K304" i="12"/>
  <c r="A305" i="12"/>
  <c r="D220" i="11"/>
  <c r="E220" i="11" s="1"/>
  <c r="F219" i="11"/>
  <c r="G219" i="11"/>
  <c r="J219" i="11" s="1"/>
  <c r="C220" i="11" s="1"/>
  <c r="A306" i="11"/>
  <c r="K305" i="11"/>
  <c r="H305" i="11"/>
  <c r="F222" i="10"/>
  <c r="G222" i="10"/>
  <c r="J222" i="10" s="1"/>
  <c r="C223" i="10" s="1"/>
  <c r="A305" i="10"/>
  <c r="H304" i="10"/>
  <c r="K304" i="10"/>
  <c r="I221" i="10"/>
  <c r="B222" i="10" s="1"/>
  <c r="D223" i="10"/>
  <c r="E223" i="10" s="1"/>
  <c r="I222" i="10"/>
  <c r="B223" i="10" s="1"/>
  <c r="D216" i="8"/>
  <c r="E216" i="8" s="1"/>
  <c r="F215" i="8"/>
  <c r="G215" i="8"/>
  <c r="J215" i="8" s="1"/>
  <c r="C216" i="8" s="1"/>
  <c r="H306" i="8"/>
  <c r="A307" i="8"/>
  <c r="K306" i="8"/>
  <c r="J146" i="9"/>
  <c r="I146" i="9" s="1"/>
  <c r="B147" i="9" s="1"/>
  <c r="E147" i="9" s="1"/>
  <c r="A306" i="9"/>
  <c r="F212" i="12" l="1"/>
  <c r="D213" i="12"/>
  <c r="G212" i="12"/>
  <c r="J212" i="12" s="1"/>
  <c r="C213" i="12" s="1"/>
  <c r="H305" i="12"/>
  <c r="A306" i="12"/>
  <c r="K305" i="12"/>
  <c r="K306" i="11"/>
  <c r="A307" i="11"/>
  <c r="H306" i="11"/>
  <c r="I219" i="11"/>
  <c r="B220" i="11" s="1"/>
  <c r="F220" i="11"/>
  <c r="G220" i="11"/>
  <c r="J220" i="11" s="1"/>
  <c r="C221" i="11" s="1"/>
  <c r="D221" i="11"/>
  <c r="H305" i="10"/>
  <c r="A306" i="10"/>
  <c r="K305" i="10"/>
  <c r="D224" i="10"/>
  <c r="E224" i="10" s="1"/>
  <c r="F223" i="10"/>
  <c r="G223" i="10"/>
  <c r="J223" i="10" s="1"/>
  <c r="C224" i="10" s="1"/>
  <c r="A308" i="8"/>
  <c r="K307" i="8"/>
  <c r="H307" i="8"/>
  <c r="F216" i="8"/>
  <c r="G216" i="8"/>
  <c r="J216" i="8" s="1"/>
  <c r="C217" i="8" s="1"/>
  <c r="D217" i="8"/>
  <c r="I216" i="8"/>
  <c r="B217" i="8" s="1"/>
  <c r="I215" i="8"/>
  <c r="B216" i="8" s="1"/>
  <c r="D148" i="9"/>
  <c r="E148" i="9" s="1"/>
  <c r="C147" i="9"/>
  <c r="A307" i="9"/>
  <c r="F213" i="12" l="1"/>
  <c r="I212" i="12"/>
  <c r="B213" i="12" s="1"/>
  <c r="E213" i="12" s="1"/>
  <c r="H306" i="12"/>
  <c r="A307" i="12"/>
  <c r="K306" i="12"/>
  <c r="F221" i="11"/>
  <c r="I220" i="11"/>
  <c r="B221" i="11" s="1"/>
  <c r="E221" i="11" s="1"/>
  <c r="K307" i="11"/>
  <c r="A308" i="11"/>
  <c r="H307" i="11"/>
  <c r="D225" i="10"/>
  <c r="F224" i="10"/>
  <c r="G224" i="10"/>
  <c r="J224" i="10" s="1"/>
  <c r="C225" i="10" s="1"/>
  <c r="H306" i="10"/>
  <c r="A307" i="10"/>
  <c r="K306" i="10"/>
  <c r="I223" i="10"/>
  <c r="B224" i="10" s="1"/>
  <c r="E217" i="8"/>
  <c r="F217" i="8"/>
  <c r="K308" i="8"/>
  <c r="A309" i="8"/>
  <c r="H308" i="8"/>
  <c r="G147" i="9"/>
  <c r="F147" i="9"/>
  <c r="D149" i="9"/>
  <c r="A308" i="9"/>
  <c r="D214" i="12" l="1"/>
  <c r="E214" i="12" s="1"/>
  <c r="G213" i="12"/>
  <c r="J213" i="12" s="1"/>
  <c r="C214" i="12" s="1"/>
  <c r="A308" i="12"/>
  <c r="H307" i="12"/>
  <c r="K307" i="12"/>
  <c r="D222" i="11"/>
  <c r="E222" i="11" s="1"/>
  <c r="G221" i="11"/>
  <c r="J221" i="11" s="1"/>
  <c r="C222" i="11" s="1"/>
  <c r="A309" i="11"/>
  <c r="K308" i="11"/>
  <c r="H308" i="11"/>
  <c r="K307" i="10"/>
  <c r="A308" i="10"/>
  <c r="H307" i="10"/>
  <c r="F225" i="10"/>
  <c r="I224" i="10"/>
  <c r="B225" i="10" s="1"/>
  <c r="E225" i="10" s="1"/>
  <c r="D218" i="8"/>
  <c r="E218" i="8" s="1"/>
  <c r="K309" i="8"/>
  <c r="A310" i="8"/>
  <c r="H309" i="8"/>
  <c r="G217" i="8"/>
  <c r="J217" i="8" s="1"/>
  <c r="C218" i="8" s="1"/>
  <c r="J147" i="9"/>
  <c r="I147" i="9" s="1"/>
  <c r="B148" i="9" s="1"/>
  <c r="A309" i="9"/>
  <c r="G214" i="12" l="1"/>
  <c r="J214" i="12" s="1"/>
  <c r="C215" i="12" s="1"/>
  <c r="F214" i="12"/>
  <c r="I213" i="12"/>
  <c r="B214" i="12" s="1"/>
  <c r="I214" i="12"/>
  <c r="B215" i="12" s="1"/>
  <c r="D215" i="12"/>
  <c r="H308" i="12"/>
  <c r="A309" i="12"/>
  <c r="K308" i="12"/>
  <c r="A310" i="11"/>
  <c r="K309" i="11"/>
  <c r="H309" i="11"/>
  <c r="F222" i="11"/>
  <c r="G222" i="11"/>
  <c r="J222" i="11" s="1"/>
  <c r="C223" i="11" s="1"/>
  <c r="D223" i="11"/>
  <c r="I221" i="11"/>
  <c r="B222" i="11" s="1"/>
  <c r="D226" i="10"/>
  <c r="E226" i="10" s="1"/>
  <c r="G225" i="10"/>
  <c r="J225" i="10" s="1"/>
  <c r="C226" i="10" s="1"/>
  <c r="K308" i="10"/>
  <c r="H308" i="10"/>
  <c r="A309" i="10"/>
  <c r="F218" i="8"/>
  <c r="G218" i="8"/>
  <c r="J218" i="8" s="1"/>
  <c r="C219" i="8" s="1"/>
  <c r="K310" i="8"/>
  <c r="A311" i="8"/>
  <c r="H310" i="8"/>
  <c r="I218" i="8"/>
  <c r="B219" i="8" s="1"/>
  <c r="D219" i="8"/>
  <c r="I217" i="8"/>
  <c r="B218" i="8" s="1"/>
  <c r="C148" i="9"/>
  <c r="A310" i="9"/>
  <c r="E215" i="12" l="1"/>
  <c r="D216" i="12" s="1"/>
  <c r="E216" i="12" s="1"/>
  <c r="D217" i="12" s="1"/>
  <c r="F215" i="12"/>
  <c r="K309" i="12"/>
  <c r="A310" i="12"/>
  <c r="H309" i="12"/>
  <c r="F223" i="11"/>
  <c r="I222" i="11"/>
  <c r="B223" i="11" s="1"/>
  <c r="E223" i="11" s="1"/>
  <c r="H310" i="11"/>
  <c r="A311" i="11"/>
  <c r="K310" i="11"/>
  <c r="H309" i="10"/>
  <c r="A310" i="10"/>
  <c r="K309" i="10"/>
  <c r="F226" i="10"/>
  <c r="G226" i="10"/>
  <c r="J226" i="10" s="1"/>
  <c r="C227" i="10" s="1"/>
  <c r="I225" i="10"/>
  <c r="B226" i="10" s="1"/>
  <c r="D227" i="10"/>
  <c r="I226" i="10"/>
  <c r="B227" i="10" s="1"/>
  <c r="H311" i="8"/>
  <c r="A312" i="8"/>
  <c r="K311" i="8"/>
  <c r="E219" i="8"/>
  <c r="F219" i="8"/>
  <c r="G219" i="8"/>
  <c r="J219" i="8" s="1"/>
  <c r="C220" i="8" s="1"/>
  <c r="G148" i="9"/>
  <c r="F148" i="9"/>
  <c r="A311" i="9"/>
  <c r="G215" i="12" l="1"/>
  <c r="J215" i="12" s="1"/>
  <c r="C216" i="12" s="1"/>
  <c r="G216" i="12" s="1"/>
  <c r="J216" i="12" s="1"/>
  <c r="K310" i="12"/>
  <c r="A311" i="12"/>
  <c r="H310" i="12"/>
  <c r="D224" i="11"/>
  <c r="E224" i="11" s="1"/>
  <c r="G223" i="11"/>
  <c r="J223" i="11" s="1"/>
  <c r="C224" i="11" s="1"/>
  <c r="K311" i="11"/>
  <c r="A312" i="11"/>
  <c r="H311" i="11"/>
  <c r="E227" i="10"/>
  <c r="A311" i="10"/>
  <c r="H310" i="10"/>
  <c r="K310" i="10"/>
  <c r="F227" i="10"/>
  <c r="G227" i="10"/>
  <c r="J227" i="10" s="1"/>
  <c r="C228" i="10" s="1"/>
  <c r="I219" i="8"/>
  <c r="B220" i="8" s="1"/>
  <c r="D220" i="8"/>
  <c r="E220" i="8" s="1"/>
  <c r="K312" i="8"/>
  <c r="H312" i="8"/>
  <c r="A313" i="8"/>
  <c r="J148" i="9"/>
  <c r="I148" i="9" s="1"/>
  <c r="B149" i="9" s="1"/>
  <c r="E149" i="9" s="1"/>
  <c r="A312" i="9"/>
  <c r="F216" i="12" l="1"/>
  <c r="I215" i="12"/>
  <c r="B216" i="12" s="1"/>
  <c r="C217" i="12"/>
  <c r="I216" i="12"/>
  <c r="B217" i="12" s="1"/>
  <c r="E217" i="12" s="1"/>
  <c r="H311" i="12"/>
  <c r="A312" i="12"/>
  <c r="K311" i="12"/>
  <c r="I223" i="11"/>
  <c r="B224" i="11" s="1"/>
  <c r="K312" i="11"/>
  <c r="A313" i="11"/>
  <c r="H312" i="11"/>
  <c r="F224" i="11"/>
  <c r="G224" i="11"/>
  <c r="J224" i="11" s="1"/>
  <c r="C225" i="11" s="1"/>
  <c r="D225" i="11"/>
  <c r="A312" i="10"/>
  <c r="H311" i="10"/>
  <c r="K311" i="10"/>
  <c r="I227" i="10"/>
  <c r="B228" i="10" s="1"/>
  <c r="D228" i="10"/>
  <c r="E228" i="10" s="1"/>
  <c r="H313" i="8"/>
  <c r="A314" i="8"/>
  <c r="K313" i="8"/>
  <c r="D221" i="8"/>
  <c r="G220" i="8"/>
  <c r="J220" i="8" s="1"/>
  <c r="C221" i="8" s="1"/>
  <c r="F220" i="8"/>
  <c r="D150" i="9"/>
  <c r="E150" i="9" s="1"/>
  <c r="C149" i="9"/>
  <c r="A313" i="9"/>
  <c r="D218" i="12" l="1"/>
  <c r="E218" i="12" s="1"/>
  <c r="D219" i="12" s="1"/>
  <c r="G217" i="12"/>
  <c r="J217" i="12" s="1"/>
  <c r="F217" i="12"/>
  <c r="H312" i="12"/>
  <c r="A313" i="12"/>
  <c r="K312" i="12"/>
  <c r="I224" i="11"/>
  <c r="B225" i="11" s="1"/>
  <c r="H313" i="11"/>
  <c r="A314" i="11"/>
  <c r="K313" i="11"/>
  <c r="F225" i="11"/>
  <c r="E225" i="11"/>
  <c r="D229" i="10"/>
  <c r="K312" i="10"/>
  <c r="H312" i="10"/>
  <c r="A313" i="10"/>
  <c r="G228" i="10"/>
  <c r="J228" i="10" s="1"/>
  <c r="C229" i="10" s="1"/>
  <c r="F228" i="10"/>
  <c r="I220" i="8"/>
  <c r="B221" i="8" s="1"/>
  <c r="F221" i="8"/>
  <c r="E221" i="8"/>
  <c r="K314" i="8"/>
  <c r="A315" i="8"/>
  <c r="H314" i="8"/>
  <c r="F149" i="9"/>
  <c r="G149" i="9"/>
  <c r="D151" i="9"/>
  <c r="A314" i="9"/>
  <c r="C218" i="12" l="1"/>
  <c r="I217" i="12"/>
  <c r="B218" i="12" s="1"/>
  <c r="A314" i="12"/>
  <c r="H313" i="12"/>
  <c r="K313" i="12"/>
  <c r="D226" i="11"/>
  <c r="E226" i="11" s="1"/>
  <c r="A315" i="11"/>
  <c r="H314" i="11"/>
  <c r="K314" i="11"/>
  <c r="G225" i="11"/>
  <c r="J225" i="11" s="1"/>
  <c r="C226" i="11" s="1"/>
  <c r="K313" i="10"/>
  <c r="H313" i="10"/>
  <c r="A314" i="10"/>
  <c r="F229" i="10"/>
  <c r="I228" i="10"/>
  <c r="B229" i="10" s="1"/>
  <c r="E229" i="10"/>
  <c r="A316" i="8"/>
  <c r="K315" i="8"/>
  <c r="H315" i="8"/>
  <c r="D222" i="8"/>
  <c r="E222" i="8" s="1"/>
  <c r="G221" i="8"/>
  <c r="J221" i="8" s="1"/>
  <c r="C222" i="8" s="1"/>
  <c r="J149" i="9"/>
  <c r="I149" i="9" s="1"/>
  <c r="B150" i="9" s="1"/>
  <c r="A315" i="9"/>
  <c r="G218" i="12" l="1"/>
  <c r="J218" i="12" s="1"/>
  <c r="F218" i="12"/>
  <c r="K314" i="12"/>
  <c r="A315" i="12"/>
  <c r="H314" i="12"/>
  <c r="F226" i="11"/>
  <c r="G226" i="11"/>
  <c r="J226" i="11" s="1"/>
  <c r="C227" i="11" s="1"/>
  <c r="H315" i="11"/>
  <c r="A316" i="11"/>
  <c r="K315" i="11"/>
  <c r="I225" i="11"/>
  <c r="B226" i="11" s="1"/>
  <c r="D227" i="11"/>
  <c r="I226" i="11"/>
  <c r="B227" i="11" s="1"/>
  <c r="D230" i="10"/>
  <c r="E230" i="10" s="1"/>
  <c r="G229" i="10"/>
  <c r="J229" i="10" s="1"/>
  <c r="C230" i="10" s="1"/>
  <c r="A315" i="10"/>
  <c r="K314" i="10"/>
  <c r="H314" i="10"/>
  <c r="F222" i="8"/>
  <c r="G222" i="8"/>
  <c r="J222" i="8" s="1"/>
  <c r="C223" i="8" s="1"/>
  <c r="I221" i="8"/>
  <c r="B222" i="8" s="1"/>
  <c r="I222" i="8"/>
  <c r="B223" i="8" s="1"/>
  <c r="D223" i="8"/>
  <c r="E223" i="8" s="1"/>
  <c r="H316" i="8"/>
  <c r="A317" i="8"/>
  <c r="K316" i="8"/>
  <c r="C150" i="9"/>
  <c r="A316" i="9"/>
  <c r="C219" i="12" l="1"/>
  <c r="I218" i="12"/>
  <c r="B219" i="12" s="1"/>
  <c r="E219" i="12" s="1"/>
  <c r="A316" i="12"/>
  <c r="K315" i="12"/>
  <c r="H315" i="12"/>
  <c r="E227" i="11"/>
  <c r="H316" i="11"/>
  <c r="A317" i="11"/>
  <c r="K316" i="11"/>
  <c r="F227" i="11"/>
  <c r="G227" i="11"/>
  <c r="J227" i="11" s="1"/>
  <c r="C228" i="11" s="1"/>
  <c r="A316" i="10"/>
  <c r="K315" i="10"/>
  <c r="H315" i="10"/>
  <c r="I229" i="10"/>
  <c r="B230" i="10" s="1"/>
  <c r="F230" i="10"/>
  <c r="G230" i="10"/>
  <c r="J230" i="10" s="1"/>
  <c r="C231" i="10" s="1"/>
  <c r="D231" i="10"/>
  <c r="D224" i="8"/>
  <c r="E224" i="8" s="1"/>
  <c r="A318" i="8"/>
  <c r="H317" i="8"/>
  <c r="K317" i="8"/>
  <c r="F223" i="8"/>
  <c r="G223" i="8"/>
  <c r="J223" i="8" s="1"/>
  <c r="C224" i="8" s="1"/>
  <c r="G150" i="9"/>
  <c r="F150" i="9"/>
  <c r="A317" i="9"/>
  <c r="D220" i="12" l="1"/>
  <c r="E220" i="12" s="1"/>
  <c r="G219" i="12"/>
  <c r="J219" i="12" s="1"/>
  <c r="C220" i="12" s="1"/>
  <c r="F219" i="12"/>
  <c r="H316" i="12"/>
  <c r="A317" i="12"/>
  <c r="K316" i="12"/>
  <c r="A318" i="11"/>
  <c r="H317" i="11"/>
  <c r="K317" i="11"/>
  <c r="I227" i="11"/>
  <c r="B228" i="11" s="1"/>
  <c r="D228" i="11"/>
  <c r="E228" i="11" s="1"/>
  <c r="F231" i="10"/>
  <c r="I230" i="10"/>
  <c r="B231" i="10" s="1"/>
  <c r="E231" i="10" s="1"/>
  <c r="K316" i="10"/>
  <c r="H316" i="10"/>
  <c r="A317" i="10"/>
  <c r="D225" i="8"/>
  <c r="I223" i="8"/>
  <c r="B224" i="8" s="1"/>
  <c r="F224" i="8"/>
  <c r="G224" i="8"/>
  <c r="J224" i="8" s="1"/>
  <c r="C225" i="8" s="1"/>
  <c r="H318" i="8"/>
  <c r="A319" i="8"/>
  <c r="K318" i="8"/>
  <c r="J150" i="9"/>
  <c r="I150" i="9" s="1"/>
  <c r="B151" i="9" s="1"/>
  <c r="E151" i="9" s="1"/>
  <c r="A318" i="9"/>
  <c r="D221" i="12" l="1"/>
  <c r="G220" i="12"/>
  <c r="J220" i="12" s="1"/>
  <c r="C221" i="12" s="1"/>
  <c r="F220" i="12"/>
  <c r="I219" i="12"/>
  <c r="B220" i="12" s="1"/>
  <c r="A318" i="12"/>
  <c r="H317" i="12"/>
  <c r="K317" i="12"/>
  <c r="D229" i="11"/>
  <c r="H318" i="11"/>
  <c r="A319" i="11"/>
  <c r="K318" i="11"/>
  <c r="G228" i="11"/>
  <c r="J228" i="11" s="1"/>
  <c r="C229" i="11" s="1"/>
  <c r="F228" i="11"/>
  <c r="D232" i="10"/>
  <c r="E232" i="10" s="1"/>
  <c r="G231" i="10"/>
  <c r="J231" i="10" s="1"/>
  <c r="C232" i="10" s="1"/>
  <c r="K317" i="10"/>
  <c r="H317" i="10"/>
  <c r="A318" i="10"/>
  <c r="H319" i="8"/>
  <c r="K319" i="8"/>
  <c r="A320" i="8"/>
  <c r="F225" i="8"/>
  <c r="I224" i="8"/>
  <c r="B225" i="8" s="1"/>
  <c r="E225" i="8" s="1"/>
  <c r="D152" i="9"/>
  <c r="E152" i="9" s="1"/>
  <c r="C151" i="9"/>
  <c r="A319" i="9"/>
  <c r="I220" i="12" l="1"/>
  <c r="B221" i="12" s="1"/>
  <c r="E221" i="12" s="1"/>
  <c r="G221" i="12" s="1"/>
  <c r="J221" i="12" s="1"/>
  <c r="C222" i="12" s="1"/>
  <c r="F221" i="12"/>
  <c r="H318" i="12"/>
  <c r="K318" i="12"/>
  <c r="A319" i="12"/>
  <c r="A320" i="11"/>
  <c r="K319" i="11"/>
  <c r="H319" i="11"/>
  <c r="F229" i="11"/>
  <c r="I228" i="11"/>
  <c r="B229" i="11" s="1"/>
  <c r="E229" i="11" s="1"/>
  <c r="K318" i="10"/>
  <c r="H318" i="10"/>
  <c r="A319" i="10"/>
  <c r="F232" i="10"/>
  <c r="G232" i="10"/>
  <c r="J232" i="10" s="1"/>
  <c r="C233" i="10" s="1"/>
  <c r="D233" i="10"/>
  <c r="I231" i="10"/>
  <c r="B232" i="10" s="1"/>
  <c r="D226" i="8"/>
  <c r="E226" i="8" s="1"/>
  <c r="G225" i="8"/>
  <c r="J225" i="8" s="1"/>
  <c r="C226" i="8" s="1"/>
  <c r="A321" i="8"/>
  <c r="K320" i="8"/>
  <c r="H320" i="8"/>
  <c r="G151" i="9"/>
  <c r="F151" i="9"/>
  <c r="D153" i="9"/>
  <c r="A320" i="9"/>
  <c r="D222" i="12" l="1"/>
  <c r="E222" i="12" s="1"/>
  <c r="I221" i="12"/>
  <c r="B222" i="12" s="1"/>
  <c r="H319" i="12"/>
  <c r="K319" i="12"/>
  <c r="A320" i="12"/>
  <c r="D230" i="11"/>
  <c r="E230" i="11" s="1"/>
  <c r="G229" i="11"/>
  <c r="J229" i="11" s="1"/>
  <c r="C230" i="11" s="1"/>
  <c r="A321" i="11"/>
  <c r="K320" i="11"/>
  <c r="H320" i="11"/>
  <c r="I232" i="10"/>
  <c r="B233" i="10" s="1"/>
  <c r="E233" i="10" s="1"/>
  <c r="F233" i="10"/>
  <c r="H319" i="10"/>
  <c r="K319" i="10"/>
  <c r="A320" i="10"/>
  <c r="F226" i="8"/>
  <c r="G226" i="8"/>
  <c r="J226" i="8" s="1"/>
  <c r="C227" i="8" s="1"/>
  <c r="H321" i="8"/>
  <c r="K321" i="8"/>
  <c r="A322" i="8"/>
  <c r="I225" i="8"/>
  <c r="B226" i="8" s="1"/>
  <c r="D227" i="8"/>
  <c r="I226" i="8"/>
  <c r="B227" i="8" s="1"/>
  <c r="J151" i="9"/>
  <c r="I151" i="9" s="1"/>
  <c r="B152" i="9" s="1"/>
  <c r="A321" i="9"/>
  <c r="D223" i="12" l="1"/>
  <c r="F222" i="12"/>
  <c r="G222" i="12"/>
  <c r="J222" i="12" s="1"/>
  <c r="C223" i="12" s="1"/>
  <c r="K320" i="12"/>
  <c r="A321" i="12"/>
  <c r="H320" i="12"/>
  <c r="A322" i="11"/>
  <c r="H321" i="11"/>
  <c r="K321" i="11"/>
  <c r="F230" i="11"/>
  <c r="G230" i="11"/>
  <c r="J230" i="11" s="1"/>
  <c r="C231" i="11" s="1"/>
  <c r="D231" i="11"/>
  <c r="I229" i="11"/>
  <c r="B230" i="11" s="1"/>
  <c r="D234" i="10"/>
  <c r="E234" i="10" s="1"/>
  <c r="G233" i="10"/>
  <c r="J233" i="10" s="1"/>
  <c r="C234" i="10" s="1"/>
  <c r="H320" i="10"/>
  <c r="A321" i="10"/>
  <c r="K320" i="10"/>
  <c r="K322" i="8"/>
  <c r="A323" i="8"/>
  <c r="H322" i="8"/>
  <c r="E227" i="8"/>
  <c r="F227" i="8"/>
  <c r="G227" i="8"/>
  <c r="J227" i="8" s="1"/>
  <c r="C228" i="8" s="1"/>
  <c r="C152" i="9"/>
  <c r="A322" i="9"/>
  <c r="F223" i="12" l="1"/>
  <c r="I222" i="12"/>
  <c r="B223" i="12" s="1"/>
  <c r="E223" i="12" s="1"/>
  <c r="H321" i="12"/>
  <c r="K321" i="12"/>
  <c r="A322" i="12"/>
  <c r="I230" i="11"/>
  <c r="B231" i="11" s="1"/>
  <c r="E231" i="11" s="1"/>
  <c r="F231" i="11"/>
  <c r="A323" i="11"/>
  <c r="K322" i="11"/>
  <c r="H322" i="11"/>
  <c r="A322" i="10"/>
  <c r="K321" i="10"/>
  <c r="H321" i="10"/>
  <c r="F234" i="10"/>
  <c r="G234" i="10"/>
  <c r="J234" i="10" s="1"/>
  <c r="C235" i="10" s="1"/>
  <c r="D235" i="10"/>
  <c r="I233" i="10"/>
  <c r="B234" i="10" s="1"/>
  <c r="I227" i="8"/>
  <c r="B228" i="8" s="1"/>
  <c r="D228" i="8"/>
  <c r="E228" i="8" s="1"/>
  <c r="A324" i="8"/>
  <c r="K323" i="8"/>
  <c r="H323" i="8"/>
  <c r="H152" i="9"/>
  <c r="G152" i="9"/>
  <c r="F152" i="9"/>
  <c r="A323" i="9"/>
  <c r="D224" i="12" l="1"/>
  <c r="E224" i="12" s="1"/>
  <c r="G223" i="12"/>
  <c r="J223" i="12" s="1"/>
  <c r="C224" i="12" s="1"/>
  <c r="H322" i="12"/>
  <c r="A323" i="12"/>
  <c r="K322" i="12"/>
  <c r="D232" i="11"/>
  <c r="E232" i="11" s="1"/>
  <c r="G231" i="11"/>
  <c r="J231" i="11" s="1"/>
  <c r="C232" i="11" s="1"/>
  <c r="K323" i="11"/>
  <c r="H323" i="11"/>
  <c r="A324" i="11"/>
  <c r="F235" i="10"/>
  <c r="I234" i="10"/>
  <c r="B235" i="10" s="1"/>
  <c r="E235" i="10"/>
  <c r="H322" i="10"/>
  <c r="K322" i="10"/>
  <c r="A323" i="10"/>
  <c r="A325" i="8"/>
  <c r="K324" i="8"/>
  <c r="H324" i="8"/>
  <c r="D229" i="8"/>
  <c r="G228" i="8"/>
  <c r="J228" i="8" s="1"/>
  <c r="C229" i="8" s="1"/>
  <c r="F228" i="8"/>
  <c r="J152" i="9"/>
  <c r="I152" i="9" s="1"/>
  <c r="B153" i="9" s="1"/>
  <c r="E153" i="9" s="1"/>
  <c r="A324" i="9"/>
  <c r="I223" i="12" l="1"/>
  <c r="B224" i="12" s="1"/>
  <c r="G224" i="12"/>
  <c r="J224" i="12" s="1"/>
  <c r="C225" i="12" s="1"/>
  <c r="F224" i="12"/>
  <c r="D225" i="12"/>
  <c r="A324" i="12"/>
  <c r="H323" i="12"/>
  <c r="K323" i="12"/>
  <c r="A325" i="11"/>
  <c r="K324" i="11"/>
  <c r="H324" i="11"/>
  <c r="F232" i="11"/>
  <c r="G232" i="11"/>
  <c r="J232" i="11" s="1"/>
  <c r="C233" i="11" s="1"/>
  <c r="I231" i="11"/>
  <c r="B232" i="11" s="1"/>
  <c r="I232" i="11"/>
  <c r="B233" i="11" s="1"/>
  <c r="D233" i="11"/>
  <c r="A324" i="10"/>
  <c r="K323" i="10"/>
  <c r="H323" i="10"/>
  <c r="D236" i="10"/>
  <c r="E236" i="10" s="1"/>
  <c r="G235" i="10"/>
  <c r="J235" i="10" s="1"/>
  <c r="C236" i="10" s="1"/>
  <c r="I228" i="8"/>
  <c r="B229" i="8" s="1"/>
  <c r="F229" i="8"/>
  <c r="E229" i="8"/>
  <c r="A326" i="8"/>
  <c r="H325" i="8"/>
  <c r="K325" i="8"/>
  <c r="D154" i="9"/>
  <c r="E154" i="9" s="1"/>
  <c r="C153" i="9"/>
  <c r="A325" i="9"/>
  <c r="I224" i="12" l="1"/>
  <c r="B225" i="12" s="1"/>
  <c r="E225" i="12"/>
  <c r="G225" i="12" s="1"/>
  <c r="J225" i="12" s="1"/>
  <c r="F225" i="12"/>
  <c r="A325" i="12"/>
  <c r="K324" i="12"/>
  <c r="H324" i="12"/>
  <c r="E233" i="11"/>
  <c r="F233" i="11"/>
  <c r="G233" i="11"/>
  <c r="J233" i="11" s="1"/>
  <c r="C234" i="11" s="1"/>
  <c r="K325" i="11"/>
  <c r="H325" i="11"/>
  <c r="A326" i="11"/>
  <c r="F236" i="10"/>
  <c r="G236" i="10"/>
  <c r="J236" i="10" s="1"/>
  <c r="C237" i="10" s="1"/>
  <c r="I235" i="10"/>
  <c r="B236" i="10" s="1"/>
  <c r="I236" i="10"/>
  <c r="B237" i="10" s="1"/>
  <c r="D237" i="10"/>
  <c r="E237" i="10" s="1"/>
  <c r="K324" i="10"/>
  <c r="A325" i="10"/>
  <c r="H324" i="10"/>
  <c r="K326" i="8"/>
  <c r="A327" i="8"/>
  <c r="H326" i="8"/>
  <c r="D230" i="8"/>
  <c r="E230" i="8" s="1"/>
  <c r="G229" i="8"/>
  <c r="J229" i="8" s="1"/>
  <c r="C230" i="8" s="1"/>
  <c r="G153" i="9"/>
  <c r="F153" i="9"/>
  <c r="D155" i="9"/>
  <c r="A326" i="9"/>
  <c r="D226" i="12" l="1"/>
  <c r="E226" i="12" s="1"/>
  <c r="D227" i="12" s="1"/>
  <c r="C226" i="12"/>
  <c r="I225" i="12"/>
  <c r="B226" i="12" s="1"/>
  <c r="G226" i="12"/>
  <c r="J226" i="12" s="1"/>
  <c r="C227" i="12" s="1"/>
  <c r="A326" i="12"/>
  <c r="K325" i="12"/>
  <c r="H325" i="12"/>
  <c r="H326" i="11"/>
  <c r="A327" i="11"/>
  <c r="K326" i="11"/>
  <c r="D234" i="11"/>
  <c r="E234" i="11" s="1"/>
  <c r="I233" i="11"/>
  <c r="B234" i="11" s="1"/>
  <c r="K325" i="10"/>
  <c r="A326" i="10"/>
  <c r="H325" i="10"/>
  <c r="D238" i="10"/>
  <c r="E238" i="10" s="1"/>
  <c r="F237" i="10"/>
  <c r="G237" i="10"/>
  <c r="J237" i="10" s="1"/>
  <c r="C238" i="10" s="1"/>
  <c r="D231" i="8"/>
  <c r="F230" i="8"/>
  <c r="G230" i="8"/>
  <c r="J230" i="8" s="1"/>
  <c r="C231" i="8" s="1"/>
  <c r="I229" i="8"/>
  <c r="B230" i="8" s="1"/>
  <c r="H327" i="8"/>
  <c r="A328" i="8"/>
  <c r="K327" i="8"/>
  <c r="J153" i="9"/>
  <c r="I153" i="9" s="1"/>
  <c r="B154" i="9" s="1"/>
  <c r="A327" i="9"/>
  <c r="F226" i="12" l="1"/>
  <c r="F227" i="12"/>
  <c r="I226" i="12"/>
  <c r="B227" i="12" s="1"/>
  <c r="E227" i="12" s="1"/>
  <c r="K326" i="12"/>
  <c r="A327" i="12"/>
  <c r="H326" i="12"/>
  <c r="G234" i="11"/>
  <c r="J234" i="11" s="1"/>
  <c r="C235" i="11" s="1"/>
  <c r="F234" i="11"/>
  <c r="K327" i="11"/>
  <c r="H327" i="11"/>
  <c r="A328" i="11"/>
  <c r="D235" i="11"/>
  <c r="I234" i="11"/>
  <c r="B235" i="11" s="1"/>
  <c r="D239" i="10"/>
  <c r="F238" i="10"/>
  <c r="G238" i="10"/>
  <c r="J238" i="10" s="1"/>
  <c r="C239" i="10" s="1"/>
  <c r="I237" i="10"/>
  <c r="B238" i="10" s="1"/>
  <c r="A327" i="10"/>
  <c r="H326" i="10"/>
  <c r="K326" i="10"/>
  <c r="K328" i="8"/>
  <c r="A329" i="8"/>
  <c r="H328" i="8"/>
  <c r="F231" i="8"/>
  <c r="I230" i="8"/>
  <c r="B231" i="8" s="1"/>
  <c r="E231" i="8" s="1"/>
  <c r="C154" i="9"/>
  <c r="A328" i="9"/>
  <c r="D228" i="12" l="1"/>
  <c r="E228" i="12" s="1"/>
  <c r="G227" i="12"/>
  <c r="J227" i="12" s="1"/>
  <c r="C228" i="12" s="1"/>
  <c r="H327" i="12"/>
  <c r="A328" i="12"/>
  <c r="K327" i="12"/>
  <c r="A329" i="11"/>
  <c r="K328" i="11"/>
  <c r="H328" i="11"/>
  <c r="E235" i="11"/>
  <c r="F235" i="11"/>
  <c r="G235" i="11"/>
  <c r="J235" i="11" s="1"/>
  <c r="C236" i="11" s="1"/>
  <c r="H327" i="10"/>
  <c r="A328" i="10"/>
  <c r="K327" i="10"/>
  <c r="F239" i="10"/>
  <c r="I238" i="10"/>
  <c r="B239" i="10" s="1"/>
  <c r="E239" i="10" s="1"/>
  <c r="D232" i="8"/>
  <c r="E232" i="8" s="1"/>
  <c r="G231" i="8"/>
  <c r="J231" i="8" s="1"/>
  <c r="C232" i="8" s="1"/>
  <c r="H329" i="8"/>
  <c r="A330" i="8"/>
  <c r="K329" i="8"/>
  <c r="F154" i="9"/>
  <c r="G154" i="9"/>
  <c r="J154" i="9" s="1"/>
  <c r="A329" i="9"/>
  <c r="G228" i="12" l="1"/>
  <c r="J228" i="12" s="1"/>
  <c r="C229" i="12" s="1"/>
  <c r="F228" i="12"/>
  <c r="I227" i="12"/>
  <c r="B228" i="12" s="1"/>
  <c r="D229" i="12"/>
  <c r="K328" i="12"/>
  <c r="H328" i="12"/>
  <c r="A329" i="12"/>
  <c r="G236" i="11"/>
  <c r="J236" i="11" s="1"/>
  <c r="C237" i="11" s="1"/>
  <c r="D236" i="11"/>
  <c r="E236" i="11" s="1"/>
  <c r="I235" i="11"/>
  <c r="B236" i="11" s="1"/>
  <c r="H329" i="11"/>
  <c r="A330" i="11"/>
  <c r="K329" i="11"/>
  <c r="D240" i="10"/>
  <c r="E240" i="10" s="1"/>
  <c r="G239" i="10"/>
  <c r="J239" i="10" s="1"/>
  <c r="C240" i="10" s="1"/>
  <c r="K328" i="10"/>
  <c r="A329" i="10"/>
  <c r="H328" i="10"/>
  <c r="A331" i="8"/>
  <c r="K330" i="8"/>
  <c r="H330" i="8"/>
  <c r="F232" i="8"/>
  <c r="G232" i="8"/>
  <c r="J232" i="8" s="1"/>
  <c r="C233" i="8" s="1"/>
  <c r="D233" i="8"/>
  <c r="I232" i="8"/>
  <c r="B233" i="8" s="1"/>
  <c r="I231" i="8"/>
  <c r="B232" i="8" s="1"/>
  <c r="C155" i="9"/>
  <c r="I154" i="9"/>
  <c r="B155" i="9" s="1"/>
  <c r="E155" i="9" s="1"/>
  <c r="A330" i="9"/>
  <c r="I228" i="12" l="1"/>
  <c r="B229" i="12" s="1"/>
  <c r="E229" i="12" s="1"/>
  <c r="G229" i="12" s="1"/>
  <c r="J229" i="12" s="1"/>
  <c r="C230" i="12" s="1"/>
  <c r="F229" i="12"/>
  <c r="A330" i="12"/>
  <c r="K329" i="12"/>
  <c r="H329" i="12"/>
  <c r="A331" i="11"/>
  <c r="K330" i="11"/>
  <c r="H330" i="11"/>
  <c r="D237" i="11"/>
  <c r="I236" i="11"/>
  <c r="B237" i="11" s="1"/>
  <c r="F236" i="11"/>
  <c r="K329" i="10"/>
  <c r="A330" i="10"/>
  <c r="H329" i="10"/>
  <c r="F240" i="10"/>
  <c r="G240" i="10"/>
  <c r="J240" i="10" s="1"/>
  <c r="C241" i="10" s="1"/>
  <c r="D241" i="10"/>
  <c r="I239" i="10"/>
  <c r="B240" i="10" s="1"/>
  <c r="F233" i="8"/>
  <c r="E233" i="8"/>
  <c r="H331" i="8"/>
  <c r="A332" i="8"/>
  <c r="K331" i="8"/>
  <c r="D156" i="9"/>
  <c r="E156" i="9" s="1"/>
  <c r="F155" i="9"/>
  <c r="G155" i="9"/>
  <c r="A331" i="9"/>
  <c r="D230" i="12" l="1"/>
  <c r="E230" i="12" s="1"/>
  <c r="I229" i="12"/>
  <c r="B230" i="12" s="1"/>
  <c r="K330" i="12"/>
  <c r="H330" i="12"/>
  <c r="A331" i="12"/>
  <c r="E237" i="11"/>
  <c r="K331" i="11"/>
  <c r="A332" i="11"/>
  <c r="H331" i="11"/>
  <c r="F237" i="11"/>
  <c r="I240" i="10"/>
  <c r="B241" i="10" s="1"/>
  <c r="E241" i="10" s="1"/>
  <c r="F241" i="10"/>
  <c r="A331" i="10"/>
  <c r="K330" i="10"/>
  <c r="H330" i="10"/>
  <c r="D234" i="8"/>
  <c r="E234" i="8" s="1"/>
  <c r="H332" i="8"/>
  <c r="A333" i="8"/>
  <c r="K332" i="8"/>
  <c r="G233" i="8"/>
  <c r="J233" i="8" s="1"/>
  <c r="C234" i="8" s="1"/>
  <c r="J155" i="9"/>
  <c r="I155" i="9" s="1"/>
  <c r="B156" i="9" s="1"/>
  <c r="D157" i="9"/>
  <c r="A332" i="9"/>
  <c r="D231" i="12" l="1"/>
  <c r="F230" i="12"/>
  <c r="G230" i="12"/>
  <c r="J230" i="12" s="1"/>
  <c r="C231" i="12" s="1"/>
  <c r="A332" i="12"/>
  <c r="K331" i="12"/>
  <c r="H331" i="12"/>
  <c r="H332" i="11"/>
  <c r="A333" i="11"/>
  <c r="K332" i="11"/>
  <c r="D238" i="11"/>
  <c r="E238" i="11" s="1"/>
  <c r="G237" i="11"/>
  <c r="J237" i="11" s="1"/>
  <c r="C238" i="11" s="1"/>
  <c r="D242" i="10"/>
  <c r="E242" i="10" s="1"/>
  <c r="G241" i="10"/>
  <c r="J241" i="10" s="1"/>
  <c r="C242" i="10" s="1"/>
  <c r="A332" i="10"/>
  <c r="K331" i="10"/>
  <c r="H331" i="10"/>
  <c r="F234" i="8"/>
  <c r="G234" i="8"/>
  <c r="J234" i="8" s="1"/>
  <c r="C235" i="8" s="1"/>
  <c r="A334" i="8"/>
  <c r="K333" i="8"/>
  <c r="H333" i="8"/>
  <c r="D235" i="8"/>
  <c r="E235" i="8" s="1"/>
  <c r="I234" i="8"/>
  <c r="B235" i="8" s="1"/>
  <c r="I233" i="8"/>
  <c r="B234" i="8" s="1"/>
  <c r="C156" i="9"/>
  <c r="A333" i="9"/>
  <c r="F231" i="12" l="1"/>
  <c r="I230" i="12"/>
  <c r="B231" i="12" s="1"/>
  <c r="E231" i="12" s="1"/>
  <c r="A333" i="12"/>
  <c r="H332" i="12"/>
  <c r="K332" i="12"/>
  <c r="F238" i="11"/>
  <c r="G238" i="11"/>
  <c r="J238" i="11" s="1"/>
  <c r="C239" i="11" s="1"/>
  <c r="I237" i="11"/>
  <c r="B238" i="11" s="1"/>
  <c r="A334" i="11"/>
  <c r="K333" i="11"/>
  <c r="H333" i="11"/>
  <c r="D239" i="11"/>
  <c r="I238" i="11"/>
  <c r="B239" i="11" s="1"/>
  <c r="F242" i="10"/>
  <c r="G242" i="10"/>
  <c r="J242" i="10" s="1"/>
  <c r="C243" i="10" s="1"/>
  <c r="I241" i="10"/>
  <c r="B242" i="10" s="1"/>
  <c r="K332" i="10"/>
  <c r="A333" i="10"/>
  <c r="H332" i="10"/>
  <c r="D243" i="10"/>
  <c r="I242" i="10"/>
  <c r="B243" i="10" s="1"/>
  <c r="D236" i="8"/>
  <c r="E236" i="8" s="1"/>
  <c r="A335" i="8"/>
  <c r="K334" i="8"/>
  <c r="H334" i="8"/>
  <c r="F235" i="8"/>
  <c r="G235" i="8"/>
  <c r="J235" i="8" s="1"/>
  <c r="C236" i="8" s="1"/>
  <c r="F156" i="9"/>
  <c r="G156" i="9"/>
  <c r="A334" i="9"/>
  <c r="D232" i="12" l="1"/>
  <c r="E232" i="12" s="1"/>
  <c r="G231" i="12"/>
  <c r="J231" i="12" s="1"/>
  <c r="C232" i="12" s="1"/>
  <c r="K333" i="12"/>
  <c r="H333" i="12"/>
  <c r="A334" i="12"/>
  <c r="E239" i="11"/>
  <c r="F239" i="11"/>
  <c r="G239" i="11"/>
  <c r="J239" i="11" s="1"/>
  <c r="C240" i="11" s="1"/>
  <c r="A335" i="11"/>
  <c r="K334" i="11"/>
  <c r="H334" i="11"/>
  <c r="E243" i="10"/>
  <c r="K333" i="10"/>
  <c r="H333" i="10"/>
  <c r="A334" i="10"/>
  <c r="F243" i="10"/>
  <c r="G243" i="10"/>
  <c r="J243" i="10" s="1"/>
  <c r="C244" i="10" s="1"/>
  <c r="F236" i="8"/>
  <c r="G236" i="8"/>
  <c r="J236" i="8" s="1"/>
  <c r="C237" i="8" s="1"/>
  <c r="H335" i="8"/>
  <c r="K335" i="8"/>
  <c r="A336" i="8"/>
  <c r="I235" i="8"/>
  <c r="B236" i="8" s="1"/>
  <c r="I236" i="8"/>
  <c r="B237" i="8" s="1"/>
  <c r="D237" i="8"/>
  <c r="E237" i="8" s="1"/>
  <c r="J156" i="9"/>
  <c r="I156" i="9" s="1"/>
  <c r="B157" i="9" s="1"/>
  <c r="E157" i="9" s="1"/>
  <c r="A335" i="9"/>
  <c r="D233" i="12" l="1"/>
  <c r="G232" i="12"/>
  <c r="J232" i="12" s="1"/>
  <c r="C233" i="12" s="1"/>
  <c r="F232" i="12"/>
  <c r="I231" i="12"/>
  <c r="B232" i="12" s="1"/>
  <c r="K334" i="12"/>
  <c r="A335" i="12"/>
  <c r="H334" i="12"/>
  <c r="H335" i="11"/>
  <c r="A336" i="11"/>
  <c r="K335" i="11"/>
  <c r="G240" i="11"/>
  <c r="J240" i="11" s="1"/>
  <c r="C241" i="11" s="1"/>
  <c r="D240" i="11"/>
  <c r="E240" i="11" s="1"/>
  <c r="I239" i="11"/>
  <c r="B240" i="11" s="1"/>
  <c r="K334" i="10"/>
  <c r="A335" i="10"/>
  <c r="H334" i="10"/>
  <c r="I243" i="10"/>
  <c r="B244" i="10" s="1"/>
  <c r="D244" i="10"/>
  <c r="E244" i="10" s="1"/>
  <c r="A337" i="8"/>
  <c r="K336" i="8"/>
  <c r="H336" i="8"/>
  <c r="F237" i="8"/>
  <c r="G237" i="8"/>
  <c r="J237" i="8" s="1"/>
  <c r="C238" i="8" s="1"/>
  <c r="I237" i="8"/>
  <c r="B238" i="8" s="1"/>
  <c r="D238" i="8"/>
  <c r="E238" i="8" s="1"/>
  <c r="D158" i="9"/>
  <c r="E158" i="9" s="1"/>
  <c r="C157" i="9"/>
  <c r="A336" i="9"/>
  <c r="F233" i="12" l="1"/>
  <c r="I232" i="12"/>
  <c r="B233" i="12" s="1"/>
  <c r="E233" i="12" s="1"/>
  <c r="H335" i="12"/>
  <c r="K335" i="12"/>
  <c r="A336" i="12"/>
  <c r="A337" i="11"/>
  <c r="K336" i="11"/>
  <c r="H336" i="11"/>
  <c r="I240" i="11"/>
  <c r="B241" i="11" s="1"/>
  <c r="D241" i="11"/>
  <c r="E241" i="11" s="1"/>
  <c r="G241" i="11" s="1"/>
  <c r="J241" i="11" s="1"/>
  <c r="C242" i="11" s="1"/>
  <c r="F240" i="11"/>
  <c r="D245" i="10"/>
  <c r="G244" i="10"/>
  <c r="J244" i="10" s="1"/>
  <c r="C245" i="10" s="1"/>
  <c r="A336" i="10"/>
  <c r="K335" i="10"/>
  <c r="H335" i="10"/>
  <c r="F244" i="10"/>
  <c r="D239" i="8"/>
  <c r="F238" i="8"/>
  <c r="G238" i="8"/>
  <c r="J238" i="8" s="1"/>
  <c r="C239" i="8" s="1"/>
  <c r="H337" i="8"/>
  <c r="A338" i="8"/>
  <c r="K337" i="8"/>
  <c r="F157" i="9"/>
  <c r="G157" i="9"/>
  <c r="D159" i="9"/>
  <c r="A337" i="9"/>
  <c r="D234" i="12" l="1"/>
  <c r="E234" i="12" s="1"/>
  <c r="G233" i="12"/>
  <c r="J233" i="12" s="1"/>
  <c r="C234" i="12" s="1"/>
  <c r="H336" i="12"/>
  <c r="A337" i="12"/>
  <c r="K336" i="12"/>
  <c r="K337" i="11"/>
  <c r="H337" i="11"/>
  <c r="A338" i="11"/>
  <c r="D242" i="11"/>
  <c r="E242" i="11" s="1"/>
  <c r="I241" i="11"/>
  <c r="B242" i="11" s="1"/>
  <c r="F241" i="11"/>
  <c r="F245" i="10"/>
  <c r="K336" i="10"/>
  <c r="A337" i="10"/>
  <c r="H336" i="10"/>
  <c r="I244" i="10"/>
  <c r="B245" i="10" s="1"/>
  <c r="E245" i="10" s="1"/>
  <c r="F239" i="8"/>
  <c r="H338" i="8"/>
  <c r="A339" i="8"/>
  <c r="K338" i="8"/>
  <c r="I238" i="8"/>
  <c r="B239" i="8" s="1"/>
  <c r="E239" i="8"/>
  <c r="J157" i="9"/>
  <c r="I157" i="9" s="1"/>
  <c r="B158" i="9" s="1"/>
  <c r="A338" i="9"/>
  <c r="G234" i="12" l="1"/>
  <c r="J234" i="12" s="1"/>
  <c r="C235" i="12" s="1"/>
  <c r="F234" i="12"/>
  <c r="I233" i="12"/>
  <c r="B234" i="12" s="1"/>
  <c r="D235" i="12"/>
  <c r="A338" i="12"/>
  <c r="K337" i="12"/>
  <c r="H337" i="12"/>
  <c r="D243" i="11"/>
  <c r="G242" i="11"/>
  <c r="J242" i="11" s="1"/>
  <c r="C243" i="11" s="1"/>
  <c r="A339" i="11"/>
  <c r="K338" i="11"/>
  <c r="H338" i="11"/>
  <c r="F242" i="11"/>
  <c r="D246" i="10"/>
  <c r="E246" i="10" s="1"/>
  <c r="G245" i="10"/>
  <c r="J245" i="10" s="1"/>
  <c r="C246" i="10" s="1"/>
  <c r="A338" i="10"/>
  <c r="K337" i="10"/>
  <c r="H337" i="10"/>
  <c r="D240" i="8"/>
  <c r="E240" i="8" s="1"/>
  <c r="A340" i="8"/>
  <c r="K339" i="8"/>
  <c r="H339" i="8"/>
  <c r="G239" i="8"/>
  <c r="J239" i="8" s="1"/>
  <c r="C240" i="8" s="1"/>
  <c r="C158" i="9"/>
  <c r="A339" i="9"/>
  <c r="I234" i="12" l="1"/>
  <c r="B235" i="12" s="1"/>
  <c r="E235" i="12" s="1"/>
  <c r="D236" i="12" s="1"/>
  <c r="E236" i="12" s="1"/>
  <c r="F235" i="12"/>
  <c r="H338" i="12"/>
  <c r="A339" i="12"/>
  <c r="K338" i="12"/>
  <c r="F243" i="11"/>
  <c r="K339" i="11"/>
  <c r="A340" i="11"/>
  <c r="H339" i="11"/>
  <c r="I242" i="11"/>
  <c r="B243" i="11" s="1"/>
  <c r="E243" i="11" s="1"/>
  <c r="H338" i="10"/>
  <c r="A339" i="10"/>
  <c r="K338" i="10"/>
  <c r="F246" i="10"/>
  <c r="G246" i="10"/>
  <c r="J246" i="10" s="1"/>
  <c r="C247" i="10" s="1"/>
  <c r="D247" i="10"/>
  <c r="I245" i="10"/>
  <c r="B246" i="10" s="1"/>
  <c r="F240" i="8"/>
  <c r="G240" i="8"/>
  <c r="J240" i="8" s="1"/>
  <c r="C241" i="8" s="1"/>
  <c r="H340" i="8"/>
  <c r="K340" i="8"/>
  <c r="A341" i="8"/>
  <c r="D241" i="8"/>
  <c r="E241" i="8" s="1"/>
  <c r="I240" i="8"/>
  <c r="B241" i="8" s="1"/>
  <c r="I239" i="8"/>
  <c r="B240" i="8" s="1"/>
  <c r="G158" i="9"/>
  <c r="F158" i="9"/>
  <c r="A340" i="9"/>
  <c r="G235" i="12" l="1"/>
  <c r="J235" i="12" s="1"/>
  <c r="C236" i="12" s="1"/>
  <c r="F236" i="12" s="1"/>
  <c r="I235" i="12"/>
  <c r="B236" i="12" s="1"/>
  <c r="D237" i="12"/>
  <c r="A340" i="12"/>
  <c r="K339" i="12"/>
  <c r="H339" i="12"/>
  <c r="D244" i="11"/>
  <c r="E244" i="11" s="1"/>
  <c r="G243" i="11"/>
  <c r="J243" i="11" s="1"/>
  <c r="C244" i="11" s="1"/>
  <c r="A341" i="11"/>
  <c r="H340" i="11"/>
  <c r="K340" i="11"/>
  <c r="F247" i="10"/>
  <c r="A340" i="10"/>
  <c r="K339" i="10"/>
  <c r="H339" i="10"/>
  <c r="I246" i="10"/>
  <c r="B247" i="10" s="1"/>
  <c r="E247" i="10" s="1"/>
  <c r="H341" i="8"/>
  <c r="A342" i="8"/>
  <c r="K341" i="8"/>
  <c r="F241" i="8"/>
  <c r="G241" i="8"/>
  <c r="J241" i="8" s="1"/>
  <c r="C242" i="8" s="1"/>
  <c r="D242" i="8"/>
  <c r="E242" i="8" s="1"/>
  <c r="J158" i="9"/>
  <c r="I158" i="9" s="1"/>
  <c r="B159" i="9" s="1"/>
  <c r="E159" i="9" s="1"/>
  <c r="A341" i="9"/>
  <c r="G236" i="12" l="1"/>
  <c r="J236" i="12" s="1"/>
  <c r="C237" i="12" s="1"/>
  <c r="F237" i="12" s="1"/>
  <c r="A341" i="12"/>
  <c r="K340" i="12"/>
  <c r="H340" i="12"/>
  <c r="A342" i="11"/>
  <c r="K341" i="11"/>
  <c r="H341" i="11"/>
  <c r="F244" i="11"/>
  <c r="G244" i="11"/>
  <c r="J244" i="11" s="1"/>
  <c r="C245" i="11" s="1"/>
  <c r="I243" i="11"/>
  <c r="B244" i="11" s="1"/>
  <c r="D245" i="11"/>
  <c r="I244" i="11"/>
  <c r="B245" i="11" s="1"/>
  <c r="D248" i="10"/>
  <c r="E248" i="10" s="1"/>
  <c r="G247" i="10"/>
  <c r="J247" i="10" s="1"/>
  <c r="C248" i="10" s="1"/>
  <c r="A341" i="10"/>
  <c r="K340" i="10"/>
  <c r="H340" i="10"/>
  <c r="F242" i="8"/>
  <c r="G242" i="8"/>
  <c r="J242" i="8" s="1"/>
  <c r="C243" i="8" s="1"/>
  <c r="K342" i="8"/>
  <c r="H342" i="8"/>
  <c r="A343" i="8"/>
  <c r="D243" i="8"/>
  <c r="I242" i="8"/>
  <c r="B243" i="8" s="1"/>
  <c r="I241" i="8"/>
  <c r="B242" i="8" s="1"/>
  <c r="D160" i="9"/>
  <c r="E160" i="9" s="1"/>
  <c r="C159" i="9"/>
  <c r="A342" i="9"/>
  <c r="I236" i="12" l="1"/>
  <c r="B237" i="12" s="1"/>
  <c r="E237" i="12" s="1"/>
  <c r="G237" i="12" s="1"/>
  <c r="J237" i="12" s="1"/>
  <c r="C238" i="12" s="1"/>
  <c r="A342" i="12"/>
  <c r="K341" i="12"/>
  <c r="H341" i="12"/>
  <c r="E245" i="11"/>
  <c r="F245" i="11"/>
  <c r="G245" i="11"/>
  <c r="J245" i="11" s="1"/>
  <c r="C246" i="11" s="1"/>
  <c r="K342" i="11"/>
  <c r="A343" i="11"/>
  <c r="H342" i="11"/>
  <c r="H341" i="10"/>
  <c r="K341" i="10"/>
  <c r="A342" i="10"/>
  <c r="I247" i="10"/>
  <c r="B248" i="10" s="1"/>
  <c r="F248" i="10"/>
  <c r="G248" i="10"/>
  <c r="J248" i="10" s="1"/>
  <c r="C249" i="10" s="1"/>
  <c r="D249" i="10"/>
  <c r="E243" i="8"/>
  <c r="F243" i="8"/>
  <c r="G243" i="8"/>
  <c r="J243" i="8" s="1"/>
  <c r="C244" i="8" s="1"/>
  <c r="K343" i="8"/>
  <c r="H343" i="8"/>
  <c r="A344" i="8"/>
  <c r="G159" i="9"/>
  <c r="F159" i="9"/>
  <c r="D161" i="9"/>
  <c r="A343" i="9"/>
  <c r="I237" i="12" l="1"/>
  <c r="B238" i="12" s="1"/>
  <c r="D238" i="12"/>
  <c r="E238" i="12" s="1"/>
  <c r="D239" i="12" s="1"/>
  <c r="F238" i="12"/>
  <c r="K342" i="12"/>
  <c r="H342" i="12"/>
  <c r="A343" i="12"/>
  <c r="K343" i="11"/>
  <c r="H343" i="11"/>
  <c r="A344" i="11"/>
  <c r="D246" i="11"/>
  <c r="E246" i="11" s="1"/>
  <c r="I245" i="11"/>
  <c r="B246" i="11" s="1"/>
  <c r="E249" i="10"/>
  <c r="I248" i="10"/>
  <c r="B249" i="10" s="1"/>
  <c r="A343" i="10"/>
  <c r="H342" i="10"/>
  <c r="K342" i="10"/>
  <c r="F249" i="10"/>
  <c r="A345" i="8"/>
  <c r="K344" i="8"/>
  <c r="H344" i="8"/>
  <c r="I243" i="8"/>
  <c r="B244" i="8" s="1"/>
  <c r="D244" i="8"/>
  <c r="E244" i="8" s="1"/>
  <c r="J159" i="9"/>
  <c r="I159" i="9" s="1"/>
  <c r="B160" i="9" s="1"/>
  <c r="A344" i="9"/>
  <c r="G238" i="12" l="1"/>
  <c r="J238" i="12" s="1"/>
  <c r="C239" i="12" s="1"/>
  <c r="I238" i="12"/>
  <c r="B239" i="12" s="1"/>
  <c r="E239" i="12" s="1"/>
  <c r="F239" i="12"/>
  <c r="A344" i="12"/>
  <c r="H343" i="12"/>
  <c r="K343" i="12"/>
  <c r="D247" i="11"/>
  <c r="F246" i="11"/>
  <c r="H344" i="11"/>
  <c r="A345" i="11"/>
  <c r="K344" i="11"/>
  <c r="G246" i="11"/>
  <c r="J246" i="11" s="1"/>
  <c r="C247" i="11" s="1"/>
  <c r="D250" i="10"/>
  <c r="E250" i="10" s="1"/>
  <c r="G249" i="10"/>
  <c r="J249" i="10" s="1"/>
  <c r="C250" i="10" s="1"/>
  <c r="A344" i="10"/>
  <c r="K343" i="10"/>
  <c r="H343" i="10"/>
  <c r="D245" i="8"/>
  <c r="G244" i="8"/>
  <c r="J244" i="8" s="1"/>
  <c r="C245" i="8" s="1"/>
  <c r="F244" i="8"/>
  <c r="H345" i="8"/>
  <c r="K345" i="8"/>
  <c r="A346" i="8"/>
  <c r="C160" i="9"/>
  <c r="A345" i="9"/>
  <c r="D240" i="12" l="1"/>
  <c r="E240" i="12" s="1"/>
  <c r="D241" i="12" s="1"/>
  <c r="G239" i="12"/>
  <c r="J239" i="12" s="1"/>
  <c r="C240" i="12" s="1"/>
  <c r="G240" i="12" s="1"/>
  <c r="A345" i="12"/>
  <c r="K344" i="12"/>
  <c r="H344" i="12"/>
  <c r="F247" i="11"/>
  <c r="H345" i="11"/>
  <c r="A346" i="11"/>
  <c r="K345" i="11"/>
  <c r="I246" i="11"/>
  <c r="B247" i="11" s="1"/>
  <c r="E247" i="11" s="1"/>
  <c r="D251" i="10"/>
  <c r="A345" i="10"/>
  <c r="K344" i="10"/>
  <c r="H344" i="10"/>
  <c r="F250" i="10"/>
  <c r="G250" i="10"/>
  <c r="J250" i="10" s="1"/>
  <c r="C251" i="10" s="1"/>
  <c r="I249" i="10"/>
  <c r="B250" i="10" s="1"/>
  <c r="H346" i="8"/>
  <c r="K346" i="8"/>
  <c r="A347" i="8"/>
  <c r="F245" i="8"/>
  <c r="I244" i="8"/>
  <c r="B245" i="8" s="1"/>
  <c r="E245" i="8"/>
  <c r="F160" i="9"/>
  <c r="G160" i="9"/>
  <c r="A346" i="9"/>
  <c r="I239" i="12" l="1"/>
  <c r="B240" i="12" s="1"/>
  <c r="F240" i="12"/>
  <c r="J240" i="12"/>
  <c r="C241" i="12" s="1"/>
  <c r="A346" i="12"/>
  <c r="H345" i="12"/>
  <c r="K345" i="12"/>
  <c r="D248" i="11"/>
  <c r="E248" i="11" s="1"/>
  <c r="G247" i="11"/>
  <c r="J247" i="11" s="1"/>
  <c r="C248" i="11" s="1"/>
  <c r="K346" i="11"/>
  <c r="A347" i="11"/>
  <c r="H346" i="11"/>
  <c r="F251" i="10"/>
  <c r="K345" i="10"/>
  <c r="A346" i="10"/>
  <c r="H345" i="10"/>
  <c r="I250" i="10"/>
  <c r="B251" i="10" s="1"/>
  <c r="E251" i="10" s="1"/>
  <c r="D246" i="8"/>
  <c r="E246" i="8" s="1"/>
  <c r="G245" i="8"/>
  <c r="J245" i="8" s="1"/>
  <c r="C246" i="8" s="1"/>
  <c r="H347" i="8"/>
  <c r="K347" i="8"/>
  <c r="A348" i="8"/>
  <c r="J160" i="9"/>
  <c r="I160" i="9" s="1"/>
  <c r="B161" i="9" s="1"/>
  <c r="E161" i="9" s="1"/>
  <c r="A347" i="9"/>
  <c r="I240" i="12" l="1"/>
  <c r="B241" i="12" s="1"/>
  <c r="E241" i="12" s="1"/>
  <c r="D242" i="12" s="1"/>
  <c r="E242" i="12" s="1"/>
  <c r="F241" i="12"/>
  <c r="G241" i="12"/>
  <c r="J241" i="12" s="1"/>
  <c r="C242" i="12" s="1"/>
  <c r="F242" i="12" s="1"/>
  <c r="D243" i="12"/>
  <c r="H346" i="12"/>
  <c r="A347" i="12"/>
  <c r="K346" i="12"/>
  <c r="A348" i="11"/>
  <c r="K347" i="11"/>
  <c r="H347" i="11"/>
  <c r="I247" i="11"/>
  <c r="B248" i="11" s="1"/>
  <c r="F248" i="11"/>
  <c r="G248" i="11"/>
  <c r="J248" i="11" s="1"/>
  <c r="C249" i="11" s="1"/>
  <c r="D249" i="11"/>
  <c r="D252" i="10"/>
  <c r="E252" i="10" s="1"/>
  <c r="G251" i="10"/>
  <c r="J251" i="10" s="1"/>
  <c r="C252" i="10" s="1"/>
  <c r="A347" i="10"/>
  <c r="K346" i="10"/>
  <c r="H346" i="10"/>
  <c r="H348" i="8"/>
  <c r="A349" i="8"/>
  <c r="K348" i="8"/>
  <c r="D247" i="8"/>
  <c r="F246" i="8"/>
  <c r="G246" i="8"/>
  <c r="J246" i="8" s="1"/>
  <c r="C247" i="8" s="1"/>
  <c r="I245" i="8"/>
  <c r="B246" i="8" s="1"/>
  <c r="D162" i="9"/>
  <c r="E162" i="9" s="1"/>
  <c r="C161" i="9"/>
  <c r="A348" i="9"/>
  <c r="G242" i="12" l="1"/>
  <c r="J242" i="12" s="1"/>
  <c r="C243" i="12" s="1"/>
  <c r="F243" i="12" s="1"/>
  <c r="I241" i="12"/>
  <c r="B242" i="12" s="1"/>
  <c r="H347" i="12"/>
  <c r="A348" i="12"/>
  <c r="K347" i="12"/>
  <c r="F249" i="11"/>
  <c r="I248" i="11"/>
  <c r="B249" i="11" s="1"/>
  <c r="E249" i="11" s="1"/>
  <c r="H348" i="11"/>
  <c r="K348" i="11"/>
  <c r="A349" i="11"/>
  <c r="F252" i="10"/>
  <c r="H252" i="10"/>
  <c r="G252" i="10"/>
  <c r="J252" i="10" s="1"/>
  <c r="C253" i="10" s="1"/>
  <c r="I251" i="10"/>
  <c r="B252" i="10" s="1"/>
  <c r="A348" i="10"/>
  <c r="K347" i="10"/>
  <c r="H347" i="10"/>
  <c r="D253" i="10"/>
  <c r="I252" i="10"/>
  <c r="B253" i="10" s="1"/>
  <c r="F247" i="8"/>
  <c r="A350" i="8"/>
  <c r="K349" i="8"/>
  <c r="H349" i="8"/>
  <c r="I246" i="8"/>
  <c r="B247" i="8" s="1"/>
  <c r="E247" i="8" s="1"/>
  <c r="F161" i="9"/>
  <c r="G161" i="9"/>
  <c r="D163" i="9"/>
  <c r="A349" i="9"/>
  <c r="I242" i="12" l="1"/>
  <c r="B243" i="12" s="1"/>
  <c r="E243" i="12" s="1"/>
  <c r="D244" i="12" s="1"/>
  <c r="E244" i="12" s="1"/>
  <c r="G243" i="12"/>
  <c r="J243" i="12" s="1"/>
  <c r="C244" i="12" s="1"/>
  <c r="G244" i="12" s="1"/>
  <c r="J244" i="12" s="1"/>
  <c r="C245" i="12" s="1"/>
  <c r="I243" i="12"/>
  <c r="B244" i="12" s="1"/>
  <c r="D245" i="12"/>
  <c r="A349" i="12"/>
  <c r="K348" i="12"/>
  <c r="H348" i="12"/>
  <c r="D250" i="11"/>
  <c r="E250" i="11" s="1"/>
  <c r="G249" i="11"/>
  <c r="J249" i="11" s="1"/>
  <c r="C250" i="11" s="1"/>
  <c r="A350" i="11"/>
  <c r="K349" i="11"/>
  <c r="H349" i="11"/>
  <c r="K348" i="10"/>
  <c r="H348" i="10"/>
  <c r="A349" i="10"/>
  <c r="E253" i="10"/>
  <c r="F253" i="10"/>
  <c r="G253" i="10"/>
  <c r="J253" i="10" s="1"/>
  <c r="C254" i="10" s="1"/>
  <c r="D248" i="8"/>
  <c r="E248" i="8" s="1"/>
  <c r="G247" i="8"/>
  <c r="J247" i="8" s="1"/>
  <c r="C248" i="8" s="1"/>
  <c r="A351" i="8"/>
  <c r="H350" i="8"/>
  <c r="K350" i="8"/>
  <c r="J161" i="9"/>
  <c r="I161" i="9" s="1"/>
  <c r="B162" i="9" s="1"/>
  <c r="A350" i="9"/>
  <c r="F244" i="12" l="1"/>
  <c r="I244" i="12"/>
  <c r="B245" i="12" s="1"/>
  <c r="E245" i="12" s="1"/>
  <c r="G245" i="12" s="1"/>
  <c r="F245" i="12"/>
  <c r="A350" i="12"/>
  <c r="K349" i="12"/>
  <c r="H349" i="12"/>
  <c r="F250" i="11"/>
  <c r="G250" i="11"/>
  <c r="J250" i="11" s="1"/>
  <c r="C251" i="11" s="1"/>
  <c r="K350" i="11"/>
  <c r="A351" i="11"/>
  <c r="H350" i="11"/>
  <c r="D251" i="11"/>
  <c r="I250" i="11"/>
  <c r="B251" i="11" s="1"/>
  <c r="I249" i="11"/>
  <c r="B250" i="11" s="1"/>
  <c r="K349" i="10"/>
  <c r="H349" i="10"/>
  <c r="A350" i="10"/>
  <c r="D254" i="10"/>
  <c r="E254" i="10" s="1"/>
  <c r="I253" i="10"/>
  <c r="B254" i="10" s="1"/>
  <c r="H351" i="8"/>
  <c r="A352" i="8"/>
  <c r="K351" i="8"/>
  <c r="F248" i="8"/>
  <c r="G248" i="8"/>
  <c r="J248" i="8" s="1"/>
  <c r="C249" i="8" s="1"/>
  <c r="I247" i="8"/>
  <c r="B248" i="8" s="1"/>
  <c r="I248" i="8"/>
  <c r="B249" i="8" s="1"/>
  <c r="D249" i="8"/>
  <c r="C162" i="9"/>
  <c r="A351" i="9"/>
  <c r="J245" i="12" l="1"/>
  <c r="C246" i="12" s="1"/>
  <c r="D246" i="12"/>
  <c r="E246" i="12" s="1"/>
  <c r="H350" i="12"/>
  <c r="A351" i="12"/>
  <c r="K350" i="12"/>
  <c r="E251" i="11"/>
  <c r="F251" i="11"/>
  <c r="G251" i="11"/>
  <c r="J251" i="11" s="1"/>
  <c r="C252" i="11" s="1"/>
  <c r="A352" i="11"/>
  <c r="H351" i="11"/>
  <c r="K351" i="11"/>
  <c r="D255" i="10"/>
  <c r="A351" i="10"/>
  <c r="H350" i="10"/>
  <c r="K350" i="10"/>
  <c r="G254" i="10"/>
  <c r="J254" i="10" s="1"/>
  <c r="C255" i="10" s="1"/>
  <c r="F254" i="10"/>
  <c r="E249" i="8"/>
  <c r="F249" i="8"/>
  <c r="G249" i="8"/>
  <c r="J249" i="8" s="1"/>
  <c r="C250" i="8" s="1"/>
  <c r="A353" i="8"/>
  <c r="K352" i="8"/>
  <c r="F162" i="9"/>
  <c r="G162" i="9"/>
  <c r="A352" i="9"/>
  <c r="I245" i="12" l="1"/>
  <c r="B246" i="12" s="1"/>
  <c r="D247" i="12"/>
  <c r="G246" i="12"/>
  <c r="J246" i="12" s="1"/>
  <c r="C247" i="12" s="1"/>
  <c r="F246" i="12"/>
  <c r="H351" i="12"/>
  <c r="K351" i="12"/>
  <c r="A352" i="12"/>
  <c r="A353" i="11"/>
  <c r="K352" i="11"/>
  <c r="H252" i="11"/>
  <c r="G252" i="11"/>
  <c r="J252" i="11" s="1"/>
  <c r="C253" i="11" s="1"/>
  <c r="D252" i="11"/>
  <c r="E252" i="11" s="1"/>
  <c r="I251" i="11"/>
  <c r="B252" i="11" s="1"/>
  <c r="F255" i="10"/>
  <c r="A352" i="10"/>
  <c r="K351" i="10"/>
  <c r="H351" i="10"/>
  <c r="I254" i="10"/>
  <c r="B255" i="10" s="1"/>
  <c r="E255" i="10" s="1"/>
  <c r="K353" i="8"/>
  <c r="A354" i="8"/>
  <c r="H353" i="8"/>
  <c r="I249" i="8"/>
  <c r="B250" i="8" s="1"/>
  <c r="D250" i="8"/>
  <c r="E250" i="8" s="1"/>
  <c r="J162" i="9"/>
  <c r="I162" i="9" s="1"/>
  <c r="B163" i="9" s="1"/>
  <c r="E163" i="9" s="1"/>
  <c r="A353" i="9"/>
  <c r="F247" i="12" l="1"/>
  <c r="I246" i="12"/>
  <c r="B247" i="12" s="1"/>
  <c r="E247" i="12" s="1"/>
  <c r="G247" i="12" s="1"/>
  <c r="J247" i="12" s="1"/>
  <c r="C248" i="12" s="1"/>
  <c r="A353" i="12"/>
  <c r="K352" i="12"/>
  <c r="A354" i="11"/>
  <c r="H353" i="11"/>
  <c r="K353" i="11"/>
  <c r="F252" i="11"/>
  <c r="I252" i="11"/>
  <c r="B253" i="11" s="1"/>
  <c r="D253" i="11"/>
  <c r="E253" i="11" s="1"/>
  <c r="D256" i="10"/>
  <c r="E256" i="10" s="1"/>
  <c r="G255" i="10"/>
  <c r="J255" i="10" s="1"/>
  <c r="C256" i="10" s="1"/>
  <c r="A353" i="10"/>
  <c r="K352" i="10"/>
  <c r="D251" i="8"/>
  <c r="G250" i="8"/>
  <c r="J250" i="8" s="1"/>
  <c r="C251" i="8" s="1"/>
  <c r="F250" i="8"/>
  <c r="A355" i="8"/>
  <c r="K354" i="8"/>
  <c r="H354" i="8"/>
  <c r="D164" i="9"/>
  <c r="E164" i="9" s="1"/>
  <c r="C163" i="9"/>
  <c r="A354" i="9"/>
  <c r="D248" i="12" l="1"/>
  <c r="E248" i="12" s="1"/>
  <c r="I247" i="12"/>
  <c r="B248" i="12" s="1"/>
  <c r="A354" i="12"/>
  <c r="H353" i="12"/>
  <c r="K353" i="12"/>
  <c r="D254" i="11"/>
  <c r="E254" i="11" s="1"/>
  <c r="F253" i="11"/>
  <c r="G253" i="11"/>
  <c r="J253" i="11" s="1"/>
  <c r="C254" i="11" s="1"/>
  <c r="H354" i="11"/>
  <c r="K354" i="11"/>
  <c r="A355" i="11"/>
  <c r="A354" i="10"/>
  <c r="K353" i="10"/>
  <c r="H353" i="10"/>
  <c r="F256" i="10"/>
  <c r="G256" i="10"/>
  <c r="J256" i="10" s="1"/>
  <c r="C257" i="10" s="1"/>
  <c r="D257" i="10"/>
  <c r="I256" i="10"/>
  <c r="B257" i="10" s="1"/>
  <c r="I255" i="10"/>
  <c r="B256" i="10" s="1"/>
  <c r="A356" i="8"/>
  <c r="K355" i="8"/>
  <c r="H355" i="8"/>
  <c r="F251" i="8"/>
  <c r="I250" i="8"/>
  <c r="B251" i="8" s="1"/>
  <c r="E251" i="8" s="1"/>
  <c r="F163" i="9"/>
  <c r="G163" i="9"/>
  <c r="D165" i="9"/>
  <c r="A355" i="9"/>
  <c r="D249" i="12" l="1"/>
  <c r="F248" i="12"/>
  <c r="G248" i="12"/>
  <c r="J248" i="12" s="1"/>
  <c r="C249" i="12" s="1"/>
  <c r="A355" i="12"/>
  <c r="H354" i="12"/>
  <c r="K354" i="12"/>
  <c r="K355" i="11"/>
  <c r="A356" i="11"/>
  <c r="H355" i="11"/>
  <c r="F254" i="11"/>
  <c r="G254" i="11"/>
  <c r="J254" i="11" s="1"/>
  <c r="C255" i="11" s="1"/>
  <c r="D255" i="11"/>
  <c r="I253" i="11"/>
  <c r="B254" i="11" s="1"/>
  <c r="F257" i="10"/>
  <c r="E257" i="10"/>
  <c r="H354" i="10"/>
  <c r="A355" i="10"/>
  <c r="K354" i="10"/>
  <c r="D252" i="8"/>
  <c r="E252" i="8" s="1"/>
  <c r="G251" i="8"/>
  <c r="J251" i="8" s="1"/>
  <c r="C252" i="8" s="1"/>
  <c r="A357" i="8"/>
  <c r="H356" i="8"/>
  <c r="K356" i="8"/>
  <c r="J163" i="9"/>
  <c r="I163" i="9" s="1"/>
  <c r="B164" i="9" s="1"/>
  <c r="A356" i="9"/>
  <c r="F249" i="12" l="1"/>
  <c r="I248" i="12"/>
  <c r="B249" i="12" s="1"/>
  <c r="E249" i="12" s="1"/>
  <c r="A356" i="12"/>
  <c r="H355" i="12"/>
  <c r="K355" i="12"/>
  <c r="I254" i="11"/>
  <c r="B255" i="11" s="1"/>
  <c r="E255" i="11" s="1"/>
  <c r="A357" i="11"/>
  <c r="K356" i="11"/>
  <c r="H356" i="11"/>
  <c r="F255" i="11"/>
  <c r="H355" i="10"/>
  <c r="A356" i="10"/>
  <c r="K355" i="10"/>
  <c r="D258" i="10"/>
  <c r="E258" i="10" s="1"/>
  <c r="G257" i="10"/>
  <c r="J257" i="10" s="1"/>
  <c r="C258" i="10" s="1"/>
  <c r="A358" i="8"/>
  <c r="K357" i="8"/>
  <c r="H357" i="8"/>
  <c r="F252" i="8"/>
  <c r="H252" i="8"/>
  <c r="G252" i="8"/>
  <c r="I251" i="8"/>
  <c r="B252" i="8" s="1"/>
  <c r="D253" i="8"/>
  <c r="C164" i="9"/>
  <c r="A357" i="9"/>
  <c r="D250" i="12" l="1"/>
  <c r="E250" i="12" s="1"/>
  <c r="G249" i="12"/>
  <c r="J249" i="12" s="1"/>
  <c r="C250" i="12" s="1"/>
  <c r="A357" i="12"/>
  <c r="K356" i="12"/>
  <c r="H356" i="12"/>
  <c r="D256" i="11"/>
  <c r="E256" i="11" s="1"/>
  <c r="G255" i="11"/>
  <c r="J255" i="11" s="1"/>
  <c r="C256" i="11" s="1"/>
  <c r="A358" i="11"/>
  <c r="H357" i="11"/>
  <c r="K357" i="11"/>
  <c r="I257" i="10"/>
  <c r="B258" i="10" s="1"/>
  <c r="F258" i="10"/>
  <c r="G258" i="10"/>
  <c r="J258" i="10" s="1"/>
  <c r="C259" i="10" s="1"/>
  <c r="D259" i="10"/>
  <c r="E259" i="10" s="1"/>
  <c r="I258" i="10"/>
  <c r="B259" i="10" s="1"/>
  <c r="H356" i="10"/>
  <c r="A357" i="10"/>
  <c r="K356" i="10"/>
  <c r="J252" i="8"/>
  <c r="K358" i="8"/>
  <c r="A359" i="8"/>
  <c r="H358" i="8"/>
  <c r="F164" i="9"/>
  <c r="G164" i="9"/>
  <c r="A358" i="9"/>
  <c r="G250" i="12" l="1"/>
  <c r="J250" i="12" s="1"/>
  <c r="C251" i="12" s="1"/>
  <c r="F250" i="12"/>
  <c r="I249" i="12"/>
  <c r="B250" i="12" s="1"/>
  <c r="D251" i="12"/>
  <c r="H357" i="12"/>
  <c r="A358" i="12"/>
  <c r="K357" i="12"/>
  <c r="D257" i="11"/>
  <c r="K358" i="11"/>
  <c r="A359" i="11"/>
  <c r="H358" i="11"/>
  <c r="F256" i="11"/>
  <c r="G256" i="11"/>
  <c r="J256" i="11" s="1"/>
  <c r="C257" i="11" s="1"/>
  <c r="I255" i="11"/>
  <c r="B256" i="11" s="1"/>
  <c r="D260" i="10"/>
  <c r="E260" i="10" s="1"/>
  <c r="A358" i="10"/>
  <c r="K357" i="10"/>
  <c r="H357" i="10"/>
  <c r="F259" i="10"/>
  <c r="G259" i="10"/>
  <c r="J259" i="10" s="1"/>
  <c r="C260" i="10" s="1"/>
  <c r="A360" i="8"/>
  <c r="K359" i="8"/>
  <c r="H359" i="8"/>
  <c r="C253" i="8"/>
  <c r="I252" i="8"/>
  <c r="B253" i="8" s="1"/>
  <c r="E253" i="8" s="1"/>
  <c r="J164" i="9"/>
  <c r="I164" i="9" s="1"/>
  <c r="B165" i="9" s="1"/>
  <c r="E165" i="9" s="1"/>
  <c r="A359" i="9"/>
  <c r="I250" i="12" l="1"/>
  <c r="B251" i="12" s="1"/>
  <c r="E251" i="12" s="1"/>
  <c r="D252" i="12" s="1"/>
  <c r="E252" i="12" s="1"/>
  <c r="F251" i="12"/>
  <c r="K358" i="12"/>
  <c r="A359" i="12"/>
  <c r="H358" i="12"/>
  <c r="F257" i="11"/>
  <c r="K359" i="11"/>
  <c r="H359" i="11"/>
  <c r="A360" i="11"/>
  <c r="I256" i="11"/>
  <c r="B257" i="11" s="1"/>
  <c r="E257" i="11"/>
  <c r="F260" i="10"/>
  <c r="G260" i="10"/>
  <c r="J260" i="10" s="1"/>
  <c r="C261" i="10" s="1"/>
  <c r="A359" i="10"/>
  <c r="H358" i="10"/>
  <c r="K358" i="10"/>
  <c r="D261" i="10"/>
  <c r="I260" i="10"/>
  <c r="B261" i="10" s="1"/>
  <c r="I259" i="10"/>
  <c r="B260" i="10" s="1"/>
  <c r="D254" i="8"/>
  <c r="E254" i="8" s="1"/>
  <c r="F253" i="8"/>
  <c r="G253" i="8"/>
  <c r="J253" i="8" s="1"/>
  <c r="C254" i="8" s="1"/>
  <c r="K360" i="8"/>
  <c r="H360" i="8"/>
  <c r="A361" i="8"/>
  <c r="D166" i="9"/>
  <c r="E166" i="9" s="1"/>
  <c r="C165" i="9"/>
  <c r="F165" i="9" s="1"/>
  <c r="A360" i="9"/>
  <c r="G251" i="12" l="1"/>
  <c r="J251" i="12" s="1"/>
  <c r="C252" i="12" s="1"/>
  <c r="G252" i="12" s="1"/>
  <c r="D253" i="12"/>
  <c r="K359" i="12"/>
  <c r="A360" i="12"/>
  <c r="H359" i="12"/>
  <c r="D258" i="11"/>
  <c r="E258" i="11" s="1"/>
  <c r="K360" i="11"/>
  <c r="A361" i="11"/>
  <c r="H360" i="11"/>
  <c r="G257" i="11"/>
  <c r="J257" i="11" s="1"/>
  <c r="C258" i="11" s="1"/>
  <c r="E261" i="10"/>
  <c r="K359" i="10"/>
  <c r="H359" i="10"/>
  <c r="A360" i="10"/>
  <c r="F261" i="10"/>
  <c r="G261" i="10"/>
  <c r="J261" i="10" s="1"/>
  <c r="C262" i="10" s="1"/>
  <c r="H361" i="8"/>
  <c r="A362" i="8"/>
  <c r="K361" i="8"/>
  <c r="F254" i="8"/>
  <c r="G254" i="8"/>
  <c r="J254" i="8" s="1"/>
  <c r="C255" i="8" s="1"/>
  <c r="I253" i="8"/>
  <c r="B254" i="8" s="1"/>
  <c r="D255" i="8"/>
  <c r="I254" i="8"/>
  <c r="B255" i="8" s="1"/>
  <c r="D167" i="9"/>
  <c r="G165" i="9"/>
  <c r="A361" i="9"/>
  <c r="I251" i="12" l="1"/>
  <c r="B252" i="12" s="1"/>
  <c r="F252" i="12"/>
  <c r="H252" i="12"/>
  <c r="J252" i="12" s="1"/>
  <c r="H360" i="12"/>
  <c r="A361" i="12"/>
  <c r="K360" i="12"/>
  <c r="F258" i="11"/>
  <c r="G258" i="11"/>
  <c r="J258" i="11" s="1"/>
  <c r="C259" i="11" s="1"/>
  <c r="H361" i="11"/>
  <c r="A362" i="11"/>
  <c r="K361" i="11"/>
  <c r="D259" i="11"/>
  <c r="E259" i="11" s="1"/>
  <c r="I258" i="11"/>
  <c r="B259" i="11" s="1"/>
  <c r="I257" i="11"/>
  <c r="B258" i="11" s="1"/>
  <c r="I261" i="10"/>
  <c r="B262" i="10" s="1"/>
  <c r="D262" i="10"/>
  <c r="E262" i="10" s="1"/>
  <c r="F262" i="10"/>
  <c r="G262" i="10"/>
  <c r="J262" i="10" s="1"/>
  <c r="C263" i="10" s="1"/>
  <c r="A361" i="10"/>
  <c r="K360" i="10"/>
  <c r="H360" i="10"/>
  <c r="E255" i="8"/>
  <c r="F255" i="8"/>
  <c r="G255" i="8"/>
  <c r="J255" i="8" s="1"/>
  <c r="C256" i="8" s="1"/>
  <c r="A363" i="8"/>
  <c r="K362" i="8"/>
  <c r="H362" i="8"/>
  <c r="J165" i="9"/>
  <c r="I165" i="9" s="1"/>
  <c r="B166" i="9" s="1"/>
  <c r="A362" i="9"/>
  <c r="C253" i="12" l="1"/>
  <c r="I252" i="12"/>
  <c r="B253" i="12" s="1"/>
  <c r="E253" i="12" s="1"/>
  <c r="H361" i="12"/>
  <c r="A362" i="12"/>
  <c r="K361" i="12"/>
  <c r="F259" i="11"/>
  <c r="G259" i="11"/>
  <c r="J259" i="11" s="1"/>
  <c r="C260" i="11" s="1"/>
  <c r="I259" i="11"/>
  <c r="B260" i="11" s="1"/>
  <c r="D260" i="11"/>
  <c r="E260" i="11" s="1"/>
  <c r="A363" i="11"/>
  <c r="K362" i="11"/>
  <c r="H362" i="11"/>
  <c r="K361" i="10"/>
  <c r="A362" i="10"/>
  <c r="H361" i="10"/>
  <c r="I262" i="10"/>
  <c r="B263" i="10" s="1"/>
  <c r="D263" i="10"/>
  <c r="H363" i="8"/>
  <c r="A364" i="8"/>
  <c r="K363" i="8"/>
  <c r="I255" i="8"/>
  <c r="B256" i="8" s="1"/>
  <c r="D256" i="8"/>
  <c r="E256" i="8" s="1"/>
  <c r="C166" i="9"/>
  <c r="A363" i="9"/>
  <c r="D254" i="12" l="1"/>
  <c r="E254" i="12" s="1"/>
  <c r="G253" i="12"/>
  <c r="J253" i="12" s="1"/>
  <c r="C254" i="12" s="1"/>
  <c r="F253" i="12"/>
  <c r="A363" i="12"/>
  <c r="H362" i="12"/>
  <c r="K362" i="12"/>
  <c r="D261" i="11"/>
  <c r="A364" i="11"/>
  <c r="H363" i="11"/>
  <c r="K363" i="11"/>
  <c r="F260" i="11"/>
  <c r="G260" i="11"/>
  <c r="J260" i="11" s="1"/>
  <c r="C261" i="11" s="1"/>
  <c r="E263" i="10"/>
  <c r="F263" i="10"/>
  <c r="A363" i="10"/>
  <c r="K362" i="10"/>
  <c r="H362" i="10"/>
  <c r="D257" i="8"/>
  <c r="G256" i="8"/>
  <c r="J256" i="8" s="1"/>
  <c r="C257" i="8" s="1"/>
  <c r="F256" i="8"/>
  <c r="H364" i="8"/>
  <c r="K364" i="8"/>
  <c r="A365" i="8"/>
  <c r="G166" i="9"/>
  <c r="F166" i="9"/>
  <c r="A364" i="9"/>
  <c r="G254" i="12" l="1"/>
  <c r="J254" i="12" s="1"/>
  <c r="C255" i="12" s="1"/>
  <c r="F254" i="12"/>
  <c r="I253" i="12"/>
  <c r="B254" i="12" s="1"/>
  <c r="D255" i="12"/>
  <c r="A364" i="12"/>
  <c r="K363" i="12"/>
  <c r="H363" i="12"/>
  <c r="F261" i="11"/>
  <c r="H364" i="11"/>
  <c r="K364" i="11"/>
  <c r="A365" i="11"/>
  <c r="I260" i="11"/>
  <c r="B261" i="11" s="1"/>
  <c r="E261" i="11"/>
  <c r="K363" i="10"/>
  <c r="H363" i="10"/>
  <c r="A364" i="10"/>
  <c r="D264" i="10"/>
  <c r="E264" i="10" s="1"/>
  <c r="G263" i="10"/>
  <c r="J263" i="10" s="1"/>
  <c r="C264" i="10" s="1"/>
  <c r="A366" i="8"/>
  <c r="H365" i="8"/>
  <c r="K365" i="8"/>
  <c r="F257" i="8"/>
  <c r="I256" i="8"/>
  <c r="B257" i="8" s="1"/>
  <c r="E257" i="8" s="1"/>
  <c r="J166" i="9"/>
  <c r="I166" i="9" s="1"/>
  <c r="B167" i="9" s="1"/>
  <c r="E167" i="9" s="1"/>
  <c r="A365" i="9"/>
  <c r="I254" i="12" l="1"/>
  <c r="B255" i="12" s="1"/>
  <c r="E255" i="12" s="1"/>
  <c r="G255" i="12" s="1"/>
  <c r="J255" i="12" s="1"/>
  <c r="C256" i="12" s="1"/>
  <c r="F255" i="12"/>
  <c r="H364" i="12"/>
  <c r="K364" i="12"/>
  <c r="A365" i="12"/>
  <c r="D262" i="11"/>
  <c r="E262" i="11" s="1"/>
  <c r="A366" i="11"/>
  <c r="H365" i="11"/>
  <c r="K365" i="11"/>
  <c r="G261" i="11"/>
  <c r="J261" i="11" s="1"/>
  <c r="C262" i="11" s="1"/>
  <c r="F264" i="10"/>
  <c r="G264" i="10"/>
  <c r="J264" i="10" s="1"/>
  <c r="C265" i="10" s="1"/>
  <c r="K364" i="10"/>
  <c r="H364" i="10"/>
  <c r="A365" i="10"/>
  <c r="I264" i="10"/>
  <c r="B265" i="10" s="1"/>
  <c r="D265" i="10"/>
  <c r="E265" i="10" s="1"/>
  <c r="I263" i="10"/>
  <c r="B264" i="10" s="1"/>
  <c r="D258" i="8"/>
  <c r="E258" i="8" s="1"/>
  <c r="G257" i="8"/>
  <c r="J257" i="8" s="1"/>
  <c r="C258" i="8" s="1"/>
  <c r="A367" i="8"/>
  <c r="K366" i="8"/>
  <c r="H366" i="8"/>
  <c r="D168" i="9"/>
  <c r="E168" i="9" s="1"/>
  <c r="C167" i="9"/>
  <c r="F167" i="9" s="1"/>
  <c r="A366" i="9"/>
  <c r="D256" i="12" l="1"/>
  <c r="E256" i="12" s="1"/>
  <c r="I255" i="12"/>
  <c r="B256" i="12" s="1"/>
  <c r="H365" i="12"/>
  <c r="A366" i="12"/>
  <c r="K365" i="12"/>
  <c r="F262" i="11"/>
  <c r="G262" i="11"/>
  <c r="J262" i="11" s="1"/>
  <c r="C263" i="11" s="1"/>
  <c r="I262" i="11"/>
  <c r="B263" i="11" s="1"/>
  <c r="D263" i="11"/>
  <c r="E263" i="11" s="1"/>
  <c r="A367" i="11"/>
  <c r="K366" i="11"/>
  <c r="H366" i="11"/>
  <c r="I261" i="11"/>
  <c r="B262" i="11" s="1"/>
  <c r="D266" i="10"/>
  <c r="E266" i="10" s="1"/>
  <c r="A366" i="10"/>
  <c r="K365" i="10"/>
  <c r="H365" i="10"/>
  <c r="F265" i="10"/>
  <c r="G265" i="10"/>
  <c r="J265" i="10" s="1"/>
  <c r="C266" i="10" s="1"/>
  <c r="H367" i="8"/>
  <c r="K367" i="8"/>
  <c r="A368" i="8"/>
  <c r="F258" i="8"/>
  <c r="G258" i="8"/>
  <c r="J258" i="8" s="1"/>
  <c r="C259" i="8" s="1"/>
  <c r="I258" i="8"/>
  <c r="B259" i="8" s="1"/>
  <c r="D259" i="8"/>
  <c r="E259" i="8" s="1"/>
  <c r="I257" i="8"/>
  <c r="B258" i="8" s="1"/>
  <c r="D169" i="9"/>
  <c r="G167" i="9"/>
  <c r="A367" i="9"/>
  <c r="D257" i="12" l="1"/>
  <c r="F256" i="12"/>
  <c r="G256" i="12"/>
  <c r="J256" i="12" s="1"/>
  <c r="C257" i="12" s="1"/>
  <c r="A367" i="12"/>
  <c r="K366" i="12"/>
  <c r="H366" i="12"/>
  <c r="D264" i="11"/>
  <c r="E264" i="11" s="1"/>
  <c r="A368" i="11"/>
  <c r="K367" i="11"/>
  <c r="H367" i="11"/>
  <c r="F263" i="11"/>
  <c r="G263" i="11"/>
  <c r="J263" i="11" s="1"/>
  <c r="C264" i="11" s="1"/>
  <c r="F266" i="10"/>
  <c r="G266" i="10"/>
  <c r="J266" i="10" s="1"/>
  <c r="C267" i="10" s="1"/>
  <c r="H366" i="10"/>
  <c r="A367" i="10"/>
  <c r="K366" i="10"/>
  <c r="I265" i="10"/>
  <c r="B266" i="10" s="1"/>
  <c r="D267" i="10"/>
  <c r="I266" i="10"/>
  <c r="B267" i="10" s="1"/>
  <c r="D260" i="8"/>
  <c r="E260" i="8" s="1"/>
  <c r="F259" i="8"/>
  <c r="G259" i="8"/>
  <c r="J259" i="8" s="1"/>
  <c r="C260" i="8" s="1"/>
  <c r="A369" i="8"/>
  <c r="K368" i="8"/>
  <c r="H368" i="8"/>
  <c r="J167" i="9"/>
  <c r="I167" i="9" s="1"/>
  <c r="B168" i="9" s="1"/>
  <c r="A368" i="9"/>
  <c r="F257" i="12" l="1"/>
  <c r="I256" i="12"/>
  <c r="B257" i="12" s="1"/>
  <c r="E257" i="12" s="1"/>
  <c r="G257" i="12" s="1"/>
  <c r="J257" i="12" s="1"/>
  <c r="C258" i="12" s="1"/>
  <c r="H367" i="12"/>
  <c r="K367" i="12"/>
  <c r="A368" i="12"/>
  <c r="F264" i="11"/>
  <c r="G264" i="11"/>
  <c r="J264" i="11" s="1"/>
  <c r="C265" i="11" s="1"/>
  <c r="A369" i="11"/>
  <c r="K368" i="11"/>
  <c r="H368" i="11"/>
  <c r="I263" i="11"/>
  <c r="B264" i="11" s="1"/>
  <c r="D265" i="11"/>
  <c r="E265" i="11" s="1"/>
  <c r="I264" i="11"/>
  <c r="B265" i="11" s="1"/>
  <c r="E267" i="10"/>
  <c r="K367" i="10"/>
  <c r="H367" i="10"/>
  <c r="A368" i="10"/>
  <c r="F267" i="10"/>
  <c r="G267" i="10"/>
  <c r="J267" i="10" s="1"/>
  <c r="C268" i="10" s="1"/>
  <c r="A370" i="8"/>
  <c r="K369" i="8"/>
  <c r="H369" i="8"/>
  <c r="F260" i="8"/>
  <c r="G260" i="8"/>
  <c r="J260" i="8" s="1"/>
  <c r="C261" i="8" s="1"/>
  <c r="I259" i="8"/>
  <c r="B260" i="8" s="1"/>
  <c r="D261" i="8"/>
  <c r="I260" i="8"/>
  <c r="B261" i="8" s="1"/>
  <c r="C168" i="9"/>
  <c r="A369" i="9"/>
  <c r="D258" i="12" l="1"/>
  <c r="E258" i="12" s="1"/>
  <c r="I257" i="12"/>
  <c r="B258" i="12" s="1"/>
  <c r="K368" i="12"/>
  <c r="A369" i="12"/>
  <c r="H368" i="12"/>
  <c r="D266" i="11"/>
  <c r="E266" i="11" s="1"/>
  <c r="F265" i="11"/>
  <c r="G265" i="11"/>
  <c r="J265" i="11" s="1"/>
  <c r="C266" i="11" s="1"/>
  <c r="A370" i="11"/>
  <c r="K369" i="11"/>
  <c r="H369" i="11"/>
  <c r="K368" i="10"/>
  <c r="H368" i="10"/>
  <c r="A369" i="10"/>
  <c r="D268" i="10"/>
  <c r="E268" i="10" s="1"/>
  <c r="I267" i="10"/>
  <c r="B268" i="10" s="1"/>
  <c r="E261" i="8"/>
  <c r="F261" i="8"/>
  <c r="G261" i="8"/>
  <c r="J261" i="8" s="1"/>
  <c r="C262" i="8" s="1"/>
  <c r="K370" i="8"/>
  <c r="H370" i="8"/>
  <c r="A371" i="8"/>
  <c r="F168" i="9"/>
  <c r="G168" i="9"/>
  <c r="A370" i="9"/>
  <c r="D259" i="12" l="1"/>
  <c r="F258" i="12"/>
  <c r="G258" i="12"/>
  <c r="J258" i="12" s="1"/>
  <c r="C259" i="12" s="1"/>
  <c r="H369" i="12"/>
  <c r="A370" i="12"/>
  <c r="K369" i="12"/>
  <c r="H370" i="11"/>
  <c r="K370" i="11"/>
  <c r="A371" i="11"/>
  <c r="I265" i="11"/>
  <c r="B266" i="11" s="1"/>
  <c r="F266" i="11"/>
  <c r="G266" i="11"/>
  <c r="J266" i="11" s="1"/>
  <c r="C267" i="11" s="1"/>
  <c r="D267" i="11"/>
  <c r="F268" i="10"/>
  <c r="D269" i="10"/>
  <c r="G268" i="10"/>
  <c r="J268" i="10" s="1"/>
  <c r="C269" i="10" s="1"/>
  <c r="K369" i="10"/>
  <c r="A370" i="10"/>
  <c r="H369" i="10"/>
  <c r="A372" i="8"/>
  <c r="K371" i="8"/>
  <c r="H371" i="8"/>
  <c r="D262" i="8"/>
  <c r="E262" i="8" s="1"/>
  <c r="I261" i="8"/>
  <c r="B262" i="8" s="1"/>
  <c r="J168" i="9"/>
  <c r="I168" i="9" s="1"/>
  <c r="B169" i="9" s="1"/>
  <c r="E169" i="9" s="1"/>
  <c r="A371" i="9"/>
  <c r="F259" i="12" l="1"/>
  <c r="I258" i="12"/>
  <c r="B259" i="12" s="1"/>
  <c r="E259" i="12" s="1"/>
  <c r="H370" i="12"/>
  <c r="A371" i="12"/>
  <c r="K370" i="12"/>
  <c r="F267" i="11"/>
  <c r="K371" i="11"/>
  <c r="A372" i="11"/>
  <c r="H371" i="11"/>
  <c r="I266" i="11"/>
  <c r="B267" i="11" s="1"/>
  <c r="E267" i="11"/>
  <c r="A371" i="10"/>
  <c r="H370" i="10"/>
  <c r="K370" i="10"/>
  <c r="F269" i="10"/>
  <c r="E269" i="10"/>
  <c r="I268" i="10"/>
  <c r="B269" i="10" s="1"/>
  <c r="D263" i="8"/>
  <c r="G262" i="8"/>
  <c r="J262" i="8" s="1"/>
  <c r="C263" i="8" s="1"/>
  <c r="F262" i="8"/>
  <c r="H372" i="8"/>
  <c r="A373" i="8"/>
  <c r="K372" i="8"/>
  <c r="D170" i="9"/>
  <c r="E170" i="9" s="1"/>
  <c r="C169" i="9"/>
  <c r="F169" i="9" s="1"/>
  <c r="A372" i="9"/>
  <c r="D260" i="12" l="1"/>
  <c r="E260" i="12" s="1"/>
  <c r="G259" i="12"/>
  <c r="J259" i="12" s="1"/>
  <c r="C260" i="12" s="1"/>
  <c r="A372" i="12"/>
  <c r="K371" i="12"/>
  <c r="H371" i="12"/>
  <c r="A373" i="11"/>
  <c r="K372" i="11"/>
  <c r="H372" i="11"/>
  <c r="D268" i="11"/>
  <c r="E268" i="11" s="1"/>
  <c r="G267" i="11"/>
  <c r="J267" i="11" s="1"/>
  <c r="C268" i="11" s="1"/>
  <c r="D270" i="10"/>
  <c r="E270" i="10" s="1"/>
  <c r="G269" i="10"/>
  <c r="J269" i="10" s="1"/>
  <c r="C270" i="10" s="1"/>
  <c r="A372" i="10"/>
  <c r="K371" i="10"/>
  <c r="H371" i="10"/>
  <c r="K373" i="8"/>
  <c r="A374" i="8"/>
  <c r="H373" i="8"/>
  <c r="F263" i="8"/>
  <c r="I262" i="8"/>
  <c r="B263" i="8" s="1"/>
  <c r="E263" i="8" s="1"/>
  <c r="D171" i="9"/>
  <c r="G169" i="9"/>
  <c r="A373" i="9"/>
  <c r="G260" i="12" l="1"/>
  <c r="J260" i="12" s="1"/>
  <c r="C261" i="12" s="1"/>
  <c r="F260" i="12"/>
  <c r="I259" i="12"/>
  <c r="B260" i="12" s="1"/>
  <c r="I260" i="12"/>
  <c r="B261" i="12" s="1"/>
  <c r="D261" i="12"/>
  <c r="K372" i="12"/>
  <c r="H372" i="12"/>
  <c r="A373" i="12"/>
  <c r="F268" i="11"/>
  <c r="G268" i="11"/>
  <c r="J268" i="11" s="1"/>
  <c r="C269" i="11" s="1"/>
  <c r="I267" i="11"/>
  <c r="B268" i="11" s="1"/>
  <c r="D269" i="11"/>
  <c r="I268" i="11"/>
  <c r="B269" i="11" s="1"/>
  <c r="A374" i="11"/>
  <c r="K373" i="11"/>
  <c r="H373" i="11"/>
  <c r="A373" i="10"/>
  <c r="K372" i="10"/>
  <c r="H372" i="10"/>
  <c r="F270" i="10"/>
  <c r="G270" i="10"/>
  <c r="J270" i="10" s="1"/>
  <c r="C271" i="10" s="1"/>
  <c r="I269" i="10"/>
  <c r="B270" i="10" s="1"/>
  <c r="D271" i="10"/>
  <c r="D264" i="8"/>
  <c r="E264" i="8" s="1"/>
  <c r="G263" i="8"/>
  <c r="J263" i="8" s="1"/>
  <c r="C264" i="8" s="1"/>
  <c r="K374" i="8"/>
  <c r="A375" i="8"/>
  <c r="H374" i="8"/>
  <c r="J169" i="9"/>
  <c r="I169" i="9" s="1"/>
  <c r="B170" i="9" s="1"/>
  <c r="A374" i="9"/>
  <c r="E261" i="12" l="1"/>
  <c r="G261" i="12" s="1"/>
  <c r="J261" i="12" s="1"/>
  <c r="C262" i="12" s="1"/>
  <c r="F261" i="12"/>
  <c r="K373" i="12"/>
  <c r="A374" i="12"/>
  <c r="H373" i="12"/>
  <c r="H374" i="11"/>
  <c r="A375" i="11"/>
  <c r="K374" i="11"/>
  <c r="E269" i="11"/>
  <c r="F269" i="11"/>
  <c r="G269" i="11"/>
  <c r="J269" i="11" s="1"/>
  <c r="C270" i="11" s="1"/>
  <c r="F271" i="10"/>
  <c r="I270" i="10"/>
  <c r="B271" i="10" s="1"/>
  <c r="E271" i="10" s="1"/>
  <c r="K373" i="10"/>
  <c r="A374" i="10"/>
  <c r="H373" i="10"/>
  <c r="A376" i="8"/>
  <c r="H375" i="8"/>
  <c r="K375" i="8"/>
  <c r="F264" i="8"/>
  <c r="G264" i="8"/>
  <c r="J264" i="8" s="1"/>
  <c r="C265" i="8" s="1"/>
  <c r="I263" i="8"/>
  <c r="B264" i="8" s="1"/>
  <c r="I264" i="8"/>
  <c r="B265" i="8" s="1"/>
  <c r="D265" i="8"/>
  <c r="E265" i="8" s="1"/>
  <c r="C170" i="9"/>
  <c r="A375" i="9"/>
  <c r="D262" i="12" l="1"/>
  <c r="E262" i="12" s="1"/>
  <c r="I261" i="12"/>
  <c r="B262" i="12" s="1"/>
  <c r="K374" i="12"/>
  <c r="H374" i="12"/>
  <c r="A375" i="12"/>
  <c r="I269" i="11"/>
  <c r="B270" i="11" s="1"/>
  <c r="D270" i="11"/>
  <c r="E270" i="11" s="1"/>
  <c r="F270" i="11"/>
  <c r="G270" i="11"/>
  <c r="J270" i="11" s="1"/>
  <c r="C271" i="11" s="1"/>
  <c r="K375" i="11"/>
  <c r="A376" i="11"/>
  <c r="H375" i="11"/>
  <c r="D272" i="10"/>
  <c r="E272" i="10" s="1"/>
  <c r="G271" i="10"/>
  <c r="J271" i="10" s="1"/>
  <c r="C272" i="10" s="1"/>
  <c r="A375" i="10"/>
  <c r="H374" i="10"/>
  <c r="K374" i="10"/>
  <c r="D266" i="8"/>
  <c r="E266" i="8" s="1"/>
  <c r="F265" i="8"/>
  <c r="G265" i="8"/>
  <c r="J265" i="8" s="1"/>
  <c r="C266" i="8" s="1"/>
  <c r="H376" i="8"/>
  <c r="A377" i="8"/>
  <c r="K376" i="8"/>
  <c r="F170" i="9"/>
  <c r="G170" i="9"/>
  <c r="A376" i="9"/>
  <c r="D263" i="12" l="1"/>
  <c r="F262" i="12"/>
  <c r="G262" i="12"/>
  <c r="J262" i="12" s="1"/>
  <c r="C263" i="12" s="1"/>
  <c r="H375" i="12"/>
  <c r="A376" i="12"/>
  <c r="K375" i="12"/>
  <c r="A377" i="11"/>
  <c r="K376" i="11"/>
  <c r="H376" i="11"/>
  <c r="D271" i="11"/>
  <c r="F271" i="11" s="1"/>
  <c r="I270" i="11"/>
  <c r="B271" i="11" s="1"/>
  <c r="A376" i="10"/>
  <c r="K375" i="10"/>
  <c r="H375" i="10"/>
  <c r="F272" i="10"/>
  <c r="G272" i="10"/>
  <c r="J272" i="10" s="1"/>
  <c r="C273" i="10" s="1"/>
  <c r="D273" i="10"/>
  <c r="I271" i="10"/>
  <c r="B272" i="10" s="1"/>
  <c r="H377" i="8"/>
  <c r="A378" i="8"/>
  <c r="K377" i="8"/>
  <c r="F266" i="8"/>
  <c r="G266" i="8"/>
  <c r="J266" i="8" s="1"/>
  <c r="C267" i="8" s="1"/>
  <c r="D267" i="8"/>
  <c r="I266" i="8"/>
  <c r="B267" i="8" s="1"/>
  <c r="I265" i="8"/>
  <c r="B266" i="8" s="1"/>
  <c r="J170" i="9"/>
  <c r="I170" i="9" s="1"/>
  <c r="B171" i="9" s="1"/>
  <c r="E171" i="9" s="1"/>
  <c r="A377" i="9"/>
  <c r="F263" i="12" l="1"/>
  <c r="I262" i="12"/>
  <c r="B263" i="12" s="1"/>
  <c r="E263" i="12" s="1"/>
  <c r="A377" i="12"/>
  <c r="H376" i="12"/>
  <c r="K376" i="12"/>
  <c r="E271" i="11"/>
  <c r="H377" i="11"/>
  <c r="K377" i="11"/>
  <c r="A378" i="11"/>
  <c r="I272" i="10"/>
  <c r="B273" i="10" s="1"/>
  <c r="F273" i="10"/>
  <c r="E273" i="10"/>
  <c r="K376" i="10"/>
  <c r="H376" i="10"/>
  <c r="A377" i="10"/>
  <c r="F267" i="8"/>
  <c r="E267" i="8"/>
  <c r="H378" i="8"/>
  <c r="K378" i="8"/>
  <c r="A379" i="8"/>
  <c r="D172" i="9"/>
  <c r="E172" i="9" s="1"/>
  <c r="C171" i="9"/>
  <c r="A378" i="9"/>
  <c r="D264" i="12" l="1"/>
  <c r="E264" i="12" s="1"/>
  <c r="G263" i="12"/>
  <c r="J263" i="12" s="1"/>
  <c r="C264" i="12" s="1"/>
  <c r="A378" i="12"/>
  <c r="K377" i="12"/>
  <c r="H377" i="12"/>
  <c r="K378" i="11"/>
  <c r="A379" i="11"/>
  <c r="H378" i="11"/>
  <c r="D272" i="11"/>
  <c r="E272" i="11" s="1"/>
  <c r="G271" i="11"/>
  <c r="J271" i="11" s="1"/>
  <c r="C272" i="11" s="1"/>
  <c r="K377" i="10"/>
  <c r="H377" i="10"/>
  <c r="A378" i="10"/>
  <c r="D274" i="10"/>
  <c r="E274" i="10" s="1"/>
  <c r="G273" i="10"/>
  <c r="J273" i="10" s="1"/>
  <c r="C274" i="10" s="1"/>
  <c r="A380" i="8"/>
  <c r="H379" i="8"/>
  <c r="K379" i="8"/>
  <c r="D268" i="8"/>
  <c r="E268" i="8" s="1"/>
  <c r="G267" i="8"/>
  <c r="J267" i="8" s="1"/>
  <c r="C268" i="8" s="1"/>
  <c r="G171" i="9"/>
  <c r="F171" i="9"/>
  <c r="D173" i="9"/>
  <c r="A379" i="9"/>
  <c r="G264" i="12" l="1"/>
  <c r="J264" i="12" s="1"/>
  <c r="C265" i="12" s="1"/>
  <c r="F264" i="12"/>
  <c r="I263" i="12"/>
  <c r="B264" i="12" s="1"/>
  <c r="D265" i="12"/>
  <c r="K378" i="12"/>
  <c r="H378" i="12"/>
  <c r="A379" i="12"/>
  <c r="F272" i="11"/>
  <c r="G272" i="11"/>
  <c r="J272" i="11" s="1"/>
  <c r="C273" i="11" s="1"/>
  <c r="D273" i="11"/>
  <c r="I272" i="11"/>
  <c r="B273" i="11" s="1"/>
  <c r="I271" i="11"/>
  <c r="B272" i="11" s="1"/>
  <c r="H379" i="11"/>
  <c r="K379" i="11"/>
  <c r="A380" i="11"/>
  <c r="F274" i="10"/>
  <c r="G274" i="10"/>
  <c r="J274" i="10" s="1"/>
  <c r="C275" i="10" s="1"/>
  <c r="I273" i="10"/>
  <c r="B274" i="10" s="1"/>
  <c r="I274" i="10"/>
  <c r="B275" i="10" s="1"/>
  <c r="D275" i="10"/>
  <c r="E275" i="10" s="1"/>
  <c r="A379" i="10"/>
  <c r="K378" i="10"/>
  <c r="H378" i="10"/>
  <c r="F268" i="8"/>
  <c r="G268" i="8"/>
  <c r="J268" i="8" s="1"/>
  <c r="C269" i="8" s="1"/>
  <c r="I267" i="8"/>
  <c r="B268" i="8" s="1"/>
  <c r="I268" i="8"/>
  <c r="B269" i="8" s="1"/>
  <c r="D269" i="8"/>
  <c r="E269" i="8" s="1"/>
  <c r="H380" i="8"/>
  <c r="A381" i="8"/>
  <c r="K380" i="8"/>
  <c r="J171" i="9"/>
  <c r="I171" i="9" s="1"/>
  <c r="B172" i="9" s="1"/>
  <c r="A380" i="9"/>
  <c r="I264" i="12" l="1"/>
  <c r="B265" i="12" s="1"/>
  <c r="E265" i="12" s="1"/>
  <c r="F265" i="12"/>
  <c r="H379" i="12"/>
  <c r="A380" i="12"/>
  <c r="K379" i="12"/>
  <c r="E273" i="11"/>
  <c r="G273" i="11" s="1"/>
  <c r="J273" i="11" s="1"/>
  <c r="C274" i="11" s="1"/>
  <c r="F273" i="11"/>
  <c r="H380" i="11"/>
  <c r="A381" i="11"/>
  <c r="K380" i="11"/>
  <c r="D276" i="10"/>
  <c r="E276" i="10" s="1"/>
  <c r="K379" i="10"/>
  <c r="H379" i="10"/>
  <c r="A380" i="10"/>
  <c r="F275" i="10"/>
  <c r="G275" i="10"/>
  <c r="J275" i="10" s="1"/>
  <c r="C276" i="10" s="1"/>
  <c r="A382" i="8"/>
  <c r="K381" i="8"/>
  <c r="H381" i="8"/>
  <c r="D270" i="8"/>
  <c r="E270" i="8" s="1"/>
  <c r="F269" i="8"/>
  <c r="G269" i="8"/>
  <c r="J269" i="8" s="1"/>
  <c r="C270" i="8" s="1"/>
  <c r="C172" i="9"/>
  <c r="A381" i="9"/>
  <c r="D266" i="12" l="1"/>
  <c r="E266" i="12" s="1"/>
  <c r="G265" i="12"/>
  <c r="J265" i="12" s="1"/>
  <c r="C266" i="12" s="1"/>
  <c r="G266" i="12" s="1"/>
  <c r="J266" i="12" s="1"/>
  <c r="C267" i="12" s="1"/>
  <c r="I265" i="12"/>
  <c r="B266" i="12" s="1"/>
  <c r="D267" i="12"/>
  <c r="A381" i="12"/>
  <c r="K380" i="12"/>
  <c r="H380" i="12"/>
  <c r="F274" i="11"/>
  <c r="D274" i="11"/>
  <c r="E274" i="11" s="1"/>
  <c r="I273" i="11"/>
  <c r="B274" i="11" s="1"/>
  <c r="A382" i="11"/>
  <c r="H381" i="11"/>
  <c r="K381" i="11"/>
  <c r="F276" i="10"/>
  <c r="G276" i="10"/>
  <c r="J276" i="10" s="1"/>
  <c r="C277" i="10" s="1"/>
  <c r="K380" i="10"/>
  <c r="H380" i="10"/>
  <c r="A381" i="10"/>
  <c r="I276" i="10"/>
  <c r="B277" i="10" s="1"/>
  <c r="D277" i="10"/>
  <c r="E277" i="10" s="1"/>
  <c r="I275" i="10"/>
  <c r="B276" i="10" s="1"/>
  <c r="F270" i="8"/>
  <c r="G270" i="8"/>
  <c r="J270" i="8" s="1"/>
  <c r="C271" i="8" s="1"/>
  <c r="D271" i="8"/>
  <c r="I270" i="8"/>
  <c r="B271" i="8" s="1"/>
  <c r="I269" i="8"/>
  <c r="B270" i="8" s="1"/>
  <c r="H382" i="8"/>
  <c r="A383" i="8"/>
  <c r="K382" i="8"/>
  <c r="F172" i="9"/>
  <c r="G172" i="9"/>
  <c r="A382" i="9"/>
  <c r="F266" i="12" l="1"/>
  <c r="I266" i="12"/>
  <c r="B267" i="12" s="1"/>
  <c r="E267" i="12" s="1"/>
  <c r="G267" i="12" s="1"/>
  <c r="F267" i="12"/>
  <c r="H381" i="12"/>
  <c r="A382" i="12"/>
  <c r="K381" i="12"/>
  <c r="D275" i="11"/>
  <c r="G274" i="11"/>
  <c r="J274" i="11" s="1"/>
  <c r="C275" i="11" s="1"/>
  <c r="A383" i="11"/>
  <c r="H382" i="11"/>
  <c r="K382" i="11"/>
  <c r="D278" i="10"/>
  <c r="E278" i="10" s="1"/>
  <c r="H381" i="10"/>
  <c r="A382" i="10"/>
  <c r="K381" i="10"/>
  <c r="F277" i="10"/>
  <c r="G277" i="10"/>
  <c r="J277" i="10" s="1"/>
  <c r="C278" i="10" s="1"/>
  <c r="H383" i="8"/>
  <c r="K383" i="8"/>
  <c r="A384" i="8"/>
  <c r="E271" i="8"/>
  <c r="F271" i="8"/>
  <c r="G271" i="8"/>
  <c r="J271" i="8" s="1"/>
  <c r="C272" i="8" s="1"/>
  <c r="J172" i="9"/>
  <c r="I172" i="9" s="1"/>
  <c r="B173" i="9" s="1"/>
  <c r="E173" i="9" s="1"/>
  <c r="A383" i="9"/>
  <c r="J267" i="12" l="1"/>
  <c r="C268" i="12" s="1"/>
  <c r="D268" i="12"/>
  <c r="E268" i="12" s="1"/>
  <c r="A383" i="12"/>
  <c r="K382" i="12"/>
  <c r="H382" i="12"/>
  <c r="A384" i="11"/>
  <c r="K383" i="11"/>
  <c r="H383" i="11"/>
  <c r="F275" i="11"/>
  <c r="I274" i="11"/>
  <c r="B275" i="11" s="1"/>
  <c r="E275" i="11" s="1"/>
  <c r="F278" i="10"/>
  <c r="G278" i="10"/>
  <c r="J278" i="10" s="1"/>
  <c r="C279" i="10" s="1"/>
  <c r="H382" i="10"/>
  <c r="A383" i="10"/>
  <c r="K382" i="10"/>
  <c r="I278" i="10"/>
  <c r="B279" i="10" s="1"/>
  <c r="D279" i="10"/>
  <c r="E279" i="10" s="1"/>
  <c r="I277" i="10"/>
  <c r="B278" i="10" s="1"/>
  <c r="D272" i="8"/>
  <c r="E272" i="8" s="1"/>
  <c r="I271" i="8"/>
  <c r="B272" i="8" s="1"/>
  <c r="A385" i="8"/>
  <c r="K384" i="8"/>
  <c r="H384" i="8"/>
  <c r="F272" i="8"/>
  <c r="G272" i="8"/>
  <c r="J272" i="8" s="1"/>
  <c r="C273" i="8" s="1"/>
  <c r="D174" i="9"/>
  <c r="E174" i="9" s="1"/>
  <c r="C173" i="9"/>
  <c r="A384" i="9"/>
  <c r="I267" i="12" l="1"/>
  <c r="B268" i="12" s="1"/>
  <c r="D269" i="12"/>
  <c r="G268" i="12"/>
  <c r="J268" i="12" s="1"/>
  <c r="C269" i="12" s="1"/>
  <c r="F268" i="12"/>
  <c r="H383" i="12"/>
  <c r="K383" i="12"/>
  <c r="A384" i="12"/>
  <c r="D276" i="11"/>
  <c r="E276" i="11" s="1"/>
  <c r="G275" i="11"/>
  <c r="J275" i="11" s="1"/>
  <c r="C276" i="11" s="1"/>
  <c r="A385" i="11"/>
  <c r="K384" i="11"/>
  <c r="H384" i="11"/>
  <c r="D280" i="10"/>
  <c r="E280" i="10" s="1"/>
  <c r="A384" i="10"/>
  <c r="K383" i="10"/>
  <c r="H383" i="10"/>
  <c r="F279" i="10"/>
  <c r="G279" i="10"/>
  <c r="J279" i="10" s="1"/>
  <c r="C280" i="10" s="1"/>
  <c r="K385" i="8"/>
  <c r="H385" i="8"/>
  <c r="A386" i="8"/>
  <c r="I272" i="8"/>
  <c r="B273" i="8" s="1"/>
  <c r="D273" i="8"/>
  <c r="E273" i="8" s="1"/>
  <c r="F173" i="9"/>
  <c r="G173" i="9"/>
  <c r="D175" i="9"/>
  <c r="A385" i="9"/>
  <c r="F269" i="12" l="1"/>
  <c r="I268" i="12"/>
  <c r="B269" i="12" s="1"/>
  <c r="E269" i="12" s="1"/>
  <c r="K384" i="12"/>
  <c r="H384" i="12"/>
  <c r="A385" i="12"/>
  <c r="I275" i="11"/>
  <c r="B276" i="11" s="1"/>
  <c r="A386" i="11"/>
  <c r="K385" i="11"/>
  <c r="H385" i="11"/>
  <c r="F276" i="11"/>
  <c r="G276" i="11"/>
  <c r="J276" i="11" s="1"/>
  <c r="C277" i="11" s="1"/>
  <c r="D277" i="11"/>
  <c r="I276" i="11"/>
  <c r="B277" i="11" s="1"/>
  <c r="F280" i="10"/>
  <c r="G280" i="10"/>
  <c r="J280" i="10" s="1"/>
  <c r="C281" i="10" s="1"/>
  <c r="H384" i="10"/>
  <c r="K384" i="10"/>
  <c r="A385" i="10"/>
  <c r="I279" i="10"/>
  <c r="B280" i="10" s="1"/>
  <c r="D281" i="10"/>
  <c r="I280" i="10"/>
  <c r="B281" i="10" s="1"/>
  <c r="D274" i="8"/>
  <c r="E274" i="8" s="1"/>
  <c r="A387" i="8"/>
  <c r="K386" i="8"/>
  <c r="H386" i="8"/>
  <c r="G273" i="8"/>
  <c r="J273" i="8" s="1"/>
  <c r="C274" i="8" s="1"/>
  <c r="F273" i="8"/>
  <c r="J173" i="9"/>
  <c r="I173" i="9" s="1"/>
  <c r="B174" i="9" s="1"/>
  <c r="A386" i="9"/>
  <c r="D270" i="12" l="1"/>
  <c r="E270" i="12" s="1"/>
  <c r="G269" i="12"/>
  <c r="J269" i="12" s="1"/>
  <c r="C270" i="12" s="1"/>
  <c r="A386" i="12"/>
  <c r="K385" i="12"/>
  <c r="H385" i="12"/>
  <c r="F277" i="11"/>
  <c r="E277" i="11"/>
  <c r="A387" i="11"/>
  <c r="H386" i="11"/>
  <c r="K386" i="11"/>
  <c r="E281" i="10"/>
  <c r="A386" i="10"/>
  <c r="K385" i="10"/>
  <c r="H385" i="10"/>
  <c r="F281" i="10"/>
  <c r="G281" i="10"/>
  <c r="J281" i="10" s="1"/>
  <c r="C282" i="10" s="1"/>
  <c r="A388" i="8"/>
  <c r="K387" i="8"/>
  <c r="H387" i="8"/>
  <c r="F274" i="8"/>
  <c r="G274" i="8"/>
  <c r="J274" i="8" s="1"/>
  <c r="C275" i="8" s="1"/>
  <c r="D275" i="8"/>
  <c r="I274" i="8"/>
  <c r="B275" i="8" s="1"/>
  <c r="I273" i="8"/>
  <c r="B274" i="8" s="1"/>
  <c r="C174" i="9"/>
  <c r="A387" i="9"/>
  <c r="G270" i="12" l="1"/>
  <c r="J270" i="12" s="1"/>
  <c r="C271" i="12" s="1"/>
  <c r="F270" i="12"/>
  <c r="I269" i="12"/>
  <c r="B270" i="12" s="1"/>
  <c r="D271" i="12"/>
  <c r="H386" i="12"/>
  <c r="A387" i="12"/>
  <c r="K386" i="12"/>
  <c r="D278" i="11"/>
  <c r="E278" i="11" s="1"/>
  <c r="G277" i="11"/>
  <c r="J277" i="11" s="1"/>
  <c r="C278" i="11" s="1"/>
  <c r="K387" i="11"/>
  <c r="H387" i="11"/>
  <c r="A388" i="11"/>
  <c r="A387" i="10"/>
  <c r="H386" i="10"/>
  <c r="K386" i="10"/>
  <c r="D282" i="10"/>
  <c r="E282" i="10" s="1"/>
  <c r="I281" i="10"/>
  <c r="B282" i="10" s="1"/>
  <c r="E275" i="8"/>
  <c r="F275" i="8"/>
  <c r="G275" i="8"/>
  <c r="J275" i="8" s="1"/>
  <c r="C276" i="8" s="1"/>
  <c r="H388" i="8"/>
  <c r="A389" i="8"/>
  <c r="K388" i="8"/>
  <c r="G174" i="9"/>
  <c r="F174" i="9"/>
  <c r="A388" i="9"/>
  <c r="I270" i="12" l="1"/>
  <c r="B271" i="12" s="1"/>
  <c r="E271" i="12" s="1"/>
  <c r="D272" i="12" s="1"/>
  <c r="E272" i="12" s="1"/>
  <c r="D273" i="12" s="1"/>
  <c r="F271" i="12"/>
  <c r="A388" i="12"/>
  <c r="K387" i="12"/>
  <c r="H387" i="12"/>
  <c r="A389" i="11"/>
  <c r="H388" i="11"/>
  <c r="K388" i="11"/>
  <c r="F278" i="11"/>
  <c r="G278" i="11"/>
  <c r="J278" i="11" s="1"/>
  <c r="C279" i="11" s="1"/>
  <c r="D279" i="11"/>
  <c r="I277" i="11"/>
  <c r="B278" i="11" s="1"/>
  <c r="D283" i="10"/>
  <c r="A388" i="10"/>
  <c r="H387" i="10"/>
  <c r="K387" i="10"/>
  <c r="G282" i="10"/>
  <c r="J282" i="10" s="1"/>
  <c r="C283" i="10" s="1"/>
  <c r="F282" i="10"/>
  <c r="A390" i="8"/>
  <c r="K389" i="8"/>
  <c r="H389" i="8"/>
  <c r="I275" i="8"/>
  <c r="B276" i="8" s="1"/>
  <c r="D276" i="8"/>
  <c r="E276" i="8" s="1"/>
  <c r="J174" i="9"/>
  <c r="I174" i="9" s="1"/>
  <c r="B175" i="9" s="1"/>
  <c r="E175" i="9" s="1"/>
  <c r="A389" i="9"/>
  <c r="G271" i="12" l="1"/>
  <c r="J271" i="12" s="1"/>
  <c r="C272" i="12" s="1"/>
  <c r="A389" i="12"/>
  <c r="K388" i="12"/>
  <c r="H388" i="12"/>
  <c r="I278" i="11"/>
  <c r="B279" i="11" s="1"/>
  <c r="E279" i="11" s="1"/>
  <c r="F279" i="11"/>
  <c r="K389" i="11"/>
  <c r="A390" i="11"/>
  <c r="H389" i="11"/>
  <c r="H388" i="10"/>
  <c r="A389" i="10"/>
  <c r="K388" i="10"/>
  <c r="F283" i="10"/>
  <c r="I282" i="10"/>
  <c r="B283" i="10" s="1"/>
  <c r="E283" i="10" s="1"/>
  <c r="F276" i="8"/>
  <c r="D277" i="8"/>
  <c r="G276" i="8"/>
  <c r="J276" i="8" s="1"/>
  <c r="C277" i="8" s="1"/>
  <c r="K390" i="8"/>
  <c r="A391" i="8"/>
  <c r="H390" i="8"/>
  <c r="D176" i="9"/>
  <c r="E176" i="9" s="1"/>
  <c r="C175" i="9"/>
  <c r="A390" i="9"/>
  <c r="I271" i="12" l="1"/>
  <c r="B272" i="12" s="1"/>
  <c r="G272" i="12"/>
  <c r="J272" i="12" s="1"/>
  <c r="F272" i="12"/>
  <c r="A390" i="12"/>
  <c r="K389" i="12"/>
  <c r="H389" i="12"/>
  <c r="D280" i="11"/>
  <c r="E280" i="11" s="1"/>
  <c r="G279" i="11"/>
  <c r="J279" i="11" s="1"/>
  <c r="C280" i="11" s="1"/>
  <c r="H390" i="11"/>
  <c r="K390" i="11"/>
  <c r="A391" i="11"/>
  <c r="D284" i="10"/>
  <c r="E284" i="10" s="1"/>
  <c r="G283" i="10"/>
  <c r="J283" i="10" s="1"/>
  <c r="C284" i="10" s="1"/>
  <c r="K389" i="10"/>
  <c r="A390" i="10"/>
  <c r="H389" i="10"/>
  <c r="H391" i="8"/>
  <c r="A392" i="8"/>
  <c r="K391" i="8"/>
  <c r="F277" i="8"/>
  <c r="I276" i="8"/>
  <c r="B277" i="8" s="1"/>
  <c r="E277" i="8"/>
  <c r="F175" i="9"/>
  <c r="G175" i="9"/>
  <c r="D177" i="9"/>
  <c r="A391" i="9"/>
  <c r="C273" i="12" l="1"/>
  <c r="I272" i="12"/>
  <c r="B273" i="12" s="1"/>
  <c r="E273" i="12" s="1"/>
  <c r="K390" i="12"/>
  <c r="A391" i="12"/>
  <c r="H390" i="12"/>
  <c r="K391" i="11"/>
  <c r="A392" i="11"/>
  <c r="H391" i="11"/>
  <c r="I279" i="11"/>
  <c r="B280" i="11" s="1"/>
  <c r="F280" i="11"/>
  <c r="G280" i="11"/>
  <c r="J280" i="11" s="1"/>
  <c r="C281" i="11" s="1"/>
  <c r="D281" i="11"/>
  <c r="A391" i="10"/>
  <c r="K390" i="10"/>
  <c r="H390" i="10"/>
  <c r="F284" i="10"/>
  <c r="G284" i="10"/>
  <c r="J284" i="10" s="1"/>
  <c r="C285" i="10" s="1"/>
  <c r="I283" i="10"/>
  <c r="B284" i="10" s="1"/>
  <c r="I284" i="10"/>
  <c r="B285" i="10" s="1"/>
  <c r="D285" i="10"/>
  <c r="E285" i="10" s="1"/>
  <c r="D278" i="8"/>
  <c r="E278" i="8" s="1"/>
  <c r="G277" i="8"/>
  <c r="J277" i="8" s="1"/>
  <c r="C278" i="8" s="1"/>
  <c r="K392" i="8"/>
  <c r="A393" i="8"/>
  <c r="H392" i="8"/>
  <c r="J175" i="9"/>
  <c r="I175" i="9" s="1"/>
  <c r="B176" i="9" s="1"/>
  <c r="A392" i="9"/>
  <c r="D274" i="12" l="1"/>
  <c r="E274" i="12" s="1"/>
  <c r="G273" i="12"/>
  <c r="J273" i="12" s="1"/>
  <c r="C274" i="12" s="1"/>
  <c r="F273" i="12"/>
  <c r="A392" i="12"/>
  <c r="H391" i="12"/>
  <c r="K391" i="12"/>
  <c r="F281" i="11"/>
  <c r="K392" i="11"/>
  <c r="A393" i="11"/>
  <c r="H392" i="11"/>
  <c r="I280" i="11"/>
  <c r="B281" i="11" s="1"/>
  <c r="E281" i="11" s="1"/>
  <c r="D286" i="10"/>
  <c r="E286" i="10" s="1"/>
  <c r="F285" i="10"/>
  <c r="G285" i="10"/>
  <c r="J285" i="10" s="1"/>
  <c r="C286" i="10" s="1"/>
  <c r="H391" i="10"/>
  <c r="A392" i="10"/>
  <c r="K391" i="10"/>
  <c r="H393" i="8"/>
  <c r="A394" i="8"/>
  <c r="K393" i="8"/>
  <c r="F278" i="8"/>
  <c r="G278" i="8"/>
  <c r="J278" i="8" s="1"/>
  <c r="C279" i="8" s="1"/>
  <c r="D279" i="8"/>
  <c r="I277" i="8"/>
  <c r="B278" i="8" s="1"/>
  <c r="C176" i="9"/>
  <c r="A393" i="9"/>
  <c r="G274" i="12" l="1"/>
  <c r="J274" i="12" s="1"/>
  <c r="C275" i="12" s="1"/>
  <c r="F274" i="12"/>
  <c r="I273" i="12"/>
  <c r="B274" i="12" s="1"/>
  <c r="D275" i="12"/>
  <c r="A393" i="12"/>
  <c r="K392" i="12"/>
  <c r="H392" i="12"/>
  <c r="D282" i="11"/>
  <c r="E282" i="11" s="1"/>
  <c r="G281" i="11"/>
  <c r="J281" i="11" s="1"/>
  <c r="C282" i="11" s="1"/>
  <c r="H393" i="11"/>
  <c r="A394" i="11"/>
  <c r="K393" i="11"/>
  <c r="A393" i="10"/>
  <c r="H392" i="10"/>
  <c r="K392" i="10"/>
  <c r="F286" i="10"/>
  <c r="G286" i="10"/>
  <c r="J286" i="10" s="1"/>
  <c r="C287" i="10" s="1"/>
  <c r="I285" i="10"/>
  <c r="B286" i="10" s="1"/>
  <c r="D287" i="10"/>
  <c r="I286" i="10"/>
  <c r="B287" i="10" s="1"/>
  <c r="I278" i="8"/>
  <c r="B279" i="8" s="1"/>
  <c r="E279" i="8" s="1"/>
  <c r="H394" i="8"/>
  <c r="A395" i="8"/>
  <c r="K394" i="8"/>
  <c r="F279" i="8"/>
  <c r="G176" i="9"/>
  <c r="F176" i="9"/>
  <c r="A394" i="9"/>
  <c r="I274" i="12" l="1"/>
  <c r="B275" i="12" s="1"/>
  <c r="E275" i="12" s="1"/>
  <c r="G275" i="12" s="1"/>
  <c r="J275" i="12" s="1"/>
  <c r="C276" i="12" s="1"/>
  <c r="F275" i="12"/>
  <c r="H393" i="12"/>
  <c r="A394" i="12"/>
  <c r="K393" i="12"/>
  <c r="K394" i="11"/>
  <c r="A395" i="11"/>
  <c r="H394" i="11"/>
  <c r="D283" i="11"/>
  <c r="F282" i="11"/>
  <c r="G282" i="11"/>
  <c r="J282" i="11" s="1"/>
  <c r="C283" i="11" s="1"/>
  <c r="I281" i="11"/>
  <c r="B282" i="11" s="1"/>
  <c r="F287" i="10"/>
  <c r="E287" i="10"/>
  <c r="K393" i="10"/>
  <c r="A394" i="10"/>
  <c r="H393" i="10"/>
  <c r="D280" i="8"/>
  <c r="E280" i="8" s="1"/>
  <c r="G279" i="8"/>
  <c r="J279" i="8" s="1"/>
  <c r="C280" i="8" s="1"/>
  <c r="K395" i="8"/>
  <c r="H395" i="8"/>
  <c r="A396" i="8"/>
  <c r="J176" i="9"/>
  <c r="I176" i="9" s="1"/>
  <c r="B177" i="9" s="1"/>
  <c r="E177" i="9" s="1"/>
  <c r="A395" i="9"/>
  <c r="D276" i="12" l="1"/>
  <c r="E276" i="12" s="1"/>
  <c r="I275" i="12"/>
  <c r="B276" i="12" s="1"/>
  <c r="K394" i="12"/>
  <c r="A395" i="12"/>
  <c r="H394" i="12"/>
  <c r="H395" i="11"/>
  <c r="K395" i="11"/>
  <c r="A396" i="11"/>
  <c r="F283" i="11"/>
  <c r="I282" i="11"/>
  <c r="B283" i="11" s="1"/>
  <c r="E283" i="11" s="1"/>
  <c r="K394" i="10"/>
  <c r="H394" i="10"/>
  <c r="A395" i="10"/>
  <c r="D288" i="10"/>
  <c r="E288" i="10" s="1"/>
  <c r="G287" i="10"/>
  <c r="J287" i="10" s="1"/>
  <c r="C288" i="10" s="1"/>
  <c r="H396" i="8"/>
  <c r="A397" i="8"/>
  <c r="K396" i="8"/>
  <c r="F280" i="8"/>
  <c r="G280" i="8"/>
  <c r="J280" i="8" s="1"/>
  <c r="C281" i="8" s="1"/>
  <c r="I279" i="8"/>
  <c r="B280" i="8" s="1"/>
  <c r="I280" i="8"/>
  <c r="B281" i="8" s="1"/>
  <c r="D281" i="8"/>
  <c r="E281" i="8" s="1"/>
  <c r="D178" i="9"/>
  <c r="E178" i="9" s="1"/>
  <c r="C177" i="9"/>
  <c r="A396" i="9"/>
  <c r="D277" i="12" l="1"/>
  <c r="F276" i="12"/>
  <c r="G276" i="12"/>
  <c r="J276" i="12" s="1"/>
  <c r="C277" i="12" s="1"/>
  <c r="A396" i="12"/>
  <c r="H395" i="12"/>
  <c r="K395" i="12"/>
  <c r="D284" i="11"/>
  <c r="E284" i="11" s="1"/>
  <c r="G283" i="11"/>
  <c r="J283" i="11" s="1"/>
  <c r="C284" i="11" s="1"/>
  <c r="H396" i="11"/>
  <c r="A397" i="11"/>
  <c r="K396" i="11"/>
  <c r="F288" i="10"/>
  <c r="G288" i="10"/>
  <c r="J288" i="10" s="1"/>
  <c r="C289" i="10" s="1"/>
  <c r="I288" i="10"/>
  <c r="B289" i="10" s="1"/>
  <c r="D289" i="10"/>
  <c r="E289" i="10" s="1"/>
  <c r="I287" i="10"/>
  <c r="B288" i="10" s="1"/>
  <c r="A396" i="10"/>
  <c r="K395" i="10"/>
  <c r="H395" i="10"/>
  <c r="D282" i="8"/>
  <c r="E282" i="8" s="1"/>
  <c r="F281" i="8"/>
  <c r="G281" i="8"/>
  <c r="J281" i="8" s="1"/>
  <c r="C282" i="8" s="1"/>
  <c r="A398" i="8"/>
  <c r="H397" i="8"/>
  <c r="K397" i="8"/>
  <c r="F177" i="9"/>
  <c r="G177" i="9"/>
  <c r="D179" i="9"/>
  <c r="A397" i="9"/>
  <c r="F277" i="12" l="1"/>
  <c r="I276" i="12"/>
  <c r="B277" i="12" s="1"/>
  <c r="E277" i="12" s="1"/>
  <c r="K396" i="12"/>
  <c r="H396" i="12"/>
  <c r="A397" i="12"/>
  <c r="A398" i="11"/>
  <c r="H397" i="11"/>
  <c r="K397" i="11"/>
  <c r="F284" i="11"/>
  <c r="G284" i="11"/>
  <c r="J284" i="11" s="1"/>
  <c r="C285" i="11" s="1"/>
  <c r="I283" i="11"/>
  <c r="B284" i="11" s="1"/>
  <c r="I284" i="11"/>
  <c r="B285" i="11" s="1"/>
  <c r="D285" i="11"/>
  <c r="E285" i="11" s="1"/>
  <c r="A397" i="10"/>
  <c r="K396" i="10"/>
  <c r="H396" i="10"/>
  <c r="D290" i="10"/>
  <c r="E290" i="10" s="1"/>
  <c r="F289" i="10"/>
  <c r="G289" i="10"/>
  <c r="J289" i="10" s="1"/>
  <c r="C290" i="10" s="1"/>
  <c r="K398" i="8"/>
  <c r="H398" i="8"/>
  <c r="A399" i="8"/>
  <c r="F282" i="8"/>
  <c r="G282" i="8"/>
  <c r="J282" i="8" s="1"/>
  <c r="C283" i="8" s="1"/>
  <c r="D283" i="8"/>
  <c r="I281" i="8"/>
  <c r="B282" i="8" s="1"/>
  <c r="J177" i="9"/>
  <c r="I177" i="9" s="1"/>
  <c r="B178" i="9" s="1"/>
  <c r="A398" i="9"/>
  <c r="D278" i="12" l="1"/>
  <c r="E278" i="12" s="1"/>
  <c r="G277" i="12"/>
  <c r="J277" i="12" s="1"/>
  <c r="C278" i="12" s="1"/>
  <c r="H397" i="12"/>
  <c r="A398" i="12"/>
  <c r="K397" i="12"/>
  <c r="D286" i="11"/>
  <c r="E286" i="11" s="1"/>
  <c r="F285" i="11"/>
  <c r="G285" i="11"/>
  <c r="J285" i="11" s="1"/>
  <c r="C286" i="11" s="1"/>
  <c r="H398" i="11"/>
  <c r="A399" i="11"/>
  <c r="K398" i="11"/>
  <c r="F290" i="10"/>
  <c r="G290" i="10"/>
  <c r="J290" i="10" s="1"/>
  <c r="C291" i="10" s="1"/>
  <c r="I289" i="10"/>
  <c r="B290" i="10" s="1"/>
  <c r="D291" i="10"/>
  <c r="I290" i="10"/>
  <c r="B291" i="10" s="1"/>
  <c r="K397" i="10"/>
  <c r="H397" i="10"/>
  <c r="A398" i="10"/>
  <c r="F283" i="8"/>
  <c r="H399" i="8"/>
  <c r="K399" i="8"/>
  <c r="A400" i="8"/>
  <c r="I282" i="8"/>
  <c r="B283" i="8" s="1"/>
  <c r="E283" i="8" s="1"/>
  <c r="C178" i="9"/>
  <c r="A399" i="9"/>
  <c r="G278" i="12" l="1"/>
  <c r="J278" i="12" s="1"/>
  <c r="C279" i="12" s="1"/>
  <c r="F278" i="12"/>
  <c r="I277" i="12"/>
  <c r="B278" i="12" s="1"/>
  <c r="D279" i="12"/>
  <c r="A399" i="12"/>
  <c r="K398" i="12"/>
  <c r="H398" i="12"/>
  <c r="F286" i="11"/>
  <c r="G286" i="11"/>
  <c r="J286" i="11" s="1"/>
  <c r="C287" i="11" s="1"/>
  <c r="D287" i="11"/>
  <c r="E287" i="11" s="1"/>
  <c r="I286" i="11"/>
  <c r="B287" i="11" s="1"/>
  <c r="H399" i="11"/>
  <c r="A400" i="11"/>
  <c r="K399" i="11"/>
  <c r="I285" i="11"/>
  <c r="B286" i="11" s="1"/>
  <c r="H398" i="10"/>
  <c r="K398" i="10"/>
  <c r="A399" i="10"/>
  <c r="E291" i="10"/>
  <c r="F291" i="10"/>
  <c r="G291" i="10"/>
  <c r="J291" i="10" s="1"/>
  <c r="C292" i="10" s="1"/>
  <c r="D284" i="8"/>
  <c r="E284" i="8" s="1"/>
  <c r="G283" i="8"/>
  <c r="J283" i="8" s="1"/>
  <c r="C284" i="8" s="1"/>
  <c r="A401" i="8"/>
  <c r="K400" i="8"/>
  <c r="H400" i="8"/>
  <c r="G178" i="9"/>
  <c r="F178" i="9"/>
  <c r="A400" i="9"/>
  <c r="I278" i="12" l="1"/>
  <c r="B279" i="12" s="1"/>
  <c r="E279" i="12" s="1"/>
  <c r="D280" i="12" s="1"/>
  <c r="E280" i="12" s="1"/>
  <c r="F279" i="12"/>
  <c r="H399" i="12"/>
  <c r="A400" i="12"/>
  <c r="K399" i="12"/>
  <c r="F287" i="11"/>
  <c r="G287" i="11"/>
  <c r="J287" i="11" s="1"/>
  <c r="C288" i="11" s="1"/>
  <c r="A401" i="11"/>
  <c r="K400" i="11"/>
  <c r="H400" i="11"/>
  <c r="D288" i="11"/>
  <c r="E288" i="11" s="1"/>
  <c r="I287" i="11"/>
  <c r="B288" i="11" s="1"/>
  <c r="I291" i="10"/>
  <c r="B292" i="10" s="1"/>
  <c r="D292" i="10"/>
  <c r="E292" i="10" s="1"/>
  <c r="F292" i="10"/>
  <c r="G292" i="10"/>
  <c r="J292" i="10" s="1"/>
  <c r="C293" i="10" s="1"/>
  <c r="A400" i="10"/>
  <c r="K399" i="10"/>
  <c r="H399" i="10"/>
  <c r="H401" i="8"/>
  <c r="A402" i="8"/>
  <c r="K401" i="8"/>
  <c r="F284" i="8"/>
  <c r="G284" i="8"/>
  <c r="J284" i="8" s="1"/>
  <c r="C285" i="8" s="1"/>
  <c r="D285" i="8"/>
  <c r="I283" i="8"/>
  <c r="B284" i="8" s="1"/>
  <c r="J178" i="9"/>
  <c r="I178" i="9" s="1"/>
  <c r="B179" i="9" s="1"/>
  <c r="E179" i="9" s="1"/>
  <c r="A401" i="9"/>
  <c r="G279" i="12" l="1"/>
  <c r="J279" i="12" s="1"/>
  <c r="C280" i="12" s="1"/>
  <c r="D281" i="12"/>
  <c r="H400" i="12"/>
  <c r="A401" i="12"/>
  <c r="K400" i="12"/>
  <c r="H401" i="11"/>
  <c r="A402" i="11"/>
  <c r="K401" i="11"/>
  <c r="D289" i="11"/>
  <c r="F288" i="11"/>
  <c r="G288" i="11"/>
  <c r="J288" i="11" s="1"/>
  <c r="C289" i="11" s="1"/>
  <c r="A401" i="10"/>
  <c r="H400" i="10"/>
  <c r="K400" i="10"/>
  <c r="I292" i="10"/>
  <c r="B293" i="10" s="1"/>
  <c r="D293" i="10"/>
  <c r="E293" i="10" s="1"/>
  <c r="F285" i="8"/>
  <c r="A403" i="8"/>
  <c r="K402" i="8"/>
  <c r="I284" i="8"/>
  <c r="B285" i="8" s="1"/>
  <c r="E285" i="8" s="1"/>
  <c r="D180" i="9"/>
  <c r="E180" i="9" s="1"/>
  <c r="C179" i="9"/>
  <c r="A402" i="9"/>
  <c r="I279" i="12" l="1"/>
  <c r="B280" i="12" s="1"/>
  <c r="G280" i="12"/>
  <c r="J280" i="12" s="1"/>
  <c r="F280" i="12"/>
  <c r="A402" i="12"/>
  <c r="K401" i="12"/>
  <c r="H401" i="12"/>
  <c r="I288" i="11"/>
  <c r="B289" i="11" s="1"/>
  <c r="K402" i="11"/>
  <c r="A403" i="11"/>
  <c r="F289" i="11"/>
  <c r="E289" i="11"/>
  <c r="F293" i="10"/>
  <c r="D294" i="10"/>
  <c r="E294" i="10" s="1"/>
  <c r="G293" i="10"/>
  <c r="J293" i="10" s="1"/>
  <c r="C294" i="10" s="1"/>
  <c r="A402" i="10"/>
  <c r="K401" i="10"/>
  <c r="H401" i="10"/>
  <c r="D286" i="8"/>
  <c r="E286" i="8" s="1"/>
  <c r="G285" i="8"/>
  <c r="J285" i="8" s="1"/>
  <c r="C286" i="8" s="1"/>
  <c r="A404" i="8"/>
  <c r="K403" i="8"/>
  <c r="H403" i="8"/>
  <c r="F179" i="9"/>
  <c r="G179" i="9"/>
  <c r="D181" i="9"/>
  <c r="A403" i="9"/>
  <c r="C281" i="12" l="1"/>
  <c r="I280" i="12"/>
  <c r="B281" i="12" s="1"/>
  <c r="E281" i="12" s="1"/>
  <c r="A403" i="12"/>
  <c r="K402" i="12"/>
  <c r="D290" i="11"/>
  <c r="E290" i="11" s="1"/>
  <c r="K403" i="11"/>
  <c r="H403" i="11"/>
  <c r="A404" i="11"/>
  <c r="G289" i="11"/>
  <c r="J289" i="11" s="1"/>
  <c r="C290" i="11" s="1"/>
  <c r="A403" i="10"/>
  <c r="K402" i="10"/>
  <c r="F294" i="10"/>
  <c r="G294" i="10"/>
  <c r="J294" i="10" s="1"/>
  <c r="C295" i="10" s="1"/>
  <c r="I293" i="10"/>
  <c r="B294" i="10" s="1"/>
  <c r="I294" i="10"/>
  <c r="B295" i="10" s="1"/>
  <c r="D295" i="10"/>
  <c r="A405" i="8"/>
  <c r="K404" i="8"/>
  <c r="H404" i="8"/>
  <c r="F286" i="8"/>
  <c r="G286" i="8"/>
  <c r="J286" i="8" s="1"/>
  <c r="C287" i="8" s="1"/>
  <c r="D287" i="8"/>
  <c r="I286" i="8"/>
  <c r="B287" i="8" s="1"/>
  <c r="I285" i="8"/>
  <c r="B286" i="8" s="1"/>
  <c r="J179" i="9"/>
  <c r="I179" i="9" s="1"/>
  <c r="B180" i="9" s="1"/>
  <c r="A404" i="9"/>
  <c r="D282" i="12" l="1"/>
  <c r="E282" i="12" s="1"/>
  <c r="G281" i="12"/>
  <c r="J281" i="12" s="1"/>
  <c r="C282" i="12" s="1"/>
  <c r="F281" i="12"/>
  <c r="A404" i="12"/>
  <c r="H403" i="12"/>
  <c r="K403" i="12"/>
  <c r="F290" i="11"/>
  <c r="G290" i="11"/>
  <c r="J290" i="11" s="1"/>
  <c r="C291" i="11" s="1"/>
  <c r="A405" i="11"/>
  <c r="H404" i="11"/>
  <c r="K404" i="11"/>
  <c r="I289" i="11"/>
  <c r="B290" i="11" s="1"/>
  <c r="D291" i="11"/>
  <c r="I290" i="11"/>
  <c r="B291" i="11" s="1"/>
  <c r="E295" i="10"/>
  <c r="F295" i="10"/>
  <c r="G295" i="10"/>
  <c r="J295" i="10" s="1"/>
  <c r="C296" i="10" s="1"/>
  <c r="H403" i="10"/>
  <c r="A404" i="10"/>
  <c r="K403" i="10"/>
  <c r="E287" i="8"/>
  <c r="F287" i="8"/>
  <c r="G287" i="8"/>
  <c r="J287" i="8" s="1"/>
  <c r="C288" i="8" s="1"/>
  <c r="A406" i="8"/>
  <c r="H405" i="8"/>
  <c r="K405" i="8"/>
  <c r="C180" i="9"/>
  <c r="A405" i="9"/>
  <c r="G282" i="12" l="1"/>
  <c r="J282" i="12" s="1"/>
  <c r="C283" i="12" s="1"/>
  <c r="F282" i="12"/>
  <c r="I281" i="12"/>
  <c r="B282" i="12" s="1"/>
  <c r="D283" i="12"/>
  <c r="K404" i="12"/>
  <c r="A405" i="12"/>
  <c r="H404" i="12"/>
  <c r="A406" i="11"/>
  <c r="K405" i="11"/>
  <c r="H405" i="11"/>
  <c r="F291" i="11"/>
  <c r="E291" i="11"/>
  <c r="A405" i="10"/>
  <c r="K404" i="10"/>
  <c r="H404" i="10"/>
  <c r="D296" i="10"/>
  <c r="E296" i="10" s="1"/>
  <c r="I295" i="10"/>
  <c r="B296" i="10" s="1"/>
  <c r="K406" i="8"/>
  <c r="H406" i="8"/>
  <c r="A407" i="8"/>
  <c r="G288" i="8"/>
  <c r="J288" i="8" s="1"/>
  <c r="C289" i="8" s="1"/>
  <c r="D288" i="8"/>
  <c r="E288" i="8" s="1"/>
  <c r="I287" i="8"/>
  <c r="B288" i="8" s="1"/>
  <c r="G180" i="9"/>
  <c r="F180" i="9"/>
  <c r="A406" i="9"/>
  <c r="I282" i="12" l="1"/>
  <c r="B283" i="12" s="1"/>
  <c r="E283" i="12" s="1"/>
  <c r="G283" i="12" s="1"/>
  <c r="J283" i="12" s="1"/>
  <c r="C284" i="12" s="1"/>
  <c r="F283" i="12"/>
  <c r="A406" i="12"/>
  <c r="H405" i="12"/>
  <c r="K405" i="12"/>
  <c r="D292" i="11"/>
  <c r="E292" i="11" s="1"/>
  <c r="G291" i="11"/>
  <c r="J291" i="11" s="1"/>
  <c r="C292" i="11" s="1"/>
  <c r="A407" i="11"/>
  <c r="K406" i="11"/>
  <c r="H406" i="11"/>
  <c r="F296" i="10"/>
  <c r="D297" i="10"/>
  <c r="G296" i="10"/>
  <c r="J296" i="10" s="1"/>
  <c r="C297" i="10" s="1"/>
  <c r="K405" i="10"/>
  <c r="H405" i="10"/>
  <c r="A406" i="10"/>
  <c r="D289" i="8"/>
  <c r="I288" i="8"/>
  <c r="B289" i="8" s="1"/>
  <c r="F288" i="8"/>
  <c r="K407" i="8"/>
  <c r="A408" i="8"/>
  <c r="H407" i="8"/>
  <c r="F289" i="8"/>
  <c r="J180" i="9"/>
  <c r="I180" i="9" s="1"/>
  <c r="B181" i="9" s="1"/>
  <c r="E181" i="9" s="1"/>
  <c r="A407" i="9"/>
  <c r="I283" i="12" l="1"/>
  <c r="B284" i="12" s="1"/>
  <c r="D284" i="12"/>
  <c r="E284" i="12" s="1"/>
  <c r="K406" i="12"/>
  <c r="A407" i="12"/>
  <c r="H406" i="12"/>
  <c r="D293" i="11"/>
  <c r="K407" i="11"/>
  <c r="A408" i="11"/>
  <c r="H407" i="11"/>
  <c r="F292" i="11"/>
  <c r="G292" i="11"/>
  <c r="J292" i="11" s="1"/>
  <c r="C293" i="11" s="1"/>
  <c r="I291" i="11"/>
  <c r="B292" i="11" s="1"/>
  <c r="A407" i="10"/>
  <c r="K406" i="10"/>
  <c r="H406" i="10"/>
  <c r="F297" i="10"/>
  <c r="I296" i="10"/>
  <c r="B297" i="10" s="1"/>
  <c r="E297" i="10" s="1"/>
  <c r="H408" i="8"/>
  <c r="K408" i="8"/>
  <c r="A409" i="8"/>
  <c r="E289" i="8"/>
  <c r="D182" i="9"/>
  <c r="E182" i="9" s="1"/>
  <c r="C181" i="9"/>
  <c r="A408" i="9"/>
  <c r="D285" i="12" l="1"/>
  <c r="F284" i="12"/>
  <c r="G284" i="12"/>
  <c r="J284" i="12" s="1"/>
  <c r="C285" i="12" s="1"/>
  <c r="A408" i="12"/>
  <c r="K407" i="12"/>
  <c r="H407" i="12"/>
  <c r="F293" i="11"/>
  <c r="I292" i="11"/>
  <c r="B293" i="11" s="1"/>
  <c r="H408" i="11"/>
  <c r="A409" i="11"/>
  <c r="K408" i="11"/>
  <c r="E293" i="11"/>
  <c r="G293" i="11" s="1"/>
  <c r="J293" i="11" s="1"/>
  <c r="C294" i="11" s="1"/>
  <c r="D298" i="10"/>
  <c r="E298" i="10" s="1"/>
  <c r="G297" i="10"/>
  <c r="J297" i="10" s="1"/>
  <c r="C298" i="10" s="1"/>
  <c r="H407" i="10"/>
  <c r="A408" i="10"/>
  <c r="K407" i="10"/>
  <c r="D290" i="8"/>
  <c r="E290" i="8" s="1"/>
  <c r="G289" i="8"/>
  <c r="J289" i="8" s="1"/>
  <c r="C290" i="8" s="1"/>
  <c r="H409" i="8"/>
  <c r="K409" i="8"/>
  <c r="A410" i="8"/>
  <c r="G181" i="9"/>
  <c r="F181" i="9"/>
  <c r="D183" i="9"/>
  <c r="A409" i="9"/>
  <c r="F285" i="12" l="1"/>
  <c r="I284" i="12"/>
  <c r="B285" i="12" s="1"/>
  <c r="E285" i="12" s="1"/>
  <c r="A409" i="12"/>
  <c r="K408" i="12"/>
  <c r="H408" i="12"/>
  <c r="H409" i="11"/>
  <c r="A410" i="11"/>
  <c r="K409" i="11"/>
  <c r="I293" i="11"/>
  <c r="B294" i="11" s="1"/>
  <c r="D294" i="11"/>
  <c r="E294" i="11" s="1"/>
  <c r="H408" i="10"/>
  <c r="A409" i="10"/>
  <c r="K408" i="10"/>
  <c r="F298" i="10"/>
  <c r="G298" i="10"/>
  <c r="J298" i="10" s="1"/>
  <c r="C299" i="10" s="1"/>
  <c r="I297" i="10"/>
  <c r="B298" i="10" s="1"/>
  <c r="I298" i="10"/>
  <c r="B299" i="10" s="1"/>
  <c r="D299" i="10"/>
  <c r="E299" i="10" s="1"/>
  <c r="I289" i="8"/>
  <c r="B290" i="8" s="1"/>
  <c r="A411" i="8"/>
  <c r="H410" i="8"/>
  <c r="K410" i="8"/>
  <c r="F290" i="8"/>
  <c r="G290" i="8"/>
  <c r="J290" i="8" s="1"/>
  <c r="C291" i="8" s="1"/>
  <c r="I290" i="8"/>
  <c r="B291" i="8" s="1"/>
  <c r="D291" i="8"/>
  <c r="E291" i="8" s="1"/>
  <c r="J181" i="9"/>
  <c r="I181" i="9" s="1"/>
  <c r="B182" i="9" s="1"/>
  <c r="A410" i="9"/>
  <c r="D286" i="12" l="1"/>
  <c r="E286" i="12" s="1"/>
  <c r="G285" i="12"/>
  <c r="J285" i="12" s="1"/>
  <c r="C286" i="12" s="1"/>
  <c r="A410" i="12"/>
  <c r="H409" i="12"/>
  <c r="K409" i="12"/>
  <c r="D295" i="11"/>
  <c r="G294" i="11"/>
  <c r="J294" i="11" s="1"/>
  <c r="C295" i="11" s="1"/>
  <c r="A411" i="11"/>
  <c r="K410" i="11"/>
  <c r="H410" i="11"/>
  <c r="F294" i="11"/>
  <c r="D300" i="10"/>
  <c r="E300" i="10" s="1"/>
  <c r="F299" i="10"/>
  <c r="G299" i="10"/>
  <c r="J299" i="10" s="1"/>
  <c r="C300" i="10" s="1"/>
  <c r="K409" i="10"/>
  <c r="A410" i="10"/>
  <c r="H409" i="10"/>
  <c r="D292" i="8"/>
  <c r="E292" i="8" s="1"/>
  <c r="F291" i="8"/>
  <c r="G291" i="8"/>
  <c r="J291" i="8" s="1"/>
  <c r="C292" i="8" s="1"/>
  <c r="A412" i="8"/>
  <c r="K411" i="8"/>
  <c r="H411" i="8"/>
  <c r="C182" i="9"/>
  <c r="A411" i="9"/>
  <c r="G286" i="12" l="1"/>
  <c r="J286" i="12" s="1"/>
  <c r="C287" i="12" s="1"/>
  <c r="F286" i="12"/>
  <c r="I285" i="12"/>
  <c r="B286" i="12" s="1"/>
  <c r="D287" i="12"/>
  <c r="A411" i="12"/>
  <c r="K410" i="12"/>
  <c r="H410" i="12"/>
  <c r="F295" i="11"/>
  <c r="A412" i="11"/>
  <c r="K411" i="11"/>
  <c r="H411" i="11"/>
  <c r="E295" i="11"/>
  <c r="I294" i="11"/>
  <c r="B295" i="11" s="1"/>
  <c r="A411" i="10"/>
  <c r="K410" i="10"/>
  <c r="H410" i="10"/>
  <c r="F300" i="10"/>
  <c r="G300" i="10"/>
  <c r="J300" i="10" s="1"/>
  <c r="C301" i="10" s="1"/>
  <c r="I299" i="10"/>
  <c r="B300" i="10" s="1"/>
  <c r="D301" i="10"/>
  <c r="I300" i="10"/>
  <c r="B301" i="10" s="1"/>
  <c r="H412" i="8"/>
  <c r="K412" i="8"/>
  <c r="A413" i="8"/>
  <c r="F292" i="8"/>
  <c r="G292" i="8"/>
  <c r="J292" i="8" s="1"/>
  <c r="C293" i="8" s="1"/>
  <c r="I291" i="8"/>
  <c r="B292" i="8" s="1"/>
  <c r="D293" i="8"/>
  <c r="I292" i="8"/>
  <c r="B293" i="8" s="1"/>
  <c r="F182" i="9"/>
  <c r="G182" i="9"/>
  <c r="A412" i="9"/>
  <c r="I286" i="12" l="1"/>
  <c r="B287" i="12" s="1"/>
  <c r="E287" i="12" s="1"/>
  <c r="G287" i="12" s="1"/>
  <c r="F287" i="12"/>
  <c r="A412" i="12"/>
  <c r="K411" i="12"/>
  <c r="H411" i="12"/>
  <c r="D296" i="11"/>
  <c r="E296" i="11" s="1"/>
  <c r="H412" i="11"/>
  <c r="A413" i="11"/>
  <c r="K412" i="11"/>
  <c r="G295" i="11"/>
  <c r="J295" i="11" s="1"/>
  <c r="C296" i="11" s="1"/>
  <c r="E301" i="10"/>
  <c r="F301" i="10"/>
  <c r="G301" i="10"/>
  <c r="J301" i="10" s="1"/>
  <c r="C302" i="10" s="1"/>
  <c r="A412" i="10"/>
  <c r="H411" i="10"/>
  <c r="K411" i="10"/>
  <c r="E293" i="8"/>
  <c r="F293" i="8"/>
  <c r="G293" i="8"/>
  <c r="J293" i="8" s="1"/>
  <c r="C294" i="8" s="1"/>
  <c r="A414" i="8"/>
  <c r="H413" i="8"/>
  <c r="K413" i="8"/>
  <c r="J182" i="9"/>
  <c r="I182" i="9" s="1"/>
  <c r="B183" i="9" s="1"/>
  <c r="E183" i="9" s="1"/>
  <c r="A413" i="9"/>
  <c r="J287" i="12" l="1"/>
  <c r="C288" i="12" s="1"/>
  <c r="D288" i="12"/>
  <c r="E288" i="12" s="1"/>
  <c r="H412" i="12"/>
  <c r="A413" i="12"/>
  <c r="K412" i="12"/>
  <c r="F296" i="11"/>
  <c r="G296" i="11"/>
  <c r="J296" i="11" s="1"/>
  <c r="C297" i="11" s="1"/>
  <c r="A414" i="11"/>
  <c r="K413" i="11"/>
  <c r="H413" i="11"/>
  <c r="I295" i="11"/>
  <c r="B296" i="11" s="1"/>
  <c r="D297" i="11"/>
  <c r="I296" i="11"/>
  <c r="B297" i="11" s="1"/>
  <c r="H412" i="10"/>
  <c r="A413" i="10"/>
  <c r="K412" i="10"/>
  <c r="H302" i="10"/>
  <c r="D302" i="10"/>
  <c r="E302" i="10" s="1"/>
  <c r="I301" i="10"/>
  <c r="B302" i="10" s="1"/>
  <c r="A415" i="8"/>
  <c r="K414" i="8"/>
  <c r="H414" i="8"/>
  <c r="G294" i="8"/>
  <c r="J294" i="8" s="1"/>
  <c r="C295" i="8" s="1"/>
  <c r="I293" i="8"/>
  <c r="B294" i="8" s="1"/>
  <c r="D294" i="8"/>
  <c r="E294" i="8" s="1"/>
  <c r="D184" i="9"/>
  <c r="E184" i="9" s="1"/>
  <c r="C183" i="9"/>
  <c r="A414" i="9"/>
  <c r="I287" i="12" l="1"/>
  <c r="B288" i="12" s="1"/>
  <c r="D289" i="12"/>
  <c r="G288" i="12"/>
  <c r="J288" i="12" s="1"/>
  <c r="C289" i="12" s="1"/>
  <c r="F288" i="12"/>
  <c r="H413" i="12"/>
  <c r="K413" i="12"/>
  <c r="A414" i="12"/>
  <c r="E297" i="11"/>
  <c r="F297" i="11"/>
  <c r="G297" i="11"/>
  <c r="J297" i="11" s="1"/>
  <c r="C298" i="11" s="1"/>
  <c r="K414" i="11"/>
  <c r="H414" i="11"/>
  <c r="A415" i="11"/>
  <c r="D303" i="10"/>
  <c r="G302" i="10"/>
  <c r="J302" i="10" s="1"/>
  <c r="C303" i="10" s="1"/>
  <c r="F302" i="10"/>
  <c r="A414" i="10"/>
  <c r="H413" i="10"/>
  <c r="K413" i="10"/>
  <c r="F294" i="8"/>
  <c r="H415" i="8"/>
  <c r="A416" i="8"/>
  <c r="K415" i="8"/>
  <c r="I294" i="8"/>
  <c r="B295" i="8" s="1"/>
  <c r="D295" i="8"/>
  <c r="G183" i="9"/>
  <c r="F183" i="9"/>
  <c r="D185" i="9"/>
  <c r="A415" i="9"/>
  <c r="F289" i="12" l="1"/>
  <c r="I288" i="12"/>
  <c r="B289" i="12" s="1"/>
  <c r="E289" i="12" s="1"/>
  <c r="H414" i="12"/>
  <c r="A415" i="12"/>
  <c r="K414" i="12"/>
  <c r="H415" i="11"/>
  <c r="A416" i="11"/>
  <c r="K415" i="11"/>
  <c r="I297" i="11"/>
  <c r="B298" i="11" s="1"/>
  <c r="D298" i="11"/>
  <c r="E298" i="11" s="1"/>
  <c r="H414" i="10"/>
  <c r="K414" i="10"/>
  <c r="A415" i="10"/>
  <c r="F303" i="10"/>
  <c r="I302" i="10"/>
  <c r="B303" i="10" s="1"/>
  <c r="E303" i="10" s="1"/>
  <c r="E295" i="8"/>
  <c r="F295" i="8"/>
  <c r="A417" i="8"/>
  <c r="K416" i="8"/>
  <c r="H416" i="8"/>
  <c r="J183" i="9"/>
  <c r="I183" i="9" s="1"/>
  <c r="B184" i="9" s="1"/>
  <c r="A416" i="9"/>
  <c r="D290" i="12" l="1"/>
  <c r="E290" i="12" s="1"/>
  <c r="G289" i="12"/>
  <c r="J289" i="12" s="1"/>
  <c r="C290" i="12" s="1"/>
  <c r="H415" i="12"/>
  <c r="K415" i="12"/>
  <c r="A416" i="12"/>
  <c r="F298" i="11"/>
  <c r="A417" i="11"/>
  <c r="K416" i="11"/>
  <c r="H416" i="11"/>
  <c r="D299" i="11"/>
  <c r="G298" i="11"/>
  <c r="J298" i="11" s="1"/>
  <c r="C299" i="11" s="1"/>
  <c r="D304" i="10"/>
  <c r="E304" i="10" s="1"/>
  <c r="G303" i="10"/>
  <c r="J303" i="10" s="1"/>
  <c r="C304" i="10" s="1"/>
  <c r="A416" i="10"/>
  <c r="H415" i="10"/>
  <c r="K415" i="10"/>
  <c r="A418" i="8"/>
  <c r="K417" i="8"/>
  <c r="H417" i="8"/>
  <c r="D296" i="8"/>
  <c r="E296" i="8" s="1"/>
  <c r="G295" i="8"/>
  <c r="J295" i="8" s="1"/>
  <c r="C296" i="8" s="1"/>
  <c r="C184" i="9"/>
  <c r="A417" i="9"/>
  <c r="G290" i="12" l="1"/>
  <c r="J290" i="12" s="1"/>
  <c r="C291" i="12" s="1"/>
  <c r="F290" i="12"/>
  <c r="I289" i="12"/>
  <c r="B290" i="12" s="1"/>
  <c r="D291" i="12"/>
  <c r="H416" i="12"/>
  <c r="A417" i="12"/>
  <c r="K416" i="12"/>
  <c r="F299" i="11"/>
  <c r="A418" i="11"/>
  <c r="K417" i="11"/>
  <c r="H417" i="11"/>
  <c r="I298" i="11"/>
  <c r="B299" i="11" s="1"/>
  <c r="E299" i="11" s="1"/>
  <c r="H416" i="10"/>
  <c r="A417" i="10"/>
  <c r="K416" i="10"/>
  <c r="F304" i="10"/>
  <c r="G304" i="10"/>
  <c r="J304" i="10" s="1"/>
  <c r="C305" i="10" s="1"/>
  <c r="D305" i="10"/>
  <c r="I303" i="10"/>
  <c r="B304" i="10" s="1"/>
  <c r="D297" i="8"/>
  <c r="F296" i="8"/>
  <c r="G296" i="8"/>
  <c r="J296" i="8" s="1"/>
  <c r="C297" i="8" s="1"/>
  <c r="I295" i="8"/>
  <c r="B296" i="8" s="1"/>
  <c r="K418" i="8"/>
  <c r="H418" i="8"/>
  <c r="A419" i="8"/>
  <c r="F184" i="9"/>
  <c r="G184" i="9"/>
  <c r="A418" i="9"/>
  <c r="I290" i="12" l="1"/>
  <c r="B291" i="12" s="1"/>
  <c r="E291" i="12" s="1"/>
  <c r="D292" i="12" s="1"/>
  <c r="E292" i="12" s="1"/>
  <c r="F291" i="12"/>
  <c r="H417" i="12"/>
  <c r="A418" i="12"/>
  <c r="K417" i="12"/>
  <c r="D300" i="11"/>
  <c r="E300" i="11" s="1"/>
  <c r="G299" i="11"/>
  <c r="J299" i="11" s="1"/>
  <c r="C300" i="11" s="1"/>
  <c r="A419" i="11"/>
  <c r="K418" i="11"/>
  <c r="H418" i="11"/>
  <c r="I304" i="10"/>
  <c r="B305" i="10" s="1"/>
  <c r="E305" i="10" s="1"/>
  <c r="F305" i="10"/>
  <c r="H417" i="10"/>
  <c r="K417" i="10"/>
  <c r="A418" i="10"/>
  <c r="F297" i="8"/>
  <c r="I296" i="8"/>
  <c r="B297" i="8" s="1"/>
  <c r="A420" i="8"/>
  <c r="K419" i="8"/>
  <c r="H419" i="8"/>
  <c r="E297" i="8"/>
  <c r="J184" i="9"/>
  <c r="I184" i="9" s="1"/>
  <c r="B185" i="9" s="1"/>
  <c r="E185" i="9" s="1"/>
  <c r="A419" i="9"/>
  <c r="G291" i="12" l="1"/>
  <c r="J291" i="12" s="1"/>
  <c r="C292" i="12" s="1"/>
  <c r="G292" i="12" s="1"/>
  <c r="J292" i="12" s="1"/>
  <c r="D293" i="12"/>
  <c r="K418" i="12"/>
  <c r="H418" i="12"/>
  <c r="A419" i="12"/>
  <c r="K419" i="11"/>
  <c r="A420" i="11"/>
  <c r="H419" i="11"/>
  <c r="F300" i="11"/>
  <c r="G300" i="11"/>
  <c r="J300" i="11" s="1"/>
  <c r="C301" i="11" s="1"/>
  <c r="I299" i="11"/>
  <c r="B300" i="11" s="1"/>
  <c r="D301" i="11"/>
  <c r="I300" i="11"/>
  <c r="B301" i="11" s="1"/>
  <c r="D306" i="10"/>
  <c r="E306" i="10" s="1"/>
  <c r="G305" i="10"/>
  <c r="J305" i="10" s="1"/>
  <c r="C306" i="10" s="1"/>
  <c r="A419" i="10"/>
  <c r="H418" i="10"/>
  <c r="K418" i="10"/>
  <c r="D298" i="8"/>
  <c r="E298" i="8" s="1"/>
  <c r="K420" i="8"/>
  <c r="A421" i="8"/>
  <c r="H420" i="8"/>
  <c r="G297" i="8"/>
  <c r="J297" i="8" s="1"/>
  <c r="C298" i="8" s="1"/>
  <c r="D186" i="9"/>
  <c r="E186" i="9" s="1"/>
  <c r="C185" i="9"/>
  <c r="A420" i="9"/>
  <c r="C293" i="12" l="1"/>
  <c r="I292" i="12"/>
  <c r="B293" i="12" s="1"/>
  <c r="E293" i="12" s="1"/>
  <c r="F292" i="12"/>
  <c r="I291" i="12"/>
  <c r="B292" i="12" s="1"/>
  <c r="D294" i="12"/>
  <c r="E294" i="12" s="1"/>
  <c r="G293" i="12"/>
  <c r="J293" i="12" s="1"/>
  <c r="C294" i="12" s="1"/>
  <c r="F293" i="12"/>
  <c r="A420" i="12"/>
  <c r="H419" i="12"/>
  <c r="K419" i="12"/>
  <c r="E301" i="11"/>
  <c r="F301" i="11"/>
  <c r="G301" i="11"/>
  <c r="J301" i="11" s="1"/>
  <c r="C302" i="11" s="1"/>
  <c r="A421" i="11"/>
  <c r="H420" i="11"/>
  <c r="K420" i="11"/>
  <c r="A420" i="10"/>
  <c r="K419" i="10"/>
  <c r="H419" i="10"/>
  <c r="F306" i="10"/>
  <c r="G306" i="10"/>
  <c r="J306" i="10" s="1"/>
  <c r="C307" i="10" s="1"/>
  <c r="I305" i="10"/>
  <c r="B306" i="10" s="1"/>
  <c r="D307" i="10"/>
  <c r="I306" i="10"/>
  <c r="B307" i="10" s="1"/>
  <c r="F298" i="8"/>
  <c r="G298" i="8"/>
  <c r="J298" i="8" s="1"/>
  <c r="C299" i="8" s="1"/>
  <c r="H421" i="8"/>
  <c r="A422" i="8"/>
  <c r="K421" i="8"/>
  <c r="D299" i="8"/>
  <c r="I298" i="8"/>
  <c r="B299" i="8" s="1"/>
  <c r="I297" i="8"/>
  <c r="B298" i="8" s="1"/>
  <c r="F185" i="9"/>
  <c r="G185" i="9"/>
  <c r="D187" i="9"/>
  <c r="A421" i="9"/>
  <c r="G294" i="12" l="1"/>
  <c r="J294" i="12" s="1"/>
  <c r="C295" i="12" s="1"/>
  <c r="F294" i="12"/>
  <c r="I293" i="12"/>
  <c r="B294" i="12" s="1"/>
  <c r="D295" i="12"/>
  <c r="A421" i="12"/>
  <c r="K420" i="12"/>
  <c r="H420" i="12"/>
  <c r="A422" i="11"/>
  <c r="K421" i="11"/>
  <c r="H421" i="11"/>
  <c r="H302" i="11"/>
  <c r="G302" i="11"/>
  <c r="J302" i="11" s="1"/>
  <c r="C303" i="11" s="1"/>
  <c r="I301" i="11"/>
  <c r="B302" i="11" s="1"/>
  <c r="D302" i="11"/>
  <c r="E302" i="11" s="1"/>
  <c r="E307" i="10"/>
  <c r="F307" i="10"/>
  <c r="G307" i="10"/>
  <c r="J307" i="10" s="1"/>
  <c r="C308" i="10" s="1"/>
  <c r="A421" i="10"/>
  <c r="H420" i="10"/>
  <c r="K420" i="10"/>
  <c r="F299" i="8"/>
  <c r="E299" i="8"/>
  <c r="K422" i="8"/>
  <c r="H422" i="8"/>
  <c r="A423" i="8"/>
  <c r="J185" i="9"/>
  <c r="I185" i="9" s="1"/>
  <c r="B186" i="9" s="1"/>
  <c r="A422" i="9"/>
  <c r="I294" i="12" l="1"/>
  <c r="B295" i="12" s="1"/>
  <c r="E295" i="12" s="1"/>
  <c r="D296" i="12" s="1"/>
  <c r="E296" i="12" s="1"/>
  <c r="F295" i="12"/>
  <c r="A422" i="12"/>
  <c r="K421" i="12"/>
  <c r="H421" i="12"/>
  <c r="I302" i="11"/>
  <c r="B303" i="11" s="1"/>
  <c r="D303" i="11"/>
  <c r="E303" i="11" s="1"/>
  <c r="F302" i="11"/>
  <c r="K422" i="11"/>
  <c r="H422" i="11"/>
  <c r="A423" i="11"/>
  <c r="K421" i="10"/>
  <c r="A422" i="10"/>
  <c r="H421" i="10"/>
  <c r="I307" i="10"/>
  <c r="B308" i="10" s="1"/>
  <c r="D308" i="10"/>
  <c r="E308" i="10" s="1"/>
  <c r="H423" i="8"/>
  <c r="A424" i="8"/>
  <c r="K423" i="8"/>
  <c r="D300" i="8"/>
  <c r="E300" i="8" s="1"/>
  <c r="G299" i="8"/>
  <c r="J299" i="8" s="1"/>
  <c r="C300" i="8" s="1"/>
  <c r="C186" i="9"/>
  <c r="A423" i="9"/>
  <c r="G295" i="12" l="1"/>
  <c r="J295" i="12" s="1"/>
  <c r="C296" i="12" s="1"/>
  <c r="G296" i="12" s="1"/>
  <c r="J296" i="12" s="1"/>
  <c r="D297" i="12"/>
  <c r="K422" i="12"/>
  <c r="H422" i="12"/>
  <c r="A423" i="12"/>
  <c r="D304" i="11"/>
  <c r="E304" i="11" s="1"/>
  <c r="K423" i="11"/>
  <c r="A424" i="11"/>
  <c r="H423" i="11"/>
  <c r="G303" i="11"/>
  <c r="J303" i="11" s="1"/>
  <c r="C304" i="11" s="1"/>
  <c r="F303" i="11"/>
  <c r="D309" i="10"/>
  <c r="G308" i="10"/>
  <c r="J308" i="10" s="1"/>
  <c r="C309" i="10" s="1"/>
  <c r="F308" i="10"/>
  <c r="A423" i="10"/>
  <c r="H422" i="10"/>
  <c r="K422" i="10"/>
  <c r="F300" i="8"/>
  <c r="G300" i="8"/>
  <c r="J300" i="8" s="1"/>
  <c r="C301" i="8" s="1"/>
  <c r="I300" i="8"/>
  <c r="B301" i="8" s="1"/>
  <c r="D301" i="8"/>
  <c r="E301" i="8" s="1"/>
  <c r="I299" i="8"/>
  <c r="B300" i="8" s="1"/>
  <c r="H424" i="8"/>
  <c r="K424" i="8"/>
  <c r="A425" i="8"/>
  <c r="G186" i="9"/>
  <c r="F186" i="9"/>
  <c r="A424" i="9"/>
  <c r="I295" i="12" l="1"/>
  <c r="B296" i="12" s="1"/>
  <c r="C297" i="12"/>
  <c r="F297" i="12" s="1"/>
  <c r="I296" i="12"/>
  <c r="B297" i="12" s="1"/>
  <c r="E297" i="12" s="1"/>
  <c r="D298" i="12" s="1"/>
  <c r="E298" i="12" s="1"/>
  <c r="D299" i="12" s="1"/>
  <c r="F296" i="12"/>
  <c r="K423" i="12"/>
  <c r="A424" i="12"/>
  <c r="H423" i="12"/>
  <c r="K424" i="11"/>
  <c r="A425" i="11"/>
  <c r="H424" i="11"/>
  <c r="F304" i="11"/>
  <c r="G304" i="11"/>
  <c r="J304" i="11" s="1"/>
  <c r="C305" i="11" s="1"/>
  <c r="I303" i="11"/>
  <c r="B304" i="11" s="1"/>
  <c r="I304" i="11"/>
  <c r="B305" i="11" s="1"/>
  <c r="D305" i="11"/>
  <c r="E305" i="11" s="1"/>
  <c r="I308" i="10"/>
  <c r="B309" i="10" s="1"/>
  <c r="K423" i="10"/>
  <c r="H423" i="10"/>
  <c r="A424" i="10"/>
  <c r="F309" i="10"/>
  <c r="E309" i="10"/>
  <c r="G309" i="10" s="1"/>
  <c r="J309" i="10" s="1"/>
  <c r="C310" i="10" s="1"/>
  <c r="H425" i="8"/>
  <c r="A426" i="8"/>
  <c r="K425" i="8"/>
  <c r="D302" i="8"/>
  <c r="E302" i="8" s="1"/>
  <c r="F301" i="8"/>
  <c r="G301" i="8"/>
  <c r="J301" i="8" s="1"/>
  <c r="C302" i="8" s="1"/>
  <c r="J186" i="9"/>
  <c r="I186" i="9" s="1"/>
  <c r="B187" i="9" s="1"/>
  <c r="E187" i="9" s="1"/>
  <c r="A425" i="9"/>
  <c r="G297" i="12" l="1"/>
  <c r="J297" i="12" s="1"/>
  <c r="C298" i="12" s="1"/>
  <c r="G298" i="12" s="1"/>
  <c r="J298" i="12" s="1"/>
  <c r="I297" i="12"/>
  <c r="B298" i="12" s="1"/>
  <c r="A425" i="12"/>
  <c r="K424" i="12"/>
  <c r="H424" i="12"/>
  <c r="F305" i="11"/>
  <c r="G305" i="11"/>
  <c r="J305" i="11" s="1"/>
  <c r="C306" i="11" s="1"/>
  <c r="H425" i="11"/>
  <c r="K425" i="11"/>
  <c r="A426" i="11"/>
  <c r="I305" i="11"/>
  <c r="B306" i="11" s="1"/>
  <c r="D306" i="11"/>
  <c r="E306" i="11" s="1"/>
  <c r="D310" i="10"/>
  <c r="E310" i="10" s="1"/>
  <c r="I309" i="10"/>
  <c r="B310" i="10" s="1"/>
  <c r="H424" i="10"/>
  <c r="A425" i="10"/>
  <c r="K424" i="10"/>
  <c r="F302" i="8"/>
  <c r="H302" i="8"/>
  <c r="G302" i="8"/>
  <c r="J302" i="8" s="1"/>
  <c r="C303" i="8" s="1"/>
  <c r="I301" i="8"/>
  <c r="B302" i="8" s="1"/>
  <c r="I302" i="8"/>
  <c r="B303" i="8" s="1"/>
  <c r="D303" i="8"/>
  <c r="E303" i="8" s="1"/>
  <c r="A427" i="8"/>
  <c r="K426" i="8"/>
  <c r="H426" i="8"/>
  <c r="D188" i="9"/>
  <c r="E188" i="9" s="1"/>
  <c r="C187" i="9"/>
  <c r="A426" i="9"/>
  <c r="F298" i="12" l="1"/>
  <c r="C299" i="12"/>
  <c r="I298" i="12"/>
  <c r="B299" i="12" s="1"/>
  <c r="E299" i="12" s="1"/>
  <c r="H425" i="12"/>
  <c r="A426" i="12"/>
  <c r="K425" i="12"/>
  <c r="A427" i="11"/>
  <c r="K426" i="11"/>
  <c r="H426" i="11"/>
  <c r="F306" i="11"/>
  <c r="G306" i="11"/>
  <c r="J306" i="11" s="1"/>
  <c r="C307" i="11" s="1"/>
  <c r="D307" i="11"/>
  <c r="K425" i="10"/>
  <c r="A426" i="10"/>
  <c r="H425" i="10"/>
  <c r="D311" i="10"/>
  <c r="G310" i="10"/>
  <c r="J310" i="10" s="1"/>
  <c r="C311" i="10" s="1"/>
  <c r="F310" i="10"/>
  <c r="A428" i="8"/>
  <c r="H427" i="8"/>
  <c r="K427" i="8"/>
  <c r="D304" i="8"/>
  <c r="E304" i="8" s="1"/>
  <c r="F303" i="8"/>
  <c r="G303" i="8"/>
  <c r="J303" i="8" s="1"/>
  <c r="C304" i="8" s="1"/>
  <c r="G187" i="9"/>
  <c r="F187" i="9"/>
  <c r="D189" i="9"/>
  <c r="A427" i="9"/>
  <c r="D300" i="12" l="1"/>
  <c r="E300" i="12" s="1"/>
  <c r="D301" i="12" s="1"/>
  <c r="G299" i="12"/>
  <c r="J299" i="12" s="1"/>
  <c r="C300" i="12" s="1"/>
  <c r="F299" i="12"/>
  <c r="A427" i="12"/>
  <c r="H426" i="12"/>
  <c r="K426" i="12"/>
  <c r="I306" i="11"/>
  <c r="B307" i="11" s="1"/>
  <c r="E307" i="11" s="1"/>
  <c r="F307" i="11"/>
  <c r="K427" i="11"/>
  <c r="A428" i="11"/>
  <c r="H427" i="11"/>
  <c r="I310" i="10"/>
  <c r="B311" i="10" s="1"/>
  <c r="F311" i="10"/>
  <c r="E311" i="10"/>
  <c r="H426" i="10"/>
  <c r="K426" i="10"/>
  <c r="A427" i="10"/>
  <c r="F304" i="8"/>
  <c r="G304" i="8"/>
  <c r="J304" i="8" s="1"/>
  <c r="C305" i="8" s="1"/>
  <c r="I304" i="8"/>
  <c r="B305" i="8" s="1"/>
  <c r="D305" i="8"/>
  <c r="E305" i="8" s="1"/>
  <c r="I303" i="8"/>
  <c r="B304" i="8" s="1"/>
  <c r="H428" i="8"/>
  <c r="K428" i="8"/>
  <c r="A429" i="8"/>
  <c r="J187" i="9"/>
  <c r="I187" i="9" s="1"/>
  <c r="B188" i="9" s="1"/>
  <c r="A428" i="9"/>
  <c r="G300" i="12" l="1"/>
  <c r="J300" i="12" s="1"/>
  <c r="F300" i="12"/>
  <c r="I299" i="12"/>
  <c r="B300" i="12" s="1"/>
  <c r="K427" i="12"/>
  <c r="A428" i="12"/>
  <c r="H427" i="12"/>
  <c r="D308" i="11"/>
  <c r="E308" i="11" s="1"/>
  <c r="G307" i="11"/>
  <c r="J307" i="11" s="1"/>
  <c r="C308" i="11" s="1"/>
  <c r="H428" i="11"/>
  <c r="A429" i="11"/>
  <c r="K428" i="11"/>
  <c r="H427" i="10"/>
  <c r="A428" i="10"/>
  <c r="K427" i="10"/>
  <c r="D312" i="10"/>
  <c r="E312" i="10" s="1"/>
  <c r="G311" i="10"/>
  <c r="J311" i="10" s="1"/>
  <c r="C312" i="10" s="1"/>
  <c r="A430" i="8"/>
  <c r="H429" i="8"/>
  <c r="K429" i="8"/>
  <c r="D306" i="8"/>
  <c r="E306" i="8" s="1"/>
  <c r="F305" i="8"/>
  <c r="G305" i="8"/>
  <c r="J305" i="8" s="1"/>
  <c r="C306" i="8" s="1"/>
  <c r="C188" i="9"/>
  <c r="A429" i="9"/>
  <c r="C301" i="12" l="1"/>
  <c r="I300" i="12"/>
  <c r="B301" i="12" s="1"/>
  <c r="E301" i="12" s="1"/>
  <c r="D302" i="12" s="1"/>
  <c r="E302" i="12" s="1"/>
  <c r="D303" i="12" s="1"/>
  <c r="A429" i="12"/>
  <c r="K428" i="12"/>
  <c r="H428" i="12"/>
  <c r="A430" i="11"/>
  <c r="H429" i="11"/>
  <c r="K429" i="11"/>
  <c r="F308" i="11"/>
  <c r="G308" i="11"/>
  <c r="J308" i="11" s="1"/>
  <c r="C309" i="11" s="1"/>
  <c r="I307" i="11"/>
  <c r="B308" i="11" s="1"/>
  <c r="D309" i="11"/>
  <c r="I308" i="11"/>
  <c r="B309" i="11" s="1"/>
  <c r="F312" i="10"/>
  <c r="G312" i="10"/>
  <c r="J312" i="10" s="1"/>
  <c r="C313" i="10" s="1"/>
  <c r="I311" i="10"/>
  <c r="B312" i="10" s="1"/>
  <c r="D313" i="10"/>
  <c r="A429" i="10"/>
  <c r="H428" i="10"/>
  <c r="K428" i="10"/>
  <c r="F306" i="8"/>
  <c r="G306" i="8"/>
  <c r="J306" i="8" s="1"/>
  <c r="C307" i="8" s="1"/>
  <c r="I305" i="8"/>
  <c r="B306" i="8" s="1"/>
  <c r="I306" i="8"/>
  <c r="B307" i="8" s="1"/>
  <c r="D307" i="8"/>
  <c r="E307" i="8" s="1"/>
  <c r="A431" i="8"/>
  <c r="K430" i="8"/>
  <c r="H430" i="8"/>
  <c r="G188" i="9"/>
  <c r="F188" i="9"/>
  <c r="A430" i="9"/>
  <c r="G301" i="12" l="1"/>
  <c r="J301" i="12" s="1"/>
  <c r="F301" i="12"/>
  <c r="K429" i="12"/>
  <c r="A430" i="12"/>
  <c r="H429" i="12"/>
  <c r="E309" i="11"/>
  <c r="F309" i="11"/>
  <c r="G309" i="11"/>
  <c r="J309" i="11" s="1"/>
  <c r="C310" i="11" s="1"/>
  <c r="A431" i="11"/>
  <c r="K430" i="11"/>
  <c r="H430" i="11"/>
  <c r="F313" i="10"/>
  <c r="H429" i="10"/>
  <c r="A430" i="10"/>
  <c r="K429" i="10"/>
  <c r="I312" i="10"/>
  <c r="B313" i="10" s="1"/>
  <c r="E313" i="10" s="1"/>
  <c r="H431" i="8"/>
  <c r="K431" i="8"/>
  <c r="A432" i="8"/>
  <c r="D308" i="8"/>
  <c r="E308" i="8" s="1"/>
  <c r="F307" i="8"/>
  <c r="G307" i="8"/>
  <c r="J307" i="8" s="1"/>
  <c r="C308" i="8" s="1"/>
  <c r="J188" i="9"/>
  <c r="I188" i="9" s="1"/>
  <c r="B189" i="9" s="1"/>
  <c r="E189" i="9" s="1"/>
  <c r="A431" i="9"/>
  <c r="C302" i="12" l="1"/>
  <c r="I301" i="12"/>
  <c r="B302" i="12" s="1"/>
  <c r="K430" i="12"/>
  <c r="A431" i="12"/>
  <c r="H430" i="12"/>
  <c r="H431" i="11"/>
  <c r="A432" i="11"/>
  <c r="K431" i="11"/>
  <c r="I309" i="11"/>
  <c r="B310" i="11" s="1"/>
  <c r="D310" i="11"/>
  <c r="E310" i="11" s="1"/>
  <c r="D314" i="10"/>
  <c r="E314" i="10" s="1"/>
  <c r="G313" i="10"/>
  <c r="J313" i="10" s="1"/>
  <c r="C314" i="10" s="1"/>
  <c r="H430" i="10"/>
  <c r="A431" i="10"/>
  <c r="K430" i="10"/>
  <c r="D309" i="8"/>
  <c r="A433" i="8"/>
  <c r="K432" i="8"/>
  <c r="H432" i="8"/>
  <c r="F308" i="8"/>
  <c r="G308" i="8"/>
  <c r="J308" i="8" s="1"/>
  <c r="C309" i="8" s="1"/>
  <c r="I307" i="8"/>
  <c r="B308" i="8" s="1"/>
  <c r="D190" i="9"/>
  <c r="E190" i="9" s="1"/>
  <c r="C189" i="9"/>
  <c r="A432" i="9"/>
  <c r="G302" i="12" l="1"/>
  <c r="H302" i="12"/>
  <c r="F302" i="12"/>
  <c r="H431" i="12"/>
  <c r="A432" i="12"/>
  <c r="K431" i="12"/>
  <c r="I310" i="11"/>
  <c r="B311" i="11" s="1"/>
  <c r="D311" i="11"/>
  <c r="A433" i="11"/>
  <c r="K432" i="11"/>
  <c r="H432" i="11"/>
  <c r="G310" i="11"/>
  <c r="J310" i="11" s="1"/>
  <c r="C311" i="11" s="1"/>
  <c r="F310" i="11"/>
  <c r="A432" i="10"/>
  <c r="K431" i="10"/>
  <c r="H431" i="10"/>
  <c r="F314" i="10"/>
  <c r="G314" i="10"/>
  <c r="J314" i="10" s="1"/>
  <c r="C315" i="10" s="1"/>
  <c r="I313" i="10"/>
  <c r="B314" i="10" s="1"/>
  <c r="D315" i="10"/>
  <c r="I308" i="8"/>
  <c r="B309" i="8" s="1"/>
  <c r="F309" i="8"/>
  <c r="A434" i="8"/>
  <c r="K433" i="8"/>
  <c r="H433" i="8"/>
  <c r="E309" i="8"/>
  <c r="G189" i="9"/>
  <c r="F189" i="9"/>
  <c r="D191" i="9"/>
  <c r="A433" i="9"/>
  <c r="J302" i="12" l="1"/>
  <c r="H432" i="12"/>
  <c r="K432" i="12"/>
  <c r="A433" i="12"/>
  <c r="F311" i="11"/>
  <c r="A434" i="11"/>
  <c r="K433" i="11"/>
  <c r="H433" i="11"/>
  <c r="E311" i="11"/>
  <c r="I314" i="10"/>
  <c r="B315" i="10" s="1"/>
  <c r="F315" i="10"/>
  <c r="E315" i="10"/>
  <c r="A433" i="10"/>
  <c r="H432" i="10"/>
  <c r="K432" i="10"/>
  <c r="K434" i="8"/>
  <c r="A435" i="8"/>
  <c r="H434" i="8"/>
  <c r="D310" i="8"/>
  <c r="E310" i="8" s="1"/>
  <c r="G309" i="8"/>
  <c r="J309" i="8" s="1"/>
  <c r="C310" i="8" s="1"/>
  <c r="J189" i="9"/>
  <c r="I189" i="9" s="1"/>
  <c r="B190" i="9" s="1"/>
  <c r="A434" i="9"/>
  <c r="C303" i="12" l="1"/>
  <c r="I302" i="12"/>
  <c r="B303" i="12" s="1"/>
  <c r="E303" i="12" s="1"/>
  <c r="K433" i="12"/>
  <c r="A434" i="12"/>
  <c r="H433" i="12"/>
  <c r="D312" i="11"/>
  <c r="E312" i="11" s="1"/>
  <c r="A435" i="11"/>
  <c r="H434" i="11"/>
  <c r="K434" i="11"/>
  <c r="G311" i="11"/>
  <c r="J311" i="11" s="1"/>
  <c r="C312" i="11" s="1"/>
  <c r="D316" i="10"/>
  <c r="E316" i="10" s="1"/>
  <c r="K433" i="10"/>
  <c r="A434" i="10"/>
  <c r="H433" i="10"/>
  <c r="G315" i="10"/>
  <c r="J315" i="10" s="1"/>
  <c r="C316" i="10" s="1"/>
  <c r="F310" i="8"/>
  <c r="G310" i="8"/>
  <c r="J310" i="8" s="1"/>
  <c r="C311" i="8" s="1"/>
  <c r="I309" i="8"/>
  <c r="B310" i="8" s="1"/>
  <c r="I310" i="8"/>
  <c r="B311" i="8" s="1"/>
  <c r="D311" i="8"/>
  <c r="E311" i="8" s="1"/>
  <c r="A436" i="8"/>
  <c r="K435" i="8"/>
  <c r="H435" i="8"/>
  <c r="C190" i="9"/>
  <c r="A435" i="9"/>
  <c r="D304" i="12" l="1"/>
  <c r="E304" i="12" s="1"/>
  <c r="G303" i="12"/>
  <c r="J303" i="12" s="1"/>
  <c r="C304" i="12" s="1"/>
  <c r="F303" i="12"/>
  <c r="H434" i="12"/>
  <c r="A435" i="12"/>
  <c r="K434" i="12"/>
  <c r="K435" i="11"/>
  <c r="A436" i="11"/>
  <c r="H435" i="11"/>
  <c r="F312" i="11"/>
  <c r="G312" i="11"/>
  <c r="J312" i="11" s="1"/>
  <c r="C313" i="11" s="1"/>
  <c r="I311" i="11"/>
  <c r="B312" i="11" s="1"/>
  <c r="D313" i="11"/>
  <c r="I312" i="11"/>
  <c r="B313" i="11" s="1"/>
  <c r="F316" i="10"/>
  <c r="G316" i="10"/>
  <c r="J316" i="10" s="1"/>
  <c r="C317" i="10" s="1"/>
  <c r="A435" i="10"/>
  <c r="H434" i="10"/>
  <c r="K434" i="10"/>
  <c r="I315" i="10"/>
  <c r="B316" i="10" s="1"/>
  <c r="I316" i="10"/>
  <c r="B317" i="10" s="1"/>
  <c r="D317" i="10"/>
  <c r="E317" i="10" s="1"/>
  <c r="A437" i="8"/>
  <c r="K436" i="8"/>
  <c r="H436" i="8"/>
  <c r="F311" i="8"/>
  <c r="G311" i="8"/>
  <c r="J311" i="8" s="1"/>
  <c r="C312" i="8" s="1"/>
  <c r="D312" i="8"/>
  <c r="E312" i="8" s="1"/>
  <c r="I311" i="8"/>
  <c r="B312" i="8" s="1"/>
  <c r="G190" i="9"/>
  <c r="F190" i="9"/>
  <c r="A436" i="9"/>
  <c r="G304" i="12" l="1"/>
  <c r="J304" i="12" s="1"/>
  <c r="C305" i="12" s="1"/>
  <c r="F304" i="12"/>
  <c r="I303" i="12"/>
  <c r="B304" i="12" s="1"/>
  <c r="D305" i="12"/>
  <c r="A436" i="12"/>
  <c r="K435" i="12"/>
  <c r="H435" i="12"/>
  <c r="E313" i="11"/>
  <c r="F313" i="11"/>
  <c r="G313" i="11"/>
  <c r="J313" i="11" s="1"/>
  <c r="C314" i="11" s="1"/>
  <c r="A437" i="11"/>
  <c r="K436" i="11"/>
  <c r="H436" i="11"/>
  <c r="K435" i="10"/>
  <c r="A436" i="10"/>
  <c r="H435" i="10"/>
  <c r="D318" i="10"/>
  <c r="E318" i="10" s="1"/>
  <c r="F317" i="10"/>
  <c r="G317" i="10"/>
  <c r="J317" i="10" s="1"/>
  <c r="C318" i="10" s="1"/>
  <c r="D313" i="8"/>
  <c r="F312" i="8"/>
  <c r="G312" i="8"/>
  <c r="J312" i="8" s="1"/>
  <c r="C313" i="8" s="1"/>
  <c r="K437" i="8"/>
  <c r="A438" i="8"/>
  <c r="H437" i="8"/>
  <c r="J190" i="9"/>
  <c r="I190" i="9" s="1"/>
  <c r="B191" i="9" s="1"/>
  <c r="E191" i="9" s="1"/>
  <c r="A437" i="9"/>
  <c r="I304" i="12" l="1"/>
  <c r="B305" i="12" s="1"/>
  <c r="E305" i="12" s="1"/>
  <c r="D306" i="12" s="1"/>
  <c r="E306" i="12" s="1"/>
  <c r="F305" i="12"/>
  <c r="A437" i="12"/>
  <c r="K436" i="12"/>
  <c r="H436" i="12"/>
  <c r="H437" i="11"/>
  <c r="A438" i="11"/>
  <c r="K437" i="11"/>
  <c r="I313" i="11"/>
  <c r="B314" i="11" s="1"/>
  <c r="D314" i="11"/>
  <c r="E314" i="11" s="1"/>
  <c r="D319" i="10"/>
  <c r="F318" i="10"/>
  <c r="G318" i="10"/>
  <c r="J318" i="10" s="1"/>
  <c r="C319" i="10" s="1"/>
  <c r="I317" i="10"/>
  <c r="B318" i="10" s="1"/>
  <c r="K436" i="10"/>
  <c r="A437" i="10"/>
  <c r="H436" i="10"/>
  <c r="F313" i="8"/>
  <c r="K438" i="8"/>
  <c r="A439" i="8"/>
  <c r="H438" i="8"/>
  <c r="I312" i="8"/>
  <c r="B313" i="8" s="1"/>
  <c r="E313" i="8" s="1"/>
  <c r="D192" i="9"/>
  <c r="E192" i="9" s="1"/>
  <c r="C191" i="9"/>
  <c r="A438" i="9"/>
  <c r="G305" i="12" l="1"/>
  <c r="J305" i="12" s="1"/>
  <c r="C306" i="12" s="1"/>
  <c r="G306" i="12" s="1"/>
  <c r="J306" i="12" s="1"/>
  <c r="C307" i="12" s="1"/>
  <c r="D307" i="12"/>
  <c r="K437" i="12"/>
  <c r="A438" i="12"/>
  <c r="H437" i="12"/>
  <c r="D315" i="11"/>
  <c r="G314" i="11"/>
  <c r="J314" i="11" s="1"/>
  <c r="C315" i="11" s="1"/>
  <c r="F314" i="11"/>
  <c r="H438" i="11"/>
  <c r="A439" i="11"/>
  <c r="K438" i="11"/>
  <c r="K437" i="10"/>
  <c r="H437" i="10"/>
  <c r="A438" i="10"/>
  <c r="F319" i="10"/>
  <c r="I318" i="10"/>
  <c r="B319" i="10" s="1"/>
  <c r="E319" i="10" s="1"/>
  <c r="D314" i="8"/>
  <c r="E314" i="8" s="1"/>
  <c r="G313" i="8"/>
  <c r="J313" i="8" s="1"/>
  <c r="C314" i="8" s="1"/>
  <c r="K439" i="8"/>
  <c r="H439" i="8"/>
  <c r="A440" i="8"/>
  <c r="G191" i="9"/>
  <c r="F191" i="9"/>
  <c r="D193" i="9"/>
  <c r="A439" i="9"/>
  <c r="I305" i="12" l="1"/>
  <c r="B306" i="12" s="1"/>
  <c r="F306" i="12"/>
  <c r="I306" i="12"/>
  <c r="B307" i="12" s="1"/>
  <c r="E307" i="12" s="1"/>
  <c r="F307" i="12"/>
  <c r="K438" i="12"/>
  <c r="H438" i="12"/>
  <c r="A439" i="12"/>
  <c r="K439" i="11"/>
  <c r="A440" i="11"/>
  <c r="H439" i="11"/>
  <c r="F315" i="11"/>
  <c r="I314" i="11"/>
  <c r="B315" i="11" s="1"/>
  <c r="E315" i="11"/>
  <c r="D320" i="10"/>
  <c r="E320" i="10" s="1"/>
  <c r="G319" i="10"/>
  <c r="J319" i="10" s="1"/>
  <c r="C320" i="10" s="1"/>
  <c r="A439" i="10"/>
  <c r="K438" i="10"/>
  <c r="H438" i="10"/>
  <c r="H440" i="8"/>
  <c r="A441" i="8"/>
  <c r="K440" i="8"/>
  <c r="F314" i="8"/>
  <c r="G314" i="8"/>
  <c r="J314" i="8" s="1"/>
  <c r="C315" i="8" s="1"/>
  <c r="D315" i="8"/>
  <c r="I314" i="8"/>
  <c r="B315" i="8" s="1"/>
  <c r="I313" i="8"/>
  <c r="B314" i="8" s="1"/>
  <c r="J191" i="9"/>
  <c r="I191" i="9" s="1"/>
  <c r="B192" i="9" s="1"/>
  <c r="A440" i="9"/>
  <c r="D308" i="12" l="1"/>
  <c r="E308" i="12" s="1"/>
  <c r="D309" i="12" s="1"/>
  <c r="G307" i="12"/>
  <c r="J307" i="12" s="1"/>
  <c r="C308" i="12" s="1"/>
  <c r="A440" i="12"/>
  <c r="K439" i="12"/>
  <c r="H439" i="12"/>
  <c r="D316" i="11"/>
  <c r="E316" i="11" s="1"/>
  <c r="G315" i="11"/>
  <c r="J315" i="11" s="1"/>
  <c r="C316" i="11" s="1"/>
  <c r="A441" i="11"/>
  <c r="K440" i="11"/>
  <c r="H440" i="11"/>
  <c r="H439" i="10"/>
  <c r="A440" i="10"/>
  <c r="K439" i="10"/>
  <c r="F320" i="10"/>
  <c r="G320" i="10"/>
  <c r="J320" i="10" s="1"/>
  <c r="C321" i="10" s="1"/>
  <c r="D321" i="10"/>
  <c r="I320" i="10"/>
  <c r="B321" i="10" s="1"/>
  <c r="I319" i="10"/>
  <c r="B320" i="10" s="1"/>
  <c r="E315" i="8"/>
  <c r="H441" i="8"/>
  <c r="A442" i="8"/>
  <c r="K441" i="8"/>
  <c r="F315" i="8"/>
  <c r="G315" i="8"/>
  <c r="J315" i="8" s="1"/>
  <c r="C316" i="8" s="1"/>
  <c r="C192" i="9"/>
  <c r="A441" i="9"/>
  <c r="F308" i="12" l="1"/>
  <c r="G308" i="12"/>
  <c r="I307" i="12"/>
  <c r="B308" i="12" s="1"/>
  <c r="J308" i="12"/>
  <c r="C309" i="12" s="1"/>
  <c r="A441" i="12"/>
  <c r="H440" i="12"/>
  <c r="K440" i="12"/>
  <c r="F316" i="11"/>
  <c r="G316" i="11"/>
  <c r="J316" i="11" s="1"/>
  <c r="C317" i="11" s="1"/>
  <c r="H441" i="11"/>
  <c r="K441" i="11"/>
  <c r="A442" i="11"/>
  <c r="I315" i="11"/>
  <c r="B316" i="11" s="1"/>
  <c r="D317" i="11"/>
  <c r="E317" i="11" s="1"/>
  <c r="I316" i="11"/>
  <c r="B317" i="11" s="1"/>
  <c r="E321" i="10"/>
  <c r="F321" i="10"/>
  <c r="G321" i="10"/>
  <c r="J321" i="10" s="1"/>
  <c r="C322" i="10" s="1"/>
  <c r="A441" i="10"/>
  <c r="K440" i="10"/>
  <c r="H440" i="10"/>
  <c r="A443" i="8"/>
  <c r="K442" i="8"/>
  <c r="H442" i="8"/>
  <c r="D316" i="8"/>
  <c r="E316" i="8" s="1"/>
  <c r="I315" i="8"/>
  <c r="B316" i="8" s="1"/>
  <c r="G192" i="9"/>
  <c r="F192" i="9"/>
  <c r="A442" i="9"/>
  <c r="I308" i="12" l="1"/>
  <c r="B309" i="12" s="1"/>
  <c r="E309" i="12" s="1"/>
  <c r="D310" i="12" s="1"/>
  <c r="E310" i="12" s="1"/>
  <c r="D311" i="12" s="1"/>
  <c r="G309" i="12"/>
  <c r="J309" i="12" s="1"/>
  <c r="F309" i="12"/>
  <c r="A442" i="12"/>
  <c r="H441" i="12"/>
  <c r="K441" i="12"/>
  <c r="K442" i="11"/>
  <c r="A443" i="11"/>
  <c r="H442" i="11"/>
  <c r="F317" i="11"/>
  <c r="G317" i="11"/>
  <c r="J317" i="11" s="1"/>
  <c r="C318" i="11" s="1"/>
  <c r="D318" i="11"/>
  <c r="E318" i="11" s="1"/>
  <c r="K441" i="10"/>
  <c r="A442" i="10"/>
  <c r="H441" i="10"/>
  <c r="D322" i="10"/>
  <c r="E322" i="10" s="1"/>
  <c r="I321" i="10"/>
  <c r="B322" i="10" s="1"/>
  <c r="D317" i="8"/>
  <c r="G316" i="8"/>
  <c r="J316" i="8" s="1"/>
  <c r="C317" i="8" s="1"/>
  <c r="F316" i="8"/>
  <c r="K443" i="8"/>
  <c r="A444" i="8"/>
  <c r="H443" i="8"/>
  <c r="J192" i="9"/>
  <c r="I192" i="9" s="1"/>
  <c r="B193" i="9" s="1"/>
  <c r="E193" i="9" s="1"/>
  <c r="A443" i="9"/>
  <c r="C310" i="12" l="1"/>
  <c r="I309" i="12"/>
  <c r="B310" i="12" s="1"/>
  <c r="K442" i="12"/>
  <c r="A443" i="12"/>
  <c r="H442" i="12"/>
  <c r="D319" i="11"/>
  <c r="I317" i="11"/>
  <c r="B318" i="11" s="1"/>
  <c r="F318" i="11"/>
  <c r="G318" i="11"/>
  <c r="J318" i="11" s="1"/>
  <c r="C319" i="11" s="1"/>
  <c r="A444" i="11"/>
  <c r="K443" i="11"/>
  <c r="H443" i="11"/>
  <c r="G322" i="10"/>
  <c r="J322" i="10" s="1"/>
  <c r="C323" i="10" s="1"/>
  <c r="F322" i="10"/>
  <c r="I322" i="10"/>
  <c r="B323" i="10" s="1"/>
  <c r="D323" i="10"/>
  <c r="E323" i="10" s="1"/>
  <c r="A443" i="10"/>
  <c r="H442" i="10"/>
  <c r="K442" i="10"/>
  <c r="H444" i="8"/>
  <c r="A445" i="8"/>
  <c r="K444" i="8"/>
  <c r="F317" i="8"/>
  <c r="I316" i="8"/>
  <c r="B317" i="8" s="1"/>
  <c r="E317" i="8" s="1"/>
  <c r="D194" i="9"/>
  <c r="E194" i="9" s="1"/>
  <c r="C193" i="9"/>
  <c r="F193" i="9" s="1"/>
  <c r="A444" i="9"/>
  <c r="G310" i="12" l="1"/>
  <c r="J310" i="12" s="1"/>
  <c r="F310" i="12"/>
  <c r="A444" i="12"/>
  <c r="H443" i="12"/>
  <c r="K443" i="12"/>
  <c r="H444" i="11"/>
  <c r="A445" i="11"/>
  <c r="K444" i="11"/>
  <c r="F319" i="11"/>
  <c r="I318" i="11"/>
  <c r="B319" i="11" s="1"/>
  <c r="E319" i="11" s="1"/>
  <c r="D324" i="10"/>
  <c r="E324" i="10" s="1"/>
  <c r="H443" i="10"/>
  <c r="A444" i="10"/>
  <c r="K443" i="10"/>
  <c r="F323" i="10"/>
  <c r="G323" i="10"/>
  <c r="J323" i="10" s="1"/>
  <c r="C324" i="10" s="1"/>
  <c r="D318" i="8"/>
  <c r="E318" i="8" s="1"/>
  <c r="G317" i="8"/>
  <c r="J317" i="8" s="1"/>
  <c r="C318" i="8" s="1"/>
  <c r="A446" i="8"/>
  <c r="K445" i="8"/>
  <c r="H445" i="8"/>
  <c r="D195" i="9"/>
  <c r="G193" i="9"/>
  <c r="A445" i="9"/>
  <c r="C311" i="12" l="1"/>
  <c r="I310" i="12"/>
  <c r="B311" i="12" s="1"/>
  <c r="E311" i="12" s="1"/>
  <c r="A445" i="12"/>
  <c r="H444" i="12"/>
  <c r="K444" i="12"/>
  <c r="D320" i="11"/>
  <c r="E320" i="11" s="1"/>
  <c r="G319" i="11"/>
  <c r="J319" i="11" s="1"/>
  <c r="C320" i="11" s="1"/>
  <c r="A446" i="11"/>
  <c r="H445" i="11"/>
  <c r="K445" i="11"/>
  <c r="F324" i="10"/>
  <c r="G324" i="10"/>
  <c r="J324" i="10" s="1"/>
  <c r="C325" i="10" s="1"/>
  <c r="H444" i="10"/>
  <c r="A445" i="10"/>
  <c r="K444" i="10"/>
  <c r="I324" i="10"/>
  <c r="B325" i="10" s="1"/>
  <c r="D325" i="10"/>
  <c r="E325" i="10" s="1"/>
  <c r="I323" i="10"/>
  <c r="B324" i="10" s="1"/>
  <c r="H446" i="8"/>
  <c r="A447" i="8"/>
  <c r="K446" i="8"/>
  <c r="D319" i="8"/>
  <c r="F318" i="8"/>
  <c r="G318" i="8"/>
  <c r="J318" i="8" s="1"/>
  <c r="C319" i="8" s="1"/>
  <c r="I317" i="8"/>
  <c r="B318" i="8" s="1"/>
  <c r="J193" i="9"/>
  <c r="I193" i="9" s="1"/>
  <c r="B194" i="9" s="1"/>
  <c r="A446" i="9"/>
  <c r="D312" i="12" l="1"/>
  <c r="E312" i="12" s="1"/>
  <c r="G311" i="12"/>
  <c r="J311" i="12" s="1"/>
  <c r="F311" i="12"/>
  <c r="H445" i="12"/>
  <c r="A446" i="12"/>
  <c r="K445" i="12"/>
  <c r="F320" i="11"/>
  <c r="G320" i="11"/>
  <c r="J320" i="11" s="1"/>
  <c r="C321" i="11" s="1"/>
  <c r="I319" i="11"/>
  <c r="B320" i="11" s="1"/>
  <c r="A447" i="11"/>
  <c r="H446" i="11"/>
  <c r="K446" i="11"/>
  <c r="D321" i="11"/>
  <c r="I320" i="11"/>
  <c r="B321" i="11" s="1"/>
  <c r="D326" i="10"/>
  <c r="E326" i="10" s="1"/>
  <c r="K445" i="10"/>
  <c r="H445" i="10"/>
  <c r="A446" i="10"/>
  <c r="F325" i="10"/>
  <c r="G325" i="10"/>
  <c r="J325" i="10" s="1"/>
  <c r="C326" i="10" s="1"/>
  <c r="H447" i="8"/>
  <c r="K447" i="8"/>
  <c r="A448" i="8"/>
  <c r="F319" i="8"/>
  <c r="I318" i="8"/>
  <c r="B319" i="8" s="1"/>
  <c r="E319" i="8" s="1"/>
  <c r="C194" i="9"/>
  <c r="A447" i="9"/>
  <c r="C312" i="12" l="1"/>
  <c r="I311" i="12"/>
  <c r="B312" i="12" s="1"/>
  <c r="D313" i="12"/>
  <c r="K446" i="12"/>
  <c r="A447" i="12"/>
  <c r="H446" i="12"/>
  <c r="E321" i="11"/>
  <c r="H447" i="11"/>
  <c r="A448" i="11"/>
  <c r="K447" i="11"/>
  <c r="F321" i="11"/>
  <c r="G321" i="11"/>
  <c r="J321" i="11" s="1"/>
  <c r="C322" i="11" s="1"/>
  <c r="H446" i="10"/>
  <c r="A447" i="10"/>
  <c r="K446" i="10"/>
  <c r="F326" i="10"/>
  <c r="G326" i="10"/>
  <c r="J326" i="10" s="1"/>
  <c r="C327" i="10" s="1"/>
  <c r="I325" i="10"/>
  <c r="B326" i="10" s="1"/>
  <c r="I326" i="10"/>
  <c r="B327" i="10" s="1"/>
  <c r="D327" i="10"/>
  <c r="D320" i="8"/>
  <c r="E320" i="8" s="1"/>
  <c r="G319" i="8"/>
  <c r="J319" i="8" s="1"/>
  <c r="C320" i="8" s="1"/>
  <c r="A449" i="8"/>
  <c r="K448" i="8"/>
  <c r="H448" i="8"/>
  <c r="G194" i="9"/>
  <c r="F194" i="9"/>
  <c r="A448" i="9"/>
  <c r="G312" i="12" l="1"/>
  <c r="J312" i="12" s="1"/>
  <c r="F312" i="12"/>
  <c r="H447" i="12"/>
  <c r="A448" i="12"/>
  <c r="K447" i="12"/>
  <c r="A449" i="11"/>
  <c r="K448" i="11"/>
  <c r="H448" i="11"/>
  <c r="D322" i="11"/>
  <c r="E322" i="11" s="1"/>
  <c r="I321" i="11"/>
  <c r="B322" i="11" s="1"/>
  <c r="E327" i="10"/>
  <c r="F327" i="10"/>
  <c r="G327" i="10"/>
  <c r="J327" i="10" s="1"/>
  <c r="C328" i="10" s="1"/>
  <c r="A448" i="10"/>
  <c r="K447" i="10"/>
  <c r="H447" i="10"/>
  <c r="F320" i="8"/>
  <c r="G320" i="8"/>
  <c r="J320" i="8" s="1"/>
  <c r="C321" i="8" s="1"/>
  <c r="I320" i="8"/>
  <c r="B321" i="8" s="1"/>
  <c r="D321" i="8"/>
  <c r="H449" i="8"/>
  <c r="A450" i="8"/>
  <c r="K449" i="8"/>
  <c r="I319" i="8"/>
  <c r="B320" i="8" s="1"/>
  <c r="J194" i="9"/>
  <c r="I194" i="9" s="1"/>
  <c r="B195" i="9" s="1"/>
  <c r="E195" i="9" s="1"/>
  <c r="A449" i="9"/>
  <c r="C313" i="12" l="1"/>
  <c r="I312" i="12"/>
  <c r="B313" i="12" s="1"/>
  <c r="E313" i="12" s="1"/>
  <c r="H448" i="12"/>
  <c r="A449" i="12"/>
  <c r="K448" i="12"/>
  <c r="G322" i="11"/>
  <c r="J322" i="11" s="1"/>
  <c r="C323" i="11" s="1"/>
  <c r="D323" i="11"/>
  <c r="E323" i="11" s="1"/>
  <c r="I322" i="11"/>
  <c r="B323" i="11" s="1"/>
  <c r="A450" i="11"/>
  <c r="K449" i="11"/>
  <c r="H449" i="11"/>
  <c r="F322" i="11"/>
  <c r="K448" i="10"/>
  <c r="A449" i="10"/>
  <c r="H448" i="10"/>
  <c r="D328" i="10"/>
  <c r="E328" i="10" s="1"/>
  <c r="I327" i="10"/>
  <c r="B328" i="10" s="1"/>
  <c r="K450" i="8"/>
  <c r="A451" i="8"/>
  <c r="H450" i="8"/>
  <c r="E321" i="8"/>
  <c r="F321" i="8"/>
  <c r="G321" i="8"/>
  <c r="J321" i="8" s="1"/>
  <c r="C322" i="8" s="1"/>
  <c r="D196" i="9"/>
  <c r="E196" i="9" s="1"/>
  <c r="C195" i="9"/>
  <c r="A450" i="9"/>
  <c r="D314" i="12" l="1"/>
  <c r="E314" i="12" s="1"/>
  <c r="G313" i="12"/>
  <c r="J313" i="12" s="1"/>
  <c r="C314" i="12" s="1"/>
  <c r="F313" i="12"/>
  <c r="K449" i="12"/>
  <c r="A450" i="12"/>
  <c r="H449" i="12"/>
  <c r="A451" i="11"/>
  <c r="K450" i="11"/>
  <c r="H450" i="11"/>
  <c r="D324" i="11"/>
  <c r="E324" i="11" s="1"/>
  <c r="F323" i="11"/>
  <c r="G323" i="11"/>
  <c r="J323" i="11" s="1"/>
  <c r="C324" i="11" s="1"/>
  <c r="D329" i="10"/>
  <c r="A450" i="10"/>
  <c r="K449" i="10"/>
  <c r="H449" i="10"/>
  <c r="G328" i="10"/>
  <c r="J328" i="10" s="1"/>
  <c r="C329" i="10" s="1"/>
  <c r="F328" i="10"/>
  <c r="D322" i="8"/>
  <c r="E322" i="8" s="1"/>
  <c r="I321" i="8"/>
  <c r="B322" i="8" s="1"/>
  <c r="F322" i="8"/>
  <c r="G322" i="8"/>
  <c r="J322" i="8" s="1"/>
  <c r="C323" i="8" s="1"/>
  <c r="A452" i="8"/>
  <c r="K451" i="8"/>
  <c r="H451" i="8"/>
  <c r="F195" i="9"/>
  <c r="G195" i="9"/>
  <c r="D197" i="9"/>
  <c r="A451" i="9"/>
  <c r="G314" i="12" l="1"/>
  <c r="J314" i="12" s="1"/>
  <c r="C315" i="12" s="1"/>
  <c r="F314" i="12"/>
  <c r="I313" i="12"/>
  <c r="B314" i="12" s="1"/>
  <c r="D315" i="12"/>
  <c r="H450" i="12"/>
  <c r="A451" i="12"/>
  <c r="K450" i="12"/>
  <c r="D325" i="11"/>
  <c r="F324" i="11"/>
  <c r="G324" i="11"/>
  <c r="J324" i="11" s="1"/>
  <c r="C325" i="11" s="1"/>
  <c r="I323" i="11"/>
  <c r="B324" i="11" s="1"/>
  <c r="K451" i="11"/>
  <c r="H451" i="11"/>
  <c r="A452" i="11"/>
  <c r="A451" i="10"/>
  <c r="H450" i="10"/>
  <c r="K450" i="10"/>
  <c r="F329" i="10"/>
  <c r="I328" i="10"/>
  <c r="B329" i="10" s="1"/>
  <c r="E329" i="10"/>
  <c r="A453" i="8"/>
  <c r="K452" i="8"/>
  <c r="D323" i="8"/>
  <c r="I322" i="8"/>
  <c r="B323" i="8" s="1"/>
  <c r="J195" i="9"/>
  <c r="I195" i="9" s="1"/>
  <c r="B196" i="9" s="1"/>
  <c r="A452" i="9"/>
  <c r="I314" i="12" l="1"/>
  <c r="B315" i="12" s="1"/>
  <c r="E315" i="12"/>
  <c r="G315" i="12" s="1"/>
  <c r="J315" i="12" s="1"/>
  <c r="C316" i="12" s="1"/>
  <c r="F315" i="12"/>
  <c r="A452" i="12"/>
  <c r="H451" i="12"/>
  <c r="K451" i="12"/>
  <c r="A453" i="11"/>
  <c r="K452" i="11"/>
  <c r="I324" i="11"/>
  <c r="B325" i="11" s="1"/>
  <c r="F325" i="11"/>
  <c r="E325" i="11"/>
  <c r="D330" i="10"/>
  <c r="E330" i="10" s="1"/>
  <c r="G329" i="10"/>
  <c r="J329" i="10" s="1"/>
  <c r="C330" i="10" s="1"/>
  <c r="H451" i="10"/>
  <c r="A452" i="10"/>
  <c r="K451" i="10"/>
  <c r="E323" i="8"/>
  <c r="F323" i="8"/>
  <c r="A454" i="8"/>
  <c r="K453" i="8"/>
  <c r="H453" i="8"/>
  <c r="C196" i="9"/>
  <c r="A453" i="9"/>
  <c r="D316" i="12" l="1"/>
  <c r="E316" i="12" s="1"/>
  <c r="I315" i="12"/>
  <c r="B316" i="12" s="1"/>
  <c r="A453" i="12"/>
  <c r="K452" i="12"/>
  <c r="D326" i="11"/>
  <c r="E326" i="11" s="1"/>
  <c r="G325" i="11"/>
  <c r="J325" i="11" s="1"/>
  <c r="C326" i="11" s="1"/>
  <c r="K453" i="11"/>
  <c r="A454" i="11"/>
  <c r="H453" i="11"/>
  <c r="A453" i="10"/>
  <c r="K452" i="10"/>
  <c r="F330" i="10"/>
  <c r="G330" i="10"/>
  <c r="J330" i="10" s="1"/>
  <c r="C331" i="10" s="1"/>
  <c r="I329" i="10"/>
  <c r="B330" i="10" s="1"/>
  <c r="D331" i="10"/>
  <c r="E331" i="10" s="1"/>
  <c r="I330" i="10"/>
  <c r="B331" i="10" s="1"/>
  <c r="K454" i="8"/>
  <c r="A455" i="8"/>
  <c r="H454" i="8"/>
  <c r="D324" i="8"/>
  <c r="E324" i="8" s="1"/>
  <c r="G323" i="8"/>
  <c r="J323" i="8" s="1"/>
  <c r="C324" i="8" s="1"/>
  <c r="G196" i="9"/>
  <c r="F196" i="9"/>
  <c r="A454" i="9"/>
  <c r="D317" i="12" l="1"/>
  <c r="F316" i="12"/>
  <c r="G316" i="12"/>
  <c r="J316" i="12" s="1"/>
  <c r="C317" i="12" s="1"/>
  <c r="A454" i="12"/>
  <c r="K453" i="12"/>
  <c r="H453" i="12"/>
  <c r="K454" i="11"/>
  <c r="H454" i="11"/>
  <c r="A455" i="11"/>
  <c r="F326" i="11"/>
  <c r="G326" i="11"/>
  <c r="J326" i="11" s="1"/>
  <c r="C327" i="11" s="1"/>
  <c r="D327" i="11"/>
  <c r="I325" i="11"/>
  <c r="B326" i="11" s="1"/>
  <c r="D332" i="10"/>
  <c r="E332" i="10" s="1"/>
  <c r="F331" i="10"/>
  <c r="G331" i="10"/>
  <c r="J331" i="10" s="1"/>
  <c r="C332" i="10" s="1"/>
  <c r="K453" i="10"/>
  <c r="A454" i="10"/>
  <c r="H453" i="10"/>
  <c r="D325" i="8"/>
  <c r="F324" i="8"/>
  <c r="G324" i="8"/>
  <c r="J324" i="8" s="1"/>
  <c r="C325" i="8" s="1"/>
  <c r="I323" i="8"/>
  <c r="B324" i="8" s="1"/>
  <c r="A456" i="8"/>
  <c r="K455" i="8"/>
  <c r="H455" i="8"/>
  <c r="J196" i="9"/>
  <c r="I196" i="9" s="1"/>
  <c r="B197" i="9" s="1"/>
  <c r="E197" i="9" s="1"/>
  <c r="A455" i="9"/>
  <c r="F317" i="12" l="1"/>
  <c r="I316" i="12"/>
  <c r="B317" i="12" s="1"/>
  <c r="E317" i="12" s="1"/>
  <c r="K454" i="12"/>
  <c r="A455" i="12"/>
  <c r="H454" i="12"/>
  <c r="I326" i="11"/>
  <c r="B327" i="11" s="1"/>
  <c r="E327" i="11" s="1"/>
  <c r="K455" i="11"/>
  <c r="A456" i="11"/>
  <c r="H455" i="11"/>
  <c r="F327" i="11"/>
  <c r="A455" i="10"/>
  <c r="H454" i="10"/>
  <c r="K454" i="10"/>
  <c r="F332" i="10"/>
  <c r="G332" i="10"/>
  <c r="J332" i="10" s="1"/>
  <c r="C333" i="10" s="1"/>
  <c r="I331" i="10"/>
  <c r="B332" i="10" s="1"/>
  <c r="D333" i="10"/>
  <c r="I332" i="10"/>
  <c r="B333" i="10" s="1"/>
  <c r="F325" i="8"/>
  <c r="I324" i="8"/>
  <c r="B325" i="8" s="1"/>
  <c r="K456" i="8"/>
  <c r="A457" i="8"/>
  <c r="H456" i="8"/>
  <c r="E325" i="8"/>
  <c r="D198" i="9"/>
  <c r="E198" i="9" s="1"/>
  <c r="C197" i="9"/>
  <c r="A456" i="9"/>
  <c r="D318" i="12" l="1"/>
  <c r="E318" i="12" s="1"/>
  <c r="G317" i="12"/>
  <c r="J317" i="12" s="1"/>
  <c r="C318" i="12" s="1"/>
  <c r="H455" i="12"/>
  <c r="A456" i="12"/>
  <c r="K455" i="12"/>
  <c r="D328" i="11"/>
  <c r="E328" i="11" s="1"/>
  <c r="G327" i="11"/>
  <c r="J327" i="11" s="1"/>
  <c r="C328" i="11" s="1"/>
  <c r="H456" i="11"/>
  <c r="A457" i="11"/>
  <c r="K456" i="11"/>
  <c r="F333" i="10"/>
  <c r="E333" i="10"/>
  <c r="K455" i="10"/>
  <c r="H455" i="10"/>
  <c r="A456" i="10"/>
  <c r="D326" i="8"/>
  <c r="E326" i="8" s="1"/>
  <c r="G325" i="8"/>
  <c r="J325" i="8" s="1"/>
  <c r="C326" i="8" s="1"/>
  <c r="H457" i="8"/>
  <c r="K457" i="8"/>
  <c r="A458" i="8"/>
  <c r="F197" i="9"/>
  <c r="G197" i="9"/>
  <c r="D199" i="9"/>
  <c r="A457" i="9"/>
  <c r="G318" i="12" l="1"/>
  <c r="J318" i="12" s="1"/>
  <c r="C319" i="12" s="1"/>
  <c r="F318" i="12"/>
  <c r="I317" i="12"/>
  <c r="B318" i="12" s="1"/>
  <c r="D319" i="12"/>
  <c r="H456" i="12"/>
  <c r="A457" i="12"/>
  <c r="K456" i="12"/>
  <c r="F328" i="11"/>
  <c r="G328" i="11"/>
  <c r="J328" i="11" s="1"/>
  <c r="C329" i="11" s="1"/>
  <c r="I327" i="11"/>
  <c r="B328" i="11" s="1"/>
  <c r="H457" i="11"/>
  <c r="A458" i="11"/>
  <c r="K457" i="11"/>
  <c r="D329" i="11"/>
  <c r="I328" i="11"/>
  <c r="B329" i="11" s="1"/>
  <c r="A457" i="10"/>
  <c r="H456" i="10"/>
  <c r="K456" i="10"/>
  <c r="D334" i="10"/>
  <c r="E334" i="10" s="1"/>
  <c r="G333" i="10"/>
  <c r="J333" i="10" s="1"/>
  <c r="C334" i="10" s="1"/>
  <c r="A459" i="8"/>
  <c r="K458" i="8"/>
  <c r="H458" i="8"/>
  <c r="F326" i="8"/>
  <c r="G326" i="8"/>
  <c r="J326" i="8" s="1"/>
  <c r="C327" i="8" s="1"/>
  <c r="D327" i="8"/>
  <c r="I325" i="8"/>
  <c r="B326" i="8" s="1"/>
  <c r="J197" i="9"/>
  <c r="I197" i="9" s="1"/>
  <c r="B198" i="9" s="1"/>
  <c r="A458" i="9"/>
  <c r="I318" i="12" l="1"/>
  <c r="B319" i="12" s="1"/>
  <c r="E319" i="12" s="1"/>
  <c r="D320" i="12" s="1"/>
  <c r="E320" i="12" s="1"/>
  <c r="F319" i="12"/>
  <c r="H457" i="12"/>
  <c r="K457" i="12"/>
  <c r="A458" i="12"/>
  <c r="F329" i="11"/>
  <c r="E329" i="11"/>
  <c r="K458" i="11"/>
  <c r="A459" i="11"/>
  <c r="H458" i="11"/>
  <c r="F334" i="10"/>
  <c r="G334" i="10"/>
  <c r="J334" i="10" s="1"/>
  <c r="C335" i="10" s="1"/>
  <c r="D335" i="10"/>
  <c r="I334" i="10"/>
  <c r="B335" i="10" s="1"/>
  <c r="I333" i="10"/>
  <c r="B334" i="10" s="1"/>
  <c r="K457" i="10"/>
  <c r="A458" i="10"/>
  <c r="H457" i="10"/>
  <c r="F327" i="8"/>
  <c r="I326" i="8"/>
  <c r="B327" i="8" s="1"/>
  <c r="E327" i="8" s="1"/>
  <c r="A460" i="8"/>
  <c r="H459" i="8"/>
  <c r="K459" i="8"/>
  <c r="C198" i="9"/>
  <c r="A459" i="9"/>
  <c r="G319" i="12" l="1"/>
  <c r="J319" i="12" s="1"/>
  <c r="C320" i="12" s="1"/>
  <c r="G320" i="12" s="1"/>
  <c r="J320" i="12" s="1"/>
  <c r="D321" i="12"/>
  <c r="A459" i="12"/>
  <c r="K458" i="12"/>
  <c r="H458" i="12"/>
  <c r="A460" i="11"/>
  <c r="K459" i="11"/>
  <c r="H459" i="11"/>
  <c r="D330" i="11"/>
  <c r="E330" i="11" s="1"/>
  <c r="G329" i="11"/>
  <c r="J329" i="11" s="1"/>
  <c r="C330" i="11" s="1"/>
  <c r="A459" i="10"/>
  <c r="K458" i="10"/>
  <c r="H458" i="10"/>
  <c r="F335" i="10"/>
  <c r="E335" i="10"/>
  <c r="D328" i="8"/>
  <c r="E328" i="8" s="1"/>
  <c r="G327" i="8"/>
  <c r="J327" i="8" s="1"/>
  <c r="C328" i="8" s="1"/>
  <c r="H460" i="8"/>
  <c r="A461" i="8"/>
  <c r="K460" i="8"/>
  <c r="G198" i="9"/>
  <c r="F198" i="9"/>
  <c r="A460" i="9"/>
  <c r="I319" i="12" l="1"/>
  <c r="B320" i="12" s="1"/>
  <c r="C321" i="12"/>
  <c r="F321" i="12" s="1"/>
  <c r="I320" i="12"/>
  <c r="B321" i="12" s="1"/>
  <c r="E321" i="12" s="1"/>
  <c r="D322" i="12" s="1"/>
  <c r="E322" i="12" s="1"/>
  <c r="F320" i="12"/>
  <c r="H459" i="12"/>
  <c r="K459" i="12"/>
  <c r="A460" i="12"/>
  <c r="F330" i="11"/>
  <c r="G330" i="11"/>
  <c r="J330" i="11" s="1"/>
  <c r="C331" i="11" s="1"/>
  <c r="D331" i="11"/>
  <c r="I330" i="11"/>
  <c r="B331" i="11" s="1"/>
  <c r="I329" i="11"/>
  <c r="B330" i="11" s="1"/>
  <c r="H460" i="11"/>
  <c r="A461" i="11"/>
  <c r="K460" i="11"/>
  <c r="D336" i="10"/>
  <c r="E336" i="10" s="1"/>
  <c r="G335" i="10"/>
  <c r="J335" i="10" s="1"/>
  <c r="C336" i="10" s="1"/>
  <c r="H459" i="10"/>
  <c r="K459" i="10"/>
  <c r="A460" i="10"/>
  <c r="A462" i="8"/>
  <c r="K461" i="8"/>
  <c r="H461" i="8"/>
  <c r="F328" i="8"/>
  <c r="G328" i="8"/>
  <c r="J328" i="8" s="1"/>
  <c r="C329" i="8" s="1"/>
  <c r="I327" i="8"/>
  <c r="B328" i="8" s="1"/>
  <c r="D329" i="8"/>
  <c r="I328" i="8"/>
  <c r="B329" i="8" s="1"/>
  <c r="J198" i="9"/>
  <c r="I198" i="9" s="1"/>
  <c r="B199" i="9" s="1"/>
  <c r="E199" i="9" s="1"/>
  <c r="A461" i="9"/>
  <c r="G321" i="12" l="1"/>
  <c r="J321" i="12" s="1"/>
  <c r="C322" i="12" s="1"/>
  <c r="G322" i="12" s="1"/>
  <c r="J322" i="12" s="1"/>
  <c r="C323" i="12" s="1"/>
  <c r="F322" i="12"/>
  <c r="I321" i="12"/>
  <c r="B322" i="12" s="1"/>
  <c r="D323" i="12"/>
  <c r="A461" i="12"/>
  <c r="K460" i="12"/>
  <c r="H460" i="12"/>
  <c r="A462" i="11"/>
  <c r="K461" i="11"/>
  <c r="H461" i="11"/>
  <c r="E331" i="11"/>
  <c r="F331" i="11"/>
  <c r="G331" i="11"/>
  <c r="J331" i="11" s="1"/>
  <c r="C332" i="11" s="1"/>
  <c r="K460" i="10"/>
  <c r="A461" i="10"/>
  <c r="H460" i="10"/>
  <c r="F336" i="10"/>
  <c r="G336" i="10"/>
  <c r="J336" i="10" s="1"/>
  <c r="C337" i="10" s="1"/>
  <c r="D337" i="10"/>
  <c r="I336" i="10"/>
  <c r="B337" i="10" s="1"/>
  <c r="I335" i="10"/>
  <c r="B336" i="10" s="1"/>
  <c r="E329" i="8"/>
  <c r="F329" i="8"/>
  <c r="G329" i="8"/>
  <c r="J329" i="8" s="1"/>
  <c r="C330" i="8" s="1"/>
  <c r="H462" i="8"/>
  <c r="A463" i="8"/>
  <c r="K462" i="8"/>
  <c r="D200" i="9"/>
  <c r="E200" i="9" s="1"/>
  <c r="C199" i="9"/>
  <c r="A462" i="9"/>
  <c r="I322" i="12" l="1"/>
  <c r="B323" i="12" s="1"/>
  <c r="E323" i="12" s="1"/>
  <c r="F323" i="12"/>
  <c r="H461" i="12"/>
  <c r="A462" i="12"/>
  <c r="K461" i="12"/>
  <c r="D332" i="11"/>
  <c r="E332" i="11" s="1"/>
  <c r="I331" i="11"/>
  <c r="B332" i="11" s="1"/>
  <c r="F332" i="11"/>
  <c r="G332" i="11"/>
  <c r="J332" i="11" s="1"/>
  <c r="C333" i="11" s="1"/>
  <c r="A463" i="11"/>
  <c r="H462" i="11"/>
  <c r="K462" i="11"/>
  <c r="F337" i="10"/>
  <c r="H461" i="10"/>
  <c r="A462" i="10"/>
  <c r="K461" i="10"/>
  <c r="E337" i="10"/>
  <c r="H463" i="8"/>
  <c r="A464" i="8"/>
  <c r="K463" i="8"/>
  <c r="I329" i="8"/>
  <c r="B330" i="8" s="1"/>
  <c r="D330" i="8"/>
  <c r="E330" i="8" s="1"/>
  <c r="F199" i="9"/>
  <c r="G199" i="9"/>
  <c r="D201" i="9"/>
  <c r="A463" i="9"/>
  <c r="G323" i="12" l="1"/>
  <c r="J323" i="12" s="1"/>
  <c r="C324" i="12" s="1"/>
  <c r="D324" i="12"/>
  <c r="E324" i="12" s="1"/>
  <c r="I323" i="12"/>
  <c r="B324" i="12" s="1"/>
  <c r="D325" i="12"/>
  <c r="K462" i="12"/>
  <c r="A463" i="12"/>
  <c r="H462" i="12"/>
  <c r="A464" i="11"/>
  <c r="H463" i="11"/>
  <c r="K463" i="11"/>
  <c r="I332" i="11"/>
  <c r="B333" i="11" s="1"/>
  <c r="D333" i="11"/>
  <c r="E333" i="11" s="1"/>
  <c r="H462" i="10"/>
  <c r="A463" i="10"/>
  <c r="K462" i="10"/>
  <c r="D338" i="10"/>
  <c r="E338" i="10" s="1"/>
  <c r="G337" i="10"/>
  <c r="J337" i="10" s="1"/>
  <c r="C338" i="10" s="1"/>
  <c r="F330" i="8"/>
  <c r="A465" i="8"/>
  <c r="K464" i="8"/>
  <c r="H464" i="8"/>
  <c r="D331" i="8"/>
  <c r="G330" i="8"/>
  <c r="J330" i="8" s="1"/>
  <c r="C331" i="8" s="1"/>
  <c r="J199" i="9"/>
  <c r="I199" i="9" s="1"/>
  <c r="B200" i="9" s="1"/>
  <c r="A464" i="9"/>
  <c r="G324" i="12" l="1"/>
  <c r="J324" i="12" s="1"/>
  <c r="F324" i="12"/>
  <c r="H463" i="12"/>
  <c r="K463" i="12"/>
  <c r="A464" i="12"/>
  <c r="D334" i="11"/>
  <c r="E334" i="11" s="1"/>
  <c r="G333" i="11"/>
  <c r="J333" i="11" s="1"/>
  <c r="C334" i="11" s="1"/>
  <c r="F333" i="11"/>
  <c r="A465" i="11"/>
  <c r="K464" i="11"/>
  <c r="H464" i="11"/>
  <c r="D339" i="10"/>
  <c r="F338" i="10"/>
  <c r="G338" i="10"/>
  <c r="J338" i="10" s="1"/>
  <c r="C339" i="10" s="1"/>
  <c r="I337" i="10"/>
  <c r="B338" i="10" s="1"/>
  <c r="A464" i="10"/>
  <c r="H463" i="10"/>
  <c r="K463" i="10"/>
  <c r="F331" i="8"/>
  <c r="I330" i="8"/>
  <c r="B331" i="8" s="1"/>
  <c r="E331" i="8"/>
  <c r="H465" i="8"/>
  <c r="A466" i="8"/>
  <c r="K465" i="8"/>
  <c r="C200" i="9"/>
  <c r="A465" i="9"/>
  <c r="C325" i="12" l="1"/>
  <c r="I324" i="12"/>
  <c r="B325" i="12" s="1"/>
  <c r="E325" i="12" s="1"/>
  <c r="H464" i="12"/>
  <c r="A465" i="12"/>
  <c r="K464" i="12"/>
  <c r="D335" i="11"/>
  <c r="H465" i="11"/>
  <c r="A466" i="11"/>
  <c r="K465" i="11"/>
  <c r="F334" i="11"/>
  <c r="G334" i="11"/>
  <c r="J334" i="11" s="1"/>
  <c r="C335" i="11" s="1"/>
  <c r="I333" i="11"/>
  <c r="B334" i="11" s="1"/>
  <c r="H464" i="10"/>
  <c r="A465" i="10"/>
  <c r="K464" i="10"/>
  <c r="F339" i="10"/>
  <c r="I338" i="10"/>
  <c r="B339" i="10" s="1"/>
  <c r="E339" i="10" s="1"/>
  <c r="D332" i="8"/>
  <c r="E332" i="8" s="1"/>
  <c r="H466" i="8"/>
  <c r="K466" i="8"/>
  <c r="A467" i="8"/>
  <c r="G331" i="8"/>
  <c r="J331" i="8" s="1"/>
  <c r="C332" i="8" s="1"/>
  <c r="G200" i="9"/>
  <c r="F200" i="9"/>
  <c r="A466" i="9"/>
  <c r="D326" i="12" l="1"/>
  <c r="E326" i="12" s="1"/>
  <c r="G325" i="12"/>
  <c r="J325" i="12" s="1"/>
  <c r="C326" i="12" s="1"/>
  <c r="F325" i="12"/>
  <c r="K465" i="12"/>
  <c r="H465" i="12"/>
  <c r="A466" i="12"/>
  <c r="F335" i="11"/>
  <c r="K466" i="11"/>
  <c r="A467" i="11"/>
  <c r="H466" i="11"/>
  <c r="I334" i="11"/>
  <c r="B335" i="11" s="1"/>
  <c r="E335" i="11" s="1"/>
  <c r="D340" i="10"/>
  <c r="E340" i="10" s="1"/>
  <c r="G339" i="10"/>
  <c r="J339" i="10" s="1"/>
  <c r="C340" i="10" s="1"/>
  <c r="K465" i="10"/>
  <c r="H465" i="10"/>
  <c r="A466" i="10"/>
  <c r="A468" i="8"/>
  <c r="K467" i="8"/>
  <c r="H467" i="8"/>
  <c r="I331" i="8"/>
  <c r="B332" i="8" s="1"/>
  <c r="F332" i="8"/>
  <c r="G332" i="8"/>
  <c r="J332" i="8" s="1"/>
  <c r="C333" i="8" s="1"/>
  <c r="I332" i="8"/>
  <c r="B333" i="8" s="1"/>
  <c r="D333" i="8"/>
  <c r="E333" i="8" s="1"/>
  <c r="J200" i="9"/>
  <c r="I200" i="9" s="1"/>
  <c r="B201" i="9" s="1"/>
  <c r="E201" i="9" s="1"/>
  <c r="A467" i="9"/>
  <c r="G326" i="12" l="1"/>
  <c r="J326" i="12" s="1"/>
  <c r="C327" i="12" s="1"/>
  <c r="F326" i="12"/>
  <c r="I325" i="12"/>
  <c r="B326" i="12" s="1"/>
  <c r="I326" i="12"/>
  <c r="B327" i="12" s="1"/>
  <c r="D327" i="12"/>
  <c r="A467" i="12"/>
  <c r="K466" i="12"/>
  <c r="H466" i="12"/>
  <c r="D336" i="11"/>
  <c r="E336" i="11" s="1"/>
  <c r="G335" i="11"/>
  <c r="J335" i="11" s="1"/>
  <c r="C336" i="11" s="1"/>
  <c r="K467" i="11"/>
  <c r="H467" i="11"/>
  <c r="A468" i="11"/>
  <c r="A467" i="10"/>
  <c r="H466" i="10"/>
  <c r="K466" i="10"/>
  <c r="F340" i="10"/>
  <c r="G340" i="10"/>
  <c r="J340" i="10" s="1"/>
  <c r="C341" i="10" s="1"/>
  <c r="D341" i="10"/>
  <c r="I339" i="10"/>
  <c r="B340" i="10" s="1"/>
  <c r="D334" i="8"/>
  <c r="E334" i="8" s="1"/>
  <c r="F333" i="8"/>
  <c r="G333" i="8"/>
  <c r="J333" i="8" s="1"/>
  <c r="C334" i="8" s="1"/>
  <c r="A469" i="8"/>
  <c r="K468" i="8"/>
  <c r="H468" i="8"/>
  <c r="D202" i="9"/>
  <c r="E202" i="9" s="1"/>
  <c r="C201" i="9"/>
  <c r="A468" i="9"/>
  <c r="E327" i="12" l="1"/>
  <c r="D328" i="12" s="1"/>
  <c r="E328" i="12" s="1"/>
  <c r="G327" i="12"/>
  <c r="J327" i="12" s="1"/>
  <c r="C328" i="12" s="1"/>
  <c r="F327" i="12"/>
  <c r="A468" i="12"/>
  <c r="H467" i="12"/>
  <c r="K467" i="12"/>
  <c r="A469" i="11"/>
  <c r="K468" i="11"/>
  <c r="H468" i="11"/>
  <c r="D337" i="11"/>
  <c r="F336" i="11"/>
  <c r="G336" i="11"/>
  <c r="J336" i="11" s="1"/>
  <c r="C337" i="11" s="1"/>
  <c r="I335" i="11"/>
  <c r="B336" i="11" s="1"/>
  <c r="I340" i="10"/>
  <c r="B341" i="10" s="1"/>
  <c r="E341" i="10" s="1"/>
  <c r="F341" i="10"/>
  <c r="K467" i="10"/>
  <c r="A468" i="10"/>
  <c r="H467" i="10"/>
  <c r="K469" i="8"/>
  <c r="A470" i="8"/>
  <c r="H469" i="8"/>
  <c r="F334" i="8"/>
  <c r="G334" i="8"/>
  <c r="J334" i="8" s="1"/>
  <c r="C335" i="8" s="1"/>
  <c r="I333" i="8"/>
  <c r="B334" i="8" s="1"/>
  <c r="D335" i="8"/>
  <c r="I334" i="8"/>
  <c r="B335" i="8" s="1"/>
  <c r="G201" i="9"/>
  <c r="F201" i="9"/>
  <c r="D203" i="9"/>
  <c r="A469" i="9"/>
  <c r="G328" i="12" l="1"/>
  <c r="J328" i="12" s="1"/>
  <c r="C329" i="12" s="1"/>
  <c r="F328" i="12"/>
  <c r="I327" i="12"/>
  <c r="B328" i="12" s="1"/>
  <c r="I328" i="12"/>
  <c r="B329" i="12" s="1"/>
  <c r="D329" i="12"/>
  <c r="K468" i="12"/>
  <c r="H468" i="12"/>
  <c r="A469" i="12"/>
  <c r="I336" i="11"/>
  <c r="B337" i="11" s="1"/>
  <c r="F337" i="11"/>
  <c r="G337" i="11"/>
  <c r="J337" i="11" s="1"/>
  <c r="C338" i="11" s="1"/>
  <c r="E337" i="11"/>
  <c r="K469" i="11"/>
  <c r="H469" i="11"/>
  <c r="A470" i="11"/>
  <c r="D342" i="10"/>
  <c r="E342" i="10" s="1"/>
  <c r="G341" i="10"/>
  <c r="J341" i="10" s="1"/>
  <c r="C342" i="10" s="1"/>
  <c r="K468" i="10"/>
  <c r="A469" i="10"/>
  <c r="H468" i="10"/>
  <c r="E335" i="8"/>
  <c r="K470" i="8"/>
  <c r="A471" i="8"/>
  <c r="H470" i="8"/>
  <c r="F335" i="8"/>
  <c r="G335" i="8"/>
  <c r="J335" i="8" s="1"/>
  <c r="C336" i="8" s="1"/>
  <c r="J201" i="9"/>
  <c r="I201" i="9" s="1"/>
  <c r="B202" i="9" s="1"/>
  <c r="A470" i="9"/>
  <c r="E329" i="12" l="1"/>
  <c r="D330" i="12" s="1"/>
  <c r="E330" i="12" s="1"/>
  <c r="F329" i="12"/>
  <c r="K469" i="12"/>
  <c r="A470" i="12"/>
  <c r="H469" i="12"/>
  <c r="A471" i="11"/>
  <c r="K470" i="11"/>
  <c r="H470" i="11"/>
  <c r="D338" i="11"/>
  <c r="E338" i="11" s="1"/>
  <c r="I337" i="11"/>
  <c r="B338" i="11" s="1"/>
  <c r="D343" i="10"/>
  <c r="K469" i="10"/>
  <c r="H469" i="10"/>
  <c r="A470" i="10"/>
  <c r="F342" i="10"/>
  <c r="G342" i="10"/>
  <c r="J342" i="10" s="1"/>
  <c r="C343" i="10" s="1"/>
  <c r="I341" i="10"/>
  <c r="B342" i="10" s="1"/>
  <c r="A472" i="8"/>
  <c r="K471" i="8"/>
  <c r="H471" i="8"/>
  <c r="I335" i="8"/>
  <c r="B336" i="8" s="1"/>
  <c r="D336" i="8"/>
  <c r="E336" i="8" s="1"/>
  <c r="C202" i="9"/>
  <c r="A471" i="9"/>
  <c r="G329" i="12" l="1"/>
  <c r="J329" i="12" s="1"/>
  <c r="C330" i="12" s="1"/>
  <c r="G330" i="12" s="1"/>
  <c r="J330" i="12" s="1"/>
  <c r="D331" i="12"/>
  <c r="K470" i="12"/>
  <c r="A471" i="12"/>
  <c r="H470" i="12"/>
  <c r="G338" i="11"/>
  <c r="J338" i="11" s="1"/>
  <c r="C339" i="11" s="1"/>
  <c r="D339" i="11"/>
  <c r="I338" i="11"/>
  <c r="B339" i="11" s="1"/>
  <c r="K471" i="11"/>
  <c r="A472" i="11"/>
  <c r="H471" i="11"/>
  <c r="F338" i="11"/>
  <c r="A471" i="10"/>
  <c r="H470" i="10"/>
  <c r="K470" i="10"/>
  <c r="F343" i="10"/>
  <c r="I342" i="10"/>
  <c r="B343" i="10" s="1"/>
  <c r="E343" i="10"/>
  <c r="K472" i="8"/>
  <c r="H472" i="8"/>
  <c r="A473" i="8"/>
  <c r="D337" i="8"/>
  <c r="G336" i="8"/>
  <c r="J336" i="8" s="1"/>
  <c r="C337" i="8" s="1"/>
  <c r="F336" i="8"/>
  <c r="H202" i="9"/>
  <c r="G202" i="9"/>
  <c r="F202" i="9"/>
  <c r="A472" i="9"/>
  <c r="I329" i="12" l="1"/>
  <c r="B330" i="12" s="1"/>
  <c r="F330" i="12"/>
  <c r="C331" i="12"/>
  <c r="F331" i="12" s="1"/>
  <c r="I330" i="12"/>
  <c r="B331" i="12" s="1"/>
  <c r="E331" i="12" s="1"/>
  <c r="D332" i="12" s="1"/>
  <c r="E332" i="12" s="1"/>
  <c r="A472" i="12"/>
  <c r="H471" i="12"/>
  <c r="K471" i="12"/>
  <c r="E339" i="11"/>
  <c r="H472" i="11"/>
  <c r="A473" i="11"/>
  <c r="K472" i="11"/>
  <c r="F339" i="11"/>
  <c r="G339" i="11"/>
  <c r="J339" i="11" s="1"/>
  <c r="C340" i="11" s="1"/>
  <c r="D344" i="10"/>
  <c r="E344" i="10" s="1"/>
  <c r="G343" i="10"/>
  <c r="J343" i="10" s="1"/>
  <c r="C344" i="10" s="1"/>
  <c r="A472" i="10"/>
  <c r="K471" i="10"/>
  <c r="H471" i="10"/>
  <c r="F337" i="8"/>
  <c r="I336" i="8"/>
  <c r="B337" i="8" s="1"/>
  <c r="E337" i="8" s="1"/>
  <c r="H473" i="8"/>
  <c r="A474" i="8"/>
  <c r="K473" i="8"/>
  <c r="J202" i="9"/>
  <c r="I202" i="9" s="1"/>
  <c r="B203" i="9" s="1"/>
  <c r="E203" i="9" s="1"/>
  <c r="A473" i="9"/>
  <c r="G331" i="12" l="1"/>
  <c r="J331" i="12" s="1"/>
  <c r="C332" i="12" s="1"/>
  <c r="G332" i="12" s="1"/>
  <c r="J332" i="12" s="1"/>
  <c r="D333" i="12"/>
  <c r="I331" i="12"/>
  <c r="B332" i="12" s="1"/>
  <c r="H472" i="12"/>
  <c r="A473" i="12"/>
  <c r="K472" i="12"/>
  <c r="H473" i="11"/>
  <c r="A474" i="11"/>
  <c r="K473" i="11"/>
  <c r="D340" i="11"/>
  <c r="E340" i="11" s="1"/>
  <c r="I339" i="11"/>
  <c r="B340" i="11" s="1"/>
  <c r="F340" i="11"/>
  <c r="G340" i="11"/>
  <c r="J340" i="11" s="1"/>
  <c r="C341" i="11" s="1"/>
  <c r="F344" i="10"/>
  <c r="G344" i="10"/>
  <c r="J344" i="10" s="1"/>
  <c r="C345" i="10" s="1"/>
  <c r="A473" i="10"/>
  <c r="K472" i="10"/>
  <c r="H472" i="10"/>
  <c r="I343" i="10"/>
  <c r="B344" i="10" s="1"/>
  <c r="I344" i="10"/>
  <c r="B345" i="10" s="1"/>
  <c r="D345" i="10"/>
  <c r="E345" i="10" s="1"/>
  <c r="D338" i="8"/>
  <c r="E338" i="8" s="1"/>
  <c r="G337" i="8"/>
  <c r="J337" i="8" s="1"/>
  <c r="C338" i="8" s="1"/>
  <c r="H474" i="8"/>
  <c r="K474" i="8"/>
  <c r="A475" i="8"/>
  <c r="D204" i="9"/>
  <c r="E204" i="9" s="1"/>
  <c r="C203" i="9"/>
  <c r="A474" i="9"/>
  <c r="F332" i="12" l="1"/>
  <c r="C333" i="12"/>
  <c r="I332" i="12"/>
  <c r="B333" i="12" s="1"/>
  <c r="E333" i="12" s="1"/>
  <c r="F333" i="12"/>
  <c r="A474" i="12"/>
  <c r="K473" i="12"/>
  <c r="H473" i="12"/>
  <c r="A475" i="11"/>
  <c r="K474" i="11"/>
  <c r="H474" i="11"/>
  <c r="D341" i="11"/>
  <c r="I340" i="11"/>
  <c r="B341" i="11" s="1"/>
  <c r="D346" i="10"/>
  <c r="E346" i="10" s="1"/>
  <c r="K473" i="10"/>
  <c r="A474" i="10"/>
  <c r="H473" i="10"/>
  <c r="F345" i="10"/>
  <c r="G345" i="10"/>
  <c r="J345" i="10" s="1"/>
  <c r="C346" i="10" s="1"/>
  <c r="D339" i="8"/>
  <c r="A476" i="8"/>
  <c r="H475" i="8"/>
  <c r="K475" i="8"/>
  <c r="F338" i="8"/>
  <c r="G338" i="8"/>
  <c r="J338" i="8" s="1"/>
  <c r="C339" i="8" s="1"/>
  <c r="I337" i="8"/>
  <c r="B338" i="8" s="1"/>
  <c r="G203" i="9"/>
  <c r="F203" i="9"/>
  <c r="D205" i="9"/>
  <c r="A475" i="9"/>
  <c r="G333" i="12" l="1"/>
  <c r="J333" i="12" s="1"/>
  <c r="C334" i="12" s="1"/>
  <c r="D334" i="12"/>
  <c r="E334" i="12" s="1"/>
  <c r="I333" i="12"/>
  <c r="B334" i="12" s="1"/>
  <c r="A475" i="12"/>
  <c r="K474" i="12"/>
  <c r="H474" i="12"/>
  <c r="E341" i="11"/>
  <c r="F341" i="11"/>
  <c r="K475" i="11"/>
  <c r="H475" i="11"/>
  <c r="A476" i="11"/>
  <c r="F346" i="10"/>
  <c r="G346" i="10"/>
  <c r="J346" i="10" s="1"/>
  <c r="C347" i="10" s="1"/>
  <c r="H474" i="10"/>
  <c r="K474" i="10"/>
  <c r="A475" i="10"/>
  <c r="I345" i="10"/>
  <c r="B346" i="10" s="1"/>
  <c r="D347" i="10"/>
  <c r="I346" i="10"/>
  <c r="B347" i="10" s="1"/>
  <c r="F339" i="8"/>
  <c r="H476" i="8"/>
  <c r="K476" i="8"/>
  <c r="A477" i="8"/>
  <c r="I338" i="8"/>
  <c r="B339" i="8" s="1"/>
  <c r="E339" i="8" s="1"/>
  <c r="J203" i="9"/>
  <c r="I203" i="9" s="1"/>
  <c r="B204" i="9" s="1"/>
  <c r="A476" i="9"/>
  <c r="D335" i="12" l="1"/>
  <c r="F334" i="12"/>
  <c r="G334" i="12"/>
  <c r="J334" i="12" s="1"/>
  <c r="C335" i="12" s="1"/>
  <c r="A476" i="12"/>
  <c r="K475" i="12"/>
  <c r="H475" i="12"/>
  <c r="H476" i="11"/>
  <c r="K476" i="11"/>
  <c r="A477" i="11"/>
  <c r="D342" i="11"/>
  <c r="E342" i="11" s="1"/>
  <c r="G341" i="11"/>
  <c r="J341" i="11" s="1"/>
  <c r="C342" i="11" s="1"/>
  <c r="E347" i="10"/>
  <c r="K475" i="10"/>
  <c r="A476" i="10"/>
  <c r="H475" i="10"/>
  <c r="F347" i="10"/>
  <c r="G347" i="10"/>
  <c r="J347" i="10" s="1"/>
  <c r="C348" i="10" s="1"/>
  <c r="D340" i="8"/>
  <c r="E340" i="8" s="1"/>
  <c r="G339" i="8"/>
  <c r="J339" i="8" s="1"/>
  <c r="C340" i="8" s="1"/>
  <c r="A478" i="8"/>
  <c r="K477" i="8"/>
  <c r="H477" i="8"/>
  <c r="C204" i="9"/>
  <c r="A477" i="9"/>
  <c r="F335" i="12" l="1"/>
  <c r="I334" i="12"/>
  <c r="B335" i="12" s="1"/>
  <c r="E335" i="12" s="1"/>
  <c r="H476" i="12"/>
  <c r="A477" i="12"/>
  <c r="K476" i="12"/>
  <c r="F342" i="11"/>
  <c r="G342" i="11"/>
  <c r="J342" i="11" s="1"/>
  <c r="C343" i="11" s="1"/>
  <c r="A478" i="11"/>
  <c r="K477" i="11"/>
  <c r="H477" i="11"/>
  <c r="I341" i="11"/>
  <c r="B342" i="11" s="1"/>
  <c r="I342" i="11"/>
  <c r="B343" i="11" s="1"/>
  <c r="D343" i="11"/>
  <c r="E343" i="11" s="1"/>
  <c r="K476" i="10"/>
  <c r="A477" i="10"/>
  <c r="H476" i="10"/>
  <c r="I347" i="10"/>
  <c r="B348" i="10" s="1"/>
  <c r="D348" i="10"/>
  <c r="E348" i="10" s="1"/>
  <c r="F340" i="8"/>
  <c r="G340" i="8"/>
  <c r="J340" i="8" s="1"/>
  <c r="C341" i="8" s="1"/>
  <c r="I339" i="8"/>
  <c r="B340" i="8" s="1"/>
  <c r="H478" i="8"/>
  <c r="A479" i="8"/>
  <c r="K478" i="8"/>
  <c r="D341" i="8"/>
  <c r="I340" i="8"/>
  <c r="B341" i="8" s="1"/>
  <c r="G204" i="9"/>
  <c r="F204" i="9"/>
  <c r="A478" i="9"/>
  <c r="D336" i="12" l="1"/>
  <c r="E336" i="12" s="1"/>
  <c r="G335" i="12"/>
  <c r="J335" i="12" s="1"/>
  <c r="C336" i="12" s="1"/>
  <c r="A478" i="12"/>
  <c r="K477" i="12"/>
  <c r="H477" i="12"/>
  <c r="H478" i="11"/>
  <c r="A479" i="11"/>
  <c r="K478" i="11"/>
  <c r="D344" i="11"/>
  <c r="E344" i="11" s="1"/>
  <c r="F343" i="11"/>
  <c r="G343" i="11"/>
  <c r="J343" i="11" s="1"/>
  <c r="C344" i="11" s="1"/>
  <c r="G348" i="10"/>
  <c r="J348" i="10" s="1"/>
  <c r="C349" i="10" s="1"/>
  <c r="F348" i="10"/>
  <c r="D349" i="10"/>
  <c r="E349" i="10" s="1"/>
  <c r="I348" i="10"/>
  <c r="B349" i="10" s="1"/>
  <c r="K477" i="10"/>
  <c r="A478" i="10"/>
  <c r="H477" i="10"/>
  <c r="E341" i="8"/>
  <c r="F341" i="8"/>
  <c r="G341" i="8"/>
  <c r="J341" i="8" s="1"/>
  <c r="C342" i="8" s="1"/>
  <c r="H479" i="8"/>
  <c r="A480" i="8"/>
  <c r="K479" i="8"/>
  <c r="J204" i="9"/>
  <c r="I204" i="9" s="1"/>
  <c r="B205" i="9" s="1"/>
  <c r="E205" i="9" s="1"/>
  <c r="A479" i="9"/>
  <c r="G336" i="12" l="1"/>
  <c r="J336" i="12" s="1"/>
  <c r="C337" i="12" s="1"/>
  <c r="F336" i="12"/>
  <c r="I335" i="12"/>
  <c r="B336" i="12" s="1"/>
  <c r="D337" i="12"/>
  <c r="H478" i="12"/>
  <c r="A479" i="12"/>
  <c r="K478" i="12"/>
  <c r="I343" i="11"/>
  <c r="B344" i="11" s="1"/>
  <c r="K479" i="11"/>
  <c r="H479" i="11"/>
  <c r="A480" i="11"/>
  <c r="F344" i="11"/>
  <c r="G344" i="11"/>
  <c r="J344" i="11" s="1"/>
  <c r="C345" i="11" s="1"/>
  <c r="D345" i="11"/>
  <c r="H478" i="10"/>
  <c r="K478" i="10"/>
  <c r="A479" i="10"/>
  <c r="D350" i="10"/>
  <c r="E350" i="10" s="1"/>
  <c r="F349" i="10"/>
  <c r="G349" i="10"/>
  <c r="J349" i="10" s="1"/>
  <c r="C350" i="10" s="1"/>
  <c r="A481" i="8"/>
  <c r="K480" i="8"/>
  <c r="H480" i="8"/>
  <c r="I341" i="8"/>
  <c r="B342" i="8" s="1"/>
  <c r="D342" i="8"/>
  <c r="E342" i="8" s="1"/>
  <c r="D206" i="9"/>
  <c r="E206" i="9" s="1"/>
  <c r="C205" i="9"/>
  <c r="A480" i="9"/>
  <c r="I336" i="12" l="1"/>
  <c r="B337" i="12" s="1"/>
  <c r="E337" i="12" s="1"/>
  <c r="D338" i="12" s="1"/>
  <c r="E338" i="12" s="1"/>
  <c r="F337" i="12"/>
  <c r="H479" i="12"/>
  <c r="A480" i="12"/>
  <c r="K479" i="12"/>
  <c r="I344" i="11"/>
  <c r="B345" i="11" s="1"/>
  <c r="E345" i="11"/>
  <c r="F345" i="11"/>
  <c r="G345" i="11"/>
  <c r="J345" i="11" s="1"/>
  <c r="C346" i="11" s="1"/>
  <c r="A481" i="11"/>
  <c r="K480" i="11"/>
  <c r="H480" i="11"/>
  <c r="F350" i="10"/>
  <c r="G350" i="10"/>
  <c r="J350" i="10" s="1"/>
  <c r="C351" i="10" s="1"/>
  <c r="I349" i="10"/>
  <c r="B350" i="10" s="1"/>
  <c r="A480" i="10"/>
  <c r="H479" i="10"/>
  <c r="K479" i="10"/>
  <c r="D351" i="10"/>
  <c r="I350" i="10"/>
  <c r="B351" i="10" s="1"/>
  <c r="F342" i="8"/>
  <c r="D343" i="8"/>
  <c r="G342" i="8"/>
  <c r="J342" i="8" s="1"/>
  <c r="C343" i="8" s="1"/>
  <c r="H481" i="8"/>
  <c r="A482" i="8"/>
  <c r="K481" i="8"/>
  <c r="G205" i="9"/>
  <c r="F205" i="9"/>
  <c r="D207" i="9"/>
  <c r="A481" i="9"/>
  <c r="G337" i="12" l="1"/>
  <c r="J337" i="12" s="1"/>
  <c r="C338" i="12" s="1"/>
  <c r="G338" i="12" s="1"/>
  <c r="J338" i="12" s="1"/>
  <c r="D339" i="12"/>
  <c r="K480" i="12"/>
  <c r="H480" i="12"/>
  <c r="A481" i="12"/>
  <c r="I345" i="11"/>
  <c r="B346" i="11" s="1"/>
  <c r="D346" i="11"/>
  <c r="E346" i="11" s="1"/>
  <c r="H481" i="11"/>
  <c r="A482" i="11"/>
  <c r="K481" i="11"/>
  <c r="E351" i="10"/>
  <c r="K480" i="10"/>
  <c r="A481" i="10"/>
  <c r="H480" i="10"/>
  <c r="F351" i="10"/>
  <c r="G351" i="10"/>
  <c r="J351" i="10" s="1"/>
  <c r="C352" i="10" s="1"/>
  <c r="K482" i="8"/>
  <c r="A483" i="8"/>
  <c r="H482" i="8"/>
  <c r="F343" i="8"/>
  <c r="I342" i="8"/>
  <c r="B343" i="8" s="1"/>
  <c r="E343" i="8" s="1"/>
  <c r="J205" i="9"/>
  <c r="I205" i="9" s="1"/>
  <c r="B206" i="9" s="1"/>
  <c r="A482" i="9"/>
  <c r="I337" i="12" l="1"/>
  <c r="B338" i="12" s="1"/>
  <c r="C339" i="12"/>
  <c r="I338" i="12"/>
  <c r="B339" i="12" s="1"/>
  <c r="F338" i="12"/>
  <c r="E339" i="12"/>
  <c r="G339" i="12" s="1"/>
  <c r="J339" i="12" s="1"/>
  <c r="C340" i="12" s="1"/>
  <c r="F339" i="12"/>
  <c r="A482" i="12"/>
  <c r="K481" i="12"/>
  <c r="H481" i="12"/>
  <c r="D347" i="11"/>
  <c r="A483" i="11"/>
  <c r="K482" i="11"/>
  <c r="H482" i="11"/>
  <c r="G346" i="11"/>
  <c r="J346" i="11" s="1"/>
  <c r="C347" i="11" s="1"/>
  <c r="F346" i="11"/>
  <c r="H352" i="10"/>
  <c r="K481" i="10"/>
  <c r="H481" i="10"/>
  <c r="A482" i="10"/>
  <c r="I351" i="10"/>
  <c r="B352" i="10" s="1"/>
  <c r="D352" i="10"/>
  <c r="E352" i="10" s="1"/>
  <c r="D344" i="8"/>
  <c r="E344" i="8" s="1"/>
  <c r="G343" i="8"/>
  <c r="J343" i="8" s="1"/>
  <c r="C344" i="8" s="1"/>
  <c r="A484" i="8"/>
  <c r="K483" i="8"/>
  <c r="H483" i="8"/>
  <c r="C206" i="9"/>
  <c r="A483" i="9"/>
  <c r="D340" i="12" l="1"/>
  <c r="E340" i="12" s="1"/>
  <c r="I339" i="12"/>
  <c r="B340" i="12" s="1"/>
  <c r="K482" i="12"/>
  <c r="H482" i="12"/>
  <c r="A483" i="12"/>
  <c r="F347" i="11"/>
  <c r="I346" i="11"/>
  <c r="B347" i="11" s="1"/>
  <c r="K483" i="11"/>
  <c r="A484" i="11"/>
  <c r="H483" i="11"/>
  <c r="E347" i="11"/>
  <c r="A483" i="10"/>
  <c r="H482" i="10"/>
  <c r="K482" i="10"/>
  <c r="D353" i="10"/>
  <c r="G352" i="10"/>
  <c r="J352" i="10" s="1"/>
  <c r="C353" i="10" s="1"/>
  <c r="F352" i="10"/>
  <c r="H484" i="8"/>
  <c r="A485" i="8"/>
  <c r="K484" i="8"/>
  <c r="I343" i="8"/>
  <c r="B344" i="8" s="1"/>
  <c r="F344" i="8"/>
  <c r="G344" i="8"/>
  <c r="J344" i="8" s="1"/>
  <c r="C345" i="8" s="1"/>
  <c r="D345" i="8"/>
  <c r="I344" i="8"/>
  <c r="B345" i="8" s="1"/>
  <c r="G206" i="9"/>
  <c r="F206" i="9"/>
  <c r="A484" i="9"/>
  <c r="D341" i="12" l="1"/>
  <c r="F340" i="12"/>
  <c r="G340" i="12"/>
  <c r="J340" i="12" s="1"/>
  <c r="C341" i="12" s="1"/>
  <c r="A484" i="12"/>
  <c r="K483" i="12"/>
  <c r="H483" i="12"/>
  <c r="D348" i="11"/>
  <c r="E348" i="11" s="1"/>
  <c r="G347" i="11"/>
  <c r="J347" i="11" s="1"/>
  <c r="C348" i="11" s="1"/>
  <c r="A485" i="11"/>
  <c r="H484" i="11"/>
  <c r="K484" i="11"/>
  <c r="F353" i="10"/>
  <c r="I352" i="10"/>
  <c r="B353" i="10" s="1"/>
  <c r="E353" i="10" s="1"/>
  <c r="A484" i="10"/>
  <c r="H483" i="10"/>
  <c r="K483" i="10"/>
  <c r="E345" i="8"/>
  <c r="A486" i="8"/>
  <c r="K485" i="8"/>
  <c r="H485" i="8"/>
  <c r="F345" i="8"/>
  <c r="J206" i="9"/>
  <c r="I206" i="9" s="1"/>
  <c r="B207" i="9" s="1"/>
  <c r="E207" i="9" s="1"/>
  <c r="A485" i="9"/>
  <c r="I340" i="12" l="1"/>
  <c r="B341" i="12" s="1"/>
  <c r="E341" i="12" s="1"/>
  <c r="F341" i="12"/>
  <c r="H484" i="12"/>
  <c r="A485" i="12"/>
  <c r="K484" i="12"/>
  <c r="A486" i="11"/>
  <c r="K485" i="11"/>
  <c r="H485" i="11"/>
  <c r="F348" i="11"/>
  <c r="G348" i="11"/>
  <c r="J348" i="11" s="1"/>
  <c r="C349" i="11" s="1"/>
  <c r="I347" i="11"/>
  <c r="B348" i="11" s="1"/>
  <c r="D349" i="11"/>
  <c r="D354" i="10"/>
  <c r="E354" i="10" s="1"/>
  <c r="G353" i="10"/>
  <c r="J353" i="10" s="1"/>
  <c r="C354" i="10" s="1"/>
  <c r="H484" i="10"/>
  <c r="K484" i="10"/>
  <c r="A485" i="10"/>
  <c r="D346" i="8"/>
  <c r="E346" i="8" s="1"/>
  <c r="G345" i="8"/>
  <c r="J345" i="8" s="1"/>
  <c r="C346" i="8" s="1"/>
  <c r="K486" i="8"/>
  <c r="A487" i="8"/>
  <c r="H486" i="8"/>
  <c r="D208" i="9"/>
  <c r="E208" i="9" s="1"/>
  <c r="C207" i="9"/>
  <c r="A486" i="9"/>
  <c r="D342" i="12" l="1"/>
  <c r="E342" i="12" s="1"/>
  <c r="G341" i="12"/>
  <c r="J341" i="12" s="1"/>
  <c r="C342" i="12" s="1"/>
  <c r="A486" i="12"/>
  <c r="H485" i="12"/>
  <c r="K485" i="12"/>
  <c r="I348" i="11"/>
  <c r="B349" i="11" s="1"/>
  <c r="E349" i="11" s="1"/>
  <c r="F349" i="11"/>
  <c r="A487" i="11"/>
  <c r="K486" i="11"/>
  <c r="H486" i="11"/>
  <c r="I353" i="10"/>
  <c r="B354" i="10" s="1"/>
  <c r="K485" i="10"/>
  <c r="H485" i="10"/>
  <c r="A486" i="10"/>
  <c r="F354" i="10"/>
  <c r="G354" i="10"/>
  <c r="J354" i="10" s="1"/>
  <c r="C355" i="10" s="1"/>
  <c r="D355" i="10"/>
  <c r="I354" i="10"/>
  <c r="B355" i="10" s="1"/>
  <c r="H487" i="8"/>
  <c r="K487" i="8"/>
  <c r="A488" i="8"/>
  <c r="D347" i="8"/>
  <c r="F346" i="8"/>
  <c r="G346" i="8"/>
  <c r="J346" i="8" s="1"/>
  <c r="C347" i="8" s="1"/>
  <c r="I345" i="8"/>
  <c r="B346" i="8" s="1"/>
  <c r="F207" i="9"/>
  <c r="G207" i="9"/>
  <c r="D209" i="9"/>
  <c r="A487" i="9"/>
  <c r="G342" i="12" l="1"/>
  <c r="J342" i="12" s="1"/>
  <c r="C343" i="12" s="1"/>
  <c r="F342" i="12"/>
  <c r="I341" i="12"/>
  <c r="B342" i="12" s="1"/>
  <c r="D343" i="12"/>
  <c r="K486" i="12"/>
  <c r="H486" i="12"/>
  <c r="A487" i="12"/>
  <c r="D350" i="11"/>
  <c r="E350" i="11" s="1"/>
  <c r="G349" i="11"/>
  <c r="J349" i="11" s="1"/>
  <c r="C350" i="11" s="1"/>
  <c r="K487" i="11"/>
  <c r="A488" i="11"/>
  <c r="H487" i="11"/>
  <c r="E355" i="10"/>
  <c r="F355" i="10"/>
  <c r="G355" i="10"/>
  <c r="J355" i="10" s="1"/>
  <c r="C356" i="10" s="1"/>
  <c r="A487" i="10"/>
  <c r="H486" i="10"/>
  <c r="K486" i="10"/>
  <c r="F347" i="8"/>
  <c r="I346" i="8"/>
  <c r="B347" i="8" s="1"/>
  <c r="E347" i="8"/>
  <c r="A489" i="8"/>
  <c r="K488" i="8"/>
  <c r="H488" i="8"/>
  <c r="C208" i="9"/>
  <c r="J207" i="9"/>
  <c r="I207" i="9" s="1"/>
  <c r="B208" i="9" s="1"/>
  <c r="A488" i="9"/>
  <c r="I342" i="12" l="1"/>
  <c r="B343" i="12" s="1"/>
  <c r="E343" i="12" s="1"/>
  <c r="D344" i="12" s="1"/>
  <c r="E344" i="12" s="1"/>
  <c r="F343" i="12"/>
  <c r="H487" i="12"/>
  <c r="A488" i="12"/>
  <c r="K487" i="12"/>
  <c r="F350" i="11"/>
  <c r="G350" i="11"/>
  <c r="J350" i="11" s="1"/>
  <c r="C351" i="11" s="1"/>
  <c r="I350" i="11"/>
  <c r="B351" i="11" s="1"/>
  <c r="D351" i="11"/>
  <c r="E351" i="11" s="1"/>
  <c r="A489" i="11"/>
  <c r="K488" i="11"/>
  <c r="H488" i="11"/>
  <c r="I349" i="11"/>
  <c r="B350" i="11" s="1"/>
  <c r="K487" i="10"/>
  <c r="A488" i="10"/>
  <c r="H487" i="10"/>
  <c r="I355" i="10"/>
  <c r="B356" i="10" s="1"/>
  <c r="D356" i="10"/>
  <c r="E356" i="10" s="1"/>
  <c r="D348" i="8"/>
  <c r="E348" i="8" s="1"/>
  <c r="H489" i="8"/>
  <c r="A490" i="8"/>
  <c r="K489" i="8"/>
  <c r="G347" i="8"/>
  <c r="J347" i="8" s="1"/>
  <c r="C348" i="8" s="1"/>
  <c r="G208" i="9"/>
  <c r="F208" i="9"/>
  <c r="A489" i="9"/>
  <c r="G343" i="12" l="1"/>
  <c r="J343" i="12" s="1"/>
  <c r="C344" i="12" s="1"/>
  <c r="G344" i="12" s="1"/>
  <c r="J344" i="12" s="1"/>
  <c r="D345" i="12"/>
  <c r="H488" i="12"/>
  <c r="A489" i="12"/>
  <c r="K488" i="12"/>
  <c r="D352" i="11"/>
  <c r="E352" i="11" s="1"/>
  <c r="F351" i="11"/>
  <c r="G351" i="11"/>
  <c r="J351" i="11" s="1"/>
  <c r="C352" i="11" s="1"/>
  <c r="H489" i="11"/>
  <c r="A490" i="11"/>
  <c r="K489" i="11"/>
  <c r="D357" i="10"/>
  <c r="G356" i="10"/>
  <c r="J356" i="10" s="1"/>
  <c r="C357" i="10" s="1"/>
  <c r="K488" i="10"/>
  <c r="H488" i="10"/>
  <c r="A489" i="10"/>
  <c r="F356" i="10"/>
  <c r="H490" i="8"/>
  <c r="A491" i="8"/>
  <c r="K490" i="8"/>
  <c r="I347" i="8"/>
  <c r="B348" i="8" s="1"/>
  <c r="F348" i="8"/>
  <c r="G348" i="8"/>
  <c r="J348" i="8" s="1"/>
  <c r="C349" i="8" s="1"/>
  <c r="D349" i="8"/>
  <c r="J208" i="9"/>
  <c r="I208" i="9" s="1"/>
  <c r="B209" i="9" s="1"/>
  <c r="E209" i="9" s="1"/>
  <c r="A490" i="9"/>
  <c r="I343" i="12" l="1"/>
  <c r="B344" i="12" s="1"/>
  <c r="C345" i="12"/>
  <c r="I344" i="12"/>
  <c r="B345" i="12" s="1"/>
  <c r="E345" i="12" s="1"/>
  <c r="F344" i="12"/>
  <c r="A490" i="12"/>
  <c r="K489" i="12"/>
  <c r="H489" i="12"/>
  <c r="A491" i="11"/>
  <c r="K490" i="11"/>
  <c r="H490" i="11"/>
  <c r="F352" i="11"/>
  <c r="H352" i="11"/>
  <c r="G352" i="11"/>
  <c r="J352" i="11" s="1"/>
  <c r="C353" i="11" s="1"/>
  <c r="I351" i="11"/>
  <c r="B352" i="11" s="1"/>
  <c r="I352" i="11"/>
  <c r="B353" i="11" s="1"/>
  <c r="D353" i="11"/>
  <c r="E353" i="11" s="1"/>
  <c r="K489" i="10"/>
  <c r="H489" i="10"/>
  <c r="A490" i="10"/>
  <c r="F357" i="10"/>
  <c r="I356" i="10"/>
  <c r="B357" i="10" s="1"/>
  <c r="E357" i="10" s="1"/>
  <c r="I348" i="8"/>
  <c r="B349" i="8" s="1"/>
  <c r="E349" i="8" s="1"/>
  <c r="F349" i="8"/>
  <c r="A492" i="8"/>
  <c r="K491" i="8"/>
  <c r="H491" i="8"/>
  <c r="D210" i="9"/>
  <c r="E210" i="9" s="1"/>
  <c r="C209" i="9"/>
  <c r="A491" i="9"/>
  <c r="G345" i="12" l="1"/>
  <c r="J345" i="12" s="1"/>
  <c r="C346" i="12" s="1"/>
  <c r="F345" i="12"/>
  <c r="D346" i="12"/>
  <c r="E346" i="12" s="1"/>
  <c r="H490" i="12"/>
  <c r="A491" i="12"/>
  <c r="K490" i="12"/>
  <c r="D354" i="11"/>
  <c r="E354" i="11" s="1"/>
  <c r="F353" i="11"/>
  <c r="G353" i="11"/>
  <c r="J353" i="11" s="1"/>
  <c r="C354" i="11" s="1"/>
  <c r="K491" i="11"/>
  <c r="A492" i="11"/>
  <c r="H491" i="11"/>
  <c r="D358" i="10"/>
  <c r="E358" i="10" s="1"/>
  <c r="G357" i="10"/>
  <c r="J357" i="10" s="1"/>
  <c r="C358" i="10" s="1"/>
  <c r="A491" i="10"/>
  <c r="K490" i="10"/>
  <c r="H490" i="10"/>
  <c r="D350" i="8"/>
  <c r="E350" i="8" s="1"/>
  <c r="G349" i="8"/>
  <c r="J349" i="8" s="1"/>
  <c r="C350" i="8" s="1"/>
  <c r="H492" i="8"/>
  <c r="A493" i="8"/>
  <c r="K492" i="8"/>
  <c r="G209" i="9"/>
  <c r="F209" i="9"/>
  <c r="D211" i="9"/>
  <c r="A492" i="9"/>
  <c r="I345" i="12" l="1"/>
  <c r="B346" i="12" s="1"/>
  <c r="D347" i="12"/>
  <c r="F346" i="12"/>
  <c r="G346" i="12"/>
  <c r="J346" i="12" s="1"/>
  <c r="C347" i="12" s="1"/>
  <c r="A492" i="12"/>
  <c r="H491" i="12"/>
  <c r="K491" i="12"/>
  <c r="H492" i="11"/>
  <c r="A493" i="11"/>
  <c r="K492" i="11"/>
  <c r="I353" i="11"/>
  <c r="B354" i="11" s="1"/>
  <c r="F354" i="11"/>
  <c r="G354" i="11"/>
  <c r="J354" i="11" s="1"/>
  <c r="C355" i="11" s="1"/>
  <c r="D355" i="11"/>
  <c r="I354" i="11"/>
  <c r="B355" i="11" s="1"/>
  <c r="K491" i="10"/>
  <c r="A492" i="10"/>
  <c r="H491" i="10"/>
  <c r="F358" i="10"/>
  <c r="G358" i="10"/>
  <c r="J358" i="10" s="1"/>
  <c r="C359" i="10" s="1"/>
  <c r="D359" i="10"/>
  <c r="I358" i="10"/>
  <c r="B359" i="10" s="1"/>
  <c r="I357" i="10"/>
  <c r="B358" i="10" s="1"/>
  <c r="F350" i="8"/>
  <c r="G350" i="8"/>
  <c r="J350" i="8" s="1"/>
  <c r="C351" i="8" s="1"/>
  <c r="A494" i="8"/>
  <c r="K493" i="8"/>
  <c r="H493" i="8"/>
  <c r="I350" i="8"/>
  <c r="B351" i="8" s="1"/>
  <c r="D351" i="8"/>
  <c r="E351" i="8" s="1"/>
  <c r="I349" i="8"/>
  <c r="B350" i="8" s="1"/>
  <c r="J209" i="9"/>
  <c r="I209" i="9" s="1"/>
  <c r="B210" i="9" s="1"/>
  <c r="A493" i="9"/>
  <c r="I346" i="12" l="1"/>
  <c r="B347" i="12" s="1"/>
  <c r="E347" i="12" s="1"/>
  <c r="G347" i="12" s="1"/>
  <c r="J347" i="12" s="1"/>
  <c r="C348" i="12" s="1"/>
  <c r="F347" i="12"/>
  <c r="A493" i="12"/>
  <c r="K492" i="12"/>
  <c r="H492" i="12"/>
  <c r="F355" i="11"/>
  <c r="A494" i="11"/>
  <c r="H493" i="11"/>
  <c r="K493" i="11"/>
  <c r="E355" i="11"/>
  <c r="E359" i="10"/>
  <c r="F359" i="10"/>
  <c r="G359" i="10"/>
  <c r="J359" i="10" s="1"/>
  <c r="C360" i="10" s="1"/>
  <c r="K492" i="10"/>
  <c r="A493" i="10"/>
  <c r="H492" i="10"/>
  <c r="D352" i="8"/>
  <c r="E352" i="8" s="1"/>
  <c r="A495" i="8"/>
  <c r="K494" i="8"/>
  <c r="H494" i="8"/>
  <c r="F351" i="8"/>
  <c r="G351" i="8"/>
  <c r="J351" i="8" s="1"/>
  <c r="C352" i="8" s="1"/>
  <c r="C210" i="9"/>
  <c r="A494" i="9"/>
  <c r="D348" i="12" l="1"/>
  <c r="E348" i="12" s="1"/>
  <c r="I347" i="12"/>
  <c r="B348" i="12" s="1"/>
  <c r="A494" i="12"/>
  <c r="K493" i="12"/>
  <c r="H493" i="12"/>
  <c r="D356" i="11"/>
  <c r="E356" i="11" s="1"/>
  <c r="G355" i="11"/>
  <c r="J355" i="11" s="1"/>
  <c r="C356" i="11" s="1"/>
  <c r="K494" i="11"/>
  <c r="A495" i="11"/>
  <c r="H494" i="11"/>
  <c r="H493" i="10"/>
  <c r="K493" i="10"/>
  <c r="A494" i="10"/>
  <c r="G360" i="10"/>
  <c r="J360" i="10" s="1"/>
  <c r="C361" i="10" s="1"/>
  <c r="D360" i="10"/>
  <c r="E360" i="10" s="1"/>
  <c r="I359" i="10"/>
  <c r="B360" i="10" s="1"/>
  <c r="F352" i="8"/>
  <c r="H352" i="8"/>
  <c r="G352" i="8"/>
  <c r="J352" i="8" s="1"/>
  <c r="C353" i="8" s="1"/>
  <c r="H495" i="8"/>
  <c r="A496" i="8"/>
  <c r="K495" i="8"/>
  <c r="I351" i="8"/>
  <c r="B352" i="8" s="1"/>
  <c r="I352" i="8"/>
  <c r="B353" i="8" s="1"/>
  <c r="D353" i="8"/>
  <c r="E353" i="8" s="1"/>
  <c r="G210" i="9"/>
  <c r="F210" i="9"/>
  <c r="A495" i="9"/>
  <c r="D349" i="12" l="1"/>
  <c r="F348" i="12"/>
  <c r="G348" i="12"/>
  <c r="J348" i="12" s="1"/>
  <c r="C349" i="12" s="1"/>
  <c r="K494" i="12"/>
  <c r="H494" i="12"/>
  <c r="A495" i="12"/>
  <c r="F356" i="11"/>
  <c r="G356" i="11"/>
  <c r="J356" i="11" s="1"/>
  <c r="C357" i="11" s="1"/>
  <c r="I355" i="11"/>
  <c r="B356" i="11" s="1"/>
  <c r="A496" i="11"/>
  <c r="K495" i="11"/>
  <c r="H495" i="11"/>
  <c r="D357" i="11"/>
  <c r="E357" i="11" s="1"/>
  <c r="I356" i="11"/>
  <c r="B357" i="11" s="1"/>
  <c r="H494" i="10"/>
  <c r="A495" i="10"/>
  <c r="K494" i="10"/>
  <c r="D361" i="10"/>
  <c r="I360" i="10"/>
  <c r="B361" i="10" s="1"/>
  <c r="F360" i="10"/>
  <c r="D354" i="8"/>
  <c r="E354" i="8" s="1"/>
  <c r="A497" i="8"/>
  <c r="K496" i="8"/>
  <c r="H496" i="8"/>
  <c r="F353" i="8"/>
  <c r="G353" i="8"/>
  <c r="J353" i="8" s="1"/>
  <c r="C354" i="8" s="1"/>
  <c r="J210" i="9"/>
  <c r="I210" i="9" s="1"/>
  <c r="B211" i="9" s="1"/>
  <c r="E211" i="9" s="1"/>
  <c r="A496" i="9"/>
  <c r="F349" i="12" l="1"/>
  <c r="I348" i="12"/>
  <c r="B349" i="12" s="1"/>
  <c r="E349" i="12" s="1"/>
  <c r="H495" i="12"/>
  <c r="A496" i="12"/>
  <c r="K495" i="12"/>
  <c r="D358" i="11"/>
  <c r="E358" i="11" s="1"/>
  <c r="F357" i="11"/>
  <c r="G357" i="11"/>
  <c r="J357" i="11" s="1"/>
  <c r="C358" i="11" s="1"/>
  <c r="A497" i="11"/>
  <c r="K496" i="11"/>
  <c r="H496" i="11"/>
  <c r="E361" i="10"/>
  <c r="A496" i="10"/>
  <c r="K495" i="10"/>
  <c r="H495" i="10"/>
  <c r="F361" i="10"/>
  <c r="F354" i="8"/>
  <c r="G354" i="8"/>
  <c r="J354" i="8" s="1"/>
  <c r="C355" i="8" s="1"/>
  <c r="K497" i="8"/>
  <c r="A498" i="8"/>
  <c r="H497" i="8"/>
  <c r="I353" i="8"/>
  <c r="B354" i="8" s="1"/>
  <c r="I354" i="8"/>
  <c r="B355" i="8" s="1"/>
  <c r="D355" i="8"/>
  <c r="D212" i="9"/>
  <c r="E212" i="9" s="1"/>
  <c r="C211" i="9"/>
  <c r="A497" i="9"/>
  <c r="D350" i="12" l="1"/>
  <c r="E350" i="12" s="1"/>
  <c r="G349" i="12"/>
  <c r="J349" i="12" s="1"/>
  <c r="C350" i="12" s="1"/>
  <c r="K496" i="12"/>
  <c r="A497" i="12"/>
  <c r="H496" i="12"/>
  <c r="H497" i="11"/>
  <c r="A498" i="11"/>
  <c r="K497" i="11"/>
  <c r="D359" i="11"/>
  <c r="F358" i="11"/>
  <c r="G358" i="11"/>
  <c r="J358" i="11" s="1"/>
  <c r="C359" i="11" s="1"/>
  <c r="I357" i="11"/>
  <c r="B358" i="11" s="1"/>
  <c r="K496" i="10"/>
  <c r="H496" i="10"/>
  <c r="A497" i="10"/>
  <c r="D362" i="10"/>
  <c r="E362" i="10" s="1"/>
  <c r="G361" i="10"/>
  <c r="J361" i="10" s="1"/>
  <c r="C362" i="10" s="1"/>
  <c r="A499" i="8"/>
  <c r="K498" i="8"/>
  <c r="H498" i="8"/>
  <c r="E355" i="8"/>
  <c r="F355" i="8"/>
  <c r="G355" i="8"/>
  <c r="J355" i="8" s="1"/>
  <c r="C356" i="8" s="1"/>
  <c r="F211" i="9"/>
  <c r="G211" i="9"/>
  <c r="D213" i="9"/>
  <c r="A498" i="9"/>
  <c r="G350" i="12" l="1"/>
  <c r="J350" i="12" s="1"/>
  <c r="C351" i="12" s="1"/>
  <c r="F350" i="12"/>
  <c r="D351" i="12"/>
  <c r="I350" i="12"/>
  <c r="B351" i="12" s="1"/>
  <c r="E351" i="12" s="1"/>
  <c r="D352" i="12" s="1"/>
  <c r="E352" i="12" s="1"/>
  <c r="D353" i="12" s="1"/>
  <c r="I349" i="12"/>
  <c r="B350" i="12" s="1"/>
  <c r="A498" i="12"/>
  <c r="K497" i="12"/>
  <c r="H497" i="12"/>
  <c r="F359" i="11"/>
  <c r="I358" i="11"/>
  <c r="B359" i="11" s="1"/>
  <c r="H498" i="11"/>
  <c r="A499" i="11"/>
  <c r="K498" i="11"/>
  <c r="E359" i="11"/>
  <c r="G359" i="11" s="1"/>
  <c r="J359" i="11" s="1"/>
  <c r="C360" i="11" s="1"/>
  <c r="F362" i="10"/>
  <c r="G362" i="10"/>
  <c r="J362" i="10" s="1"/>
  <c r="C363" i="10" s="1"/>
  <c r="I361" i="10"/>
  <c r="B362" i="10" s="1"/>
  <c r="I362" i="10"/>
  <c r="B363" i="10" s="1"/>
  <c r="D363" i="10"/>
  <c r="E363" i="10" s="1"/>
  <c r="K497" i="10"/>
  <c r="A498" i="10"/>
  <c r="H497" i="10"/>
  <c r="I355" i="8"/>
  <c r="B356" i="8" s="1"/>
  <c r="D356" i="8"/>
  <c r="E356" i="8" s="1"/>
  <c r="A500" i="8"/>
  <c r="K499" i="8"/>
  <c r="H499" i="8"/>
  <c r="J211" i="9"/>
  <c r="I211" i="9" s="1"/>
  <c r="B212" i="9" s="1"/>
  <c r="A499" i="9"/>
  <c r="G351" i="12" l="1"/>
  <c r="J351" i="12" s="1"/>
  <c r="F351" i="12"/>
  <c r="K498" i="12"/>
  <c r="H498" i="12"/>
  <c r="A499" i="12"/>
  <c r="D360" i="11"/>
  <c r="E360" i="11" s="1"/>
  <c r="I359" i="11"/>
  <c r="B360" i="11" s="1"/>
  <c r="K499" i="11"/>
  <c r="A500" i="11"/>
  <c r="H499" i="11"/>
  <c r="A499" i="10"/>
  <c r="H498" i="10"/>
  <c r="K498" i="10"/>
  <c r="D364" i="10"/>
  <c r="E364" i="10" s="1"/>
  <c r="F363" i="10"/>
  <c r="G363" i="10"/>
  <c r="J363" i="10" s="1"/>
  <c r="C364" i="10" s="1"/>
  <c r="D357" i="8"/>
  <c r="G356" i="8"/>
  <c r="J356" i="8" s="1"/>
  <c r="C357" i="8" s="1"/>
  <c r="A501" i="8"/>
  <c r="K500" i="8"/>
  <c r="H500" i="8"/>
  <c r="F356" i="8"/>
  <c r="C212" i="9"/>
  <c r="A500" i="9"/>
  <c r="C352" i="12" l="1"/>
  <c r="I351" i="12"/>
  <c r="B352" i="12" s="1"/>
  <c r="A500" i="12"/>
  <c r="K499" i="12"/>
  <c r="H499" i="12"/>
  <c r="D361" i="11"/>
  <c r="G360" i="11"/>
  <c r="J360" i="11" s="1"/>
  <c r="C361" i="11" s="1"/>
  <c r="A501" i="11"/>
  <c r="H500" i="11"/>
  <c r="K500" i="11"/>
  <c r="F360" i="11"/>
  <c r="F364" i="10"/>
  <c r="G364" i="10"/>
  <c r="J364" i="10" s="1"/>
  <c r="C365" i="10" s="1"/>
  <c r="I364" i="10"/>
  <c r="B365" i="10" s="1"/>
  <c r="D365" i="10"/>
  <c r="E365" i="10" s="1"/>
  <c r="I363" i="10"/>
  <c r="B364" i="10" s="1"/>
  <c r="K499" i="10"/>
  <c r="H499" i="10"/>
  <c r="A500" i="10"/>
  <c r="H501" i="8"/>
  <c r="K501" i="8"/>
  <c r="A502" i="8"/>
  <c r="F357" i="8"/>
  <c r="I356" i="8"/>
  <c r="B357" i="8" s="1"/>
  <c r="E357" i="8"/>
  <c r="G357" i="8" s="1"/>
  <c r="J357" i="8" s="1"/>
  <c r="C358" i="8" s="1"/>
  <c r="F212" i="9"/>
  <c r="G212" i="9"/>
  <c r="A501" i="9"/>
  <c r="G352" i="12" l="1"/>
  <c r="F352" i="12"/>
  <c r="H352" i="12"/>
  <c r="K500" i="12"/>
  <c r="H500" i="12"/>
  <c r="A501" i="12"/>
  <c r="A502" i="11"/>
  <c r="K501" i="11"/>
  <c r="H501" i="11"/>
  <c r="I360" i="11"/>
  <c r="B361" i="11" s="1"/>
  <c r="F361" i="11"/>
  <c r="E361" i="11"/>
  <c r="G361" i="11" s="1"/>
  <c r="J361" i="11" s="1"/>
  <c r="C362" i="11" s="1"/>
  <c r="A501" i="10"/>
  <c r="K500" i="10"/>
  <c r="H500" i="10"/>
  <c r="D366" i="10"/>
  <c r="E366" i="10" s="1"/>
  <c r="F365" i="10"/>
  <c r="G365" i="10"/>
  <c r="J365" i="10" s="1"/>
  <c r="C366" i="10" s="1"/>
  <c r="D358" i="8"/>
  <c r="E358" i="8" s="1"/>
  <c r="I357" i="8"/>
  <c r="B358" i="8" s="1"/>
  <c r="K502" i="8"/>
  <c r="A503" i="8"/>
  <c r="J212" i="9"/>
  <c r="I212" i="9" s="1"/>
  <c r="B213" i="9" s="1"/>
  <c r="E213" i="9" s="1"/>
  <c r="A502" i="9"/>
  <c r="J352" i="12" l="1"/>
  <c r="K501" i="12"/>
  <c r="A502" i="12"/>
  <c r="H501" i="12"/>
  <c r="I361" i="11"/>
  <c r="B362" i="11" s="1"/>
  <c r="D362" i="11"/>
  <c r="E362" i="11" s="1"/>
  <c r="A503" i="11"/>
  <c r="K502" i="11"/>
  <c r="F366" i="10"/>
  <c r="G366" i="10"/>
  <c r="J366" i="10" s="1"/>
  <c r="C367" i="10" s="1"/>
  <c r="I365" i="10"/>
  <c r="B366" i="10" s="1"/>
  <c r="D367" i="10"/>
  <c r="I366" i="10"/>
  <c r="B367" i="10" s="1"/>
  <c r="K501" i="10"/>
  <c r="A502" i="10"/>
  <c r="H501" i="10"/>
  <c r="H503" i="8"/>
  <c r="A504" i="8"/>
  <c r="K503" i="8"/>
  <c r="D359" i="8"/>
  <c r="G358" i="8"/>
  <c r="J358" i="8" s="1"/>
  <c r="C359" i="8" s="1"/>
  <c r="F358" i="8"/>
  <c r="D214" i="9"/>
  <c r="E214" i="9" s="1"/>
  <c r="C213" i="9"/>
  <c r="A503" i="9"/>
  <c r="C353" i="12" l="1"/>
  <c r="I352" i="12"/>
  <c r="B353" i="12" s="1"/>
  <c r="E353" i="12" s="1"/>
  <c r="K502" i="12"/>
  <c r="A503" i="12"/>
  <c r="K503" i="11"/>
  <c r="H503" i="11"/>
  <c r="A504" i="11"/>
  <c r="G362" i="11"/>
  <c r="J362" i="11" s="1"/>
  <c r="C363" i="11" s="1"/>
  <c r="D363" i="11"/>
  <c r="I362" i="11"/>
  <c r="B363" i="11" s="1"/>
  <c r="F362" i="11"/>
  <c r="A503" i="10"/>
  <c r="K502" i="10"/>
  <c r="E367" i="10"/>
  <c r="F367" i="10"/>
  <c r="G367" i="10"/>
  <c r="J367" i="10" s="1"/>
  <c r="C368" i="10" s="1"/>
  <c r="F359" i="8"/>
  <c r="A505" i="8"/>
  <c r="K504" i="8"/>
  <c r="H504" i="8"/>
  <c r="I358" i="8"/>
  <c r="B359" i="8" s="1"/>
  <c r="E359" i="8" s="1"/>
  <c r="F213" i="9"/>
  <c r="G213" i="9"/>
  <c r="D215" i="9"/>
  <c r="A504" i="9"/>
  <c r="D354" i="12" l="1"/>
  <c r="E354" i="12" s="1"/>
  <c r="G353" i="12"/>
  <c r="J353" i="12" s="1"/>
  <c r="C354" i="12" s="1"/>
  <c r="F353" i="12"/>
  <c r="H503" i="12"/>
  <c r="A504" i="12"/>
  <c r="K503" i="12"/>
  <c r="E363" i="11"/>
  <c r="K504" i="11"/>
  <c r="H504" i="11"/>
  <c r="A505" i="11"/>
  <c r="F363" i="11"/>
  <c r="G363" i="11"/>
  <c r="J363" i="11" s="1"/>
  <c r="C364" i="11" s="1"/>
  <c r="I367" i="10"/>
  <c r="B368" i="10" s="1"/>
  <c r="D368" i="10"/>
  <c r="E368" i="10" s="1"/>
  <c r="A504" i="10"/>
  <c r="K503" i="10"/>
  <c r="H503" i="10"/>
  <c r="D360" i="8"/>
  <c r="E360" i="8" s="1"/>
  <c r="G359" i="8"/>
  <c r="J359" i="8" s="1"/>
  <c r="C360" i="8" s="1"/>
  <c r="H505" i="8"/>
  <c r="A506" i="8"/>
  <c r="K505" i="8"/>
  <c r="J213" i="9"/>
  <c r="I213" i="9" s="1"/>
  <c r="B214" i="9" s="1"/>
  <c r="A505" i="9"/>
  <c r="G354" i="12" l="1"/>
  <c r="J354" i="12" s="1"/>
  <c r="C355" i="12" s="1"/>
  <c r="F354" i="12"/>
  <c r="I353" i="12"/>
  <c r="B354" i="12" s="1"/>
  <c r="D355" i="12"/>
  <c r="H504" i="12"/>
  <c r="K504" i="12"/>
  <c r="A505" i="12"/>
  <c r="H505" i="11"/>
  <c r="K505" i="11"/>
  <c r="A506" i="11"/>
  <c r="D364" i="11"/>
  <c r="E364" i="11" s="1"/>
  <c r="I363" i="11"/>
  <c r="B364" i="11" s="1"/>
  <c r="H504" i="10"/>
  <c r="K504" i="10"/>
  <c r="A505" i="10"/>
  <c r="D369" i="10"/>
  <c r="G368" i="10"/>
  <c r="J368" i="10" s="1"/>
  <c r="C369" i="10" s="1"/>
  <c r="F368" i="10"/>
  <c r="F360" i="8"/>
  <c r="G360" i="8"/>
  <c r="J360" i="8" s="1"/>
  <c r="C361" i="8" s="1"/>
  <c r="K506" i="8"/>
  <c r="A507" i="8"/>
  <c r="H506" i="8"/>
  <c r="I359" i="8"/>
  <c r="B360" i="8" s="1"/>
  <c r="I360" i="8"/>
  <c r="B361" i="8" s="1"/>
  <c r="D361" i="8"/>
  <c r="E361" i="8" s="1"/>
  <c r="C214" i="9"/>
  <c r="A506" i="9"/>
  <c r="I354" i="12" l="1"/>
  <c r="B355" i="12" s="1"/>
  <c r="E355" i="12" s="1"/>
  <c r="G355" i="12" s="1"/>
  <c r="J355" i="12" s="1"/>
  <c r="C356" i="12" s="1"/>
  <c r="F355" i="12"/>
  <c r="A506" i="12"/>
  <c r="K505" i="12"/>
  <c r="H505" i="12"/>
  <c r="D365" i="11"/>
  <c r="H506" i="11"/>
  <c r="K506" i="11"/>
  <c r="A507" i="11"/>
  <c r="G364" i="11"/>
  <c r="J364" i="11" s="1"/>
  <c r="C365" i="11" s="1"/>
  <c r="F364" i="11"/>
  <c r="F369" i="10"/>
  <c r="I368" i="10"/>
  <c r="B369" i="10" s="1"/>
  <c r="E369" i="10" s="1"/>
  <c r="K505" i="10"/>
  <c r="H505" i="10"/>
  <c r="A506" i="10"/>
  <c r="D362" i="8"/>
  <c r="E362" i="8" s="1"/>
  <c r="K507" i="8"/>
  <c r="A508" i="8"/>
  <c r="H507" i="8"/>
  <c r="F361" i="8"/>
  <c r="G361" i="8"/>
  <c r="J361" i="8" s="1"/>
  <c r="C362" i="8" s="1"/>
  <c r="G214" i="9"/>
  <c r="F214" i="9"/>
  <c r="A507" i="9"/>
  <c r="D356" i="12" l="1"/>
  <c r="E356" i="12" s="1"/>
  <c r="I355" i="12"/>
  <c r="B356" i="12" s="1"/>
  <c r="A507" i="12"/>
  <c r="H506" i="12"/>
  <c r="K506" i="12"/>
  <c r="I364" i="11"/>
  <c r="B365" i="11" s="1"/>
  <c r="F365" i="11"/>
  <c r="A508" i="11"/>
  <c r="K507" i="11"/>
  <c r="H507" i="11"/>
  <c r="E365" i="11"/>
  <c r="D370" i="10"/>
  <c r="E370" i="10" s="1"/>
  <c r="G369" i="10"/>
  <c r="J369" i="10" s="1"/>
  <c r="C370" i="10" s="1"/>
  <c r="K506" i="10"/>
  <c r="A507" i="10"/>
  <c r="H506" i="10"/>
  <c r="F362" i="8"/>
  <c r="G362" i="8"/>
  <c r="J362" i="8" s="1"/>
  <c r="C363" i="8" s="1"/>
  <c r="H508" i="8"/>
  <c r="A509" i="8"/>
  <c r="K508" i="8"/>
  <c r="D363" i="8"/>
  <c r="I362" i="8"/>
  <c r="B363" i="8" s="1"/>
  <c r="I361" i="8"/>
  <c r="B362" i="8" s="1"/>
  <c r="J214" i="9"/>
  <c r="I214" i="9" s="1"/>
  <c r="B215" i="9" s="1"/>
  <c r="E215" i="9" s="1"/>
  <c r="A508" i="9"/>
  <c r="D357" i="12" l="1"/>
  <c r="F356" i="12"/>
  <c r="G356" i="12"/>
  <c r="J356" i="12" s="1"/>
  <c r="C357" i="12" s="1"/>
  <c r="K507" i="12"/>
  <c r="A508" i="12"/>
  <c r="H507" i="12"/>
  <c r="H508" i="11"/>
  <c r="A509" i="11"/>
  <c r="K508" i="11"/>
  <c r="D366" i="11"/>
  <c r="E366" i="11" s="1"/>
  <c r="G365" i="11"/>
  <c r="J365" i="11" s="1"/>
  <c r="C366" i="11" s="1"/>
  <c r="K507" i="10"/>
  <c r="A508" i="10"/>
  <c r="H507" i="10"/>
  <c r="F370" i="10"/>
  <c r="G370" i="10"/>
  <c r="J370" i="10" s="1"/>
  <c r="C371" i="10" s="1"/>
  <c r="I369" i="10"/>
  <c r="B370" i="10" s="1"/>
  <c r="I370" i="10"/>
  <c r="B371" i="10" s="1"/>
  <c r="D371" i="10"/>
  <c r="E371" i="10" s="1"/>
  <c r="E363" i="8"/>
  <c r="A510" i="8"/>
  <c r="K509" i="8"/>
  <c r="H509" i="8"/>
  <c r="F363" i="8"/>
  <c r="G363" i="8"/>
  <c r="J363" i="8" s="1"/>
  <c r="C364" i="8" s="1"/>
  <c r="D216" i="9"/>
  <c r="E216" i="9" s="1"/>
  <c r="C215" i="9"/>
  <c r="A509" i="9"/>
  <c r="F357" i="12" l="1"/>
  <c r="I356" i="12"/>
  <c r="B357" i="12" s="1"/>
  <c r="E357" i="12" s="1"/>
  <c r="K508" i="12"/>
  <c r="A509" i="12"/>
  <c r="H508" i="12"/>
  <c r="D367" i="11"/>
  <c r="A510" i="11"/>
  <c r="H509" i="11"/>
  <c r="K509" i="11"/>
  <c r="F366" i="11"/>
  <c r="G366" i="11"/>
  <c r="J366" i="11" s="1"/>
  <c r="C367" i="11" s="1"/>
  <c r="I365" i="11"/>
  <c r="B366" i="11" s="1"/>
  <c r="K508" i="10"/>
  <c r="A509" i="10"/>
  <c r="H508" i="10"/>
  <c r="D372" i="10"/>
  <c r="E372" i="10" s="1"/>
  <c r="F371" i="10"/>
  <c r="G371" i="10"/>
  <c r="J371" i="10" s="1"/>
  <c r="C372" i="10" s="1"/>
  <c r="A511" i="8"/>
  <c r="K510" i="8"/>
  <c r="H510" i="8"/>
  <c r="I363" i="8"/>
  <c r="B364" i="8" s="1"/>
  <c r="D364" i="8"/>
  <c r="E364" i="8" s="1"/>
  <c r="F215" i="9"/>
  <c r="G215" i="9"/>
  <c r="D217" i="9"/>
  <c r="A510" i="9"/>
  <c r="D358" i="12" l="1"/>
  <c r="E358" i="12" s="1"/>
  <c r="G357" i="12"/>
  <c r="J357" i="12" s="1"/>
  <c r="C358" i="12" s="1"/>
  <c r="H509" i="12"/>
  <c r="K509" i="12"/>
  <c r="A510" i="12"/>
  <c r="I366" i="11"/>
  <c r="B367" i="11" s="1"/>
  <c r="F367" i="11"/>
  <c r="A511" i="11"/>
  <c r="K510" i="11"/>
  <c r="H510" i="11"/>
  <c r="E367" i="11"/>
  <c r="D373" i="10"/>
  <c r="F372" i="10"/>
  <c r="G372" i="10"/>
  <c r="J372" i="10" s="1"/>
  <c r="C373" i="10" s="1"/>
  <c r="I371" i="10"/>
  <c r="B372" i="10" s="1"/>
  <c r="H509" i="10"/>
  <c r="A510" i="10"/>
  <c r="K509" i="10"/>
  <c r="G364" i="8"/>
  <c r="J364" i="8" s="1"/>
  <c r="C365" i="8" s="1"/>
  <c r="I364" i="8"/>
  <c r="B365" i="8" s="1"/>
  <c r="D365" i="8"/>
  <c r="E365" i="8" s="1"/>
  <c r="H511" i="8"/>
  <c r="K511" i="8"/>
  <c r="A512" i="8"/>
  <c r="F364" i="8"/>
  <c r="J215" i="9"/>
  <c r="I215" i="9" s="1"/>
  <c r="B216" i="9" s="1"/>
  <c r="A511" i="9"/>
  <c r="G358" i="12" l="1"/>
  <c r="J358" i="12" s="1"/>
  <c r="C359" i="12" s="1"/>
  <c r="F358" i="12"/>
  <c r="I357" i="12"/>
  <c r="B358" i="12" s="1"/>
  <c r="I358" i="12"/>
  <c r="B359" i="12" s="1"/>
  <c r="D359" i="12"/>
  <c r="H510" i="12"/>
  <c r="A511" i="12"/>
  <c r="K510" i="12"/>
  <c r="A512" i="11"/>
  <c r="H511" i="11"/>
  <c r="K511" i="11"/>
  <c r="D368" i="11"/>
  <c r="E368" i="11" s="1"/>
  <c r="G367" i="11"/>
  <c r="J367" i="11" s="1"/>
  <c r="C368" i="11" s="1"/>
  <c r="H510" i="10"/>
  <c r="A511" i="10"/>
  <c r="K510" i="10"/>
  <c r="I372" i="10"/>
  <c r="B373" i="10" s="1"/>
  <c r="F373" i="10"/>
  <c r="E373" i="10"/>
  <c r="G373" i="10" s="1"/>
  <c r="J373" i="10" s="1"/>
  <c r="C374" i="10" s="1"/>
  <c r="A513" i="8"/>
  <c r="K512" i="8"/>
  <c r="H512" i="8"/>
  <c r="D366" i="8"/>
  <c r="E366" i="8" s="1"/>
  <c r="F365" i="8"/>
  <c r="G365" i="8"/>
  <c r="J365" i="8" s="1"/>
  <c r="C366" i="8" s="1"/>
  <c r="C216" i="9"/>
  <c r="A512" i="9"/>
  <c r="E359" i="12" l="1"/>
  <c r="G359" i="12" s="1"/>
  <c r="J359" i="12" s="1"/>
  <c r="C360" i="12" s="1"/>
  <c r="F359" i="12"/>
  <c r="H511" i="12"/>
  <c r="A512" i="12"/>
  <c r="K511" i="12"/>
  <c r="F368" i="11"/>
  <c r="G368" i="11"/>
  <c r="J368" i="11" s="1"/>
  <c r="C369" i="11" s="1"/>
  <c r="I367" i="11"/>
  <c r="B368" i="11" s="1"/>
  <c r="I368" i="11"/>
  <c r="B369" i="11" s="1"/>
  <c r="D369" i="11"/>
  <c r="E369" i="11" s="1"/>
  <c r="A513" i="11"/>
  <c r="K512" i="11"/>
  <c r="H512" i="11"/>
  <c r="D374" i="10"/>
  <c r="E374" i="10" s="1"/>
  <c r="I373" i="10"/>
  <c r="B374" i="10" s="1"/>
  <c r="H511" i="10"/>
  <c r="K511" i="10"/>
  <c r="A512" i="10"/>
  <c r="I365" i="8"/>
  <c r="B366" i="8" s="1"/>
  <c r="F366" i="8"/>
  <c r="G366" i="8"/>
  <c r="J366" i="8" s="1"/>
  <c r="C367" i="8" s="1"/>
  <c r="D367" i="8"/>
  <c r="A514" i="8"/>
  <c r="K513" i="8"/>
  <c r="H513" i="8"/>
  <c r="G216" i="9"/>
  <c r="J216" i="9" s="1"/>
  <c r="F216" i="9"/>
  <c r="A513" i="9"/>
  <c r="D360" i="12" l="1"/>
  <c r="E360" i="12" s="1"/>
  <c r="I359" i="12"/>
  <c r="B360" i="12" s="1"/>
  <c r="A513" i="12"/>
  <c r="K512" i="12"/>
  <c r="H512" i="12"/>
  <c r="F369" i="11"/>
  <c r="G369" i="11"/>
  <c r="J369" i="11" s="1"/>
  <c r="C370" i="11" s="1"/>
  <c r="A514" i="11"/>
  <c r="K513" i="11"/>
  <c r="H513" i="11"/>
  <c r="I369" i="11"/>
  <c r="B370" i="11" s="1"/>
  <c r="D370" i="11"/>
  <c r="E370" i="11" s="1"/>
  <c r="D375" i="10"/>
  <c r="G374" i="10"/>
  <c r="J374" i="10" s="1"/>
  <c r="C375" i="10" s="1"/>
  <c r="H512" i="10"/>
  <c r="A513" i="10"/>
  <c r="K512" i="10"/>
  <c r="F374" i="10"/>
  <c r="H514" i="8"/>
  <c r="A515" i="8"/>
  <c r="K514" i="8"/>
  <c r="I366" i="8"/>
  <c r="B367" i="8" s="1"/>
  <c r="E367" i="8" s="1"/>
  <c r="F367" i="8"/>
  <c r="C217" i="9"/>
  <c r="I216" i="9"/>
  <c r="B217" i="9" s="1"/>
  <c r="E217" i="9" s="1"/>
  <c r="A514" i="9"/>
  <c r="D361" i="12" l="1"/>
  <c r="F360" i="12"/>
  <c r="G360" i="12"/>
  <c r="J360" i="12" s="1"/>
  <c r="C361" i="12" s="1"/>
  <c r="K513" i="12"/>
  <c r="H513" i="12"/>
  <c r="A514" i="12"/>
  <c r="D371" i="11"/>
  <c r="K514" i="11"/>
  <c r="H514" i="11"/>
  <c r="A515" i="11"/>
  <c r="F370" i="11"/>
  <c r="G370" i="11"/>
  <c r="J370" i="11" s="1"/>
  <c r="C371" i="11" s="1"/>
  <c r="A514" i="10"/>
  <c r="K513" i="10"/>
  <c r="H513" i="10"/>
  <c r="F375" i="10"/>
  <c r="I374" i="10"/>
  <c r="B375" i="10" s="1"/>
  <c r="E375" i="10"/>
  <c r="D368" i="8"/>
  <c r="E368" i="8" s="1"/>
  <c r="G367" i="8"/>
  <c r="J367" i="8" s="1"/>
  <c r="C368" i="8" s="1"/>
  <c r="A516" i="8"/>
  <c r="K515" i="8"/>
  <c r="H515" i="8"/>
  <c r="D218" i="9"/>
  <c r="E218" i="9" s="1"/>
  <c r="G217" i="9"/>
  <c r="F217" i="9"/>
  <c r="A515" i="9"/>
  <c r="F361" i="12" l="1"/>
  <c r="I360" i="12"/>
  <c r="B361" i="12" s="1"/>
  <c r="E361" i="12" s="1"/>
  <c r="A515" i="12"/>
  <c r="K514" i="12"/>
  <c r="H514" i="12"/>
  <c r="F371" i="11"/>
  <c r="K515" i="11"/>
  <c r="H515" i="11"/>
  <c r="A516" i="11"/>
  <c r="I370" i="11"/>
  <c r="B371" i="11" s="1"/>
  <c r="E371" i="11" s="1"/>
  <c r="A515" i="10"/>
  <c r="H514" i="10"/>
  <c r="K514" i="10"/>
  <c r="D376" i="10"/>
  <c r="E376" i="10" s="1"/>
  <c r="G375" i="10"/>
  <c r="J375" i="10" s="1"/>
  <c r="C376" i="10" s="1"/>
  <c r="F368" i="8"/>
  <c r="G368" i="8"/>
  <c r="J368" i="8" s="1"/>
  <c r="C369" i="8" s="1"/>
  <c r="I367" i="8"/>
  <c r="B368" i="8" s="1"/>
  <c r="A517" i="8"/>
  <c r="K516" i="8"/>
  <c r="H516" i="8"/>
  <c r="I368" i="8"/>
  <c r="B369" i="8" s="1"/>
  <c r="D369" i="8"/>
  <c r="E369" i="8" s="1"/>
  <c r="J217" i="9"/>
  <c r="I217" i="9" s="1"/>
  <c r="B218" i="9" s="1"/>
  <c r="D219" i="9"/>
  <c r="A516" i="9"/>
  <c r="D362" i="12" l="1"/>
  <c r="E362" i="12" s="1"/>
  <c r="G361" i="12"/>
  <c r="J361" i="12" s="1"/>
  <c r="C362" i="12" s="1"/>
  <c r="A516" i="12"/>
  <c r="K515" i="12"/>
  <c r="H515" i="12"/>
  <c r="D372" i="11"/>
  <c r="E372" i="11" s="1"/>
  <c r="G371" i="11"/>
  <c r="J371" i="11" s="1"/>
  <c r="C372" i="11" s="1"/>
  <c r="A517" i="11"/>
  <c r="K516" i="11"/>
  <c r="H516" i="11"/>
  <c r="F376" i="10"/>
  <c r="G376" i="10"/>
  <c r="J376" i="10" s="1"/>
  <c r="C377" i="10" s="1"/>
  <c r="I375" i="10"/>
  <c r="B376" i="10" s="1"/>
  <c r="I376" i="10"/>
  <c r="B377" i="10" s="1"/>
  <c r="D377" i="10"/>
  <c r="E377" i="10" s="1"/>
  <c r="K515" i="10"/>
  <c r="A516" i="10"/>
  <c r="H515" i="10"/>
  <c r="D370" i="8"/>
  <c r="E370" i="8" s="1"/>
  <c r="H517" i="8"/>
  <c r="A518" i="8"/>
  <c r="K517" i="8"/>
  <c r="F369" i="8"/>
  <c r="G369" i="8"/>
  <c r="J369" i="8" s="1"/>
  <c r="C370" i="8" s="1"/>
  <c r="C218" i="9"/>
  <c r="A517" i="9"/>
  <c r="G362" i="12" l="1"/>
  <c r="J362" i="12" s="1"/>
  <c r="C363" i="12" s="1"/>
  <c r="F362" i="12"/>
  <c r="I361" i="12"/>
  <c r="B362" i="12" s="1"/>
  <c r="D363" i="12"/>
  <c r="A517" i="12"/>
  <c r="H516" i="12"/>
  <c r="K516" i="12"/>
  <c r="K517" i="11"/>
  <c r="A518" i="11"/>
  <c r="H517" i="11"/>
  <c r="I371" i="11"/>
  <c r="B372" i="11" s="1"/>
  <c r="F372" i="11"/>
  <c r="G372" i="11"/>
  <c r="J372" i="11" s="1"/>
  <c r="C373" i="11" s="1"/>
  <c r="D373" i="11"/>
  <c r="A517" i="10"/>
  <c r="H516" i="10"/>
  <c r="K516" i="10"/>
  <c r="D378" i="10"/>
  <c r="E378" i="10" s="1"/>
  <c r="F377" i="10"/>
  <c r="G377" i="10"/>
  <c r="J377" i="10" s="1"/>
  <c r="C378" i="10" s="1"/>
  <c r="F370" i="8"/>
  <c r="G370" i="8"/>
  <c r="J370" i="8" s="1"/>
  <c r="C371" i="8" s="1"/>
  <c r="K518" i="8"/>
  <c r="A519" i="8"/>
  <c r="H518" i="8"/>
  <c r="I369" i="8"/>
  <c r="B370" i="8" s="1"/>
  <c r="I370" i="8"/>
  <c r="B371" i="8" s="1"/>
  <c r="D371" i="8"/>
  <c r="E371" i="8" s="1"/>
  <c r="F218" i="9"/>
  <c r="G218" i="9"/>
  <c r="A518" i="9"/>
  <c r="I362" i="12" l="1"/>
  <c r="B363" i="12" s="1"/>
  <c r="E363" i="12" s="1"/>
  <c r="G363" i="12" s="1"/>
  <c r="J363" i="12" s="1"/>
  <c r="C364" i="12" s="1"/>
  <c r="F363" i="12"/>
  <c r="A518" i="12"/>
  <c r="K517" i="12"/>
  <c r="H517" i="12"/>
  <c r="F373" i="11"/>
  <c r="K518" i="11"/>
  <c r="A519" i="11"/>
  <c r="H518" i="11"/>
  <c r="I372" i="11"/>
  <c r="B373" i="11" s="1"/>
  <c r="E373" i="11" s="1"/>
  <c r="F378" i="10"/>
  <c r="G378" i="10"/>
  <c r="J378" i="10" s="1"/>
  <c r="C379" i="10" s="1"/>
  <c r="I377" i="10"/>
  <c r="B378" i="10" s="1"/>
  <c r="D379" i="10"/>
  <c r="I378" i="10"/>
  <c r="B379" i="10" s="1"/>
  <c r="K517" i="10"/>
  <c r="A518" i="10"/>
  <c r="H517" i="10"/>
  <c r="D372" i="8"/>
  <c r="E372" i="8" s="1"/>
  <c r="H519" i="8"/>
  <c r="A520" i="8"/>
  <c r="K519" i="8"/>
  <c r="F371" i="8"/>
  <c r="G371" i="8"/>
  <c r="J371" i="8" s="1"/>
  <c r="C372" i="8" s="1"/>
  <c r="J218" i="9"/>
  <c r="I218" i="9" s="1"/>
  <c r="B219" i="9" s="1"/>
  <c r="E219" i="9" s="1"/>
  <c r="A519" i="9"/>
  <c r="D364" i="12" l="1"/>
  <c r="E364" i="12" s="1"/>
  <c r="I363" i="12"/>
  <c r="B364" i="12" s="1"/>
  <c r="K518" i="12"/>
  <c r="A519" i="12"/>
  <c r="H518" i="12"/>
  <c r="D374" i="11"/>
  <c r="E374" i="11" s="1"/>
  <c r="G373" i="11"/>
  <c r="J373" i="11" s="1"/>
  <c r="C374" i="11" s="1"/>
  <c r="K519" i="11"/>
  <c r="A520" i="11"/>
  <c r="H519" i="11"/>
  <c r="A519" i="10"/>
  <c r="K518" i="10"/>
  <c r="H518" i="10"/>
  <c r="F379" i="10"/>
  <c r="E379" i="10"/>
  <c r="F372" i="8"/>
  <c r="G372" i="8"/>
  <c r="J372" i="8" s="1"/>
  <c r="C373" i="8" s="1"/>
  <c r="K520" i="8"/>
  <c r="A521" i="8"/>
  <c r="H520" i="8"/>
  <c r="I371" i="8"/>
  <c r="B372" i="8" s="1"/>
  <c r="D373" i="8"/>
  <c r="I372" i="8"/>
  <c r="B373" i="8" s="1"/>
  <c r="D220" i="9"/>
  <c r="E220" i="9" s="1"/>
  <c r="C219" i="9"/>
  <c r="A520" i="9"/>
  <c r="D365" i="12" l="1"/>
  <c r="F364" i="12"/>
  <c r="G364" i="12"/>
  <c r="J364" i="12" s="1"/>
  <c r="C365" i="12" s="1"/>
  <c r="H519" i="12"/>
  <c r="A520" i="12"/>
  <c r="K519" i="12"/>
  <c r="F374" i="11"/>
  <c r="G374" i="11"/>
  <c r="J374" i="11" s="1"/>
  <c r="C375" i="11" s="1"/>
  <c r="I373" i="11"/>
  <c r="B374" i="11" s="1"/>
  <c r="A521" i="11"/>
  <c r="K520" i="11"/>
  <c r="H520" i="11"/>
  <c r="I374" i="11"/>
  <c r="B375" i="11" s="1"/>
  <c r="D375" i="11"/>
  <c r="E375" i="11" s="1"/>
  <c r="D380" i="10"/>
  <c r="E380" i="10" s="1"/>
  <c r="G379" i="10"/>
  <c r="J379" i="10" s="1"/>
  <c r="C380" i="10" s="1"/>
  <c r="A520" i="10"/>
  <c r="H519" i="10"/>
  <c r="K519" i="10"/>
  <c r="E373" i="8"/>
  <c r="F373" i="8"/>
  <c r="G373" i="8"/>
  <c r="J373" i="8" s="1"/>
  <c r="C374" i="8" s="1"/>
  <c r="H521" i="8"/>
  <c r="K521" i="8"/>
  <c r="A522" i="8"/>
  <c r="G219" i="9"/>
  <c r="F219" i="9"/>
  <c r="D221" i="9"/>
  <c r="A521" i="9"/>
  <c r="I364" i="12" l="1"/>
  <c r="B365" i="12" s="1"/>
  <c r="E365" i="12" s="1"/>
  <c r="G365" i="12" s="1"/>
  <c r="J365" i="12" s="1"/>
  <c r="C366" i="12" s="1"/>
  <c r="F365" i="12"/>
  <c r="A521" i="12"/>
  <c r="K520" i="12"/>
  <c r="H520" i="12"/>
  <c r="F375" i="11"/>
  <c r="G375" i="11"/>
  <c r="J375" i="11" s="1"/>
  <c r="C376" i="11" s="1"/>
  <c r="D376" i="11"/>
  <c r="E376" i="11" s="1"/>
  <c r="I375" i="11"/>
  <c r="B376" i="11" s="1"/>
  <c r="H521" i="11"/>
  <c r="A522" i="11"/>
  <c r="K521" i="11"/>
  <c r="H520" i="10"/>
  <c r="A521" i="10"/>
  <c r="K520" i="10"/>
  <c r="D381" i="10"/>
  <c r="F380" i="10"/>
  <c r="G380" i="10"/>
  <c r="J380" i="10" s="1"/>
  <c r="C381" i="10" s="1"/>
  <c r="I379" i="10"/>
  <c r="B380" i="10" s="1"/>
  <c r="K522" i="8"/>
  <c r="A523" i="8"/>
  <c r="H522" i="8"/>
  <c r="D374" i="8"/>
  <c r="E374" i="8" s="1"/>
  <c r="I373" i="8"/>
  <c r="B374" i="8" s="1"/>
  <c r="J219" i="9"/>
  <c r="I219" i="9" s="1"/>
  <c r="B220" i="9" s="1"/>
  <c r="A522" i="9"/>
  <c r="D366" i="12" l="1"/>
  <c r="E366" i="12" s="1"/>
  <c r="I365" i="12"/>
  <c r="B366" i="12" s="1"/>
  <c r="H521" i="12"/>
  <c r="A522" i="12"/>
  <c r="K521" i="12"/>
  <c r="F376" i="11"/>
  <c r="G376" i="11"/>
  <c r="J376" i="11" s="1"/>
  <c r="C377" i="11" s="1"/>
  <c r="H522" i="11"/>
  <c r="K522" i="11"/>
  <c r="A523" i="11"/>
  <c r="D377" i="11"/>
  <c r="I376" i="11"/>
  <c r="B377" i="11" s="1"/>
  <c r="K521" i="10"/>
  <c r="H521" i="10"/>
  <c r="A522" i="10"/>
  <c r="F381" i="10"/>
  <c r="I380" i="10"/>
  <c r="B381" i="10" s="1"/>
  <c r="E381" i="10" s="1"/>
  <c r="G374" i="8"/>
  <c r="J374" i="8" s="1"/>
  <c r="C375" i="8" s="1"/>
  <c r="H523" i="8"/>
  <c r="K523" i="8"/>
  <c r="A524" i="8"/>
  <c r="I374" i="8"/>
  <c r="B375" i="8" s="1"/>
  <c r="D375" i="8"/>
  <c r="F374" i="8"/>
  <c r="C220" i="9"/>
  <c r="A523" i="9"/>
  <c r="D367" i="12" l="1"/>
  <c r="F366" i="12"/>
  <c r="G366" i="12"/>
  <c r="J366" i="12" s="1"/>
  <c r="C367" i="12" s="1"/>
  <c r="A523" i="12"/>
  <c r="K522" i="12"/>
  <c r="H522" i="12"/>
  <c r="E377" i="11"/>
  <c r="A524" i="11"/>
  <c r="K523" i="11"/>
  <c r="H523" i="11"/>
  <c r="F377" i="11"/>
  <c r="G377" i="11"/>
  <c r="J377" i="11" s="1"/>
  <c r="C378" i="11" s="1"/>
  <c r="D382" i="10"/>
  <c r="E382" i="10" s="1"/>
  <c r="G381" i="10"/>
  <c r="J381" i="10" s="1"/>
  <c r="C382" i="10" s="1"/>
  <c r="H522" i="10"/>
  <c r="K522" i="10"/>
  <c r="A523" i="10"/>
  <c r="E375" i="8"/>
  <c r="H524" i="8"/>
  <c r="K524" i="8"/>
  <c r="A525" i="8"/>
  <c r="F375" i="8"/>
  <c r="G375" i="8"/>
  <c r="J375" i="8" s="1"/>
  <c r="C376" i="8" s="1"/>
  <c r="G220" i="9"/>
  <c r="F220" i="9"/>
  <c r="A524" i="9"/>
  <c r="F367" i="12" l="1"/>
  <c r="I366" i="12"/>
  <c r="B367" i="12" s="1"/>
  <c r="E367" i="12" s="1"/>
  <c r="A524" i="12"/>
  <c r="K523" i="12"/>
  <c r="H523" i="12"/>
  <c r="H524" i="11"/>
  <c r="A525" i="11"/>
  <c r="K524" i="11"/>
  <c r="I377" i="11"/>
  <c r="B378" i="11" s="1"/>
  <c r="D378" i="11"/>
  <c r="E378" i="11" s="1"/>
  <c r="F382" i="10"/>
  <c r="G382" i="10"/>
  <c r="J382" i="10" s="1"/>
  <c r="C383" i="10" s="1"/>
  <c r="I381" i="10"/>
  <c r="B382" i="10" s="1"/>
  <c r="A524" i="10"/>
  <c r="K523" i="10"/>
  <c r="H523" i="10"/>
  <c r="D383" i="10"/>
  <c r="I382" i="10"/>
  <c r="B383" i="10" s="1"/>
  <c r="A526" i="8"/>
  <c r="H525" i="8"/>
  <c r="K525" i="8"/>
  <c r="D376" i="8"/>
  <c r="E376" i="8" s="1"/>
  <c r="I375" i="8"/>
  <c r="B376" i="8" s="1"/>
  <c r="J220" i="9"/>
  <c r="I220" i="9" s="1"/>
  <c r="B221" i="9" s="1"/>
  <c r="E221" i="9" s="1"/>
  <c r="A525" i="9"/>
  <c r="D368" i="12" l="1"/>
  <c r="E368" i="12" s="1"/>
  <c r="G367" i="12"/>
  <c r="J367" i="12" s="1"/>
  <c r="C368" i="12" s="1"/>
  <c r="A525" i="12"/>
  <c r="K524" i="12"/>
  <c r="H524" i="12"/>
  <c r="G378" i="11"/>
  <c r="J378" i="11" s="1"/>
  <c r="C379" i="11" s="1"/>
  <c r="D379" i="11"/>
  <c r="I378" i="11"/>
  <c r="B379" i="11" s="1"/>
  <c r="A526" i="11"/>
  <c r="K525" i="11"/>
  <c r="H525" i="11"/>
  <c r="F378" i="11"/>
  <c r="E383" i="10"/>
  <c r="K524" i="10"/>
  <c r="A525" i="10"/>
  <c r="H524" i="10"/>
  <c r="F383" i="10"/>
  <c r="G383" i="10"/>
  <c r="J383" i="10" s="1"/>
  <c r="C384" i="10" s="1"/>
  <c r="D377" i="8"/>
  <c r="H526" i="8"/>
  <c r="A527" i="8"/>
  <c r="K526" i="8"/>
  <c r="G376" i="8"/>
  <c r="J376" i="8" s="1"/>
  <c r="C377" i="8" s="1"/>
  <c r="F376" i="8"/>
  <c r="D222" i="9"/>
  <c r="E222" i="9" s="1"/>
  <c r="C221" i="9"/>
  <c r="F221" i="9" s="1"/>
  <c r="A526" i="9"/>
  <c r="G368" i="12" l="1"/>
  <c r="J368" i="12" s="1"/>
  <c r="C369" i="12" s="1"/>
  <c r="F368" i="12"/>
  <c r="I367" i="12"/>
  <c r="B368" i="12" s="1"/>
  <c r="D369" i="12"/>
  <c r="K525" i="12"/>
  <c r="H525" i="12"/>
  <c r="A526" i="12"/>
  <c r="A527" i="11"/>
  <c r="H526" i="11"/>
  <c r="K526" i="11"/>
  <c r="E379" i="11"/>
  <c r="F379" i="11"/>
  <c r="G379" i="11"/>
  <c r="J379" i="11" s="1"/>
  <c r="C380" i="11" s="1"/>
  <c r="K525" i="10"/>
  <c r="H525" i="10"/>
  <c r="A526" i="10"/>
  <c r="I383" i="10"/>
  <c r="B384" i="10" s="1"/>
  <c r="D384" i="10"/>
  <c r="E384" i="10" s="1"/>
  <c r="H527" i="8"/>
  <c r="K527" i="8"/>
  <c r="A528" i="8"/>
  <c r="I376" i="8"/>
  <c r="B377" i="8" s="1"/>
  <c r="F377" i="8"/>
  <c r="E377" i="8"/>
  <c r="D223" i="9"/>
  <c r="G221" i="9"/>
  <c r="A527" i="9"/>
  <c r="I368" i="12" l="1"/>
  <c r="B369" i="12" s="1"/>
  <c r="E369" i="12" s="1"/>
  <c r="F369" i="12"/>
  <c r="H526" i="12"/>
  <c r="A527" i="12"/>
  <c r="K526" i="12"/>
  <c r="D380" i="11"/>
  <c r="E380" i="11" s="1"/>
  <c r="I379" i="11"/>
  <c r="B380" i="11" s="1"/>
  <c r="K527" i="11"/>
  <c r="H527" i="11"/>
  <c r="A528" i="11"/>
  <c r="G384" i="10"/>
  <c r="J384" i="10" s="1"/>
  <c r="C385" i="10" s="1"/>
  <c r="I384" i="10"/>
  <c r="B385" i="10" s="1"/>
  <c r="D385" i="10"/>
  <c r="E385" i="10" s="1"/>
  <c r="H526" i="10"/>
  <c r="A527" i="10"/>
  <c r="K526" i="10"/>
  <c r="F384" i="10"/>
  <c r="D378" i="8"/>
  <c r="E378" i="8" s="1"/>
  <c r="A529" i="8"/>
  <c r="K528" i="8"/>
  <c r="H528" i="8"/>
  <c r="G377" i="8"/>
  <c r="J377" i="8" s="1"/>
  <c r="C378" i="8" s="1"/>
  <c r="J221" i="9"/>
  <c r="I221" i="9" s="1"/>
  <c r="B222" i="9" s="1"/>
  <c r="A528" i="9"/>
  <c r="D370" i="12" l="1"/>
  <c r="E370" i="12" s="1"/>
  <c r="G369" i="12"/>
  <c r="J369" i="12" s="1"/>
  <c r="C370" i="12" s="1"/>
  <c r="H527" i="12"/>
  <c r="K527" i="12"/>
  <c r="A528" i="12"/>
  <c r="G380" i="11"/>
  <c r="J380" i="11" s="1"/>
  <c r="C381" i="11" s="1"/>
  <c r="A529" i="11"/>
  <c r="K528" i="11"/>
  <c r="H528" i="11"/>
  <c r="D381" i="11"/>
  <c r="E381" i="11" s="1"/>
  <c r="I380" i="11"/>
  <c r="B381" i="11" s="1"/>
  <c r="F380" i="11"/>
  <c r="K527" i="10"/>
  <c r="H527" i="10"/>
  <c r="A528" i="10"/>
  <c r="D386" i="10"/>
  <c r="E386" i="10" s="1"/>
  <c r="F385" i="10"/>
  <c r="G385" i="10"/>
  <c r="J385" i="10" s="1"/>
  <c r="C386" i="10" s="1"/>
  <c r="A530" i="8"/>
  <c r="H529" i="8"/>
  <c r="K529" i="8"/>
  <c r="D379" i="8"/>
  <c r="F378" i="8"/>
  <c r="G378" i="8"/>
  <c r="J378" i="8" s="1"/>
  <c r="C379" i="8" s="1"/>
  <c r="I377" i="8"/>
  <c r="B378" i="8" s="1"/>
  <c r="C222" i="9"/>
  <c r="A529" i="9"/>
  <c r="G370" i="12" l="1"/>
  <c r="J370" i="12" s="1"/>
  <c r="C371" i="12" s="1"/>
  <c r="F370" i="12"/>
  <c r="I369" i="12"/>
  <c r="B370" i="12" s="1"/>
  <c r="D371" i="12"/>
  <c r="A529" i="12"/>
  <c r="H528" i="12"/>
  <c r="K528" i="12"/>
  <c r="D382" i="11"/>
  <c r="E382" i="11" s="1"/>
  <c r="K529" i="11"/>
  <c r="A530" i="11"/>
  <c r="H529" i="11"/>
  <c r="F381" i="11"/>
  <c r="G381" i="11"/>
  <c r="J381" i="11" s="1"/>
  <c r="C382" i="11" s="1"/>
  <c r="F386" i="10"/>
  <c r="G386" i="10"/>
  <c r="J386" i="10" s="1"/>
  <c r="C387" i="10" s="1"/>
  <c r="D387" i="10"/>
  <c r="I386" i="10"/>
  <c r="B387" i="10" s="1"/>
  <c r="I385" i="10"/>
  <c r="B386" i="10" s="1"/>
  <c r="A529" i="10"/>
  <c r="K528" i="10"/>
  <c r="H528" i="10"/>
  <c r="F379" i="8"/>
  <c r="I378" i="8"/>
  <c r="B379" i="8" s="1"/>
  <c r="E379" i="8"/>
  <c r="K530" i="8"/>
  <c r="H530" i="8"/>
  <c r="A531" i="8"/>
  <c r="F222" i="9"/>
  <c r="G222" i="9"/>
  <c r="A530" i="9"/>
  <c r="I370" i="12" l="1"/>
  <c r="B371" i="12" s="1"/>
  <c r="E371" i="12" s="1"/>
  <c r="F371" i="12"/>
  <c r="A530" i="12"/>
  <c r="K529" i="12"/>
  <c r="H529" i="12"/>
  <c r="F382" i="11"/>
  <c r="G382" i="11"/>
  <c r="J382" i="11" s="1"/>
  <c r="C383" i="11" s="1"/>
  <c r="A531" i="11"/>
  <c r="K530" i="11"/>
  <c r="H530" i="11"/>
  <c r="I382" i="11"/>
  <c r="B383" i="11" s="1"/>
  <c r="D383" i="11"/>
  <c r="E383" i="11" s="1"/>
  <c r="I381" i="11"/>
  <c r="B382" i="11" s="1"/>
  <c r="K529" i="10"/>
  <c r="A530" i="10"/>
  <c r="H529" i="10"/>
  <c r="E387" i="10"/>
  <c r="F387" i="10"/>
  <c r="G387" i="10"/>
  <c r="J387" i="10" s="1"/>
  <c r="C388" i="10" s="1"/>
  <c r="D380" i="8"/>
  <c r="E380" i="8" s="1"/>
  <c r="G379" i="8"/>
  <c r="J379" i="8" s="1"/>
  <c r="C380" i="8" s="1"/>
  <c r="A532" i="8"/>
  <c r="K531" i="8"/>
  <c r="H531" i="8"/>
  <c r="J222" i="9"/>
  <c r="I222" i="9" s="1"/>
  <c r="B223" i="9" s="1"/>
  <c r="E223" i="9" s="1"/>
  <c r="A531" i="9"/>
  <c r="D372" i="12" l="1"/>
  <c r="E372" i="12" s="1"/>
  <c r="D373" i="12" s="1"/>
  <c r="G371" i="12"/>
  <c r="J371" i="12" s="1"/>
  <c r="C372" i="12" s="1"/>
  <c r="F372" i="12"/>
  <c r="A531" i="12"/>
  <c r="H530" i="12"/>
  <c r="K530" i="12"/>
  <c r="D384" i="11"/>
  <c r="E384" i="11" s="1"/>
  <c r="F383" i="11"/>
  <c r="G383" i="11"/>
  <c r="J383" i="11" s="1"/>
  <c r="C384" i="11" s="1"/>
  <c r="K531" i="11"/>
  <c r="H531" i="11"/>
  <c r="A532" i="11"/>
  <c r="A531" i="10"/>
  <c r="H530" i="10"/>
  <c r="K530" i="10"/>
  <c r="I387" i="10"/>
  <c r="B388" i="10" s="1"/>
  <c r="D388" i="10"/>
  <c r="E388" i="10" s="1"/>
  <c r="K532" i="8"/>
  <c r="A533" i="8"/>
  <c r="H532" i="8"/>
  <c r="F380" i="8"/>
  <c r="G380" i="8"/>
  <c r="J380" i="8" s="1"/>
  <c r="C381" i="8" s="1"/>
  <c r="D381" i="8"/>
  <c r="I379" i="8"/>
  <c r="B380" i="8" s="1"/>
  <c r="D224" i="9"/>
  <c r="E224" i="9" s="1"/>
  <c r="C223" i="9"/>
  <c r="A532" i="9"/>
  <c r="G372" i="12" l="1"/>
  <c r="J372" i="12" s="1"/>
  <c r="C373" i="12" s="1"/>
  <c r="I371" i="12"/>
  <c r="B372" i="12" s="1"/>
  <c r="I372" i="12"/>
  <c r="B373" i="12" s="1"/>
  <c r="E373" i="12" s="1"/>
  <c r="G373" i="12" s="1"/>
  <c r="J373" i="12" s="1"/>
  <c r="C374" i="12" s="1"/>
  <c r="F373" i="12"/>
  <c r="A532" i="12"/>
  <c r="K531" i="12"/>
  <c r="H531" i="12"/>
  <c r="I383" i="11"/>
  <c r="B384" i="11" s="1"/>
  <c r="A533" i="11"/>
  <c r="K532" i="11"/>
  <c r="H532" i="11"/>
  <c r="F384" i="11"/>
  <c r="G384" i="11"/>
  <c r="J384" i="11" s="1"/>
  <c r="C385" i="11" s="1"/>
  <c r="D385" i="11"/>
  <c r="I384" i="11"/>
  <c r="B385" i="11" s="1"/>
  <c r="D389" i="10"/>
  <c r="G388" i="10"/>
  <c r="J388" i="10" s="1"/>
  <c r="C389" i="10" s="1"/>
  <c r="F388" i="10"/>
  <c r="H531" i="10"/>
  <c r="A532" i="10"/>
  <c r="K531" i="10"/>
  <c r="I380" i="8"/>
  <c r="B381" i="8" s="1"/>
  <c r="E381" i="8"/>
  <c r="A534" i="8"/>
  <c r="K533" i="8"/>
  <c r="H533" i="8"/>
  <c r="F381" i="8"/>
  <c r="G381" i="8"/>
  <c r="J381" i="8" s="1"/>
  <c r="C382" i="8" s="1"/>
  <c r="F223" i="9"/>
  <c r="G223" i="9"/>
  <c r="D225" i="9"/>
  <c r="A533" i="9"/>
  <c r="D374" i="12" l="1"/>
  <c r="E374" i="12" s="1"/>
  <c r="I373" i="12"/>
  <c r="B374" i="12" s="1"/>
  <c r="H532" i="12"/>
  <c r="A533" i="12"/>
  <c r="K532" i="12"/>
  <c r="F385" i="11"/>
  <c r="H533" i="11"/>
  <c r="K533" i="11"/>
  <c r="A534" i="11"/>
  <c r="E385" i="11"/>
  <c r="A533" i="10"/>
  <c r="K532" i="10"/>
  <c r="H532" i="10"/>
  <c r="F389" i="10"/>
  <c r="I388" i="10"/>
  <c r="B389" i="10" s="1"/>
  <c r="E389" i="10" s="1"/>
  <c r="K534" i="8"/>
  <c r="A535" i="8"/>
  <c r="H534" i="8"/>
  <c r="D382" i="8"/>
  <c r="E382" i="8" s="1"/>
  <c r="I381" i="8"/>
  <c r="B382" i="8" s="1"/>
  <c r="J223" i="9"/>
  <c r="I223" i="9" s="1"/>
  <c r="B224" i="9" s="1"/>
  <c r="A534" i="9"/>
  <c r="D375" i="12" l="1"/>
  <c r="F374" i="12"/>
  <c r="G374" i="12"/>
  <c r="J374" i="12" s="1"/>
  <c r="C375" i="12" s="1"/>
  <c r="H533" i="12"/>
  <c r="A534" i="12"/>
  <c r="K533" i="12"/>
  <c r="D386" i="11"/>
  <c r="E386" i="11" s="1"/>
  <c r="A535" i="11"/>
  <c r="K534" i="11"/>
  <c r="H534" i="11"/>
  <c r="G385" i="11"/>
  <c r="J385" i="11" s="1"/>
  <c r="C386" i="11" s="1"/>
  <c r="D390" i="10"/>
  <c r="E390" i="10" s="1"/>
  <c r="G389" i="10"/>
  <c r="J389" i="10" s="1"/>
  <c r="C390" i="10" s="1"/>
  <c r="K533" i="10"/>
  <c r="H533" i="10"/>
  <c r="A534" i="10"/>
  <c r="A536" i="8"/>
  <c r="K535" i="8"/>
  <c r="H535" i="8"/>
  <c r="D383" i="8"/>
  <c r="G382" i="8"/>
  <c r="J382" i="8" s="1"/>
  <c r="C383" i="8" s="1"/>
  <c r="F382" i="8"/>
  <c r="C224" i="9"/>
  <c r="A535" i="9"/>
  <c r="F375" i="12" l="1"/>
  <c r="I374" i="12"/>
  <c r="B375" i="12" s="1"/>
  <c r="E375" i="12" s="1"/>
  <c r="K534" i="12"/>
  <c r="H534" i="12"/>
  <c r="A535" i="12"/>
  <c r="I385" i="11"/>
  <c r="B386" i="11" s="1"/>
  <c r="F386" i="11"/>
  <c r="G386" i="11"/>
  <c r="J386" i="11" s="1"/>
  <c r="C387" i="11" s="1"/>
  <c r="K535" i="11"/>
  <c r="A536" i="11"/>
  <c r="H535" i="11"/>
  <c r="I386" i="11"/>
  <c r="B387" i="11" s="1"/>
  <c r="D387" i="11"/>
  <c r="E387" i="11" s="1"/>
  <c r="A535" i="10"/>
  <c r="K534" i="10"/>
  <c r="H534" i="10"/>
  <c r="F390" i="10"/>
  <c r="G390" i="10"/>
  <c r="J390" i="10" s="1"/>
  <c r="C391" i="10" s="1"/>
  <c r="I389" i="10"/>
  <c r="B390" i="10" s="1"/>
  <c r="D391" i="10"/>
  <c r="F383" i="8"/>
  <c r="I382" i="8"/>
  <c r="B383" i="8" s="1"/>
  <c r="E383" i="8"/>
  <c r="G383" i="8" s="1"/>
  <c r="J383" i="8" s="1"/>
  <c r="C384" i="8" s="1"/>
  <c r="K536" i="8"/>
  <c r="A537" i="8"/>
  <c r="H536" i="8"/>
  <c r="G224" i="9"/>
  <c r="F224" i="9"/>
  <c r="A536" i="9"/>
  <c r="D376" i="12" l="1"/>
  <c r="E376" i="12" s="1"/>
  <c r="G375" i="12"/>
  <c r="J375" i="12" s="1"/>
  <c r="C376" i="12" s="1"/>
  <c r="H535" i="12"/>
  <c r="A536" i="12"/>
  <c r="K535" i="12"/>
  <c r="D388" i="11"/>
  <c r="E388" i="11" s="1"/>
  <c r="A537" i="11"/>
  <c r="H536" i="11"/>
  <c r="K536" i="11"/>
  <c r="F387" i="11"/>
  <c r="G387" i="11"/>
  <c r="J387" i="11" s="1"/>
  <c r="C388" i="11" s="1"/>
  <c r="I390" i="10"/>
  <c r="B391" i="10" s="1"/>
  <c r="E391" i="10"/>
  <c r="F391" i="10"/>
  <c r="G391" i="10"/>
  <c r="J391" i="10" s="1"/>
  <c r="C392" i="10" s="1"/>
  <c r="H535" i="10"/>
  <c r="K535" i="10"/>
  <c r="A536" i="10"/>
  <c r="H537" i="8"/>
  <c r="A538" i="8"/>
  <c r="K537" i="8"/>
  <c r="I383" i="8"/>
  <c r="B384" i="8" s="1"/>
  <c r="D384" i="8"/>
  <c r="E384" i="8" s="1"/>
  <c r="J224" i="9"/>
  <c r="I224" i="9" s="1"/>
  <c r="B225" i="9" s="1"/>
  <c r="E225" i="9" s="1"/>
  <c r="A537" i="9"/>
  <c r="G376" i="12" l="1"/>
  <c r="J376" i="12" s="1"/>
  <c r="C377" i="12" s="1"/>
  <c r="F376" i="12"/>
  <c r="D377" i="12"/>
  <c r="I375" i="12"/>
  <c r="B376" i="12" s="1"/>
  <c r="H536" i="12"/>
  <c r="A537" i="12"/>
  <c r="K536" i="12"/>
  <c r="F388" i="11"/>
  <c r="G388" i="11"/>
  <c r="J388" i="11" s="1"/>
  <c r="C389" i="11" s="1"/>
  <c r="I387" i="11"/>
  <c r="B388" i="11" s="1"/>
  <c r="H537" i="11"/>
  <c r="A538" i="11"/>
  <c r="K537" i="11"/>
  <c r="D389" i="11"/>
  <c r="I388" i="11"/>
  <c r="B389" i="11" s="1"/>
  <c r="K536" i="10"/>
  <c r="A537" i="10"/>
  <c r="H536" i="10"/>
  <c r="D392" i="10"/>
  <c r="E392" i="10" s="1"/>
  <c r="I391" i="10"/>
  <c r="B392" i="10" s="1"/>
  <c r="F392" i="10"/>
  <c r="G392" i="10"/>
  <c r="J392" i="10" s="1"/>
  <c r="C393" i="10" s="1"/>
  <c r="D385" i="8"/>
  <c r="A539" i="8"/>
  <c r="K538" i="8"/>
  <c r="H538" i="8"/>
  <c r="G384" i="8"/>
  <c r="J384" i="8" s="1"/>
  <c r="C385" i="8" s="1"/>
  <c r="F384" i="8"/>
  <c r="D226" i="9"/>
  <c r="E226" i="9" s="1"/>
  <c r="C225" i="9"/>
  <c r="A538" i="9"/>
  <c r="I376" i="12" l="1"/>
  <c r="B377" i="12" s="1"/>
  <c r="E377" i="12" s="1"/>
  <c r="D378" i="12" s="1"/>
  <c r="E378" i="12" s="1"/>
  <c r="F377" i="12"/>
  <c r="H537" i="12"/>
  <c r="A538" i="12"/>
  <c r="K537" i="12"/>
  <c r="E389" i="11"/>
  <c r="F389" i="11"/>
  <c r="G389" i="11"/>
  <c r="J389" i="11" s="1"/>
  <c r="C390" i="11" s="1"/>
  <c r="K538" i="11"/>
  <c r="A539" i="11"/>
  <c r="H538" i="11"/>
  <c r="I392" i="10"/>
  <c r="B393" i="10" s="1"/>
  <c r="D393" i="10"/>
  <c r="E393" i="10" s="1"/>
  <c r="K537" i="10"/>
  <c r="A538" i="10"/>
  <c r="H537" i="10"/>
  <c r="F393" i="10"/>
  <c r="G393" i="10"/>
  <c r="J393" i="10" s="1"/>
  <c r="C394" i="10" s="1"/>
  <c r="F385" i="8"/>
  <c r="A540" i="8"/>
  <c r="K539" i="8"/>
  <c r="H539" i="8"/>
  <c r="I384" i="8"/>
  <c r="B385" i="8" s="1"/>
  <c r="E385" i="8" s="1"/>
  <c r="G225" i="9"/>
  <c r="F225" i="9"/>
  <c r="D227" i="9"/>
  <c r="A539" i="9"/>
  <c r="G377" i="12" l="1"/>
  <c r="J377" i="12" s="1"/>
  <c r="C378" i="12" s="1"/>
  <c r="G378" i="12" s="1"/>
  <c r="J378" i="12" s="1"/>
  <c r="C379" i="12" s="1"/>
  <c r="D379" i="12"/>
  <c r="A539" i="12"/>
  <c r="H538" i="12"/>
  <c r="K538" i="12"/>
  <c r="H539" i="11"/>
  <c r="K539" i="11"/>
  <c r="A540" i="11"/>
  <c r="G390" i="11"/>
  <c r="J390" i="11" s="1"/>
  <c r="C391" i="11" s="1"/>
  <c r="D390" i="11"/>
  <c r="E390" i="11" s="1"/>
  <c r="I389" i="11"/>
  <c r="B390" i="11" s="1"/>
  <c r="A539" i="10"/>
  <c r="H538" i="10"/>
  <c r="K538" i="10"/>
  <c r="D394" i="10"/>
  <c r="E394" i="10" s="1"/>
  <c r="I393" i="10"/>
  <c r="B394" i="10" s="1"/>
  <c r="F394" i="10"/>
  <c r="G394" i="10"/>
  <c r="J394" i="10" s="1"/>
  <c r="C395" i="10" s="1"/>
  <c r="D386" i="8"/>
  <c r="E386" i="8" s="1"/>
  <c r="G385" i="8"/>
  <c r="J385" i="8" s="1"/>
  <c r="C386" i="8" s="1"/>
  <c r="H540" i="8"/>
  <c r="A541" i="8"/>
  <c r="K540" i="8"/>
  <c r="J225" i="9"/>
  <c r="I225" i="9" s="1"/>
  <c r="B226" i="9" s="1"/>
  <c r="A540" i="9"/>
  <c r="I377" i="12" l="1"/>
  <c r="B378" i="12" s="1"/>
  <c r="F378" i="12"/>
  <c r="I378" i="12"/>
  <c r="B379" i="12" s="1"/>
  <c r="E379" i="12"/>
  <c r="D380" i="12" s="1"/>
  <c r="E380" i="12" s="1"/>
  <c r="F379" i="12"/>
  <c r="K539" i="12"/>
  <c r="A540" i="12"/>
  <c r="H539" i="12"/>
  <c r="F390" i="11"/>
  <c r="I390" i="11"/>
  <c r="B391" i="11" s="1"/>
  <c r="D391" i="11"/>
  <c r="E391" i="11" s="1"/>
  <c r="H540" i="11"/>
  <c r="A541" i="11"/>
  <c r="K540" i="11"/>
  <c r="D395" i="10"/>
  <c r="I394" i="10"/>
  <c r="B395" i="10" s="1"/>
  <c r="A540" i="10"/>
  <c r="H539" i="10"/>
  <c r="K539" i="10"/>
  <c r="A542" i="8"/>
  <c r="K541" i="8"/>
  <c r="H541" i="8"/>
  <c r="F386" i="8"/>
  <c r="G386" i="8"/>
  <c r="J386" i="8" s="1"/>
  <c r="C387" i="8" s="1"/>
  <c r="D387" i="8"/>
  <c r="I385" i="8"/>
  <c r="B386" i="8" s="1"/>
  <c r="C226" i="9"/>
  <c r="A541" i="9"/>
  <c r="G379" i="12" l="1"/>
  <c r="J379" i="12" s="1"/>
  <c r="C380" i="12" s="1"/>
  <c r="G380" i="12" s="1"/>
  <c r="J380" i="12" s="1"/>
  <c r="D381" i="12"/>
  <c r="K540" i="12"/>
  <c r="A541" i="12"/>
  <c r="H540" i="12"/>
  <c r="D392" i="11"/>
  <c r="E392" i="11" s="1"/>
  <c r="A542" i="11"/>
  <c r="K541" i="11"/>
  <c r="H541" i="11"/>
  <c r="G391" i="11"/>
  <c r="J391" i="11" s="1"/>
  <c r="C392" i="11" s="1"/>
  <c r="F391" i="11"/>
  <c r="E395" i="10"/>
  <c r="H540" i="10"/>
  <c r="A541" i="10"/>
  <c r="K540" i="10"/>
  <c r="F395" i="10"/>
  <c r="F387" i="8"/>
  <c r="I386" i="8"/>
  <c r="B387" i="8" s="1"/>
  <c r="E387" i="8"/>
  <c r="H542" i="8"/>
  <c r="A543" i="8"/>
  <c r="K542" i="8"/>
  <c r="G226" i="9"/>
  <c r="F226" i="9"/>
  <c r="A542" i="9"/>
  <c r="I379" i="12" l="1"/>
  <c r="B380" i="12" s="1"/>
  <c r="F380" i="12"/>
  <c r="C381" i="12"/>
  <c r="I380" i="12"/>
  <c r="B381" i="12" s="1"/>
  <c r="E381" i="12"/>
  <c r="G381" i="12" s="1"/>
  <c r="J381" i="12" s="1"/>
  <c r="C382" i="12" s="1"/>
  <c r="F381" i="12"/>
  <c r="A542" i="12"/>
  <c r="K541" i="12"/>
  <c r="H541" i="12"/>
  <c r="F392" i="11"/>
  <c r="G392" i="11"/>
  <c r="J392" i="11" s="1"/>
  <c r="C393" i="11" s="1"/>
  <c r="H542" i="11"/>
  <c r="A543" i="11"/>
  <c r="K542" i="11"/>
  <c r="I391" i="11"/>
  <c r="B392" i="11" s="1"/>
  <c r="I392" i="11"/>
  <c r="B393" i="11" s="1"/>
  <c r="D393" i="11"/>
  <c r="A542" i="10"/>
  <c r="H541" i="10"/>
  <c r="K541" i="10"/>
  <c r="D396" i="10"/>
  <c r="E396" i="10" s="1"/>
  <c r="G395" i="10"/>
  <c r="J395" i="10" s="1"/>
  <c r="C396" i="10" s="1"/>
  <c r="H543" i="8"/>
  <c r="A544" i="8"/>
  <c r="K543" i="8"/>
  <c r="D388" i="8"/>
  <c r="E388" i="8" s="1"/>
  <c r="G387" i="8"/>
  <c r="J387" i="8" s="1"/>
  <c r="C388" i="8" s="1"/>
  <c r="J226" i="9"/>
  <c r="I226" i="9" s="1"/>
  <c r="B227" i="9" s="1"/>
  <c r="E227" i="9" s="1"/>
  <c r="A543" i="9"/>
  <c r="D382" i="12" l="1"/>
  <c r="E382" i="12" s="1"/>
  <c r="I381" i="12"/>
  <c r="B382" i="12" s="1"/>
  <c r="A543" i="12"/>
  <c r="H542" i="12"/>
  <c r="K542" i="12"/>
  <c r="E393" i="11"/>
  <c r="K543" i="11"/>
  <c r="A544" i="11"/>
  <c r="H543" i="11"/>
  <c r="F393" i="11"/>
  <c r="G393" i="11"/>
  <c r="J393" i="11" s="1"/>
  <c r="C394" i="11" s="1"/>
  <c r="F396" i="10"/>
  <c r="G396" i="10"/>
  <c r="J396" i="10" s="1"/>
  <c r="C397" i="10" s="1"/>
  <c r="I395" i="10"/>
  <c r="B396" i="10" s="1"/>
  <c r="I396" i="10"/>
  <c r="B397" i="10" s="1"/>
  <c r="D397" i="10"/>
  <c r="E397" i="10" s="1"/>
  <c r="H542" i="10"/>
  <c r="A543" i="10"/>
  <c r="K542" i="10"/>
  <c r="D389" i="8"/>
  <c r="F388" i="8"/>
  <c r="G388" i="8"/>
  <c r="J388" i="8" s="1"/>
  <c r="C389" i="8" s="1"/>
  <c r="I387" i="8"/>
  <c r="B388" i="8" s="1"/>
  <c r="A545" i="8"/>
  <c r="K544" i="8"/>
  <c r="H544" i="8"/>
  <c r="D228" i="9"/>
  <c r="E228" i="9" s="1"/>
  <c r="C227" i="9"/>
  <c r="A544" i="9"/>
  <c r="D383" i="12" l="1"/>
  <c r="F382" i="12"/>
  <c r="G382" i="12"/>
  <c r="J382" i="12" s="1"/>
  <c r="C383" i="12" s="1"/>
  <c r="H543" i="12"/>
  <c r="A544" i="12"/>
  <c r="K543" i="12"/>
  <c r="A545" i="11"/>
  <c r="K544" i="11"/>
  <c r="H544" i="11"/>
  <c r="I393" i="11"/>
  <c r="B394" i="11" s="1"/>
  <c r="D394" i="11"/>
  <c r="E394" i="11" s="1"/>
  <c r="A544" i="10"/>
  <c r="K543" i="10"/>
  <c r="H543" i="10"/>
  <c r="D398" i="10"/>
  <c r="E398" i="10" s="1"/>
  <c r="F397" i="10"/>
  <c r="G397" i="10"/>
  <c r="J397" i="10" s="1"/>
  <c r="C398" i="10" s="1"/>
  <c r="A546" i="8"/>
  <c r="K545" i="8"/>
  <c r="H545" i="8"/>
  <c r="F389" i="8"/>
  <c r="I388" i="8"/>
  <c r="B389" i="8" s="1"/>
  <c r="E389" i="8"/>
  <c r="G227" i="9"/>
  <c r="F227" i="9"/>
  <c r="D229" i="9"/>
  <c r="A545" i="9"/>
  <c r="I382" i="12" l="1"/>
  <c r="B383" i="12" s="1"/>
  <c r="E383" i="12" s="1"/>
  <c r="G383" i="12" s="1"/>
  <c r="F383" i="12"/>
  <c r="K544" i="12"/>
  <c r="A545" i="12"/>
  <c r="H544" i="12"/>
  <c r="A546" i="11"/>
  <c r="K545" i="11"/>
  <c r="H545" i="11"/>
  <c r="G394" i="11"/>
  <c r="J394" i="11" s="1"/>
  <c r="C395" i="11" s="1"/>
  <c r="D395" i="11"/>
  <c r="F394" i="11"/>
  <c r="F398" i="10"/>
  <c r="G398" i="10"/>
  <c r="J398" i="10" s="1"/>
  <c r="C399" i="10" s="1"/>
  <c r="I397" i="10"/>
  <c r="B398" i="10" s="1"/>
  <c r="I398" i="10"/>
  <c r="B399" i="10" s="1"/>
  <c r="D399" i="10"/>
  <c r="E399" i="10" s="1"/>
  <c r="K544" i="10"/>
  <c r="A545" i="10"/>
  <c r="H544" i="10"/>
  <c r="D390" i="8"/>
  <c r="E390" i="8" s="1"/>
  <c r="G389" i="8"/>
  <c r="J389" i="8" s="1"/>
  <c r="C390" i="8" s="1"/>
  <c r="K546" i="8"/>
  <c r="A547" i="8"/>
  <c r="H546" i="8"/>
  <c r="J227" i="9"/>
  <c r="I227" i="9" s="1"/>
  <c r="B228" i="9" s="1"/>
  <c r="A546" i="9"/>
  <c r="J383" i="12" l="1"/>
  <c r="C384" i="12" s="1"/>
  <c r="D384" i="12"/>
  <c r="E384" i="12" s="1"/>
  <c r="A546" i="12"/>
  <c r="K545" i="12"/>
  <c r="H545" i="12"/>
  <c r="F395" i="11"/>
  <c r="I394" i="11"/>
  <c r="B395" i="11" s="1"/>
  <c r="E395" i="11" s="1"/>
  <c r="A547" i="11"/>
  <c r="K546" i="11"/>
  <c r="H546" i="11"/>
  <c r="A546" i="10"/>
  <c r="H545" i="10"/>
  <c r="K545" i="10"/>
  <c r="D400" i="10"/>
  <c r="E400" i="10" s="1"/>
  <c r="F399" i="10"/>
  <c r="G399" i="10"/>
  <c r="J399" i="10" s="1"/>
  <c r="C400" i="10" s="1"/>
  <c r="A548" i="8"/>
  <c r="K547" i="8"/>
  <c r="H547" i="8"/>
  <c r="F390" i="8"/>
  <c r="G390" i="8"/>
  <c r="J390" i="8" s="1"/>
  <c r="C391" i="8" s="1"/>
  <c r="I389" i="8"/>
  <c r="B390" i="8" s="1"/>
  <c r="I390" i="8"/>
  <c r="B391" i="8" s="1"/>
  <c r="D391" i="8"/>
  <c r="E391" i="8" s="1"/>
  <c r="C228" i="9"/>
  <c r="A547" i="9"/>
  <c r="I383" i="12" l="1"/>
  <c r="B384" i="12" s="1"/>
  <c r="D385" i="12"/>
  <c r="G384" i="12"/>
  <c r="J384" i="12" s="1"/>
  <c r="C385" i="12" s="1"/>
  <c r="F384" i="12"/>
  <c r="A547" i="12"/>
  <c r="K546" i="12"/>
  <c r="H546" i="12"/>
  <c r="D396" i="11"/>
  <c r="E396" i="11" s="1"/>
  <c r="G395" i="11"/>
  <c r="J395" i="11" s="1"/>
  <c r="C396" i="11" s="1"/>
  <c r="K547" i="11"/>
  <c r="A548" i="11"/>
  <c r="H547" i="11"/>
  <c r="D401" i="10"/>
  <c r="F400" i="10"/>
  <c r="G400" i="10"/>
  <c r="J400" i="10" s="1"/>
  <c r="C401" i="10" s="1"/>
  <c r="I399" i="10"/>
  <c r="B400" i="10" s="1"/>
  <c r="A547" i="10"/>
  <c r="H546" i="10"/>
  <c r="K546" i="10"/>
  <c r="D392" i="8"/>
  <c r="E392" i="8" s="1"/>
  <c r="F391" i="8"/>
  <c r="G391" i="8"/>
  <c r="J391" i="8" s="1"/>
  <c r="C392" i="8" s="1"/>
  <c r="A549" i="8"/>
  <c r="H548" i="8"/>
  <c r="K548" i="8"/>
  <c r="G228" i="9"/>
  <c r="F228" i="9"/>
  <c r="A548" i="9"/>
  <c r="F385" i="12" l="1"/>
  <c r="I384" i="12"/>
  <c r="B385" i="12" s="1"/>
  <c r="E385" i="12" s="1"/>
  <c r="A548" i="12"/>
  <c r="H547" i="12"/>
  <c r="K547" i="12"/>
  <c r="I395" i="11"/>
  <c r="B396" i="11" s="1"/>
  <c r="A549" i="11"/>
  <c r="K548" i="11"/>
  <c r="H548" i="11"/>
  <c r="F396" i="11"/>
  <c r="G396" i="11"/>
  <c r="J396" i="11" s="1"/>
  <c r="C397" i="11" s="1"/>
  <c r="D397" i="11"/>
  <c r="A548" i="10"/>
  <c r="K547" i="10"/>
  <c r="H547" i="10"/>
  <c r="F401" i="10"/>
  <c r="I400" i="10"/>
  <c r="B401" i="10" s="1"/>
  <c r="E401" i="10" s="1"/>
  <c r="K549" i="8"/>
  <c r="A550" i="8"/>
  <c r="H549" i="8"/>
  <c r="I391" i="8"/>
  <c r="B392" i="8" s="1"/>
  <c r="F392" i="8"/>
  <c r="G392" i="8"/>
  <c r="J392" i="8" s="1"/>
  <c r="C393" i="8" s="1"/>
  <c r="D393" i="8"/>
  <c r="J228" i="9"/>
  <c r="I228" i="9" s="1"/>
  <c r="B229" i="9" s="1"/>
  <c r="E229" i="9" s="1"/>
  <c r="A549" i="9"/>
  <c r="D386" i="12" l="1"/>
  <c r="E386" i="12" s="1"/>
  <c r="G385" i="12"/>
  <c r="J385" i="12" s="1"/>
  <c r="C386" i="12" s="1"/>
  <c r="K548" i="12"/>
  <c r="A549" i="12"/>
  <c r="H548" i="12"/>
  <c r="E397" i="11"/>
  <c r="I396" i="11"/>
  <c r="B397" i="11" s="1"/>
  <c r="F397" i="11"/>
  <c r="G397" i="11"/>
  <c r="J397" i="11" s="1"/>
  <c r="C398" i="11" s="1"/>
  <c r="H549" i="11"/>
  <c r="A550" i="11"/>
  <c r="K549" i="11"/>
  <c r="D402" i="10"/>
  <c r="E402" i="10" s="1"/>
  <c r="G401" i="10"/>
  <c r="J401" i="10" s="1"/>
  <c r="C402" i="10" s="1"/>
  <c r="A549" i="10"/>
  <c r="H548" i="10"/>
  <c r="K548" i="10"/>
  <c r="I392" i="8"/>
  <c r="B393" i="8" s="1"/>
  <c r="E393" i="8" s="1"/>
  <c r="K550" i="8"/>
  <c r="A551" i="8"/>
  <c r="H550" i="8"/>
  <c r="F393" i="8"/>
  <c r="D230" i="9"/>
  <c r="E230" i="9" s="1"/>
  <c r="C229" i="9"/>
  <c r="A550" i="9"/>
  <c r="G386" i="12" l="1"/>
  <c r="J386" i="12" s="1"/>
  <c r="C387" i="12" s="1"/>
  <c r="F386" i="12"/>
  <c r="I385" i="12"/>
  <c r="B386" i="12" s="1"/>
  <c r="D387" i="12"/>
  <c r="H549" i="12"/>
  <c r="A550" i="12"/>
  <c r="K549" i="12"/>
  <c r="K550" i="11"/>
  <c r="H550" i="11"/>
  <c r="A551" i="11"/>
  <c r="I397" i="11"/>
  <c r="B398" i="11" s="1"/>
  <c r="D398" i="11"/>
  <c r="E398" i="11" s="1"/>
  <c r="I401" i="10"/>
  <c r="B402" i="10" s="1"/>
  <c r="K549" i="10"/>
  <c r="A550" i="10"/>
  <c r="H549" i="10"/>
  <c r="F402" i="10"/>
  <c r="H402" i="10"/>
  <c r="G402" i="10"/>
  <c r="J402" i="10" s="1"/>
  <c r="C403" i="10" s="1"/>
  <c r="D403" i="10"/>
  <c r="D394" i="8"/>
  <c r="E394" i="8" s="1"/>
  <c r="G393" i="8"/>
  <c r="J393" i="8" s="1"/>
  <c r="C394" i="8" s="1"/>
  <c r="H551" i="8"/>
  <c r="K551" i="8"/>
  <c r="A552" i="8"/>
  <c r="G229" i="9"/>
  <c r="F229" i="9"/>
  <c r="D231" i="9"/>
  <c r="A551" i="9"/>
  <c r="I386" i="12" l="1"/>
  <c r="B387" i="12" s="1"/>
  <c r="E387" i="12"/>
  <c r="D388" i="12" s="1"/>
  <c r="E388" i="12" s="1"/>
  <c r="G387" i="12"/>
  <c r="J387" i="12" s="1"/>
  <c r="C388" i="12" s="1"/>
  <c r="F387" i="12"/>
  <c r="K550" i="12"/>
  <c r="A551" i="12"/>
  <c r="H550" i="12"/>
  <c r="D399" i="11"/>
  <c r="G398" i="11"/>
  <c r="J398" i="11" s="1"/>
  <c r="C399" i="11" s="1"/>
  <c r="F398" i="11"/>
  <c r="K551" i="11"/>
  <c r="A552" i="11"/>
  <c r="H551" i="11"/>
  <c r="I402" i="10"/>
  <c r="B403" i="10" s="1"/>
  <c r="E403" i="10" s="1"/>
  <c r="A551" i="10"/>
  <c r="H550" i="10"/>
  <c r="K550" i="10"/>
  <c r="F403" i="10"/>
  <c r="A553" i="8"/>
  <c r="K552" i="8"/>
  <c r="F394" i="8"/>
  <c r="G394" i="8"/>
  <c r="J394" i="8" s="1"/>
  <c r="C395" i="8" s="1"/>
  <c r="D395" i="8"/>
  <c r="E395" i="8" s="1"/>
  <c r="I394" i="8"/>
  <c r="B395" i="8" s="1"/>
  <c r="I393" i="8"/>
  <c r="B394" i="8" s="1"/>
  <c r="J229" i="9"/>
  <c r="I229" i="9" s="1"/>
  <c r="B230" i="9" s="1"/>
  <c r="A552" i="9"/>
  <c r="G388" i="12" l="1"/>
  <c r="J388" i="12" s="1"/>
  <c r="C389" i="12" s="1"/>
  <c r="F388" i="12"/>
  <c r="I387" i="12"/>
  <c r="B388" i="12" s="1"/>
  <c r="D389" i="12"/>
  <c r="H551" i="12"/>
  <c r="A552" i="12"/>
  <c r="K551" i="12"/>
  <c r="A553" i="11"/>
  <c r="K552" i="11"/>
  <c r="F399" i="11"/>
  <c r="I398" i="11"/>
  <c r="B399" i="11" s="1"/>
  <c r="E399" i="11"/>
  <c r="D404" i="10"/>
  <c r="E404" i="10" s="1"/>
  <c r="G403" i="10"/>
  <c r="J403" i="10" s="1"/>
  <c r="C404" i="10" s="1"/>
  <c r="A552" i="10"/>
  <c r="K551" i="10"/>
  <c r="H551" i="10"/>
  <c r="D396" i="8"/>
  <c r="E396" i="8" s="1"/>
  <c r="F395" i="8"/>
  <c r="G395" i="8"/>
  <c r="J395" i="8" s="1"/>
  <c r="C396" i="8" s="1"/>
  <c r="H553" i="8"/>
  <c r="K553" i="8"/>
  <c r="A554" i="8"/>
  <c r="C230" i="9"/>
  <c r="A553" i="9"/>
  <c r="I388" i="12" l="1"/>
  <c r="B389" i="12" s="1"/>
  <c r="E389" i="12" s="1"/>
  <c r="G389" i="12" s="1"/>
  <c r="J389" i="12" s="1"/>
  <c r="C390" i="12" s="1"/>
  <c r="F389" i="12"/>
  <c r="A553" i="12"/>
  <c r="K552" i="12"/>
  <c r="D400" i="11"/>
  <c r="E400" i="11" s="1"/>
  <c r="G399" i="11"/>
  <c r="J399" i="11" s="1"/>
  <c r="C400" i="11" s="1"/>
  <c r="H553" i="11"/>
  <c r="K553" i="11"/>
  <c r="A554" i="11"/>
  <c r="I403" i="10"/>
  <c r="B404" i="10" s="1"/>
  <c r="A553" i="10"/>
  <c r="K552" i="10"/>
  <c r="F404" i="10"/>
  <c r="G404" i="10"/>
  <c r="J404" i="10" s="1"/>
  <c r="C405" i="10" s="1"/>
  <c r="D405" i="10"/>
  <c r="F396" i="8"/>
  <c r="G396" i="8"/>
  <c r="J396" i="8" s="1"/>
  <c r="C397" i="8" s="1"/>
  <c r="A555" i="8"/>
  <c r="K554" i="8"/>
  <c r="H554" i="8"/>
  <c r="I396" i="8"/>
  <c r="B397" i="8" s="1"/>
  <c r="D397" i="8"/>
  <c r="I395" i="8"/>
  <c r="B396" i="8" s="1"/>
  <c r="G230" i="9"/>
  <c r="F230" i="9"/>
  <c r="A554" i="9"/>
  <c r="D390" i="12" l="1"/>
  <c r="E390" i="12" s="1"/>
  <c r="I389" i="12"/>
  <c r="B390" i="12" s="1"/>
  <c r="K553" i="12"/>
  <c r="A554" i="12"/>
  <c r="H553" i="12"/>
  <c r="A555" i="11"/>
  <c r="K554" i="11"/>
  <c r="H554" i="11"/>
  <c r="F400" i="11"/>
  <c r="G400" i="11"/>
  <c r="J400" i="11" s="1"/>
  <c r="C401" i="11" s="1"/>
  <c r="D401" i="11"/>
  <c r="I400" i="11"/>
  <c r="B401" i="11" s="1"/>
  <c r="I399" i="11"/>
  <c r="B400" i="11" s="1"/>
  <c r="F405" i="10"/>
  <c r="K553" i="10"/>
  <c r="A554" i="10"/>
  <c r="H553" i="10"/>
  <c r="I404" i="10"/>
  <c r="B405" i="10" s="1"/>
  <c r="E405" i="10" s="1"/>
  <c r="E397" i="8"/>
  <c r="A556" i="8"/>
  <c r="K555" i="8"/>
  <c r="H555" i="8"/>
  <c r="F397" i="8"/>
  <c r="G397" i="8"/>
  <c r="J397" i="8" s="1"/>
  <c r="C398" i="8" s="1"/>
  <c r="J230" i="9"/>
  <c r="I230" i="9" s="1"/>
  <c r="B231" i="9" s="1"/>
  <c r="E231" i="9" s="1"/>
  <c r="A555" i="9"/>
  <c r="D391" i="12" l="1"/>
  <c r="F390" i="12"/>
  <c r="G390" i="12"/>
  <c r="J390" i="12" s="1"/>
  <c r="C391" i="12" s="1"/>
  <c r="A555" i="12"/>
  <c r="K554" i="12"/>
  <c r="H554" i="12"/>
  <c r="F401" i="11"/>
  <c r="E401" i="11"/>
  <c r="A556" i="11"/>
  <c r="K555" i="11"/>
  <c r="H555" i="11"/>
  <c r="D406" i="10"/>
  <c r="E406" i="10" s="1"/>
  <c r="G405" i="10"/>
  <c r="J405" i="10" s="1"/>
  <c r="C406" i="10" s="1"/>
  <c r="A555" i="10"/>
  <c r="K554" i="10"/>
  <c r="H554" i="10"/>
  <c r="H556" i="8"/>
  <c r="A557" i="8"/>
  <c r="K556" i="8"/>
  <c r="D398" i="8"/>
  <c r="E398" i="8" s="1"/>
  <c r="I397" i="8"/>
  <c r="B398" i="8" s="1"/>
  <c r="D232" i="9"/>
  <c r="E232" i="9" s="1"/>
  <c r="C231" i="9"/>
  <c r="A556" i="9"/>
  <c r="F391" i="12" l="1"/>
  <c r="I390" i="12"/>
  <c r="B391" i="12" s="1"/>
  <c r="E391" i="12" s="1"/>
  <c r="H555" i="12"/>
  <c r="A556" i="12"/>
  <c r="K555" i="12"/>
  <c r="H556" i="11"/>
  <c r="K556" i="11"/>
  <c r="A557" i="11"/>
  <c r="D402" i="11"/>
  <c r="E402" i="11" s="1"/>
  <c r="G401" i="11"/>
  <c r="J401" i="11" s="1"/>
  <c r="C402" i="11" s="1"/>
  <c r="H555" i="10"/>
  <c r="K555" i="10"/>
  <c r="A556" i="10"/>
  <c r="I405" i="10"/>
  <c r="B406" i="10" s="1"/>
  <c r="F406" i="10"/>
  <c r="G406" i="10"/>
  <c r="J406" i="10" s="1"/>
  <c r="C407" i="10" s="1"/>
  <c r="I406" i="10"/>
  <c r="B407" i="10" s="1"/>
  <c r="D407" i="10"/>
  <c r="E407" i="10" s="1"/>
  <c r="A558" i="8"/>
  <c r="K557" i="8"/>
  <c r="H557" i="8"/>
  <c r="D399" i="8"/>
  <c r="G398" i="8"/>
  <c r="J398" i="8" s="1"/>
  <c r="C399" i="8" s="1"/>
  <c r="F398" i="8"/>
  <c r="G231" i="9"/>
  <c r="F231" i="9"/>
  <c r="D233" i="9"/>
  <c r="A557" i="9"/>
  <c r="D392" i="12" l="1"/>
  <c r="E392" i="12" s="1"/>
  <c r="G391" i="12"/>
  <c r="J391" i="12" s="1"/>
  <c r="C392" i="12" s="1"/>
  <c r="A557" i="12"/>
  <c r="H556" i="12"/>
  <c r="K556" i="12"/>
  <c r="D403" i="11"/>
  <c r="I401" i="11"/>
  <c r="B402" i="11" s="1"/>
  <c r="A558" i="11"/>
  <c r="K557" i="11"/>
  <c r="H557" i="11"/>
  <c r="F402" i="11"/>
  <c r="H402" i="11"/>
  <c r="G402" i="11"/>
  <c r="D408" i="10"/>
  <c r="E408" i="10" s="1"/>
  <c r="K556" i="10"/>
  <c r="A557" i="10"/>
  <c r="H556" i="10"/>
  <c r="F407" i="10"/>
  <c r="G407" i="10"/>
  <c r="J407" i="10" s="1"/>
  <c r="C408" i="10" s="1"/>
  <c r="F399" i="8"/>
  <c r="I398" i="8"/>
  <c r="B399" i="8" s="1"/>
  <c r="E399" i="8" s="1"/>
  <c r="A559" i="8"/>
  <c r="K558" i="8"/>
  <c r="H558" i="8"/>
  <c r="J231" i="9"/>
  <c r="I231" i="9" s="1"/>
  <c r="B232" i="9" s="1"/>
  <c r="A558" i="9"/>
  <c r="G392" i="12" l="1"/>
  <c r="J392" i="12" s="1"/>
  <c r="C393" i="12" s="1"/>
  <c r="F392" i="12"/>
  <c r="I391" i="12"/>
  <c r="B392" i="12" s="1"/>
  <c r="I392" i="12"/>
  <c r="B393" i="12" s="1"/>
  <c r="D393" i="12"/>
  <c r="H557" i="12"/>
  <c r="A558" i="12"/>
  <c r="K557" i="12"/>
  <c r="J402" i="11"/>
  <c r="H558" i="11"/>
  <c r="A559" i="11"/>
  <c r="K558" i="11"/>
  <c r="A558" i="10"/>
  <c r="K557" i="10"/>
  <c r="H557" i="10"/>
  <c r="D409" i="10"/>
  <c r="F408" i="10"/>
  <c r="G408" i="10"/>
  <c r="J408" i="10" s="1"/>
  <c r="C409" i="10" s="1"/>
  <c r="I407" i="10"/>
  <c r="B408" i="10" s="1"/>
  <c r="D400" i="8"/>
  <c r="E400" i="8" s="1"/>
  <c r="G399" i="8"/>
  <c r="J399" i="8" s="1"/>
  <c r="C400" i="8" s="1"/>
  <c r="H559" i="8"/>
  <c r="A560" i="8"/>
  <c r="K559" i="8"/>
  <c r="C232" i="9"/>
  <c r="A559" i="9"/>
  <c r="E393" i="12" l="1"/>
  <c r="D394" i="12" s="1"/>
  <c r="E394" i="12" s="1"/>
  <c r="F393" i="12"/>
  <c r="K558" i="12"/>
  <c r="H558" i="12"/>
  <c r="A559" i="12"/>
  <c r="A560" i="11"/>
  <c r="H559" i="11"/>
  <c r="K559" i="11"/>
  <c r="C403" i="11"/>
  <c r="I402" i="11"/>
  <c r="B403" i="11" s="1"/>
  <c r="E403" i="11" s="1"/>
  <c r="I408" i="10"/>
  <c r="B409" i="10" s="1"/>
  <c r="E409" i="10" s="1"/>
  <c r="F409" i="10"/>
  <c r="H558" i="10"/>
  <c r="A559" i="10"/>
  <c r="K558" i="10"/>
  <c r="A561" i="8"/>
  <c r="K560" i="8"/>
  <c r="H560" i="8"/>
  <c r="F400" i="8"/>
  <c r="G400" i="8"/>
  <c r="J400" i="8" s="1"/>
  <c r="C401" i="8" s="1"/>
  <c r="I399" i="8"/>
  <c r="B400" i="8" s="1"/>
  <c r="D401" i="8"/>
  <c r="I400" i="8"/>
  <c r="B401" i="8" s="1"/>
  <c r="F232" i="9"/>
  <c r="G232" i="9"/>
  <c r="A560" i="9"/>
  <c r="G393" i="12" l="1"/>
  <c r="J393" i="12" s="1"/>
  <c r="C394" i="12" s="1"/>
  <c r="G394" i="12" s="1"/>
  <c r="J394" i="12" s="1"/>
  <c r="D395" i="12"/>
  <c r="H559" i="12"/>
  <c r="A560" i="12"/>
  <c r="K559" i="12"/>
  <c r="A561" i="11"/>
  <c r="K560" i="11"/>
  <c r="H560" i="11"/>
  <c r="F403" i="11"/>
  <c r="G403" i="11"/>
  <c r="J403" i="11" s="1"/>
  <c r="C404" i="11" s="1"/>
  <c r="D404" i="11"/>
  <c r="E404" i="11" s="1"/>
  <c r="D410" i="10"/>
  <c r="E410" i="10" s="1"/>
  <c r="G409" i="10"/>
  <c r="J409" i="10" s="1"/>
  <c r="C410" i="10" s="1"/>
  <c r="H559" i="10"/>
  <c r="K559" i="10"/>
  <c r="A560" i="10"/>
  <c r="E401" i="8"/>
  <c r="F401" i="8"/>
  <c r="G401" i="8"/>
  <c r="J401" i="8" s="1"/>
  <c r="C402" i="8" s="1"/>
  <c r="A562" i="8"/>
  <c r="H561" i="8"/>
  <c r="K561" i="8"/>
  <c r="J232" i="9"/>
  <c r="I232" i="9" s="1"/>
  <c r="B233" i="9" s="1"/>
  <c r="E233" i="9" s="1"/>
  <c r="A561" i="9"/>
  <c r="I393" i="12" l="1"/>
  <c r="B394" i="12" s="1"/>
  <c r="C395" i="12"/>
  <c r="F395" i="12" s="1"/>
  <c r="I394" i="12"/>
  <c r="B395" i="12" s="1"/>
  <c r="F394" i="12"/>
  <c r="E395" i="12"/>
  <c r="A561" i="12"/>
  <c r="K560" i="12"/>
  <c r="H560" i="12"/>
  <c r="I403" i="11"/>
  <c r="B404" i="11" s="1"/>
  <c r="D405" i="11"/>
  <c r="A562" i="11"/>
  <c r="H561" i="11"/>
  <c r="K561" i="11"/>
  <c r="F404" i="11"/>
  <c r="G404" i="11"/>
  <c r="J404" i="11" s="1"/>
  <c r="C405" i="11" s="1"/>
  <c r="A561" i="10"/>
  <c r="H560" i="10"/>
  <c r="K560" i="10"/>
  <c r="I409" i="10"/>
  <c r="B410" i="10" s="1"/>
  <c r="F410" i="10"/>
  <c r="G410" i="10"/>
  <c r="J410" i="10" s="1"/>
  <c r="C411" i="10" s="1"/>
  <c r="D411" i="10"/>
  <c r="I410" i="10"/>
  <c r="B411" i="10" s="1"/>
  <c r="H562" i="8"/>
  <c r="A563" i="8"/>
  <c r="K562" i="8"/>
  <c r="H402" i="8"/>
  <c r="D402" i="8"/>
  <c r="E402" i="8" s="1"/>
  <c r="I401" i="8"/>
  <c r="B402" i="8" s="1"/>
  <c r="D234" i="9"/>
  <c r="E234" i="9" s="1"/>
  <c r="C233" i="9"/>
  <c r="A562" i="9"/>
  <c r="G395" i="12" l="1"/>
  <c r="J395" i="12" s="1"/>
  <c r="C396" i="12" s="1"/>
  <c r="D396" i="12"/>
  <c r="E396" i="12" s="1"/>
  <c r="A562" i="12"/>
  <c r="H561" i="12"/>
  <c r="K561" i="12"/>
  <c r="F405" i="11"/>
  <c r="H562" i="11"/>
  <c r="A563" i="11"/>
  <c r="K562" i="11"/>
  <c r="I404" i="11"/>
  <c r="B405" i="11" s="1"/>
  <c r="E405" i="11" s="1"/>
  <c r="E411" i="10"/>
  <c r="F411" i="10"/>
  <c r="G411" i="10"/>
  <c r="J411" i="10" s="1"/>
  <c r="C412" i="10" s="1"/>
  <c r="A562" i="10"/>
  <c r="H561" i="10"/>
  <c r="K561" i="10"/>
  <c r="G402" i="8"/>
  <c r="J402" i="8" s="1"/>
  <c r="C403" i="8" s="1"/>
  <c r="F402" i="8"/>
  <c r="D403" i="8"/>
  <c r="I402" i="8"/>
  <c r="B403" i="8" s="1"/>
  <c r="A564" i="8"/>
  <c r="K563" i="8"/>
  <c r="H563" i="8"/>
  <c r="G233" i="9"/>
  <c r="F233" i="9"/>
  <c r="D235" i="9"/>
  <c r="A563" i="9"/>
  <c r="I395" i="12" l="1"/>
  <c r="B396" i="12" s="1"/>
  <c r="D397" i="12"/>
  <c r="F396" i="12"/>
  <c r="G396" i="12"/>
  <c r="J396" i="12" s="1"/>
  <c r="C397" i="12" s="1"/>
  <c r="A563" i="12"/>
  <c r="K562" i="12"/>
  <c r="H562" i="12"/>
  <c r="D406" i="11"/>
  <c r="E406" i="11" s="1"/>
  <c r="G405" i="11"/>
  <c r="J405" i="11" s="1"/>
  <c r="C406" i="11" s="1"/>
  <c r="K563" i="11"/>
  <c r="A564" i="11"/>
  <c r="H563" i="11"/>
  <c r="A563" i="10"/>
  <c r="H562" i="10"/>
  <c r="K562" i="10"/>
  <c r="I411" i="10"/>
  <c r="B412" i="10" s="1"/>
  <c r="D412" i="10"/>
  <c r="E412" i="10" s="1"/>
  <c r="H564" i="8"/>
  <c r="K564" i="8"/>
  <c r="A565" i="8"/>
  <c r="E403" i="8"/>
  <c r="F403" i="8"/>
  <c r="G403" i="8"/>
  <c r="J403" i="8" s="1"/>
  <c r="C404" i="8" s="1"/>
  <c r="J233" i="9"/>
  <c r="I233" i="9" s="1"/>
  <c r="B234" i="9" s="1"/>
  <c r="A564" i="9"/>
  <c r="F397" i="12" l="1"/>
  <c r="I396" i="12"/>
  <c r="B397" i="12" s="1"/>
  <c r="E397" i="12" s="1"/>
  <c r="A564" i="12"/>
  <c r="K563" i="12"/>
  <c r="H563" i="12"/>
  <c r="F406" i="11"/>
  <c r="G406" i="11"/>
  <c r="J406" i="11" s="1"/>
  <c r="C407" i="11" s="1"/>
  <c r="I405" i="11"/>
  <c r="B406" i="11" s="1"/>
  <c r="A565" i="11"/>
  <c r="H564" i="11"/>
  <c r="K564" i="11"/>
  <c r="I406" i="11"/>
  <c r="B407" i="11" s="1"/>
  <c r="D407" i="11"/>
  <c r="E407" i="11" s="1"/>
  <c r="F412" i="10"/>
  <c r="D413" i="10"/>
  <c r="G412" i="10"/>
  <c r="J412" i="10" s="1"/>
  <c r="C413" i="10" s="1"/>
  <c r="K563" i="10"/>
  <c r="A564" i="10"/>
  <c r="H563" i="10"/>
  <c r="I403" i="8"/>
  <c r="B404" i="8" s="1"/>
  <c r="D404" i="8"/>
  <c r="E404" i="8" s="1"/>
  <c r="A566" i="8"/>
  <c r="K565" i="8"/>
  <c r="H565" i="8"/>
  <c r="C234" i="9"/>
  <c r="A565" i="9"/>
  <c r="D398" i="12" l="1"/>
  <c r="E398" i="12" s="1"/>
  <c r="G397" i="12"/>
  <c r="J397" i="12" s="1"/>
  <c r="C398" i="12" s="1"/>
  <c r="A565" i="12"/>
  <c r="K564" i="12"/>
  <c r="H564" i="12"/>
  <c r="F407" i="11"/>
  <c r="G407" i="11"/>
  <c r="J407" i="11" s="1"/>
  <c r="C408" i="11" s="1"/>
  <c r="A566" i="11"/>
  <c r="K565" i="11"/>
  <c r="H565" i="11"/>
  <c r="D408" i="11"/>
  <c r="E408" i="11" s="1"/>
  <c r="I407" i="11"/>
  <c r="B408" i="11" s="1"/>
  <c r="A565" i="10"/>
  <c r="H564" i="10"/>
  <c r="K564" i="10"/>
  <c r="F413" i="10"/>
  <c r="I412" i="10"/>
  <c r="B413" i="10" s="1"/>
  <c r="E413" i="10" s="1"/>
  <c r="K566" i="8"/>
  <c r="H566" i="8"/>
  <c r="A567" i="8"/>
  <c r="D405" i="8"/>
  <c r="G404" i="8"/>
  <c r="J404" i="8" s="1"/>
  <c r="C405" i="8" s="1"/>
  <c r="F404" i="8"/>
  <c r="F234" i="9"/>
  <c r="G234" i="9"/>
  <c r="A566" i="9"/>
  <c r="G398" i="12" l="1"/>
  <c r="J398" i="12" s="1"/>
  <c r="C399" i="12" s="1"/>
  <c r="F398" i="12"/>
  <c r="I397" i="12"/>
  <c r="B398" i="12" s="1"/>
  <c r="D399" i="12"/>
  <c r="H565" i="12"/>
  <c r="K565" i="12"/>
  <c r="A566" i="12"/>
  <c r="K566" i="11"/>
  <c r="H566" i="11"/>
  <c r="A567" i="11"/>
  <c r="F408" i="11"/>
  <c r="G408" i="11"/>
  <c r="J408" i="11" s="1"/>
  <c r="C409" i="11" s="1"/>
  <c r="D409" i="11"/>
  <c r="D414" i="10"/>
  <c r="E414" i="10" s="1"/>
  <c r="G413" i="10"/>
  <c r="J413" i="10" s="1"/>
  <c r="C414" i="10" s="1"/>
  <c r="K565" i="10"/>
  <c r="H565" i="10"/>
  <c r="A566" i="10"/>
  <c r="F405" i="8"/>
  <c r="I404" i="8"/>
  <c r="B405" i="8" s="1"/>
  <c r="E405" i="8" s="1"/>
  <c r="H567" i="8"/>
  <c r="A568" i="8"/>
  <c r="K567" i="8"/>
  <c r="J234" i="9"/>
  <c r="I234" i="9" s="1"/>
  <c r="B235" i="9" s="1"/>
  <c r="E235" i="9" s="1"/>
  <c r="A567" i="9"/>
  <c r="I398" i="12" l="1"/>
  <c r="B399" i="12" s="1"/>
  <c r="E399" i="12" s="1"/>
  <c r="G399" i="12" s="1"/>
  <c r="J399" i="12" s="1"/>
  <c r="C400" i="12" s="1"/>
  <c r="F399" i="12"/>
  <c r="K566" i="12"/>
  <c r="H566" i="12"/>
  <c r="A567" i="12"/>
  <c r="F409" i="11"/>
  <c r="I408" i="11"/>
  <c r="B409" i="11" s="1"/>
  <c r="E409" i="11" s="1"/>
  <c r="K567" i="11"/>
  <c r="A568" i="11"/>
  <c r="H567" i="11"/>
  <c r="I413" i="10"/>
  <c r="B414" i="10" s="1"/>
  <c r="A567" i="10"/>
  <c r="K566" i="10"/>
  <c r="H566" i="10"/>
  <c r="F414" i="10"/>
  <c r="G414" i="10"/>
  <c r="J414" i="10" s="1"/>
  <c r="C415" i="10" s="1"/>
  <c r="D415" i="10"/>
  <c r="D406" i="8"/>
  <c r="E406" i="8" s="1"/>
  <c r="G405" i="8"/>
  <c r="J405" i="8" s="1"/>
  <c r="C406" i="8" s="1"/>
  <c r="H568" i="8"/>
  <c r="A569" i="8"/>
  <c r="K568" i="8"/>
  <c r="D236" i="9"/>
  <c r="E236" i="9" s="1"/>
  <c r="C235" i="9"/>
  <c r="A568" i="9"/>
  <c r="D400" i="12" l="1"/>
  <c r="E400" i="12" s="1"/>
  <c r="I399" i="12"/>
  <c r="B400" i="12" s="1"/>
  <c r="H567" i="12"/>
  <c r="A568" i="12"/>
  <c r="K567" i="12"/>
  <c r="D410" i="11"/>
  <c r="E410" i="11" s="1"/>
  <c r="G409" i="11"/>
  <c r="J409" i="11" s="1"/>
  <c r="C410" i="11" s="1"/>
  <c r="K568" i="11"/>
  <c r="A569" i="11"/>
  <c r="H568" i="11"/>
  <c r="I414" i="10"/>
  <c r="B415" i="10" s="1"/>
  <c r="E415" i="10" s="1"/>
  <c r="K567" i="10"/>
  <c r="H567" i="10"/>
  <c r="A568" i="10"/>
  <c r="F415" i="10"/>
  <c r="H569" i="8"/>
  <c r="A570" i="8"/>
  <c r="K569" i="8"/>
  <c r="F406" i="8"/>
  <c r="G406" i="8"/>
  <c r="J406" i="8" s="1"/>
  <c r="C407" i="8" s="1"/>
  <c r="D407" i="8"/>
  <c r="I405" i="8"/>
  <c r="B406" i="8" s="1"/>
  <c r="G235" i="9"/>
  <c r="F235" i="9"/>
  <c r="D237" i="9"/>
  <c r="A569" i="9"/>
  <c r="D401" i="12" l="1"/>
  <c r="F400" i="12"/>
  <c r="G400" i="12"/>
  <c r="J400" i="12" s="1"/>
  <c r="C401" i="12" s="1"/>
  <c r="A569" i="12"/>
  <c r="K568" i="12"/>
  <c r="H568" i="12"/>
  <c r="H569" i="11"/>
  <c r="A570" i="11"/>
  <c r="K569" i="11"/>
  <c r="D411" i="11"/>
  <c r="F410" i="11"/>
  <c r="G410" i="11"/>
  <c r="J410" i="11" s="1"/>
  <c r="C411" i="11" s="1"/>
  <c r="I409" i="11"/>
  <c r="B410" i="11" s="1"/>
  <c r="D416" i="10"/>
  <c r="E416" i="10" s="1"/>
  <c r="G415" i="10"/>
  <c r="J415" i="10" s="1"/>
  <c r="C416" i="10" s="1"/>
  <c r="A569" i="10"/>
  <c r="K568" i="10"/>
  <c r="H568" i="10"/>
  <c r="F407" i="8"/>
  <c r="H570" i="8"/>
  <c r="K570" i="8"/>
  <c r="A571" i="8"/>
  <c r="I406" i="8"/>
  <c r="B407" i="8" s="1"/>
  <c r="E407" i="8" s="1"/>
  <c r="J235" i="9"/>
  <c r="I235" i="9" s="1"/>
  <c r="B236" i="9" s="1"/>
  <c r="A570" i="9"/>
  <c r="I400" i="12" l="1"/>
  <c r="B401" i="12" s="1"/>
  <c r="E401" i="12" s="1"/>
  <c r="F401" i="12"/>
  <c r="K569" i="12"/>
  <c r="H569" i="12"/>
  <c r="A570" i="12"/>
  <c r="I410" i="11"/>
  <c r="B411" i="11" s="1"/>
  <c r="A571" i="11"/>
  <c r="H570" i="11"/>
  <c r="K570" i="11"/>
  <c r="F411" i="11"/>
  <c r="E411" i="11"/>
  <c r="K569" i="10"/>
  <c r="H569" i="10"/>
  <c r="A570" i="10"/>
  <c r="F416" i="10"/>
  <c r="G416" i="10"/>
  <c r="J416" i="10" s="1"/>
  <c r="C417" i="10" s="1"/>
  <c r="D417" i="10"/>
  <c r="I415" i="10"/>
  <c r="B416" i="10" s="1"/>
  <c r="D408" i="8"/>
  <c r="E408" i="8" s="1"/>
  <c r="G407" i="8"/>
  <c r="J407" i="8" s="1"/>
  <c r="C408" i="8" s="1"/>
  <c r="H571" i="8"/>
  <c r="K571" i="8"/>
  <c r="A572" i="8"/>
  <c r="C236" i="9"/>
  <c r="A571" i="9"/>
  <c r="D402" i="12" l="1"/>
  <c r="E402" i="12" s="1"/>
  <c r="G401" i="12"/>
  <c r="J401" i="12" s="1"/>
  <c r="C402" i="12" s="1"/>
  <c r="K570" i="12"/>
  <c r="A571" i="12"/>
  <c r="H570" i="12"/>
  <c r="D412" i="11"/>
  <c r="E412" i="11" s="1"/>
  <c r="K571" i="11"/>
  <c r="A572" i="11"/>
  <c r="H571" i="11"/>
  <c r="G411" i="11"/>
  <c r="J411" i="11" s="1"/>
  <c r="C412" i="11" s="1"/>
  <c r="F417" i="10"/>
  <c r="A571" i="10"/>
  <c r="H570" i="10"/>
  <c r="K570" i="10"/>
  <c r="I416" i="10"/>
  <c r="B417" i="10" s="1"/>
  <c r="E417" i="10" s="1"/>
  <c r="F408" i="8"/>
  <c r="G408" i="8"/>
  <c r="J408" i="8" s="1"/>
  <c r="C409" i="8" s="1"/>
  <c r="I407" i="8"/>
  <c r="B408" i="8" s="1"/>
  <c r="H572" i="8"/>
  <c r="K572" i="8"/>
  <c r="A573" i="8"/>
  <c r="I408" i="8"/>
  <c r="B409" i="8" s="1"/>
  <c r="D409" i="8"/>
  <c r="E409" i="8" s="1"/>
  <c r="F236" i="9"/>
  <c r="G236" i="9"/>
  <c r="A572" i="9"/>
  <c r="G402" i="12" l="1"/>
  <c r="H402" i="12"/>
  <c r="F402" i="12"/>
  <c r="I401" i="12"/>
  <c r="B402" i="12" s="1"/>
  <c r="D403" i="12"/>
  <c r="H571" i="12"/>
  <c r="A572" i="12"/>
  <c r="K571" i="12"/>
  <c r="F412" i="11"/>
  <c r="G412" i="11"/>
  <c r="J412" i="11" s="1"/>
  <c r="C413" i="11" s="1"/>
  <c r="H572" i="11"/>
  <c r="A573" i="11"/>
  <c r="K572" i="11"/>
  <c r="I411" i="11"/>
  <c r="B412" i="11" s="1"/>
  <c r="I412" i="11"/>
  <c r="B413" i="11" s="1"/>
  <c r="D413" i="11"/>
  <c r="E413" i="11" s="1"/>
  <c r="D418" i="10"/>
  <c r="E418" i="10" s="1"/>
  <c r="G417" i="10"/>
  <c r="J417" i="10" s="1"/>
  <c r="C418" i="10" s="1"/>
  <c r="H571" i="10"/>
  <c r="A572" i="10"/>
  <c r="K571" i="10"/>
  <c r="D410" i="8"/>
  <c r="E410" i="8" s="1"/>
  <c r="A574" i="8"/>
  <c r="K573" i="8"/>
  <c r="H573" i="8"/>
  <c r="F409" i="8"/>
  <c r="G409" i="8"/>
  <c r="J409" i="8" s="1"/>
  <c r="C410" i="8" s="1"/>
  <c r="J236" i="9"/>
  <c r="I236" i="9" s="1"/>
  <c r="B237" i="9" s="1"/>
  <c r="E237" i="9" s="1"/>
  <c r="A573" i="9"/>
  <c r="J402" i="12" l="1"/>
  <c r="K572" i="12"/>
  <c r="H572" i="12"/>
  <c r="A573" i="12"/>
  <c r="D414" i="11"/>
  <c r="E414" i="11" s="1"/>
  <c r="F413" i="11"/>
  <c r="G413" i="11"/>
  <c r="J413" i="11" s="1"/>
  <c r="C414" i="11" s="1"/>
  <c r="A574" i="11"/>
  <c r="K573" i="11"/>
  <c r="H573" i="11"/>
  <c r="H572" i="10"/>
  <c r="A573" i="10"/>
  <c r="K572" i="10"/>
  <c r="F418" i="10"/>
  <c r="G418" i="10"/>
  <c r="J418" i="10" s="1"/>
  <c r="C419" i="10" s="1"/>
  <c r="D419" i="10"/>
  <c r="I418" i="10"/>
  <c r="B419" i="10" s="1"/>
  <c r="I417" i="10"/>
  <c r="B418" i="10" s="1"/>
  <c r="F410" i="8"/>
  <c r="G410" i="8"/>
  <c r="J410" i="8" s="1"/>
  <c r="C411" i="8" s="1"/>
  <c r="K574" i="8"/>
  <c r="A575" i="8"/>
  <c r="H574" i="8"/>
  <c r="D411" i="8"/>
  <c r="I410" i="8"/>
  <c r="B411" i="8" s="1"/>
  <c r="I409" i="8"/>
  <c r="B410" i="8" s="1"/>
  <c r="D238" i="9"/>
  <c r="E238" i="9" s="1"/>
  <c r="C237" i="9"/>
  <c r="A574" i="9"/>
  <c r="C403" i="12" l="1"/>
  <c r="I402" i="12"/>
  <c r="B403" i="12" s="1"/>
  <c r="E403" i="12" s="1"/>
  <c r="A574" i="12"/>
  <c r="H573" i="12"/>
  <c r="K573" i="12"/>
  <c r="H574" i="11"/>
  <c r="A575" i="11"/>
  <c r="K574" i="11"/>
  <c r="F414" i="11"/>
  <c r="G414" i="11"/>
  <c r="J414" i="11" s="1"/>
  <c r="C415" i="11" s="1"/>
  <c r="D415" i="11"/>
  <c r="I414" i="11"/>
  <c r="B415" i="11" s="1"/>
  <c r="I413" i="11"/>
  <c r="B414" i="11" s="1"/>
  <c r="E419" i="10"/>
  <c r="K573" i="10"/>
  <c r="A574" i="10"/>
  <c r="H573" i="10"/>
  <c r="F419" i="10"/>
  <c r="G419" i="10"/>
  <c r="J419" i="10" s="1"/>
  <c r="C420" i="10" s="1"/>
  <c r="H575" i="8"/>
  <c r="A576" i="8"/>
  <c r="K575" i="8"/>
  <c r="E411" i="8"/>
  <c r="F411" i="8"/>
  <c r="G411" i="8"/>
  <c r="J411" i="8" s="1"/>
  <c r="C412" i="8" s="1"/>
  <c r="F237" i="9"/>
  <c r="G237" i="9"/>
  <c r="D239" i="9"/>
  <c r="A575" i="9"/>
  <c r="D404" i="12" l="1"/>
  <c r="E404" i="12" s="1"/>
  <c r="G403" i="12"/>
  <c r="J403" i="12" s="1"/>
  <c r="C404" i="12" s="1"/>
  <c r="F403" i="12"/>
  <c r="H574" i="12"/>
  <c r="A575" i="12"/>
  <c r="K574" i="12"/>
  <c r="H575" i="11"/>
  <c r="A576" i="11"/>
  <c r="K575" i="11"/>
  <c r="E415" i="11"/>
  <c r="F415" i="11"/>
  <c r="G415" i="11"/>
  <c r="J415" i="11" s="1"/>
  <c r="C416" i="11" s="1"/>
  <c r="H574" i="10"/>
  <c r="K574" i="10"/>
  <c r="A575" i="10"/>
  <c r="I419" i="10"/>
  <c r="B420" i="10" s="1"/>
  <c r="D420" i="10"/>
  <c r="E420" i="10" s="1"/>
  <c r="I411" i="8"/>
  <c r="B412" i="8" s="1"/>
  <c r="D412" i="8"/>
  <c r="E412" i="8" s="1"/>
  <c r="A577" i="8"/>
  <c r="K576" i="8"/>
  <c r="H576" i="8"/>
  <c r="J237" i="9"/>
  <c r="I237" i="9" s="1"/>
  <c r="B238" i="9" s="1"/>
  <c r="A576" i="9"/>
  <c r="I403" i="12" l="1"/>
  <c r="B404" i="12" s="1"/>
  <c r="G404" i="12"/>
  <c r="J404" i="12" s="1"/>
  <c r="C405" i="12" s="1"/>
  <c r="F404" i="12"/>
  <c r="D405" i="12"/>
  <c r="I404" i="12"/>
  <c r="B405" i="12" s="1"/>
  <c r="H575" i="12"/>
  <c r="A576" i="12"/>
  <c r="K575" i="12"/>
  <c r="A577" i="11"/>
  <c r="K576" i="11"/>
  <c r="H576" i="11"/>
  <c r="D416" i="11"/>
  <c r="E416" i="11" s="1"/>
  <c r="I415" i="11"/>
  <c r="B416" i="11" s="1"/>
  <c r="A576" i="10"/>
  <c r="K575" i="10"/>
  <c r="H575" i="10"/>
  <c r="D421" i="10"/>
  <c r="G420" i="10"/>
  <c r="J420" i="10" s="1"/>
  <c r="C421" i="10" s="1"/>
  <c r="F420" i="10"/>
  <c r="K577" i="8"/>
  <c r="A578" i="8"/>
  <c r="H577" i="8"/>
  <c r="D413" i="8"/>
  <c r="G412" i="8"/>
  <c r="J412" i="8" s="1"/>
  <c r="C413" i="8" s="1"/>
  <c r="F412" i="8"/>
  <c r="C238" i="9"/>
  <c r="A577" i="9"/>
  <c r="E405" i="12" l="1"/>
  <c r="G405" i="12"/>
  <c r="J405" i="12" s="1"/>
  <c r="C406" i="12" s="1"/>
  <c r="F405" i="12"/>
  <c r="D406" i="12"/>
  <c r="E406" i="12" s="1"/>
  <c r="I405" i="12"/>
  <c r="B406" i="12" s="1"/>
  <c r="A577" i="12"/>
  <c r="K576" i="12"/>
  <c r="H576" i="12"/>
  <c r="D417" i="11"/>
  <c r="G416" i="11"/>
  <c r="J416" i="11" s="1"/>
  <c r="C417" i="11" s="1"/>
  <c r="H577" i="11"/>
  <c r="A578" i="11"/>
  <c r="K577" i="11"/>
  <c r="F416" i="11"/>
  <c r="F421" i="10"/>
  <c r="I420" i="10"/>
  <c r="B421" i="10" s="1"/>
  <c r="E421" i="10" s="1"/>
  <c r="K576" i="10"/>
  <c r="A577" i="10"/>
  <c r="H576" i="10"/>
  <c r="F413" i="8"/>
  <c r="I412" i="8"/>
  <c r="B413" i="8" s="1"/>
  <c r="E413" i="8" s="1"/>
  <c r="H578" i="8"/>
  <c r="A579" i="8"/>
  <c r="K578" i="8"/>
  <c r="G238" i="9"/>
  <c r="F238" i="9"/>
  <c r="A578" i="9"/>
  <c r="D407" i="12" l="1"/>
  <c r="G406" i="12"/>
  <c r="J406" i="12" s="1"/>
  <c r="C407" i="12" s="1"/>
  <c r="F406" i="12"/>
  <c r="A578" i="12"/>
  <c r="K577" i="12"/>
  <c r="H577" i="12"/>
  <c r="A579" i="11"/>
  <c r="K578" i="11"/>
  <c r="H578" i="11"/>
  <c r="I416" i="11"/>
  <c r="B417" i="11" s="1"/>
  <c r="F417" i="11"/>
  <c r="E417" i="11"/>
  <c r="D422" i="10"/>
  <c r="E422" i="10" s="1"/>
  <c r="G421" i="10"/>
  <c r="J421" i="10" s="1"/>
  <c r="C422" i="10" s="1"/>
  <c r="K577" i="10"/>
  <c r="H577" i="10"/>
  <c r="A578" i="10"/>
  <c r="D414" i="8"/>
  <c r="E414" i="8" s="1"/>
  <c r="G413" i="8"/>
  <c r="J413" i="8" s="1"/>
  <c r="C414" i="8" s="1"/>
  <c r="A580" i="8"/>
  <c r="K579" i="8"/>
  <c r="H579" i="8"/>
  <c r="J238" i="9"/>
  <c r="I238" i="9" s="1"/>
  <c r="B239" i="9" s="1"/>
  <c r="E239" i="9" s="1"/>
  <c r="A579" i="9"/>
  <c r="F407" i="12" l="1"/>
  <c r="I406" i="12"/>
  <c r="B407" i="12" s="1"/>
  <c r="E407" i="12" s="1"/>
  <c r="H578" i="12"/>
  <c r="A579" i="12"/>
  <c r="K578" i="12"/>
  <c r="D418" i="11"/>
  <c r="E418" i="11" s="1"/>
  <c r="G417" i="11"/>
  <c r="J417" i="11" s="1"/>
  <c r="C418" i="11" s="1"/>
  <c r="K579" i="11"/>
  <c r="H579" i="11"/>
  <c r="A580" i="11"/>
  <c r="F422" i="10"/>
  <c r="G422" i="10"/>
  <c r="J422" i="10" s="1"/>
  <c r="C423" i="10" s="1"/>
  <c r="D423" i="10"/>
  <c r="I422" i="10"/>
  <c r="B423" i="10" s="1"/>
  <c r="A579" i="10"/>
  <c r="H578" i="10"/>
  <c r="K578" i="10"/>
  <c r="I421" i="10"/>
  <c r="B422" i="10" s="1"/>
  <c r="A581" i="8"/>
  <c r="K580" i="8"/>
  <c r="H580" i="8"/>
  <c r="F414" i="8"/>
  <c r="G414" i="8"/>
  <c r="J414" i="8" s="1"/>
  <c r="C415" i="8" s="1"/>
  <c r="D415" i="8"/>
  <c r="I414" i="8"/>
  <c r="B415" i="8" s="1"/>
  <c r="I413" i="8"/>
  <c r="B414" i="8" s="1"/>
  <c r="D240" i="9"/>
  <c r="E240" i="9" s="1"/>
  <c r="C239" i="9"/>
  <c r="A580" i="9"/>
  <c r="D408" i="12" l="1"/>
  <c r="E408" i="12" s="1"/>
  <c r="G407" i="12"/>
  <c r="J407" i="12" s="1"/>
  <c r="C408" i="12" s="1"/>
  <c r="A580" i="12"/>
  <c r="K579" i="12"/>
  <c r="H579" i="12"/>
  <c r="A581" i="11"/>
  <c r="H580" i="11"/>
  <c r="K580" i="11"/>
  <c r="I417" i="11"/>
  <c r="B418" i="11" s="1"/>
  <c r="F418" i="11"/>
  <c r="G418" i="11"/>
  <c r="J418" i="11" s="1"/>
  <c r="C419" i="11" s="1"/>
  <c r="D419" i="11"/>
  <c r="I418" i="11"/>
  <c r="B419" i="11" s="1"/>
  <c r="A580" i="10"/>
  <c r="K579" i="10"/>
  <c r="H579" i="10"/>
  <c r="E423" i="10"/>
  <c r="F423" i="10"/>
  <c r="G423" i="10"/>
  <c r="J423" i="10" s="1"/>
  <c r="C424" i="10" s="1"/>
  <c r="F415" i="8"/>
  <c r="E415" i="8"/>
  <c r="A582" i="8"/>
  <c r="K581" i="8"/>
  <c r="H581" i="8"/>
  <c r="G239" i="9"/>
  <c r="F239" i="9"/>
  <c r="D241" i="9"/>
  <c r="A581" i="9"/>
  <c r="G408" i="12" l="1"/>
  <c r="J408" i="12" s="1"/>
  <c r="C409" i="12" s="1"/>
  <c r="F408" i="12"/>
  <c r="I407" i="12"/>
  <c r="B408" i="12" s="1"/>
  <c r="I408" i="12"/>
  <c r="B409" i="12" s="1"/>
  <c r="D409" i="12"/>
  <c r="H580" i="12"/>
  <c r="A581" i="12"/>
  <c r="K580" i="12"/>
  <c r="E419" i="11"/>
  <c r="F419" i="11"/>
  <c r="G419" i="11"/>
  <c r="J419" i="11" s="1"/>
  <c r="C420" i="11" s="1"/>
  <c r="K581" i="11"/>
  <c r="H581" i="11"/>
  <c r="A582" i="11"/>
  <c r="D424" i="10"/>
  <c r="E424" i="10" s="1"/>
  <c r="I423" i="10"/>
  <c r="B424" i="10" s="1"/>
  <c r="A581" i="10"/>
  <c r="H580" i="10"/>
  <c r="K580" i="10"/>
  <c r="K582" i="8"/>
  <c r="A583" i="8"/>
  <c r="H582" i="8"/>
  <c r="D416" i="8"/>
  <c r="E416" i="8" s="1"/>
  <c r="G415" i="8"/>
  <c r="J415" i="8" s="1"/>
  <c r="C416" i="8" s="1"/>
  <c r="J239" i="9"/>
  <c r="I239" i="9" s="1"/>
  <c r="B240" i="9" s="1"/>
  <c r="A582" i="9"/>
  <c r="E409" i="12" l="1"/>
  <c r="D410" i="12" s="1"/>
  <c r="E410" i="12" s="1"/>
  <c r="F409" i="12"/>
  <c r="H581" i="12"/>
  <c r="A582" i="12"/>
  <c r="K581" i="12"/>
  <c r="K582" i="11"/>
  <c r="H582" i="11"/>
  <c r="A583" i="11"/>
  <c r="I419" i="11"/>
  <c r="B420" i="11" s="1"/>
  <c r="D420" i="11"/>
  <c r="E420" i="11" s="1"/>
  <c r="K581" i="10"/>
  <c r="A582" i="10"/>
  <c r="H581" i="10"/>
  <c r="G424" i="10"/>
  <c r="J424" i="10" s="1"/>
  <c r="C425" i="10" s="1"/>
  <c r="D425" i="10"/>
  <c r="F424" i="10"/>
  <c r="F416" i="8"/>
  <c r="G416" i="8"/>
  <c r="J416" i="8" s="1"/>
  <c r="C417" i="8" s="1"/>
  <c r="D417" i="8"/>
  <c r="I416" i="8"/>
  <c r="B417" i="8" s="1"/>
  <c r="I415" i="8"/>
  <c r="B416" i="8" s="1"/>
  <c r="A584" i="8"/>
  <c r="K583" i="8"/>
  <c r="H583" i="8"/>
  <c r="C240" i="9"/>
  <c r="A583" i="9"/>
  <c r="G409" i="12" l="1"/>
  <c r="J409" i="12" s="1"/>
  <c r="C410" i="12" s="1"/>
  <c r="D411" i="12"/>
  <c r="K582" i="12"/>
  <c r="A583" i="12"/>
  <c r="H582" i="12"/>
  <c r="G420" i="11"/>
  <c r="J420" i="11" s="1"/>
  <c r="C421" i="11" s="1"/>
  <c r="D421" i="11"/>
  <c r="I420" i="11"/>
  <c r="B421" i="11" s="1"/>
  <c r="F420" i="11"/>
  <c r="K583" i="11"/>
  <c r="H583" i="11"/>
  <c r="A584" i="11"/>
  <c r="F425" i="10"/>
  <c r="I424" i="10"/>
  <c r="B425" i="10" s="1"/>
  <c r="E425" i="10" s="1"/>
  <c r="A583" i="10"/>
  <c r="H582" i="10"/>
  <c r="K582" i="10"/>
  <c r="A585" i="8"/>
  <c r="K584" i="8"/>
  <c r="H584" i="8"/>
  <c r="E417" i="8"/>
  <c r="F417" i="8"/>
  <c r="G417" i="8"/>
  <c r="J417" i="8" s="1"/>
  <c r="C418" i="8" s="1"/>
  <c r="G240" i="9"/>
  <c r="F240" i="9"/>
  <c r="A584" i="9"/>
  <c r="I409" i="12" l="1"/>
  <c r="B410" i="12" s="1"/>
  <c r="G410" i="12"/>
  <c r="J410" i="12" s="1"/>
  <c r="F410" i="12"/>
  <c r="A584" i="12"/>
  <c r="K583" i="12"/>
  <c r="H583" i="12"/>
  <c r="A585" i="11"/>
  <c r="K584" i="11"/>
  <c r="H584" i="11"/>
  <c r="E421" i="11"/>
  <c r="F421" i="11"/>
  <c r="G421" i="11"/>
  <c r="J421" i="11" s="1"/>
  <c r="C422" i="11" s="1"/>
  <c r="D426" i="10"/>
  <c r="E426" i="10" s="1"/>
  <c r="G425" i="10"/>
  <c r="J425" i="10" s="1"/>
  <c r="C426" i="10" s="1"/>
  <c r="K583" i="10"/>
  <c r="H583" i="10"/>
  <c r="A584" i="10"/>
  <c r="D418" i="8"/>
  <c r="E418" i="8" s="1"/>
  <c r="I417" i="8"/>
  <c r="B418" i="8" s="1"/>
  <c r="H585" i="8"/>
  <c r="K585" i="8"/>
  <c r="A586" i="8"/>
  <c r="J240" i="9"/>
  <c r="I240" i="9" s="1"/>
  <c r="B241" i="9" s="1"/>
  <c r="E241" i="9" s="1"/>
  <c r="A585" i="9"/>
  <c r="C411" i="12" l="1"/>
  <c r="I410" i="12"/>
  <c r="B411" i="12" s="1"/>
  <c r="E411" i="12" s="1"/>
  <c r="K584" i="12"/>
  <c r="H584" i="12"/>
  <c r="A585" i="12"/>
  <c r="D422" i="11"/>
  <c r="E422" i="11" s="1"/>
  <c r="I421" i="11"/>
  <c r="B422" i="11" s="1"/>
  <c r="F422" i="11"/>
  <c r="G422" i="11"/>
  <c r="J422" i="11" s="1"/>
  <c r="C423" i="11" s="1"/>
  <c r="H585" i="11"/>
  <c r="A586" i="11"/>
  <c r="K585" i="11"/>
  <c r="K584" i="10"/>
  <c r="H584" i="10"/>
  <c r="A585" i="10"/>
  <c r="F426" i="10"/>
  <c r="G426" i="10"/>
  <c r="J426" i="10" s="1"/>
  <c r="C427" i="10" s="1"/>
  <c r="I425" i="10"/>
  <c r="B426" i="10" s="1"/>
  <c r="I426" i="10"/>
  <c r="B427" i="10" s="1"/>
  <c r="D427" i="10"/>
  <c r="E427" i="10" s="1"/>
  <c r="A587" i="8"/>
  <c r="K586" i="8"/>
  <c r="H586" i="8"/>
  <c r="D419" i="8"/>
  <c r="G418" i="8"/>
  <c r="J418" i="8" s="1"/>
  <c r="C419" i="8" s="1"/>
  <c r="F418" i="8"/>
  <c r="D242" i="9"/>
  <c r="E242" i="9" s="1"/>
  <c r="C241" i="9"/>
  <c r="A586" i="9"/>
  <c r="D412" i="12" l="1"/>
  <c r="E412" i="12" s="1"/>
  <c r="G411" i="12"/>
  <c r="J411" i="12" s="1"/>
  <c r="C412" i="12" s="1"/>
  <c r="F411" i="12"/>
  <c r="A586" i="12"/>
  <c r="K585" i="12"/>
  <c r="H585" i="12"/>
  <c r="K586" i="11"/>
  <c r="H586" i="11"/>
  <c r="A587" i="11"/>
  <c r="I422" i="11"/>
  <c r="B423" i="11" s="1"/>
  <c r="D423" i="11"/>
  <c r="E423" i="11" s="1"/>
  <c r="D428" i="10"/>
  <c r="E428" i="10" s="1"/>
  <c r="F427" i="10"/>
  <c r="G427" i="10"/>
  <c r="J427" i="10" s="1"/>
  <c r="C428" i="10" s="1"/>
  <c r="K585" i="10"/>
  <c r="A586" i="10"/>
  <c r="H585" i="10"/>
  <c r="F419" i="8"/>
  <c r="I418" i="8"/>
  <c r="B419" i="8" s="1"/>
  <c r="E419" i="8" s="1"/>
  <c r="A588" i="8"/>
  <c r="H587" i="8"/>
  <c r="K587" i="8"/>
  <c r="F241" i="9"/>
  <c r="G241" i="9"/>
  <c r="D243" i="9"/>
  <c r="A587" i="9"/>
  <c r="G412" i="12" l="1"/>
  <c r="J412" i="12" s="1"/>
  <c r="C413" i="12" s="1"/>
  <c r="F412" i="12"/>
  <c r="I411" i="12"/>
  <c r="B412" i="12" s="1"/>
  <c r="D413" i="12"/>
  <c r="I412" i="12"/>
  <c r="B413" i="12" s="1"/>
  <c r="A587" i="12"/>
  <c r="K586" i="12"/>
  <c r="H586" i="12"/>
  <c r="D424" i="11"/>
  <c r="E424" i="11" s="1"/>
  <c r="G423" i="11"/>
  <c r="J423" i="11" s="1"/>
  <c r="C424" i="11" s="1"/>
  <c r="A588" i="11"/>
  <c r="H587" i="11"/>
  <c r="K587" i="11"/>
  <c r="F423" i="11"/>
  <c r="H586" i="10"/>
  <c r="K586" i="10"/>
  <c r="A587" i="10"/>
  <c r="D429" i="10"/>
  <c r="F428" i="10"/>
  <c r="G428" i="10"/>
  <c r="J428" i="10" s="1"/>
  <c r="C429" i="10" s="1"/>
  <c r="I427" i="10"/>
  <c r="B428" i="10" s="1"/>
  <c r="D420" i="8"/>
  <c r="E420" i="8" s="1"/>
  <c r="G419" i="8"/>
  <c r="J419" i="8" s="1"/>
  <c r="C420" i="8" s="1"/>
  <c r="H588" i="8"/>
  <c r="A589" i="8"/>
  <c r="K588" i="8"/>
  <c r="J241" i="9"/>
  <c r="I241" i="9" s="1"/>
  <c r="B242" i="9" s="1"/>
  <c r="A588" i="9"/>
  <c r="E413" i="12" l="1"/>
  <c r="D414" i="12" s="1"/>
  <c r="E414" i="12" s="1"/>
  <c r="F413" i="12"/>
  <c r="A588" i="12"/>
  <c r="K587" i="12"/>
  <c r="H587" i="12"/>
  <c r="H588" i="11"/>
  <c r="A589" i="11"/>
  <c r="K588" i="11"/>
  <c r="I423" i="11"/>
  <c r="B424" i="11" s="1"/>
  <c r="F424" i="11"/>
  <c r="G424" i="11"/>
  <c r="J424" i="11" s="1"/>
  <c r="C425" i="11" s="1"/>
  <c r="D425" i="11"/>
  <c r="I428" i="10"/>
  <c r="B429" i="10" s="1"/>
  <c r="H587" i="10"/>
  <c r="K587" i="10"/>
  <c r="A588" i="10"/>
  <c r="F429" i="10"/>
  <c r="E429" i="10"/>
  <c r="A590" i="8"/>
  <c r="K589" i="8"/>
  <c r="H589" i="8"/>
  <c r="F420" i="8"/>
  <c r="G420" i="8"/>
  <c r="J420" i="8" s="1"/>
  <c r="C421" i="8" s="1"/>
  <c r="D421" i="8"/>
  <c r="I420" i="8"/>
  <c r="B421" i="8" s="1"/>
  <c r="I419" i="8"/>
  <c r="B420" i="8" s="1"/>
  <c r="C242" i="9"/>
  <c r="A589" i="9"/>
  <c r="G413" i="12" l="1"/>
  <c r="J413" i="12" s="1"/>
  <c r="C414" i="12" s="1"/>
  <c r="G414" i="12" s="1"/>
  <c r="J414" i="12" s="1"/>
  <c r="C415" i="12" s="1"/>
  <c r="I413" i="12"/>
  <c r="B414" i="12" s="1"/>
  <c r="D415" i="12"/>
  <c r="H588" i="12"/>
  <c r="K588" i="12"/>
  <c r="A589" i="12"/>
  <c r="F425" i="11"/>
  <c r="I424" i="11"/>
  <c r="B425" i="11" s="1"/>
  <c r="E425" i="11" s="1"/>
  <c r="A590" i="11"/>
  <c r="K589" i="11"/>
  <c r="H589" i="11"/>
  <c r="D430" i="10"/>
  <c r="E430" i="10" s="1"/>
  <c r="K588" i="10"/>
  <c r="A589" i="10"/>
  <c r="H588" i="10"/>
  <c r="G429" i="10"/>
  <c r="J429" i="10" s="1"/>
  <c r="C430" i="10" s="1"/>
  <c r="F421" i="8"/>
  <c r="E421" i="8"/>
  <c r="A591" i="8"/>
  <c r="K590" i="8"/>
  <c r="H590" i="8"/>
  <c r="G242" i="9"/>
  <c r="F242" i="9"/>
  <c r="A590" i="9"/>
  <c r="F414" i="12" l="1"/>
  <c r="I414" i="12"/>
  <c r="B415" i="12" s="1"/>
  <c r="E415" i="12" s="1"/>
  <c r="G415" i="12" s="1"/>
  <c r="J415" i="12" s="1"/>
  <c r="C416" i="12" s="1"/>
  <c r="F415" i="12"/>
  <c r="A590" i="12"/>
  <c r="H589" i="12"/>
  <c r="K589" i="12"/>
  <c r="D426" i="11"/>
  <c r="E426" i="11" s="1"/>
  <c r="G425" i="11"/>
  <c r="J425" i="11" s="1"/>
  <c r="C426" i="11" s="1"/>
  <c r="A591" i="11"/>
  <c r="H590" i="11"/>
  <c r="K590" i="11"/>
  <c r="F430" i="10"/>
  <c r="G430" i="10"/>
  <c r="J430" i="10" s="1"/>
  <c r="C431" i="10" s="1"/>
  <c r="A590" i="10"/>
  <c r="K589" i="10"/>
  <c r="H589" i="10"/>
  <c r="I429" i="10"/>
  <c r="B430" i="10" s="1"/>
  <c r="I430" i="10"/>
  <c r="B431" i="10" s="1"/>
  <c r="D431" i="10"/>
  <c r="E431" i="10" s="1"/>
  <c r="H591" i="8"/>
  <c r="A592" i="8"/>
  <c r="K591" i="8"/>
  <c r="D422" i="8"/>
  <c r="E422" i="8" s="1"/>
  <c r="G421" i="8"/>
  <c r="J421" i="8" s="1"/>
  <c r="C422" i="8" s="1"/>
  <c r="J242" i="9"/>
  <c r="I242" i="9" s="1"/>
  <c r="B243" i="9" s="1"/>
  <c r="E243" i="9" s="1"/>
  <c r="A591" i="9"/>
  <c r="I415" i="12" l="1"/>
  <c r="B416" i="12" s="1"/>
  <c r="D416" i="12"/>
  <c r="E416" i="12" s="1"/>
  <c r="H590" i="12"/>
  <c r="K590" i="12"/>
  <c r="A591" i="12"/>
  <c r="K591" i="11"/>
  <c r="A592" i="11"/>
  <c r="H591" i="11"/>
  <c r="D427" i="11"/>
  <c r="F426" i="11"/>
  <c r="G426" i="11"/>
  <c r="J426" i="11" s="1"/>
  <c r="C427" i="11" s="1"/>
  <c r="I425" i="11"/>
  <c r="B426" i="11" s="1"/>
  <c r="D432" i="10"/>
  <c r="E432" i="10" s="1"/>
  <c r="F431" i="10"/>
  <c r="G431" i="10"/>
  <c r="J431" i="10" s="1"/>
  <c r="C432" i="10" s="1"/>
  <c r="H590" i="10"/>
  <c r="A591" i="10"/>
  <c r="K590" i="10"/>
  <c r="F422" i="8"/>
  <c r="G422" i="8"/>
  <c r="J422" i="8" s="1"/>
  <c r="C423" i="8" s="1"/>
  <c r="I421" i="8"/>
  <c r="B422" i="8" s="1"/>
  <c r="I422" i="8"/>
  <c r="B423" i="8" s="1"/>
  <c r="D423" i="8"/>
  <c r="E423" i="8" s="1"/>
  <c r="A593" i="8"/>
  <c r="K592" i="8"/>
  <c r="H592" i="8"/>
  <c r="D244" i="9"/>
  <c r="E244" i="9" s="1"/>
  <c r="C243" i="9"/>
  <c r="A592" i="9"/>
  <c r="D417" i="12" l="1"/>
  <c r="F416" i="12"/>
  <c r="G416" i="12"/>
  <c r="J416" i="12" s="1"/>
  <c r="C417" i="12" s="1"/>
  <c r="H591" i="12"/>
  <c r="K591" i="12"/>
  <c r="A592" i="12"/>
  <c r="F427" i="11"/>
  <c r="I426" i="11"/>
  <c r="B427" i="11" s="1"/>
  <c r="E427" i="11"/>
  <c r="G427" i="11" s="1"/>
  <c r="J427" i="11" s="1"/>
  <c r="C428" i="11" s="1"/>
  <c r="A593" i="11"/>
  <c r="K592" i="11"/>
  <c r="H592" i="11"/>
  <c r="D433" i="10"/>
  <c r="K591" i="10"/>
  <c r="A592" i="10"/>
  <c r="H591" i="10"/>
  <c r="F432" i="10"/>
  <c r="G432" i="10"/>
  <c r="J432" i="10" s="1"/>
  <c r="C433" i="10" s="1"/>
  <c r="I431" i="10"/>
  <c r="B432" i="10" s="1"/>
  <c r="H593" i="8"/>
  <c r="K593" i="8"/>
  <c r="A594" i="8"/>
  <c r="D424" i="8"/>
  <c r="E424" i="8" s="1"/>
  <c r="F423" i="8"/>
  <c r="G423" i="8"/>
  <c r="J423" i="8" s="1"/>
  <c r="C424" i="8" s="1"/>
  <c r="G243" i="9"/>
  <c r="F243" i="9"/>
  <c r="D245" i="9"/>
  <c r="A593" i="9"/>
  <c r="F417" i="12" l="1"/>
  <c r="I416" i="12"/>
  <c r="B417" i="12" s="1"/>
  <c r="E417" i="12" s="1"/>
  <c r="A593" i="12"/>
  <c r="K592" i="12"/>
  <c r="H592" i="12"/>
  <c r="K593" i="11"/>
  <c r="A594" i="11"/>
  <c r="H593" i="11"/>
  <c r="D428" i="11"/>
  <c r="E428" i="11" s="1"/>
  <c r="I427" i="11"/>
  <c r="B428" i="11" s="1"/>
  <c r="H592" i="10"/>
  <c r="K592" i="10"/>
  <c r="A593" i="10"/>
  <c r="F433" i="10"/>
  <c r="I432" i="10"/>
  <c r="B433" i="10" s="1"/>
  <c r="E433" i="10" s="1"/>
  <c r="I423" i="8"/>
  <c r="B424" i="8" s="1"/>
  <c r="F424" i="8"/>
  <c r="G424" i="8"/>
  <c r="J424" i="8" s="1"/>
  <c r="C425" i="8" s="1"/>
  <c r="I424" i="8"/>
  <c r="B425" i="8" s="1"/>
  <c r="D425" i="8"/>
  <c r="E425" i="8" s="1"/>
  <c r="H594" i="8"/>
  <c r="A595" i="8"/>
  <c r="K594" i="8"/>
  <c r="J243" i="9"/>
  <c r="I243" i="9" s="1"/>
  <c r="B244" i="9" s="1"/>
  <c r="A594" i="9"/>
  <c r="D418" i="12" l="1"/>
  <c r="E418" i="12" s="1"/>
  <c r="G417" i="12"/>
  <c r="J417" i="12" s="1"/>
  <c r="K593" i="12"/>
  <c r="A594" i="12"/>
  <c r="H593" i="12"/>
  <c r="G428" i="11"/>
  <c r="J428" i="11" s="1"/>
  <c r="C429" i="11" s="1"/>
  <c r="D429" i="11"/>
  <c r="E429" i="11" s="1"/>
  <c r="I428" i="11"/>
  <c r="B429" i="11" s="1"/>
  <c r="A595" i="11"/>
  <c r="K594" i="11"/>
  <c r="H594" i="11"/>
  <c r="F428" i="11"/>
  <c r="D434" i="10"/>
  <c r="E434" i="10" s="1"/>
  <c r="G433" i="10"/>
  <c r="J433" i="10" s="1"/>
  <c r="C434" i="10" s="1"/>
  <c r="K593" i="10"/>
  <c r="H593" i="10"/>
  <c r="A594" i="10"/>
  <c r="A596" i="8"/>
  <c r="K595" i="8"/>
  <c r="H595" i="8"/>
  <c r="D426" i="8"/>
  <c r="E426" i="8" s="1"/>
  <c r="F425" i="8"/>
  <c r="G425" i="8"/>
  <c r="J425" i="8" s="1"/>
  <c r="C426" i="8" s="1"/>
  <c r="C244" i="9"/>
  <c r="A595" i="9"/>
  <c r="C418" i="12" l="1"/>
  <c r="I417" i="12"/>
  <c r="B418" i="12" s="1"/>
  <c r="D419" i="12"/>
  <c r="H594" i="12"/>
  <c r="A595" i="12"/>
  <c r="K594" i="12"/>
  <c r="D430" i="11"/>
  <c r="E430" i="11" s="1"/>
  <c r="K595" i="11"/>
  <c r="H595" i="11"/>
  <c r="A596" i="11"/>
  <c r="F429" i="11"/>
  <c r="G429" i="11"/>
  <c r="J429" i="11" s="1"/>
  <c r="C430" i="11" s="1"/>
  <c r="A595" i="10"/>
  <c r="H594" i="10"/>
  <c r="K594" i="10"/>
  <c r="I433" i="10"/>
  <c r="B434" i="10" s="1"/>
  <c r="F434" i="10"/>
  <c r="G434" i="10"/>
  <c r="J434" i="10" s="1"/>
  <c r="C435" i="10" s="1"/>
  <c r="I434" i="10"/>
  <c r="B435" i="10" s="1"/>
  <c r="D435" i="10"/>
  <c r="E435" i="10" s="1"/>
  <c r="F426" i="8"/>
  <c r="G426" i="8"/>
  <c r="J426" i="8" s="1"/>
  <c r="C427" i="8" s="1"/>
  <c r="D427" i="8"/>
  <c r="I426" i="8"/>
  <c r="B427" i="8" s="1"/>
  <c r="I425" i="8"/>
  <c r="B426" i="8" s="1"/>
  <c r="K596" i="8"/>
  <c r="H596" i="8"/>
  <c r="A597" i="8"/>
  <c r="G244" i="9"/>
  <c r="F244" i="9"/>
  <c r="A596" i="9"/>
  <c r="G418" i="12" l="1"/>
  <c r="J418" i="12" s="1"/>
  <c r="F418" i="12"/>
  <c r="A596" i="12"/>
  <c r="K595" i="12"/>
  <c r="H595" i="12"/>
  <c r="D431" i="11"/>
  <c r="F430" i="11"/>
  <c r="G430" i="11"/>
  <c r="J430" i="11" s="1"/>
  <c r="C431" i="11" s="1"/>
  <c r="A597" i="11"/>
  <c r="K596" i="11"/>
  <c r="H596" i="11"/>
  <c r="I429" i="11"/>
  <c r="B430" i="11" s="1"/>
  <c r="D436" i="10"/>
  <c r="E436" i="10" s="1"/>
  <c r="F435" i="10"/>
  <c r="G435" i="10"/>
  <c r="J435" i="10" s="1"/>
  <c r="C436" i="10" s="1"/>
  <c r="K595" i="10"/>
  <c r="A596" i="10"/>
  <c r="H595" i="10"/>
  <c r="A598" i="8"/>
  <c r="H597" i="8"/>
  <c r="K597" i="8"/>
  <c r="E427" i="8"/>
  <c r="F427" i="8"/>
  <c r="G427" i="8"/>
  <c r="J427" i="8" s="1"/>
  <c r="C428" i="8" s="1"/>
  <c r="J244" i="9"/>
  <c r="I244" i="9" s="1"/>
  <c r="B245" i="9" s="1"/>
  <c r="E245" i="9" s="1"/>
  <c r="A597" i="9"/>
  <c r="C419" i="12" l="1"/>
  <c r="I418" i="12"/>
  <c r="B419" i="12" s="1"/>
  <c r="E419" i="12" s="1"/>
  <c r="H596" i="12"/>
  <c r="A597" i="12"/>
  <c r="K596" i="12"/>
  <c r="F431" i="11"/>
  <c r="I430" i="11"/>
  <c r="B431" i="11" s="1"/>
  <c r="A598" i="11"/>
  <c r="K597" i="11"/>
  <c r="H597" i="11"/>
  <c r="E431" i="11"/>
  <c r="H596" i="10"/>
  <c r="A597" i="10"/>
  <c r="K596" i="10"/>
  <c r="F436" i="10"/>
  <c r="G436" i="10"/>
  <c r="J436" i="10" s="1"/>
  <c r="C437" i="10" s="1"/>
  <c r="I435" i="10"/>
  <c r="B436" i="10" s="1"/>
  <c r="D437" i="10"/>
  <c r="D428" i="8"/>
  <c r="E428" i="8" s="1"/>
  <c r="I427" i="8"/>
  <c r="B428" i="8" s="1"/>
  <c r="K598" i="8"/>
  <c r="A599" i="8"/>
  <c r="H598" i="8"/>
  <c r="D246" i="9"/>
  <c r="E246" i="9" s="1"/>
  <c r="C245" i="9"/>
  <c r="A598" i="9"/>
  <c r="D420" i="12" l="1"/>
  <c r="E420" i="12" s="1"/>
  <c r="G419" i="12"/>
  <c r="J419" i="12" s="1"/>
  <c r="C420" i="12" s="1"/>
  <c r="F419" i="12"/>
  <c r="A598" i="12"/>
  <c r="K597" i="12"/>
  <c r="H597" i="12"/>
  <c r="D432" i="11"/>
  <c r="E432" i="11" s="1"/>
  <c r="A599" i="11"/>
  <c r="H598" i="11"/>
  <c r="K598" i="11"/>
  <c r="G431" i="11"/>
  <c r="J431" i="11" s="1"/>
  <c r="C432" i="11" s="1"/>
  <c r="F437" i="10"/>
  <c r="K597" i="10"/>
  <c r="H597" i="10"/>
  <c r="A598" i="10"/>
  <c r="I436" i="10"/>
  <c r="B437" i="10" s="1"/>
  <c r="E437" i="10" s="1"/>
  <c r="K599" i="8"/>
  <c r="A600" i="8"/>
  <c r="H599" i="8"/>
  <c r="D429" i="8"/>
  <c r="G428" i="8"/>
  <c r="J428" i="8" s="1"/>
  <c r="C429" i="8" s="1"/>
  <c r="F428" i="8"/>
  <c r="F245" i="9"/>
  <c r="G245" i="9"/>
  <c r="D247" i="9"/>
  <c r="A599" i="9"/>
  <c r="I419" i="12" l="1"/>
  <c r="B420" i="12" s="1"/>
  <c r="G420" i="12"/>
  <c r="J420" i="12" s="1"/>
  <c r="C421" i="12" s="1"/>
  <c r="F420" i="12"/>
  <c r="D421" i="12"/>
  <c r="K598" i="12"/>
  <c r="A599" i="12"/>
  <c r="H598" i="12"/>
  <c r="F432" i="11"/>
  <c r="G432" i="11"/>
  <c r="J432" i="11" s="1"/>
  <c r="C433" i="11" s="1"/>
  <c r="I431" i="11"/>
  <c r="B432" i="11" s="1"/>
  <c r="K599" i="11"/>
  <c r="H599" i="11"/>
  <c r="A600" i="11"/>
  <c r="D433" i="11"/>
  <c r="I432" i="11"/>
  <c r="B433" i="11" s="1"/>
  <c r="D438" i="10"/>
  <c r="E438" i="10" s="1"/>
  <c r="G437" i="10"/>
  <c r="J437" i="10" s="1"/>
  <c r="C438" i="10" s="1"/>
  <c r="A599" i="10"/>
  <c r="H598" i="10"/>
  <c r="K598" i="10"/>
  <c r="F429" i="8"/>
  <c r="I428" i="8"/>
  <c r="B429" i="8" s="1"/>
  <c r="E429" i="8" s="1"/>
  <c r="A601" i="8"/>
  <c r="K600" i="8"/>
  <c r="H600" i="8"/>
  <c r="J245" i="9"/>
  <c r="I245" i="9" s="1"/>
  <c r="B246" i="9" s="1"/>
  <c r="A600" i="9"/>
  <c r="I420" i="12" l="1"/>
  <c r="B421" i="12" s="1"/>
  <c r="E421" i="12" s="1"/>
  <c r="G421" i="12" s="1"/>
  <c r="J421" i="12" s="1"/>
  <c r="F421" i="12"/>
  <c r="A600" i="12"/>
  <c r="H599" i="12"/>
  <c r="K599" i="12"/>
  <c r="E433" i="11"/>
  <c r="A601" i="11"/>
  <c r="H600" i="11"/>
  <c r="K600" i="11"/>
  <c r="F433" i="11"/>
  <c r="G433" i="11"/>
  <c r="J433" i="11" s="1"/>
  <c r="C434" i="11" s="1"/>
  <c r="A600" i="10"/>
  <c r="H599" i="10"/>
  <c r="K599" i="10"/>
  <c r="F438" i="10"/>
  <c r="G438" i="10"/>
  <c r="J438" i="10" s="1"/>
  <c r="C439" i="10" s="1"/>
  <c r="D439" i="10"/>
  <c r="I438" i="10"/>
  <c r="B439" i="10" s="1"/>
  <c r="I437" i="10"/>
  <c r="B438" i="10" s="1"/>
  <c r="D430" i="8"/>
  <c r="E430" i="8" s="1"/>
  <c r="G429" i="8"/>
  <c r="J429" i="8" s="1"/>
  <c r="C430" i="8" s="1"/>
  <c r="H601" i="8"/>
  <c r="K601" i="8"/>
  <c r="A602" i="8"/>
  <c r="C246" i="9"/>
  <c r="A601" i="9"/>
  <c r="D422" i="12" l="1"/>
  <c r="E422" i="12" s="1"/>
  <c r="C422" i="12"/>
  <c r="I421" i="12"/>
  <c r="B422" i="12" s="1"/>
  <c r="G422" i="12"/>
  <c r="J422" i="12" s="1"/>
  <c r="C423" i="12" s="1"/>
  <c r="F422" i="12"/>
  <c r="D423" i="12"/>
  <c r="A601" i="12"/>
  <c r="K600" i="12"/>
  <c r="H600" i="12"/>
  <c r="H601" i="11"/>
  <c r="K601" i="11"/>
  <c r="A602" i="11"/>
  <c r="D434" i="11"/>
  <c r="E434" i="11" s="1"/>
  <c r="I433" i="11"/>
  <c r="B434" i="11" s="1"/>
  <c r="E439" i="10"/>
  <c r="F439" i="10"/>
  <c r="G439" i="10"/>
  <c r="J439" i="10" s="1"/>
  <c r="C440" i="10" s="1"/>
  <c r="A601" i="10"/>
  <c r="K600" i="10"/>
  <c r="H600" i="10"/>
  <c r="K602" i="8"/>
  <c r="A603" i="8"/>
  <c r="F430" i="8"/>
  <c r="G430" i="8"/>
  <c r="J430" i="8" s="1"/>
  <c r="C431" i="8" s="1"/>
  <c r="D431" i="8"/>
  <c r="I429" i="8"/>
  <c r="B430" i="8" s="1"/>
  <c r="G246" i="9"/>
  <c r="F246" i="9"/>
  <c r="A602" i="9"/>
  <c r="I422" i="12" l="1"/>
  <c r="B423" i="12" s="1"/>
  <c r="E423" i="12" s="1"/>
  <c r="D424" i="12" s="1"/>
  <c r="E424" i="12" s="1"/>
  <c r="F423" i="12"/>
  <c r="H601" i="12"/>
  <c r="K601" i="12"/>
  <c r="A602" i="12"/>
  <c r="K602" i="11"/>
  <c r="A603" i="11"/>
  <c r="D435" i="11"/>
  <c r="G434" i="11"/>
  <c r="J434" i="11" s="1"/>
  <c r="C435" i="11" s="1"/>
  <c r="F434" i="11"/>
  <c r="K601" i="10"/>
  <c r="A602" i="10"/>
  <c r="H601" i="10"/>
  <c r="I439" i="10"/>
  <c r="B440" i="10" s="1"/>
  <c r="D440" i="10"/>
  <c r="E440" i="10" s="1"/>
  <c r="F431" i="8"/>
  <c r="I430" i="8"/>
  <c r="B431" i="8" s="1"/>
  <c r="E431" i="8" s="1"/>
  <c r="H603" i="8"/>
  <c r="A604" i="8"/>
  <c r="K603" i="8"/>
  <c r="J246" i="9"/>
  <c r="I246" i="9" s="1"/>
  <c r="B247" i="9" s="1"/>
  <c r="E247" i="9" s="1"/>
  <c r="A603" i="9"/>
  <c r="G423" i="12" l="1"/>
  <c r="J423" i="12" s="1"/>
  <c r="C424" i="12" s="1"/>
  <c r="G424" i="12" s="1"/>
  <c r="J424" i="12" s="1"/>
  <c r="D425" i="12"/>
  <c r="K602" i="12"/>
  <c r="A603" i="12"/>
  <c r="I434" i="11"/>
  <c r="B435" i="11" s="1"/>
  <c r="E435" i="11" s="1"/>
  <c r="F435" i="11"/>
  <c r="H603" i="11"/>
  <c r="A604" i="11"/>
  <c r="K603" i="11"/>
  <c r="D441" i="10"/>
  <c r="G440" i="10"/>
  <c r="J440" i="10" s="1"/>
  <c r="C441" i="10" s="1"/>
  <c r="F440" i="10"/>
  <c r="A603" i="10"/>
  <c r="K602" i="10"/>
  <c r="D432" i="8"/>
  <c r="E432" i="8" s="1"/>
  <c r="G431" i="8"/>
  <c r="J431" i="8" s="1"/>
  <c r="C432" i="8" s="1"/>
  <c r="H604" i="8"/>
  <c r="A605" i="8"/>
  <c r="K604" i="8"/>
  <c r="D248" i="9"/>
  <c r="E248" i="9" s="1"/>
  <c r="C247" i="9"/>
  <c r="A604" i="9"/>
  <c r="I423" i="12" l="1"/>
  <c r="B424" i="12" s="1"/>
  <c r="C425" i="12"/>
  <c r="F425" i="12" s="1"/>
  <c r="I424" i="12"/>
  <c r="B425" i="12" s="1"/>
  <c r="E425" i="12" s="1"/>
  <c r="G425" i="12" s="1"/>
  <c r="J425" i="12" s="1"/>
  <c r="C426" i="12" s="1"/>
  <c r="F424" i="12"/>
  <c r="A604" i="12"/>
  <c r="K603" i="12"/>
  <c r="H603" i="12"/>
  <c r="D436" i="11"/>
  <c r="E436" i="11" s="1"/>
  <c r="G435" i="11"/>
  <c r="J435" i="11" s="1"/>
  <c r="C436" i="11" s="1"/>
  <c r="H604" i="11"/>
  <c r="K604" i="11"/>
  <c r="A605" i="11"/>
  <c r="K603" i="10"/>
  <c r="A604" i="10"/>
  <c r="H603" i="10"/>
  <c r="F441" i="10"/>
  <c r="I440" i="10"/>
  <c r="B441" i="10" s="1"/>
  <c r="E441" i="10" s="1"/>
  <c r="A606" i="8"/>
  <c r="H605" i="8"/>
  <c r="K605" i="8"/>
  <c r="F432" i="8"/>
  <c r="G432" i="8"/>
  <c r="J432" i="8" s="1"/>
  <c r="C433" i="8" s="1"/>
  <c r="D433" i="8"/>
  <c r="I432" i="8"/>
  <c r="B433" i="8" s="1"/>
  <c r="I431" i="8"/>
  <c r="B432" i="8" s="1"/>
  <c r="F247" i="9"/>
  <c r="G247" i="9"/>
  <c r="D249" i="9"/>
  <c r="A605" i="9"/>
  <c r="D426" i="12" l="1"/>
  <c r="E426" i="12" s="1"/>
  <c r="I425" i="12"/>
  <c r="B426" i="12" s="1"/>
  <c r="H604" i="12"/>
  <c r="K604" i="12"/>
  <c r="A605" i="12"/>
  <c r="F436" i="11"/>
  <c r="G436" i="11"/>
  <c r="J436" i="11" s="1"/>
  <c r="C437" i="11" s="1"/>
  <c r="A606" i="11"/>
  <c r="K605" i="11"/>
  <c r="H605" i="11"/>
  <c r="I435" i="11"/>
  <c r="B436" i="11" s="1"/>
  <c r="D437" i="11"/>
  <c r="I436" i="11"/>
  <c r="B437" i="11" s="1"/>
  <c r="D442" i="10"/>
  <c r="E442" i="10" s="1"/>
  <c r="G441" i="10"/>
  <c r="J441" i="10" s="1"/>
  <c r="C442" i="10" s="1"/>
  <c r="A605" i="10"/>
  <c r="K604" i="10"/>
  <c r="H604" i="10"/>
  <c r="F433" i="8"/>
  <c r="E433" i="8"/>
  <c r="A607" i="8"/>
  <c r="K606" i="8"/>
  <c r="H606" i="8"/>
  <c r="J247" i="9"/>
  <c r="I247" i="9" s="1"/>
  <c r="B248" i="9" s="1"/>
  <c r="A606" i="9"/>
  <c r="D427" i="12" l="1"/>
  <c r="F426" i="12"/>
  <c r="G426" i="12"/>
  <c r="J426" i="12" s="1"/>
  <c r="C427" i="12" s="1"/>
  <c r="A606" i="12"/>
  <c r="K605" i="12"/>
  <c r="H605" i="12"/>
  <c r="F437" i="11"/>
  <c r="E437" i="11"/>
  <c r="K606" i="11"/>
  <c r="H606" i="11"/>
  <c r="A607" i="11"/>
  <c r="I441" i="10"/>
  <c r="B442" i="10" s="1"/>
  <c r="K605" i="10"/>
  <c r="H605" i="10"/>
  <c r="A606" i="10"/>
  <c r="F442" i="10"/>
  <c r="G442" i="10"/>
  <c r="J442" i="10" s="1"/>
  <c r="C443" i="10" s="1"/>
  <c r="I442" i="10"/>
  <c r="B443" i="10" s="1"/>
  <c r="D443" i="10"/>
  <c r="E443" i="10" s="1"/>
  <c r="H607" i="8"/>
  <c r="A608" i="8"/>
  <c r="K607" i="8"/>
  <c r="D434" i="8"/>
  <c r="E434" i="8" s="1"/>
  <c r="G433" i="8"/>
  <c r="J433" i="8" s="1"/>
  <c r="C434" i="8" s="1"/>
  <c r="C248" i="9"/>
  <c r="A607" i="9"/>
  <c r="F427" i="12" l="1"/>
  <c r="I426" i="12"/>
  <c r="B427" i="12" s="1"/>
  <c r="E427" i="12" s="1"/>
  <c r="A607" i="12"/>
  <c r="K606" i="12"/>
  <c r="H606" i="12"/>
  <c r="D438" i="11"/>
  <c r="E438" i="11" s="1"/>
  <c r="G437" i="11"/>
  <c r="J437" i="11" s="1"/>
  <c r="C438" i="11" s="1"/>
  <c r="A608" i="11"/>
  <c r="K607" i="11"/>
  <c r="H607" i="11"/>
  <c r="D444" i="10"/>
  <c r="E444" i="10" s="1"/>
  <c r="F443" i="10"/>
  <c r="G443" i="10"/>
  <c r="J443" i="10" s="1"/>
  <c r="C444" i="10" s="1"/>
  <c r="H606" i="10"/>
  <c r="K606" i="10"/>
  <c r="A607" i="10"/>
  <c r="F434" i="8"/>
  <c r="G434" i="8"/>
  <c r="J434" i="8" s="1"/>
  <c r="C435" i="8" s="1"/>
  <c r="D435" i="8"/>
  <c r="I434" i="8"/>
  <c r="B435" i="8" s="1"/>
  <c r="I433" i="8"/>
  <c r="B434" i="8" s="1"/>
  <c r="A609" i="8"/>
  <c r="K608" i="8"/>
  <c r="H608" i="8"/>
  <c r="F248" i="9"/>
  <c r="G248" i="9"/>
  <c r="A608" i="9"/>
  <c r="D428" i="12" l="1"/>
  <c r="E428" i="12" s="1"/>
  <c r="G427" i="12"/>
  <c r="J427" i="12" s="1"/>
  <c r="C428" i="12" s="1"/>
  <c r="H607" i="12"/>
  <c r="A608" i="12"/>
  <c r="K607" i="12"/>
  <c r="F438" i="11"/>
  <c r="G438" i="11"/>
  <c r="J438" i="11" s="1"/>
  <c r="C439" i="11" s="1"/>
  <c r="A609" i="11"/>
  <c r="K608" i="11"/>
  <c r="H608" i="11"/>
  <c r="I437" i="11"/>
  <c r="B438" i="11" s="1"/>
  <c r="I438" i="11"/>
  <c r="B439" i="11" s="1"/>
  <c r="D439" i="11"/>
  <c r="E439" i="11" s="1"/>
  <c r="F444" i="10"/>
  <c r="G444" i="10"/>
  <c r="J444" i="10" s="1"/>
  <c r="C445" i="10" s="1"/>
  <c r="A608" i="10"/>
  <c r="K607" i="10"/>
  <c r="H607" i="10"/>
  <c r="I444" i="10"/>
  <c r="B445" i="10" s="1"/>
  <c r="D445" i="10"/>
  <c r="E445" i="10" s="1"/>
  <c r="I443" i="10"/>
  <c r="B444" i="10" s="1"/>
  <c r="A610" i="8"/>
  <c r="K609" i="8"/>
  <c r="H609" i="8"/>
  <c r="F435" i="8"/>
  <c r="E435" i="8"/>
  <c r="G435" i="8" s="1"/>
  <c r="J435" i="8" s="1"/>
  <c r="C436" i="8" s="1"/>
  <c r="J248" i="9"/>
  <c r="I248" i="9" s="1"/>
  <c r="B249" i="9" s="1"/>
  <c r="E249" i="9" s="1"/>
  <c r="A609" i="9"/>
  <c r="G428" i="12" l="1"/>
  <c r="J428" i="12" s="1"/>
  <c r="C429" i="12" s="1"/>
  <c r="F428" i="12"/>
  <c r="I427" i="12"/>
  <c r="B428" i="12" s="1"/>
  <c r="I428" i="12"/>
  <c r="B429" i="12" s="1"/>
  <c r="D429" i="12"/>
  <c r="A609" i="12"/>
  <c r="K608" i="12"/>
  <c r="H608" i="12"/>
  <c r="F439" i="11"/>
  <c r="G439" i="11"/>
  <c r="J439" i="11" s="1"/>
  <c r="C440" i="11" s="1"/>
  <c r="D440" i="11"/>
  <c r="E440" i="11" s="1"/>
  <c r="I439" i="11"/>
  <c r="B440" i="11" s="1"/>
  <c r="A610" i="11"/>
  <c r="K609" i="11"/>
  <c r="H609" i="11"/>
  <c r="D446" i="10"/>
  <c r="E446" i="10" s="1"/>
  <c r="F445" i="10"/>
  <c r="G445" i="10"/>
  <c r="J445" i="10" s="1"/>
  <c r="C446" i="10" s="1"/>
  <c r="K608" i="10"/>
  <c r="H608" i="10"/>
  <c r="A609" i="10"/>
  <c r="I435" i="8"/>
  <c r="B436" i="8" s="1"/>
  <c r="D436" i="8"/>
  <c r="E436" i="8" s="1"/>
  <c r="H610" i="8"/>
  <c r="A611" i="8"/>
  <c r="K610" i="8"/>
  <c r="D250" i="9"/>
  <c r="E250" i="9" s="1"/>
  <c r="C249" i="9"/>
  <c r="A610" i="9"/>
  <c r="E429" i="12" l="1"/>
  <c r="D430" i="12" s="1"/>
  <c r="E430" i="12" s="1"/>
  <c r="F429" i="12"/>
  <c r="A610" i="12"/>
  <c r="H609" i="12"/>
  <c r="K609" i="12"/>
  <c r="H610" i="11"/>
  <c r="A611" i="11"/>
  <c r="K610" i="11"/>
  <c r="D441" i="11"/>
  <c r="F440" i="11"/>
  <c r="G440" i="11"/>
  <c r="J440" i="11" s="1"/>
  <c r="C441" i="11" s="1"/>
  <c r="F446" i="10"/>
  <c r="G446" i="10"/>
  <c r="J446" i="10" s="1"/>
  <c r="C447" i="10" s="1"/>
  <c r="I445" i="10"/>
  <c r="B446" i="10" s="1"/>
  <c r="K609" i="10"/>
  <c r="H609" i="10"/>
  <c r="A610" i="10"/>
  <c r="D447" i="10"/>
  <c r="I446" i="10"/>
  <c r="B447" i="10" s="1"/>
  <c r="A612" i="8"/>
  <c r="K611" i="8"/>
  <c r="H611" i="8"/>
  <c r="D437" i="8"/>
  <c r="G436" i="8"/>
  <c r="J436" i="8" s="1"/>
  <c r="C437" i="8" s="1"/>
  <c r="F436" i="8"/>
  <c r="F249" i="9"/>
  <c r="G249" i="9"/>
  <c r="D251" i="9"/>
  <c r="A611" i="9"/>
  <c r="G429" i="12" l="1"/>
  <c r="J429" i="12" s="1"/>
  <c r="C430" i="12" s="1"/>
  <c r="G430" i="12" s="1"/>
  <c r="J430" i="12" s="1"/>
  <c r="C431" i="12" s="1"/>
  <c r="D431" i="12"/>
  <c r="I429" i="12"/>
  <c r="B430" i="12" s="1"/>
  <c r="A611" i="12"/>
  <c r="K610" i="12"/>
  <c r="H610" i="12"/>
  <c r="F441" i="11"/>
  <c r="I440" i="11"/>
  <c r="B441" i="11" s="1"/>
  <c r="K611" i="11"/>
  <c r="A612" i="11"/>
  <c r="H611" i="11"/>
  <c r="E441" i="11"/>
  <c r="G441" i="11" s="1"/>
  <c r="J441" i="11" s="1"/>
  <c r="C442" i="11" s="1"/>
  <c r="E447" i="10"/>
  <c r="A611" i="10"/>
  <c r="H610" i="10"/>
  <c r="K610" i="10"/>
  <c r="F447" i="10"/>
  <c r="G447" i="10"/>
  <c r="J447" i="10" s="1"/>
  <c r="C448" i="10" s="1"/>
  <c r="F437" i="8"/>
  <c r="I436" i="8"/>
  <c r="B437" i="8" s="1"/>
  <c r="E437" i="8"/>
  <c r="K612" i="8"/>
  <c r="A613" i="8"/>
  <c r="H612" i="8"/>
  <c r="J249" i="9"/>
  <c r="I249" i="9" s="1"/>
  <c r="B250" i="9" s="1"/>
  <c r="A612" i="9"/>
  <c r="F430" i="12" l="1"/>
  <c r="I430" i="12"/>
  <c r="B431" i="12" s="1"/>
  <c r="E431" i="12" s="1"/>
  <c r="G431" i="12" s="1"/>
  <c r="J431" i="12" s="1"/>
  <c r="C432" i="12" s="1"/>
  <c r="D432" i="12"/>
  <c r="E432" i="12" s="1"/>
  <c r="F431" i="12"/>
  <c r="A612" i="12"/>
  <c r="K611" i="12"/>
  <c r="H611" i="12"/>
  <c r="A613" i="11"/>
  <c r="K612" i="11"/>
  <c r="H612" i="11"/>
  <c r="I441" i="11"/>
  <c r="B442" i="11" s="1"/>
  <c r="D442" i="11"/>
  <c r="E442" i="11" s="1"/>
  <c r="A612" i="10"/>
  <c r="K611" i="10"/>
  <c r="H611" i="10"/>
  <c r="I447" i="10"/>
  <c r="B448" i="10" s="1"/>
  <c r="D448" i="10"/>
  <c r="E448" i="10" s="1"/>
  <c r="K613" i="8"/>
  <c r="A614" i="8"/>
  <c r="H613" i="8"/>
  <c r="D438" i="8"/>
  <c r="E438" i="8" s="1"/>
  <c r="G437" i="8"/>
  <c r="J437" i="8" s="1"/>
  <c r="C438" i="8" s="1"/>
  <c r="C250" i="9"/>
  <c r="A613" i="9"/>
  <c r="G432" i="12" l="1"/>
  <c r="J432" i="12" s="1"/>
  <c r="C433" i="12" s="1"/>
  <c r="F432" i="12"/>
  <c r="I431" i="12"/>
  <c r="B432" i="12" s="1"/>
  <c r="I432" i="12"/>
  <c r="B433" i="12" s="1"/>
  <c r="D433" i="12"/>
  <c r="K612" i="12"/>
  <c r="H612" i="12"/>
  <c r="A613" i="12"/>
  <c r="D443" i="11"/>
  <c r="A614" i="11"/>
  <c r="H613" i="11"/>
  <c r="K613" i="11"/>
  <c r="G442" i="11"/>
  <c r="J442" i="11" s="1"/>
  <c r="C443" i="11" s="1"/>
  <c r="F442" i="11"/>
  <c r="D449" i="10"/>
  <c r="H612" i="10"/>
  <c r="A613" i="10"/>
  <c r="K612" i="10"/>
  <c r="G448" i="10"/>
  <c r="J448" i="10" s="1"/>
  <c r="C449" i="10" s="1"/>
  <c r="F448" i="10"/>
  <c r="F438" i="8"/>
  <c r="G438" i="8"/>
  <c r="J438" i="8" s="1"/>
  <c r="C439" i="8" s="1"/>
  <c r="I437" i="8"/>
  <c r="B438" i="8" s="1"/>
  <c r="I438" i="8"/>
  <c r="B439" i="8" s="1"/>
  <c r="D439" i="8"/>
  <c r="E439" i="8" s="1"/>
  <c r="K614" i="8"/>
  <c r="H614" i="8"/>
  <c r="A615" i="8"/>
  <c r="F250" i="9"/>
  <c r="G250" i="9"/>
  <c r="A614" i="9"/>
  <c r="E433" i="12" l="1"/>
  <c r="D434" i="12"/>
  <c r="E434" i="12" s="1"/>
  <c r="G433" i="12"/>
  <c r="J433" i="12" s="1"/>
  <c r="C434" i="12" s="1"/>
  <c r="F433" i="12"/>
  <c r="H613" i="12"/>
  <c r="A614" i="12"/>
  <c r="K613" i="12"/>
  <c r="F443" i="11"/>
  <c r="K614" i="11"/>
  <c r="H614" i="11"/>
  <c r="A615" i="11"/>
  <c r="I442" i="11"/>
  <c r="B443" i="11" s="1"/>
  <c r="E443" i="11" s="1"/>
  <c r="F449" i="10"/>
  <c r="K613" i="10"/>
  <c r="A614" i="10"/>
  <c r="H613" i="10"/>
  <c r="I448" i="10"/>
  <c r="B449" i="10" s="1"/>
  <c r="E449" i="10"/>
  <c r="A616" i="8"/>
  <c r="K615" i="8"/>
  <c r="H615" i="8"/>
  <c r="D440" i="8"/>
  <c r="E440" i="8" s="1"/>
  <c r="F439" i="8"/>
  <c r="G439" i="8"/>
  <c r="J439" i="8" s="1"/>
  <c r="C440" i="8" s="1"/>
  <c r="J250" i="9"/>
  <c r="I250" i="9" s="1"/>
  <c r="B251" i="9" s="1"/>
  <c r="E251" i="9" s="1"/>
  <c r="A615" i="9"/>
  <c r="G434" i="12" l="1"/>
  <c r="J434" i="12" s="1"/>
  <c r="C435" i="12" s="1"/>
  <c r="F434" i="12"/>
  <c r="D435" i="12"/>
  <c r="I434" i="12"/>
  <c r="B435" i="12" s="1"/>
  <c r="E435" i="12" s="1"/>
  <c r="I433" i="12"/>
  <c r="B434" i="12" s="1"/>
  <c r="K614" i="12"/>
  <c r="A615" i="12"/>
  <c r="H614" i="12"/>
  <c r="D444" i="11"/>
  <c r="E444" i="11" s="1"/>
  <c r="G443" i="11"/>
  <c r="J443" i="11" s="1"/>
  <c r="C444" i="11" s="1"/>
  <c r="K615" i="11"/>
  <c r="A616" i="11"/>
  <c r="H615" i="11"/>
  <c r="A615" i="10"/>
  <c r="K614" i="10"/>
  <c r="H614" i="10"/>
  <c r="D450" i="10"/>
  <c r="E450" i="10" s="1"/>
  <c r="G449" i="10"/>
  <c r="J449" i="10" s="1"/>
  <c r="C450" i="10" s="1"/>
  <c r="F440" i="8"/>
  <c r="G440" i="8"/>
  <c r="J440" i="8" s="1"/>
  <c r="C441" i="8" s="1"/>
  <c r="I439" i="8"/>
  <c r="B440" i="8" s="1"/>
  <c r="I440" i="8"/>
  <c r="B441" i="8" s="1"/>
  <c r="D441" i="8"/>
  <c r="E441" i="8" s="1"/>
  <c r="H616" i="8"/>
  <c r="K616" i="8"/>
  <c r="A617" i="8"/>
  <c r="D252" i="9"/>
  <c r="E252" i="9" s="1"/>
  <c r="C251" i="9"/>
  <c r="A616" i="9"/>
  <c r="D436" i="12" l="1"/>
  <c r="E436" i="12" s="1"/>
  <c r="F435" i="12"/>
  <c r="G435" i="12"/>
  <c r="J435" i="12" s="1"/>
  <c r="C436" i="12" s="1"/>
  <c r="A616" i="12"/>
  <c r="H615" i="12"/>
  <c r="K615" i="12"/>
  <c r="F444" i="11"/>
  <c r="G444" i="11"/>
  <c r="J444" i="11" s="1"/>
  <c r="C445" i="11" s="1"/>
  <c r="K616" i="11"/>
  <c r="H616" i="11"/>
  <c r="A617" i="11"/>
  <c r="I443" i="11"/>
  <c r="B444" i="11" s="1"/>
  <c r="D445" i="11"/>
  <c r="I444" i="11"/>
  <c r="B445" i="11" s="1"/>
  <c r="F450" i="10"/>
  <c r="G450" i="10"/>
  <c r="J450" i="10" s="1"/>
  <c r="C451" i="10" s="1"/>
  <c r="I449" i="10"/>
  <c r="B450" i="10" s="1"/>
  <c r="D451" i="10"/>
  <c r="I450" i="10"/>
  <c r="B451" i="10" s="1"/>
  <c r="K615" i="10"/>
  <c r="A616" i="10"/>
  <c r="H615" i="10"/>
  <c r="H617" i="8"/>
  <c r="A618" i="8"/>
  <c r="K617" i="8"/>
  <c r="D442" i="8"/>
  <c r="E442" i="8" s="1"/>
  <c r="F441" i="8"/>
  <c r="G441" i="8"/>
  <c r="J441" i="8" s="1"/>
  <c r="C442" i="8" s="1"/>
  <c r="D253" i="9"/>
  <c r="G251" i="9"/>
  <c r="F251" i="9"/>
  <c r="A617" i="9"/>
  <c r="G436" i="12" l="1"/>
  <c r="J436" i="12" s="1"/>
  <c r="C437" i="12" s="1"/>
  <c r="F436" i="12"/>
  <c r="I435" i="12"/>
  <c r="B436" i="12" s="1"/>
  <c r="D437" i="12"/>
  <c r="A617" i="12"/>
  <c r="K616" i="12"/>
  <c r="H616" i="12"/>
  <c r="E445" i="11"/>
  <c r="H617" i="11"/>
  <c r="A618" i="11"/>
  <c r="K617" i="11"/>
  <c r="F445" i="11"/>
  <c r="G445" i="11"/>
  <c r="J445" i="11" s="1"/>
  <c r="C446" i="11" s="1"/>
  <c r="A617" i="10"/>
  <c r="K616" i="10"/>
  <c r="H616" i="10"/>
  <c r="F451" i="10"/>
  <c r="E451" i="10"/>
  <c r="F442" i="8"/>
  <c r="G442" i="8"/>
  <c r="J442" i="8" s="1"/>
  <c r="C443" i="8" s="1"/>
  <c r="D443" i="8"/>
  <c r="I442" i="8"/>
  <c r="B443" i="8" s="1"/>
  <c r="I441" i="8"/>
  <c r="B442" i="8" s="1"/>
  <c r="H618" i="8"/>
  <c r="A619" i="8"/>
  <c r="K618" i="8"/>
  <c r="J251" i="9"/>
  <c r="I251" i="9" s="1"/>
  <c r="B252" i="9" s="1"/>
  <c r="A618" i="9"/>
  <c r="I436" i="12" l="1"/>
  <c r="B437" i="12" s="1"/>
  <c r="E437" i="12" s="1"/>
  <c r="D438" i="12" s="1"/>
  <c r="E438" i="12" s="1"/>
  <c r="F437" i="12"/>
  <c r="K617" i="12"/>
  <c r="A618" i="12"/>
  <c r="H617" i="12"/>
  <c r="A619" i="11"/>
  <c r="K618" i="11"/>
  <c r="H618" i="11"/>
  <c r="I445" i="11"/>
  <c r="B446" i="11" s="1"/>
  <c r="D446" i="11"/>
  <c r="E446" i="11" s="1"/>
  <c r="D452" i="10"/>
  <c r="E452" i="10" s="1"/>
  <c r="G451" i="10"/>
  <c r="J451" i="10" s="1"/>
  <c r="C452" i="10" s="1"/>
  <c r="K617" i="10"/>
  <c r="A618" i="10"/>
  <c r="H617" i="10"/>
  <c r="H619" i="8"/>
  <c r="K619" i="8"/>
  <c r="A620" i="8"/>
  <c r="E443" i="8"/>
  <c r="F443" i="8"/>
  <c r="G443" i="8"/>
  <c r="J443" i="8" s="1"/>
  <c r="C444" i="8" s="1"/>
  <c r="C252" i="9"/>
  <c r="A619" i="9"/>
  <c r="G437" i="12" l="1"/>
  <c r="J437" i="12" s="1"/>
  <c r="C438" i="12" s="1"/>
  <c r="G438" i="12" s="1"/>
  <c r="J438" i="12" s="1"/>
  <c r="D439" i="12"/>
  <c r="H618" i="12"/>
  <c r="A619" i="12"/>
  <c r="K618" i="12"/>
  <c r="A620" i="11"/>
  <c r="K619" i="11"/>
  <c r="H619" i="11"/>
  <c r="D447" i="11"/>
  <c r="G446" i="11"/>
  <c r="J446" i="11" s="1"/>
  <c r="C447" i="11" s="1"/>
  <c r="F446" i="11"/>
  <c r="I451" i="10"/>
  <c r="B452" i="10" s="1"/>
  <c r="K618" i="10"/>
  <c r="H618" i="10"/>
  <c r="A619" i="10"/>
  <c r="F452" i="10"/>
  <c r="H452" i="10"/>
  <c r="G452" i="10"/>
  <c r="J452" i="10" s="1"/>
  <c r="C453" i="10" s="1"/>
  <c r="D453" i="10"/>
  <c r="I443" i="8"/>
  <c r="B444" i="8" s="1"/>
  <c r="D444" i="8"/>
  <c r="E444" i="8" s="1"/>
  <c r="H620" i="8"/>
  <c r="A621" i="8"/>
  <c r="K620" i="8"/>
  <c r="H252" i="9"/>
  <c r="G252" i="9"/>
  <c r="F252" i="9"/>
  <c r="A620" i="9"/>
  <c r="C439" i="12" l="1"/>
  <c r="F439" i="12" s="1"/>
  <c r="I438" i="12"/>
  <c r="B439" i="12" s="1"/>
  <c r="E439" i="12" s="1"/>
  <c r="D440" i="12" s="1"/>
  <c r="E440" i="12" s="1"/>
  <c r="F438" i="12"/>
  <c r="I437" i="12"/>
  <c r="B438" i="12" s="1"/>
  <c r="A620" i="12"/>
  <c r="K619" i="12"/>
  <c r="H619" i="12"/>
  <c r="I446" i="11"/>
  <c r="B447" i="11" s="1"/>
  <c r="F447" i="11"/>
  <c r="E447" i="11"/>
  <c r="H620" i="11"/>
  <c r="K620" i="11"/>
  <c r="A621" i="11"/>
  <c r="F453" i="10"/>
  <c r="I452" i="10"/>
  <c r="B453" i="10" s="1"/>
  <c r="E453" i="10"/>
  <c r="A620" i="10"/>
  <c r="H619" i="10"/>
  <c r="K619" i="10"/>
  <c r="A622" i="8"/>
  <c r="K621" i="8"/>
  <c r="H621" i="8"/>
  <c r="D445" i="8"/>
  <c r="G444" i="8"/>
  <c r="J444" i="8" s="1"/>
  <c r="C445" i="8" s="1"/>
  <c r="F444" i="8"/>
  <c r="J252" i="9"/>
  <c r="I252" i="9" s="1"/>
  <c r="B253" i="9" s="1"/>
  <c r="E253" i="9" s="1"/>
  <c r="A621" i="9"/>
  <c r="G439" i="12" l="1"/>
  <c r="J439" i="12" s="1"/>
  <c r="C440" i="12" s="1"/>
  <c r="G440" i="12" s="1"/>
  <c r="J440" i="12" s="1"/>
  <c r="C441" i="12" s="1"/>
  <c r="D441" i="12"/>
  <c r="A621" i="12"/>
  <c r="K620" i="12"/>
  <c r="H620" i="12"/>
  <c r="A622" i="11"/>
  <c r="K621" i="11"/>
  <c r="H621" i="11"/>
  <c r="D448" i="11"/>
  <c r="E448" i="11" s="1"/>
  <c r="G447" i="11"/>
  <c r="J447" i="11" s="1"/>
  <c r="C448" i="11" s="1"/>
  <c r="D454" i="10"/>
  <c r="E454" i="10" s="1"/>
  <c r="K620" i="10"/>
  <c r="A621" i="10"/>
  <c r="H620" i="10"/>
  <c r="G453" i="10"/>
  <c r="J453" i="10" s="1"/>
  <c r="C454" i="10" s="1"/>
  <c r="F445" i="8"/>
  <c r="I444" i="8"/>
  <c r="B445" i="8" s="1"/>
  <c r="E445" i="8" s="1"/>
  <c r="A623" i="8"/>
  <c r="K622" i="8"/>
  <c r="H622" i="8"/>
  <c r="D254" i="9"/>
  <c r="E254" i="9" s="1"/>
  <c r="C253" i="9"/>
  <c r="A622" i="9"/>
  <c r="I439" i="12" l="1"/>
  <c r="B440" i="12" s="1"/>
  <c r="F440" i="12"/>
  <c r="I440" i="12"/>
  <c r="B441" i="12" s="1"/>
  <c r="E441" i="12" s="1"/>
  <c r="F441" i="12"/>
  <c r="A622" i="12"/>
  <c r="H621" i="12"/>
  <c r="K621" i="12"/>
  <c r="F448" i="11"/>
  <c r="G448" i="11"/>
  <c r="J448" i="11" s="1"/>
  <c r="C449" i="11" s="1"/>
  <c r="D449" i="11"/>
  <c r="E449" i="11" s="1"/>
  <c r="I448" i="11"/>
  <c r="B449" i="11" s="1"/>
  <c r="I447" i="11"/>
  <c r="B448" i="11" s="1"/>
  <c r="A623" i="11"/>
  <c r="K622" i="11"/>
  <c r="H622" i="11"/>
  <c r="F454" i="10"/>
  <c r="G454" i="10"/>
  <c r="J454" i="10" s="1"/>
  <c r="C455" i="10" s="1"/>
  <c r="I453" i="10"/>
  <c r="B454" i="10" s="1"/>
  <c r="A622" i="10"/>
  <c r="K621" i="10"/>
  <c r="H621" i="10"/>
  <c r="I454" i="10"/>
  <c r="B455" i="10" s="1"/>
  <c r="D455" i="10"/>
  <c r="D446" i="8"/>
  <c r="E446" i="8" s="1"/>
  <c r="G445" i="8"/>
  <c r="J445" i="8" s="1"/>
  <c r="C446" i="8" s="1"/>
  <c r="H623" i="8"/>
  <c r="K623" i="8"/>
  <c r="A624" i="8"/>
  <c r="F253" i="9"/>
  <c r="G253" i="9"/>
  <c r="J253" i="9" s="1"/>
  <c r="D255" i="9"/>
  <c r="A623" i="9"/>
  <c r="D442" i="12" l="1"/>
  <c r="E442" i="12" s="1"/>
  <c r="D443" i="12" s="1"/>
  <c r="G441" i="12"/>
  <c r="J441" i="12" s="1"/>
  <c r="C442" i="12" s="1"/>
  <c r="A623" i="12"/>
  <c r="K622" i="12"/>
  <c r="H622" i="12"/>
  <c r="D450" i="11"/>
  <c r="E450" i="11" s="1"/>
  <c r="A624" i="11"/>
  <c r="H623" i="11"/>
  <c r="K623" i="11"/>
  <c r="F449" i="11"/>
  <c r="G449" i="11"/>
  <c r="J449" i="11" s="1"/>
  <c r="C450" i="11" s="1"/>
  <c r="H622" i="10"/>
  <c r="A623" i="10"/>
  <c r="K622" i="10"/>
  <c r="E455" i="10"/>
  <c r="F455" i="10"/>
  <c r="G455" i="10"/>
  <c r="J455" i="10" s="1"/>
  <c r="C456" i="10" s="1"/>
  <c r="A625" i="8"/>
  <c r="K624" i="8"/>
  <c r="H624" i="8"/>
  <c r="F446" i="8"/>
  <c r="G446" i="8"/>
  <c r="J446" i="8" s="1"/>
  <c r="C447" i="8" s="1"/>
  <c r="I445" i="8"/>
  <c r="B446" i="8" s="1"/>
  <c r="D447" i="8"/>
  <c r="I446" i="8"/>
  <c r="B447" i="8" s="1"/>
  <c r="C254" i="9"/>
  <c r="I253" i="9"/>
  <c r="B254" i="9" s="1"/>
  <c r="A624" i="9"/>
  <c r="G442" i="12" l="1"/>
  <c r="J442" i="12" s="1"/>
  <c r="C443" i="12" s="1"/>
  <c r="I441" i="12"/>
  <c r="B442" i="12" s="1"/>
  <c r="F442" i="12"/>
  <c r="I442" i="12"/>
  <c r="B443" i="12" s="1"/>
  <c r="E443" i="12" s="1"/>
  <c r="F443" i="12"/>
  <c r="A624" i="12"/>
  <c r="K623" i="12"/>
  <c r="H623" i="12"/>
  <c r="F450" i="11"/>
  <c r="G450" i="11"/>
  <c r="J450" i="11" s="1"/>
  <c r="C451" i="11" s="1"/>
  <c r="A625" i="11"/>
  <c r="K624" i="11"/>
  <c r="H624" i="11"/>
  <c r="D451" i="11"/>
  <c r="I450" i="11"/>
  <c r="B451" i="11" s="1"/>
  <c r="I449" i="11"/>
  <c r="B450" i="11" s="1"/>
  <c r="D456" i="10"/>
  <c r="E456" i="10" s="1"/>
  <c r="I455" i="10"/>
  <c r="B456" i="10" s="1"/>
  <c r="H623" i="10"/>
  <c r="A624" i="10"/>
  <c r="K623" i="10"/>
  <c r="F456" i="10"/>
  <c r="G456" i="10"/>
  <c r="J456" i="10" s="1"/>
  <c r="C457" i="10" s="1"/>
  <c r="F447" i="8"/>
  <c r="E447" i="8"/>
  <c r="H625" i="8"/>
  <c r="A626" i="8"/>
  <c r="K625" i="8"/>
  <c r="F254" i="9"/>
  <c r="G254" i="9"/>
  <c r="J254" i="9" s="1"/>
  <c r="A625" i="9"/>
  <c r="D444" i="12" l="1"/>
  <c r="E444" i="12" s="1"/>
  <c r="D445" i="12" s="1"/>
  <c r="G443" i="12"/>
  <c r="J443" i="12" s="1"/>
  <c r="C444" i="12" s="1"/>
  <c r="G444" i="12" s="1"/>
  <c r="J444" i="12" s="1"/>
  <c r="H624" i="12"/>
  <c r="K624" i="12"/>
  <c r="A625" i="12"/>
  <c r="E451" i="11"/>
  <c r="A626" i="11"/>
  <c r="H625" i="11"/>
  <c r="K625" i="11"/>
  <c r="F451" i="11"/>
  <c r="G451" i="11"/>
  <c r="J451" i="11" s="1"/>
  <c r="C452" i="11" s="1"/>
  <c r="H624" i="10"/>
  <c r="A625" i="10"/>
  <c r="K624" i="10"/>
  <c r="D457" i="10"/>
  <c r="E457" i="10" s="1"/>
  <c r="I456" i="10"/>
  <c r="B457" i="10" s="1"/>
  <c r="K626" i="8"/>
  <c r="A627" i="8"/>
  <c r="H626" i="8"/>
  <c r="D448" i="8"/>
  <c r="E448" i="8" s="1"/>
  <c r="G447" i="8"/>
  <c r="J447" i="8" s="1"/>
  <c r="C448" i="8" s="1"/>
  <c r="C255" i="9"/>
  <c r="I254" i="9"/>
  <c r="B255" i="9" s="1"/>
  <c r="E255" i="9" s="1"/>
  <c r="A626" i="9"/>
  <c r="I443" i="12" l="1"/>
  <c r="B444" i="12" s="1"/>
  <c r="F444" i="12"/>
  <c r="C445" i="12"/>
  <c r="I444" i="12"/>
  <c r="B445" i="12" s="1"/>
  <c r="E445" i="12" s="1"/>
  <c r="D446" i="12" s="1"/>
  <c r="E446" i="12" s="1"/>
  <c r="D447" i="12" s="1"/>
  <c r="K625" i="12"/>
  <c r="H625" i="12"/>
  <c r="A626" i="12"/>
  <c r="H626" i="11"/>
  <c r="A627" i="11"/>
  <c r="K626" i="11"/>
  <c r="H452" i="11"/>
  <c r="D452" i="11"/>
  <c r="E452" i="11" s="1"/>
  <c r="I451" i="11"/>
  <c r="B452" i="11" s="1"/>
  <c r="D458" i="10"/>
  <c r="E458" i="10" s="1"/>
  <c r="K625" i="10"/>
  <c r="A626" i="10"/>
  <c r="H625" i="10"/>
  <c r="G457" i="10"/>
  <c r="J457" i="10" s="1"/>
  <c r="C458" i="10" s="1"/>
  <c r="F457" i="10"/>
  <c r="D449" i="8"/>
  <c r="A628" i="8"/>
  <c r="K627" i="8"/>
  <c r="H627" i="8"/>
  <c r="F448" i="8"/>
  <c r="G448" i="8"/>
  <c r="J448" i="8" s="1"/>
  <c r="C449" i="8" s="1"/>
  <c r="I447" i="8"/>
  <c r="B448" i="8" s="1"/>
  <c r="D256" i="9"/>
  <c r="E256" i="9" s="1"/>
  <c r="G255" i="9"/>
  <c r="J255" i="9" s="1"/>
  <c r="C256" i="9" s="1"/>
  <c r="F255" i="9"/>
  <c r="A627" i="9"/>
  <c r="G445" i="12" l="1"/>
  <c r="J445" i="12" s="1"/>
  <c r="F445" i="12"/>
  <c r="A627" i="12"/>
  <c r="K626" i="12"/>
  <c r="H626" i="12"/>
  <c r="D453" i="11"/>
  <c r="G452" i="11"/>
  <c r="J452" i="11" s="1"/>
  <c r="C453" i="11" s="1"/>
  <c r="K627" i="11"/>
  <c r="A628" i="11"/>
  <c r="H627" i="11"/>
  <c r="F452" i="11"/>
  <c r="F458" i="10"/>
  <c r="G458" i="10"/>
  <c r="J458" i="10" s="1"/>
  <c r="C459" i="10" s="1"/>
  <c r="A627" i="10"/>
  <c r="H626" i="10"/>
  <c r="K626" i="10"/>
  <c r="I457" i="10"/>
  <c r="B458" i="10" s="1"/>
  <c r="D459" i="10"/>
  <c r="I458" i="10"/>
  <c r="B459" i="10" s="1"/>
  <c r="F449" i="8"/>
  <c r="H628" i="8"/>
  <c r="A629" i="8"/>
  <c r="K628" i="8"/>
  <c r="I448" i="8"/>
  <c r="B449" i="8" s="1"/>
  <c r="E449" i="8" s="1"/>
  <c r="G256" i="9"/>
  <c r="J256" i="9" s="1"/>
  <c r="C257" i="9" s="1"/>
  <c r="F256" i="9"/>
  <c r="I255" i="9"/>
  <c r="B256" i="9" s="1"/>
  <c r="D257" i="9"/>
  <c r="I256" i="9"/>
  <c r="B257" i="9" s="1"/>
  <c r="E257" i="9" s="1"/>
  <c r="A628" i="9"/>
  <c r="C446" i="12" l="1"/>
  <c r="I445" i="12"/>
  <c r="B446" i="12" s="1"/>
  <c r="H627" i="12"/>
  <c r="K627" i="12"/>
  <c r="A628" i="12"/>
  <c r="I452" i="11"/>
  <c r="B453" i="11" s="1"/>
  <c r="A629" i="11"/>
  <c r="H628" i="11"/>
  <c r="K628" i="11"/>
  <c r="F453" i="11"/>
  <c r="E453" i="11"/>
  <c r="E459" i="10"/>
  <c r="F459" i="10"/>
  <c r="G459" i="10"/>
  <c r="J459" i="10" s="1"/>
  <c r="C460" i="10" s="1"/>
  <c r="K627" i="10"/>
  <c r="A628" i="10"/>
  <c r="H627" i="10"/>
  <c r="D450" i="8"/>
  <c r="E450" i="8" s="1"/>
  <c r="G449" i="8"/>
  <c r="J449" i="8" s="1"/>
  <c r="C450" i="8" s="1"/>
  <c r="A630" i="8"/>
  <c r="K629" i="8"/>
  <c r="H629" i="8"/>
  <c r="D258" i="9"/>
  <c r="E258" i="9" s="1"/>
  <c r="F257" i="9"/>
  <c r="G257" i="9"/>
  <c r="A629" i="9"/>
  <c r="G446" i="12" l="1"/>
  <c r="J446" i="12" s="1"/>
  <c r="F446" i="12"/>
  <c r="H628" i="12"/>
  <c r="A629" i="12"/>
  <c r="K628" i="12"/>
  <c r="D454" i="11"/>
  <c r="E454" i="11" s="1"/>
  <c r="A630" i="11"/>
  <c r="K629" i="11"/>
  <c r="H629" i="11"/>
  <c r="G453" i="11"/>
  <c r="J453" i="11" s="1"/>
  <c r="C454" i="11" s="1"/>
  <c r="H628" i="10"/>
  <c r="K628" i="10"/>
  <c r="A629" i="10"/>
  <c r="I459" i="10"/>
  <c r="B460" i="10" s="1"/>
  <c r="D460" i="10"/>
  <c r="E460" i="10" s="1"/>
  <c r="K630" i="8"/>
  <c r="A631" i="8"/>
  <c r="H630" i="8"/>
  <c r="F450" i="8"/>
  <c r="G450" i="8"/>
  <c r="J450" i="8" s="1"/>
  <c r="C451" i="8" s="1"/>
  <c r="D451" i="8"/>
  <c r="I450" i="8"/>
  <c r="B451" i="8" s="1"/>
  <c r="I449" i="8"/>
  <c r="B450" i="8" s="1"/>
  <c r="J257" i="9"/>
  <c r="I257" i="9" s="1"/>
  <c r="B258" i="9" s="1"/>
  <c r="D259" i="9"/>
  <c r="A630" i="9"/>
  <c r="C447" i="12" l="1"/>
  <c r="I446" i="12"/>
  <c r="B447" i="12" s="1"/>
  <c r="E447" i="12" s="1"/>
  <c r="A630" i="12"/>
  <c r="K629" i="12"/>
  <c r="H629" i="12"/>
  <c r="F454" i="11"/>
  <c r="G454" i="11"/>
  <c r="J454" i="11" s="1"/>
  <c r="C455" i="11" s="1"/>
  <c r="I453" i="11"/>
  <c r="B454" i="11" s="1"/>
  <c r="K630" i="11"/>
  <c r="H630" i="11"/>
  <c r="A631" i="11"/>
  <c r="I454" i="11"/>
  <c r="B455" i="11" s="1"/>
  <c r="D455" i="11"/>
  <c r="E455" i="11" s="1"/>
  <c r="D461" i="10"/>
  <c r="F460" i="10"/>
  <c r="G460" i="10"/>
  <c r="J460" i="10" s="1"/>
  <c r="C461" i="10" s="1"/>
  <c r="K629" i="10"/>
  <c r="A630" i="10"/>
  <c r="H629" i="10"/>
  <c r="F451" i="8"/>
  <c r="E451" i="8"/>
  <c r="A632" i="8"/>
  <c r="K631" i="8"/>
  <c r="H631" i="8"/>
  <c r="C258" i="9"/>
  <c r="A631" i="9"/>
  <c r="D448" i="12" l="1"/>
  <c r="E448" i="12" s="1"/>
  <c r="G447" i="12"/>
  <c r="J447" i="12" s="1"/>
  <c r="C448" i="12" s="1"/>
  <c r="F447" i="12"/>
  <c r="K630" i="12"/>
  <c r="A631" i="12"/>
  <c r="H630" i="12"/>
  <c r="D456" i="11"/>
  <c r="E456" i="11" s="1"/>
  <c r="K631" i="11"/>
  <c r="A632" i="11"/>
  <c r="H631" i="11"/>
  <c r="F455" i="11"/>
  <c r="G455" i="11"/>
  <c r="J455" i="11" s="1"/>
  <c r="C456" i="11" s="1"/>
  <c r="F461" i="10"/>
  <c r="A631" i="10"/>
  <c r="H630" i="10"/>
  <c r="K630" i="10"/>
  <c r="I460" i="10"/>
  <c r="B461" i="10" s="1"/>
  <c r="E461" i="10"/>
  <c r="A633" i="8"/>
  <c r="K632" i="8"/>
  <c r="H632" i="8"/>
  <c r="D452" i="8"/>
  <c r="E452" i="8" s="1"/>
  <c r="G451" i="8"/>
  <c r="J451" i="8" s="1"/>
  <c r="C452" i="8" s="1"/>
  <c r="F258" i="9"/>
  <c r="G258" i="9"/>
  <c r="A632" i="9"/>
  <c r="G448" i="12" l="1"/>
  <c r="J448" i="12" s="1"/>
  <c r="C449" i="12" s="1"/>
  <c r="F448" i="12"/>
  <c r="I447" i="12"/>
  <c r="B448" i="12" s="1"/>
  <c r="D449" i="12"/>
  <c r="K631" i="12"/>
  <c r="A632" i="12"/>
  <c r="H631" i="12"/>
  <c r="I455" i="11"/>
  <c r="B456" i="11" s="1"/>
  <c r="F456" i="11"/>
  <c r="G456" i="11"/>
  <c r="J456" i="11" s="1"/>
  <c r="C457" i="11" s="1"/>
  <c r="K632" i="11"/>
  <c r="A633" i="11"/>
  <c r="H632" i="11"/>
  <c r="I456" i="11"/>
  <c r="B457" i="11" s="1"/>
  <c r="D457" i="11"/>
  <c r="E457" i="11" s="1"/>
  <c r="D462" i="10"/>
  <c r="E462" i="10" s="1"/>
  <c r="A632" i="10"/>
  <c r="H631" i="10"/>
  <c r="K631" i="10"/>
  <c r="G461" i="10"/>
  <c r="J461" i="10" s="1"/>
  <c r="C462" i="10" s="1"/>
  <c r="F452" i="8"/>
  <c r="H452" i="8"/>
  <c r="G452" i="8"/>
  <c r="J452" i="8" s="1"/>
  <c r="C453" i="8" s="1"/>
  <c r="D453" i="8"/>
  <c r="I452" i="8"/>
  <c r="B453" i="8" s="1"/>
  <c r="I451" i="8"/>
  <c r="B452" i="8" s="1"/>
  <c r="H633" i="8"/>
  <c r="A634" i="8"/>
  <c r="K633" i="8"/>
  <c r="J258" i="9"/>
  <c r="I258" i="9" s="1"/>
  <c r="B259" i="9" s="1"/>
  <c r="E259" i="9" s="1"/>
  <c r="A633" i="9"/>
  <c r="I448" i="12" l="1"/>
  <c r="B449" i="12" s="1"/>
  <c r="E449" i="12" s="1"/>
  <c r="D450" i="12" s="1"/>
  <c r="E450" i="12" s="1"/>
  <c r="D451" i="12" s="1"/>
  <c r="F449" i="12"/>
  <c r="H632" i="12"/>
  <c r="A633" i="12"/>
  <c r="K632" i="12"/>
  <c r="H633" i="11"/>
  <c r="K633" i="11"/>
  <c r="A634" i="11"/>
  <c r="D458" i="11"/>
  <c r="E458" i="11" s="1"/>
  <c r="F457" i="11"/>
  <c r="G457" i="11"/>
  <c r="J457" i="11" s="1"/>
  <c r="C458" i="11" s="1"/>
  <c r="K632" i="10"/>
  <c r="A633" i="10"/>
  <c r="H632" i="10"/>
  <c r="I461" i="10"/>
  <c r="B462" i="10" s="1"/>
  <c r="F462" i="10"/>
  <c r="G462" i="10"/>
  <c r="J462" i="10" s="1"/>
  <c r="C463" i="10" s="1"/>
  <c r="D463" i="10"/>
  <c r="I462" i="10"/>
  <c r="B463" i="10" s="1"/>
  <c r="H634" i="8"/>
  <c r="A635" i="8"/>
  <c r="K634" i="8"/>
  <c r="E453" i="8"/>
  <c r="F453" i="8"/>
  <c r="G453" i="8"/>
  <c r="J453" i="8" s="1"/>
  <c r="C454" i="8" s="1"/>
  <c r="D260" i="9"/>
  <c r="E260" i="9" s="1"/>
  <c r="C259" i="9"/>
  <c r="A634" i="9"/>
  <c r="G449" i="12" l="1"/>
  <c r="J449" i="12" s="1"/>
  <c r="C450" i="12" s="1"/>
  <c r="A634" i="12"/>
  <c r="H633" i="12"/>
  <c r="K633" i="12"/>
  <c r="D459" i="11"/>
  <c r="F458" i="11"/>
  <c r="G458" i="11"/>
  <c r="J458" i="11" s="1"/>
  <c r="C459" i="11" s="1"/>
  <c r="I457" i="11"/>
  <c r="B458" i="11" s="1"/>
  <c r="A635" i="11"/>
  <c r="K634" i="11"/>
  <c r="H634" i="11"/>
  <c r="E463" i="10"/>
  <c r="F463" i="10"/>
  <c r="G463" i="10"/>
  <c r="J463" i="10" s="1"/>
  <c r="C464" i="10" s="1"/>
  <c r="K633" i="10"/>
  <c r="H633" i="10"/>
  <c r="A634" i="10"/>
  <c r="D454" i="8"/>
  <c r="E454" i="8" s="1"/>
  <c r="I453" i="8"/>
  <c r="B454" i="8" s="1"/>
  <c r="K635" i="8"/>
  <c r="A636" i="8"/>
  <c r="H635" i="8"/>
  <c r="F259" i="9"/>
  <c r="G259" i="9"/>
  <c r="D261" i="9"/>
  <c r="A635" i="9"/>
  <c r="I449" i="12" l="1"/>
  <c r="B450" i="12" s="1"/>
  <c r="G450" i="12"/>
  <c r="J450" i="12" s="1"/>
  <c r="F450" i="12"/>
  <c r="H634" i="12"/>
  <c r="A635" i="12"/>
  <c r="K634" i="12"/>
  <c r="H635" i="11"/>
  <c r="A636" i="11"/>
  <c r="K635" i="11"/>
  <c r="F459" i="11"/>
  <c r="I458" i="11"/>
  <c r="B459" i="11" s="1"/>
  <c r="E459" i="11" s="1"/>
  <c r="A635" i="10"/>
  <c r="H634" i="10"/>
  <c r="K634" i="10"/>
  <c r="I463" i="10"/>
  <c r="B464" i="10" s="1"/>
  <c r="D464" i="10"/>
  <c r="E464" i="10" s="1"/>
  <c r="H636" i="8"/>
  <c r="A637" i="8"/>
  <c r="K636" i="8"/>
  <c r="D455" i="8"/>
  <c r="G454" i="8"/>
  <c r="J454" i="8" s="1"/>
  <c r="C455" i="8" s="1"/>
  <c r="F454" i="8"/>
  <c r="J259" i="9"/>
  <c r="I259" i="9" s="1"/>
  <c r="B260" i="9" s="1"/>
  <c r="A636" i="9"/>
  <c r="C451" i="12" l="1"/>
  <c r="I450" i="12"/>
  <c r="B451" i="12" s="1"/>
  <c r="E451" i="12" s="1"/>
  <c r="A636" i="12"/>
  <c r="K635" i="12"/>
  <c r="H635" i="12"/>
  <c r="D460" i="11"/>
  <c r="E460" i="11" s="1"/>
  <c r="G459" i="11"/>
  <c r="J459" i="11" s="1"/>
  <c r="C460" i="11" s="1"/>
  <c r="H636" i="11"/>
  <c r="A637" i="11"/>
  <c r="K636" i="11"/>
  <c r="G464" i="10"/>
  <c r="J464" i="10" s="1"/>
  <c r="C465" i="10" s="1"/>
  <c r="K635" i="10"/>
  <c r="H635" i="10"/>
  <c r="A636" i="10"/>
  <c r="F464" i="10"/>
  <c r="D465" i="10"/>
  <c r="E465" i="10" s="1"/>
  <c r="I464" i="10"/>
  <c r="B465" i="10" s="1"/>
  <c r="I454" i="8"/>
  <c r="B455" i="8" s="1"/>
  <c r="F455" i="8"/>
  <c r="E455" i="8"/>
  <c r="A638" i="8"/>
  <c r="H637" i="8"/>
  <c r="K637" i="8"/>
  <c r="C260" i="9"/>
  <c r="A637" i="9"/>
  <c r="D452" i="12" l="1"/>
  <c r="E452" i="12" s="1"/>
  <c r="G451" i="12"/>
  <c r="J451" i="12" s="1"/>
  <c r="C452" i="12" s="1"/>
  <c r="F451" i="12"/>
  <c r="A637" i="12"/>
  <c r="K636" i="12"/>
  <c r="H636" i="12"/>
  <c r="I459" i="11"/>
  <c r="B460" i="11" s="1"/>
  <c r="A638" i="11"/>
  <c r="K637" i="11"/>
  <c r="H637" i="11"/>
  <c r="F460" i="11"/>
  <c r="G460" i="11"/>
  <c r="J460" i="11" s="1"/>
  <c r="C461" i="11" s="1"/>
  <c r="I460" i="11"/>
  <c r="B461" i="11" s="1"/>
  <c r="D461" i="11"/>
  <c r="A637" i="10"/>
  <c r="H636" i="10"/>
  <c r="K636" i="10"/>
  <c r="D466" i="10"/>
  <c r="E466" i="10" s="1"/>
  <c r="F465" i="10"/>
  <c r="G465" i="10"/>
  <c r="J465" i="10" s="1"/>
  <c r="C466" i="10" s="1"/>
  <c r="K638" i="8"/>
  <c r="H638" i="8"/>
  <c r="A639" i="8"/>
  <c r="D456" i="8"/>
  <c r="E456" i="8" s="1"/>
  <c r="G455" i="8"/>
  <c r="J455" i="8" s="1"/>
  <c r="C456" i="8" s="1"/>
  <c r="G260" i="9"/>
  <c r="J260" i="9" s="1"/>
  <c r="F260" i="9"/>
  <c r="A638" i="9"/>
  <c r="G452" i="12" l="1"/>
  <c r="H452" i="12"/>
  <c r="F452" i="12"/>
  <c r="I451" i="12"/>
  <c r="B452" i="12" s="1"/>
  <c r="D453" i="12"/>
  <c r="A638" i="12"/>
  <c r="K637" i="12"/>
  <c r="H637" i="12"/>
  <c r="E461" i="11"/>
  <c r="F461" i="11"/>
  <c r="G461" i="11"/>
  <c r="J461" i="11" s="1"/>
  <c r="C462" i="11" s="1"/>
  <c r="A639" i="11"/>
  <c r="K638" i="11"/>
  <c r="H638" i="11"/>
  <c r="F466" i="10"/>
  <c r="G466" i="10"/>
  <c r="J466" i="10" s="1"/>
  <c r="C467" i="10" s="1"/>
  <c r="I465" i="10"/>
  <c r="B466" i="10" s="1"/>
  <c r="D467" i="10"/>
  <c r="I466" i="10"/>
  <c r="B467" i="10" s="1"/>
  <c r="K637" i="10"/>
  <c r="A638" i="10"/>
  <c r="H637" i="10"/>
  <c r="F456" i="8"/>
  <c r="G456" i="8"/>
  <c r="J456" i="8" s="1"/>
  <c r="C457" i="8" s="1"/>
  <c r="I455" i="8"/>
  <c r="B456" i="8" s="1"/>
  <c r="H639" i="8"/>
  <c r="K639" i="8"/>
  <c r="A640" i="8"/>
  <c r="I456" i="8"/>
  <c r="B457" i="8" s="1"/>
  <c r="D457" i="8"/>
  <c r="C261" i="9"/>
  <c r="I260" i="9"/>
  <c r="B261" i="9" s="1"/>
  <c r="E261" i="9" s="1"/>
  <c r="A639" i="9"/>
  <c r="J452" i="12" l="1"/>
  <c r="A639" i="12"/>
  <c r="H638" i="12"/>
  <c r="K638" i="12"/>
  <c r="H639" i="11"/>
  <c r="A640" i="11"/>
  <c r="K639" i="11"/>
  <c r="I461" i="11"/>
  <c r="B462" i="11" s="1"/>
  <c r="D462" i="11"/>
  <c r="E462" i="11" s="1"/>
  <c r="E467" i="10"/>
  <c r="H638" i="10"/>
  <c r="A639" i="10"/>
  <c r="K638" i="10"/>
  <c r="F467" i="10"/>
  <c r="G467" i="10"/>
  <c r="J467" i="10" s="1"/>
  <c r="C468" i="10" s="1"/>
  <c r="E457" i="8"/>
  <c r="A641" i="8"/>
  <c r="K640" i="8"/>
  <c r="H640" i="8"/>
  <c r="F457" i="8"/>
  <c r="G457" i="8"/>
  <c r="J457" i="8" s="1"/>
  <c r="C458" i="8" s="1"/>
  <c r="D262" i="9"/>
  <c r="E262" i="9" s="1"/>
  <c r="G261" i="9"/>
  <c r="F261" i="9"/>
  <c r="A640" i="9"/>
  <c r="C453" i="12" l="1"/>
  <c r="I452" i="12"/>
  <c r="B453" i="12" s="1"/>
  <c r="E453" i="12" s="1"/>
  <c r="D454" i="12" s="1"/>
  <c r="E454" i="12" s="1"/>
  <c r="D455" i="12" s="1"/>
  <c r="H639" i="12"/>
  <c r="A640" i="12"/>
  <c r="K639" i="12"/>
  <c r="D463" i="11"/>
  <c r="G462" i="11"/>
  <c r="J462" i="11" s="1"/>
  <c r="C463" i="11" s="1"/>
  <c r="A641" i="11"/>
  <c r="K640" i="11"/>
  <c r="H640" i="11"/>
  <c r="F462" i="11"/>
  <c r="K639" i="10"/>
  <c r="A640" i="10"/>
  <c r="H639" i="10"/>
  <c r="D468" i="10"/>
  <c r="E468" i="10" s="1"/>
  <c r="I467" i="10"/>
  <c r="B468" i="10" s="1"/>
  <c r="A642" i="8"/>
  <c r="K641" i="8"/>
  <c r="H641" i="8"/>
  <c r="I457" i="8"/>
  <c r="B458" i="8" s="1"/>
  <c r="D458" i="8"/>
  <c r="E458" i="8" s="1"/>
  <c r="J261" i="9"/>
  <c r="I261" i="9" s="1"/>
  <c r="B262" i="9" s="1"/>
  <c r="D263" i="9"/>
  <c r="A641" i="9"/>
  <c r="G453" i="12" l="1"/>
  <c r="J453" i="12" s="1"/>
  <c r="F453" i="12"/>
  <c r="A641" i="12"/>
  <c r="K640" i="12"/>
  <c r="H640" i="12"/>
  <c r="H641" i="11"/>
  <c r="A642" i="11"/>
  <c r="K641" i="11"/>
  <c r="F463" i="11"/>
  <c r="I462" i="11"/>
  <c r="B463" i="11" s="1"/>
  <c r="E463" i="11"/>
  <c r="D469" i="10"/>
  <c r="A641" i="10"/>
  <c r="K640" i="10"/>
  <c r="H640" i="10"/>
  <c r="G468" i="10"/>
  <c r="J468" i="10" s="1"/>
  <c r="C469" i="10" s="1"/>
  <c r="F468" i="10"/>
  <c r="D459" i="8"/>
  <c r="A643" i="8"/>
  <c r="K642" i="8"/>
  <c r="H642" i="8"/>
  <c r="G458" i="8"/>
  <c r="J458" i="8" s="1"/>
  <c r="C459" i="8" s="1"/>
  <c r="F458" i="8"/>
  <c r="C262" i="9"/>
  <c r="A642" i="9"/>
  <c r="I453" i="12" l="1"/>
  <c r="B454" i="12" s="1"/>
  <c r="C454" i="12"/>
  <c r="K641" i="12"/>
  <c r="H641" i="12"/>
  <c r="A642" i="12"/>
  <c r="D464" i="11"/>
  <c r="E464" i="11" s="1"/>
  <c r="G463" i="11"/>
  <c r="J463" i="11" s="1"/>
  <c r="C464" i="11" s="1"/>
  <c r="A643" i="11"/>
  <c r="K642" i="11"/>
  <c r="H642" i="11"/>
  <c r="A642" i="10"/>
  <c r="H641" i="10"/>
  <c r="K641" i="10"/>
  <c r="I468" i="10"/>
  <c r="B469" i="10" s="1"/>
  <c r="F469" i="10"/>
  <c r="E469" i="10"/>
  <c r="A644" i="8"/>
  <c r="K643" i="8"/>
  <c r="H643" i="8"/>
  <c r="F459" i="8"/>
  <c r="I458" i="8"/>
  <c r="B459" i="8" s="1"/>
  <c r="E459" i="8"/>
  <c r="G262" i="9"/>
  <c r="F262" i="9"/>
  <c r="A643" i="9"/>
  <c r="F454" i="12" l="1"/>
  <c r="G454" i="12"/>
  <c r="J454" i="12" s="1"/>
  <c r="H642" i="12"/>
  <c r="K642" i="12"/>
  <c r="A643" i="12"/>
  <c r="F464" i="11"/>
  <c r="G464" i="11"/>
  <c r="J464" i="11" s="1"/>
  <c r="C465" i="11" s="1"/>
  <c r="I464" i="11"/>
  <c r="B465" i="11" s="1"/>
  <c r="D465" i="11"/>
  <c r="E465" i="11" s="1"/>
  <c r="K643" i="11"/>
  <c r="A644" i="11"/>
  <c r="H643" i="11"/>
  <c r="I463" i="11"/>
  <c r="B464" i="11" s="1"/>
  <c r="D470" i="10"/>
  <c r="E470" i="10" s="1"/>
  <c r="G469" i="10"/>
  <c r="J469" i="10" s="1"/>
  <c r="C470" i="10" s="1"/>
  <c r="A643" i="10"/>
  <c r="H642" i="10"/>
  <c r="K642" i="10"/>
  <c r="D460" i="8"/>
  <c r="E460" i="8" s="1"/>
  <c r="G459" i="8"/>
  <c r="J459" i="8" s="1"/>
  <c r="C460" i="8" s="1"/>
  <c r="H644" i="8"/>
  <c r="K644" i="8"/>
  <c r="A645" i="8"/>
  <c r="J262" i="9"/>
  <c r="I262" i="9" s="1"/>
  <c r="B263" i="9" s="1"/>
  <c r="E263" i="9" s="1"/>
  <c r="A644" i="9"/>
  <c r="I454" i="12" l="1"/>
  <c r="B455" i="12" s="1"/>
  <c r="E455" i="12" s="1"/>
  <c r="D456" i="12" s="1"/>
  <c r="E456" i="12" s="1"/>
  <c r="D457" i="12" s="1"/>
  <c r="C455" i="12"/>
  <c r="H643" i="12"/>
  <c r="A644" i="12"/>
  <c r="K643" i="12"/>
  <c r="A645" i="11"/>
  <c r="H644" i="11"/>
  <c r="K644" i="11"/>
  <c r="F465" i="11"/>
  <c r="G465" i="11"/>
  <c r="J465" i="11" s="1"/>
  <c r="C466" i="11" s="1"/>
  <c r="D466" i="11"/>
  <c r="E466" i="11" s="1"/>
  <c r="F470" i="10"/>
  <c r="G470" i="10"/>
  <c r="J470" i="10" s="1"/>
  <c r="C471" i="10" s="1"/>
  <c r="I469" i="10"/>
  <c r="B470" i="10" s="1"/>
  <c r="H643" i="10"/>
  <c r="A644" i="10"/>
  <c r="K643" i="10"/>
  <c r="D471" i="10"/>
  <c r="I470" i="10"/>
  <c r="B471" i="10" s="1"/>
  <c r="H645" i="8"/>
  <c r="A646" i="8"/>
  <c r="K645" i="8"/>
  <c r="F460" i="8"/>
  <c r="G460" i="8"/>
  <c r="J460" i="8" s="1"/>
  <c r="C461" i="8" s="1"/>
  <c r="I459" i="8"/>
  <c r="B460" i="8" s="1"/>
  <c r="I460" i="8"/>
  <c r="B461" i="8" s="1"/>
  <c r="D461" i="8"/>
  <c r="E461" i="8" s="1"/>
  <c r="D264" i="9"/>
  <c r="E264" i="9" s="1"/>
  <c r="C263" i="9"/>
  <c r="A645" i="9"/>
  <c r="G455" i="12" l="1"/>
  <c r="J455" i="12" s="1"/>
  <c r="F455" i="12"/>
  <c r="H644" i="12"/>
  <c r="K644" i="12"/>
  <c r="A645" i="12"/>
  <c r="F466" i="11"/>
  <c r="G466" i="11"/>
  <c r="J466" i="11" s="1"/>
  <c r="C467" i="11" s="1"/>
  <c r="D467" i="11"/>
  <c r="I466" i="11"/>
  <c r="B467" i="11" s="1"/>
  <c r="I465" i="11"/>
  <c r="B466" i="11" s="1"/>
  <c r="K645" i="11"/>
  <c r="A646" i="11"/>
  <c r="H645" i="11"/>
  <c r="A645" i="10"/>
  <c r="K644" i="10"/>
  <c r="H644" i="10"/>
  <c r="F471" i="10"/>
  <c r="E471" i="10"/>
  <c r="G471" i="10" s="1"/>
  <c r="J471" i="10" s="1"/>
  <c r="C472" i="10" s="1"/>
  <c r="D462" i="8"/>
  <c r="E462" i="8" s="1"/>
  <c r="F461" i="8"/>
  <c r="G461" i="8"/>
  <c r="J461" i="8" s="1"/>
  <c r="C462" i="8" s="1"/>
  <c r="K646" i="8"/>
  <c r="A647" i="8"/>
  <c r="H646" i="8"/>
  <c r="G263" i="9"/>
  <c r="F263" i="9"/>
  <c r="D265" i="9"/>
  <c r="A646" i="9"/>
  <c r="C456" i="12" l="1"/>
  <c r="I455" i="12"/>
  <c r="B456" i="12" s="1"/>
  <c r="H645" i="12"/>
  <c r="K645" i="12"/>
  <c r="A646" i="12"/>
  <c r="F467" i="11"/>
  <c r="H646" i="11"/>
  <c r="A647" i="11"/>
  <c r="K646" i="11"/>
  <c r="E467" i="11"/>
  <c r="I471" i="10"/>
  <c r="B472" i="10" s="1"/>
  <c r="D472" i="10"/>
  <c r="E472" i="10" s="1"/>
  <c r="K645" i="10"/>
  <c r="A646" i="10"/>
  <c r="H645" i="10"/>
  <c r="A648" i="8"/>
  <c r="K647" i="8"/>
  <c r="H647" i="8"/>
  <c r="F462" i="8"/>
  <c r="G462" i="8"/>
  <c r="J462" i="8" s="1"/>
  <c r="C463" i="8" s="1"/>
  <c r="I461" i="8"/>
  <c r="B462" i="8" s="1"/>
  <c r="I462" i="8"/>
  <c r="B463" i="8" s="1"/>
  <c r="D463" i="8"/>
  <c r="E463" i="8" s="1"/>
  <c r="J263" i="9"/>
  <c r="I263" i="9" s="1"/>
  <c r="B264" i="9" s="1"/>
  <c r="A647" i="9"/>
  <c r="G456" i="12" l="1"/>
  <c r="J456" i="12" s="1"/>
  <c r="F456" i="12"/>
  <c r="H646" i="12"/>
  <c r="A647" i="12"/>
  <c r="K646" i="12"/>
  <c r="D468" i="11"/>
  <c r="E468" i="11" s="1"/>
  <c r="K647" i="11"/>
  <c r="A648" i="11"/>
  <c r="H647" i="11"/>
  <c r="G467" i="11"/>
  <c r="J467" i="11" s="1"/>
  <c r="C468" i="11" s="1"/>
  <c r="A647" i="10"/>
  <c r="K646" i="10"/>
  <c r="H646" i="10"/>
  <c r="D473" i="10"/>
  <c r="G472" i="10"/>
  <c r="J472" i="10" s="1"/>
  <c r="C473" i="10" s="1"/>
  <c r="F472" i="10"/>
  <c r="D464" i="8"/>
  <c r="E464" i="8" s="1"/>
  <c r="F463" i="8"/>
  <c r="G463" i="8"/>
  <c r="J463" i="8" s="1"/>
  <c r="C464" i="8" s="1"/>
  <c r="H648" i="8"/>
  <c r="A649" i="8"/>
  <c r="K648" i="8"/>
  <c r="C264" i="9"/>
  <c r="A648" i="9"/>
  <c r="C457" i="12" l="1"/>
  <c r="I456" i="12"/>
  <c r="B457" i="12" s="1"/>
  <c r="E457" i="12" s="1"/>
  <c r="H647" i="12"/>
  <c r="A648" i="12"/>
  <c r="K647" i="12"/>
  <c r="F468" i="11"/>
  <c r="G468" i="11"/>
  <c r="J468" i="11" s="1"/>
  <c r="C469" i="11" s="1"/>
  <c r="D469" i="11"/>
  <c r="I468" i="11"/>
  <c r="B469" i="11" s="1"/>
  <c r="K648" i="11"/>
  <c r="A649" i="11"/>
  <c r="H648" i="11"/>
  <c r="I467" i="11"/>
  <c r="B468" i="11" s="1"/>
  <c r="F473" i="10"/>
  <c r="I472" i="10"/>
  <c r="B473" i="10" s="1"/>
  <c r="E473" i="10" s="1"/>
  <c r="H647" i="10"/>
  <c r="K647" i="10"/>
  <c r="A648" i="10"/>
  <c r="H649" i="8"/>
  <c r="K649" i="8"/>
  <c r="A650" i="8"/>
  <c r="F464" i="8"/>
  <c r="G464" i="8"/>
  <c r="J464" i="8" s="1"/>
  <c r="C465" i="8" s="1"/>
  <c r="I463" i="8"/>
  <c r="B464" i="8" s="1"/>
  <c r="D465" i="8"/>
  <c r="E465" i="8" s="1"/>
  <c r="I464" i="8"/>
  <c r="B465" i="8" s="1"/>
  <c r="F264" i="9"/>
  <c r="G264" i="9"/>
  <c r="A649" i="9"/>
  <c r="D458" i="12" l="1"/>
  <c r="E458" i="12" s="1"/>
  <c r="F457" i="12"/>
  <c r="G457" i="12"/>
  <c r="J457" i="12" s="1"/>
  <c r="C458" i="12" s="1"/>
  <c r="K648" i="12"/>
  <c r="H648" i="12"/>
  <c r="A649" i="12"/>
  <c r="H649" i="11"/>
  <c r="A650" i="11"/>
  <c r="K649" i="11"/>
  <c r="F469" i="11"/>
  <c r="E469" i="11"/>
  <c r="G469" i="11" s="1"/>
  <c r="J469" i="11" s="1"/>
  <c r="C470" i="11" s="1"/>
  <c r="D474" i="10"/>
  <c r="E474" i="10" s="1"/>
  <c r="G473" i="10"/>
  <c r="J473" i="10" s="1"/>
  <c r="C474" i="10" s="1"/>
  <c r="H648" i="10"/>
  <c r="A649" i="10"/>
  <c r="K648" i="10"/>
  <c r="D466" i="8"/>
  <c r="E466" i="8" s="1"/>
  <c r="F465" i="8"/>
  <c r="G465" i="8"/>
  <c r="J465" i="8" s="1"/>
  <c r="C466" i="8" s="1"/>
  <c r="A651" i="8"/>
  <c r="K650" i="8"/>
  <c r="H650" i="8"/>
  <c r="J264" i="9"/>
  <c r="I264" i="9" s="1"/>
  <c r="B265" i="9" s="1"/>
  <c r="E265" i="9" s="1"/>
  <c r="A650" i="9"/>
  <c r="I457" i="12" l="1"/>
  <c r="B458" i="12" s="1"/>
  <c r="F458" i="12"/>
  <c r="G458" i="12"/>
  <c r="J458" i="12" s="1"/>
  <c r="C459" i="12" s="1"/>
  <c r="D459" i="12"/>
  <c r="K649" i="12"/>
  <c r="H649" i="12"/>
  <c r="A650" i="12"/>
  <c r="D470" i="11"/>
  <c r="E470" i="11" s="1"/>
  <c r="I469" i="11"/>
  <c r="B470" i="11" s="1"/>
  <c r="H650" i="11"/>
  <c r="A651" i="11"/>
  <c r="K650" i="11"/>
  <c r="K649" i="10"/>
  <c r="H649" i="10"/>
  <c r="A650" i="10"/>
  <c r="I473" i="10"/>
  <c r="B474" i="10" s="1"/>
  <c r="F474" i="10"/>
  <c r="G474" i="10"/>
  <c r="J474" i="10" s="1"/>
  <c r="C475" i="10" s="1"/>
  <c r="D475" i="10"/>
  <c r="K651" i="8"/>
  <c r="A652" i="8"/>
  <c r="H651" i="8"/>
  <c r="F466" i="8"/>
  <c r="G466" i="8"/>
  <c r="J466" i="8" s="1"/>
  <c r="C467" i="8" s="1"/>
  <c r="D467" i="8"/>
  <c r="E467" i="8" s="1"/>
  <c r="I466" i="8"/>
  <c r="B467" i="8" s="1"/>
  <c r="I465" i="8"/>
  <c r="B466" i="8" s="1"/>
  <c r="D266" i="9"/>
  <c r="E266" i="9" s="1"/>
  <c r="C265" i="9"/>
  <c r="A651" i="9"/>
  <c r="I458" i="12" l="1"/>
  <c r="B459" i="12" s="1"/>
  <c r="E459" i="12" s="1"/>
  <c r="D460" i="12" s="1"/>
  <c r="E460" i="12" s="1"/>
  <c r="F459" i="12"/>
  <c r="H650" i="12"/>
  <c r="A651" i="12"/>
  <c r="K650" i="12"/>
  <c r="G470" i="11"/>
  <c r="J470" i="11" s="1"/>
  <c r="C471" i="11" s="1"/>
  <c r="H651" i="11"/>
  <c r="A652" i="11"/>
  <c r="K651" i="11"/>
  <c r="I470" i="11"/>
  <c r="B471" i="11" s="1"/>
  <c r="D471" i="11"/>
  <c r="E471" i="11" s="1"/>
  <c r="F470" i="11"/>
  <c r="F475" i="10"/>
  <c r="I474" i="10"/>
  <c r="B475" i="10" s="1"/>
  <c r="E475" i="10" s="1"/>
  <c r="A651" i="10"/>
  <c r="K650" i="10"/>
  <c r="H650" i="10"/>
  <c r="D468" i="8"/>
  <c r="E468" i="8" s="1"/>
  <c r="F467" i="8"/>
  <c r="G467" i="8"/>
  <c r="J467" i="8" s="1"/>
  <c r="C468" i="8" s="1"/>
  <c r="A653" i="8"/>
  <c r="K652" i="8"/>
  <c r="F265" i="9"/>
  <c r="G265" i="9"/>
  <c r="D267" i="9"/>
  <c r="A652" i="9"/>
  <c r="G459" i="12" l="1"/>
  <c r="J459" i="12" s="1"/>
  <c r="C460" i="12" s="1"/>
  <c r="F460" i="12" s="1"/>
  <c r="D461" i="12"/>
  <c r="A652" i="12"/>
  <c r="K651" i="12"/>
  <c r="H651" i="12"/>
  <c r="A653" i="11"/>
  <c r="K652" i="11"/>
  <c r="D472" i="11"/>
  <c r="E472" i="11" s="1"/>
  <c r="F471" i="11"/>
  <c r="G471" i="11"/>
  <c r="J471" i="11" s="1"/>
  <c r="C472" i="11" s="1"/>
  <c r="D476" i="10"/>
  <c r="E476" i="10" s="1"/>
  <c r="G475" i="10"/>
  <c r="J475" i="10" s="1"/>
  <c r="C476" i="10" s="1"/>
  <c r="A652" i="10"/>
  <c r="H651" i="10"/>
  <c r="K651" i="10"/>
  <c r="A654" i="8"/>
  <c r="H653" i="8"/>
  <c r="K653" i="8"/>
  <c r="F468" i="8"/>
  <c r="G468" i="8"/>
  <c r="J468" i="8" s="1"/>
  <c r="C469" i="8" s="1"/>
  <c r="D469" i="8"/>
  <c r="I468" i="8"/>
  <c r="B469" i="8" s="1"/>
  <c r="I467" i="8"/>
  <c r="B468" i="8" s="1"/>
  <c r="J265" i="9"/>
  <c r="I265" i="9" s="1"/>
  <c r="B266" i="9" s="1"/>
  <c r="A653" i="9"/>
  <c r="I459" i="12" l="1"/>
  <c r="B460" i="12" s="1"/>
  <c r="G460" i="12"/>
  <c r="J460" i="12" s="1"/>
  <c r="C461" i="12" s="1"/>
  <c r="F461" i="12" s="1"/>
  <c r="A653" i="12"/>
  <c r="K652" i="12"/>
  <c r="I471" i="11"/>
  <c r="B472" i="11" s="1"/>
  <c r="D473" i="11"/>
  <c r="A654" i="11"/>
  <c r="H653" i="11"/>
  <c r="K653" i="11"/>
  <c r="F472" i="11"/>
  <c r="G472" i="11"/>
  <c r="J472" i="11" s="1"/>
  <c r="C473" i="11" s="1"/>
  <c r="D477" i="10"/>
  <c r="K652" i="10"/>
  <c r="A653" i="10"/>
  <c r="F476" i="10"/>
  <c r="G476" i="10"/>
  <c r="J476" i="10" s="1"/>
  <c r="C477" i="10" s="1"/>
  <c r="I475" i="10"/>
  <c r="B476" i="10" s="1"/>
  <c r="E469" i="8"/>
  <c r="F469" i="8"/>
  <c r="G469" i="8"/>
  <c r="J469" i="8" s="1"/>
  <c r="C470" i="8" s="1"/>
  <c r="A655" i="8"/>
  <c r="H654" i="8"/>
  <c r="K654" i="8"/>
  <c r="C266" i="9"/>
  <c r="A654" i="9"/>
  <c r="I460" i="12" l="1"/>
  <c r="B461" i="12" s="1"/>
  <c r="E461" i="12" s="1"/>
  <c r="D462" i="12" s="1"/>
  <c r="E462" i="12" s="1"/>
  <c r="D463" i="12" s="1"/>
  <c r="H653" i="12"/>
  <c r="A654" i="12"/>
  <c r="K653" i="12"/>
  <c r="F473" i="11"/>
  <c r="K654" i="11"/>
  <c r="A655" i="11"/>
  <c r="H654" i="11"/>
  <c r="I472" i="11"/>
  <c r="B473" i="11" s="1"/>
  <c r="E473" i="11"/>
  <c r="F477" i="10"/>
  <c r="H653" i="10"/>
  <c r="A654" i="10"/>
  <c r="K653" i="10"/>
  <c r="I476" i="10"/>
  <c r="B477" i="10" s="1"/>
  <c r="E477" i="10" s="1"/>
  <c r="H655" i="8"/>
  <c r="A656" i="8"/>
  <c r="K655" i="8"/>
  <c r="D470" i="8"/>
  <c r="E470" i="8" s="1"/>
  <c r="I469" i="8"/>
  <c r="B470" i="8" s="1"/>
  <c r="F266" i="9"/>
  <c r="G266" i="9"/>
  <c r="A655" i="9"/>
  <c r="G461" i="12" l="1"/>
  <c r="J461" i="12" s="1"/>
  <c r="C462" i="12" s="1"/>
  <c r="F462" i="12"/>
  <c r="G462" i="12"/>
  <c r="J462" i="12" s="1"/>
  <c r="A655" i="12"/>
  <c r="H654" i="12"/>
  <c r="K654" i="12"/>
  <c r="D474" i="11"/>
  <c r="E474" i="11" s="1"/>
  <c r="A656" i="11"/>
  <c r="K655" i="11"/>
  <c r="H655" i="11"/>
  <c r="G473" i="11"/>
  <c r="J473" i="11" s="1"/>
  <c r="C474" i="11" s="1"/>
  <c r="D478" i="10"/>
  <c r="E478" i="10" s="1"/>
  <c r="G477" i="10"/>
  <c r="J477" i="10" s="1"/>
  <c r="C478" i="10" s="1"/>
  <c r="H654" i="10"/>
  <c r="A655" i="10"/>
  <c r="K654" i="10"/>
  <c r="D471" i="8"/>
  <c r="G470" i="8"/>
  <c r="J470" i="8" s="1"/>
  <c r="C471" i="8" s="1"/>
  <c r="F470" i="8"/>
  <c r="A657" i="8"/>
  <c r="K656" i="8"/>
  <c r="H656" i="8"/>
  <c r="J266" i="9"/>
  <c r="I266" i="9" s="1"/>
  <c r="B267" i="9" s="1"/>
  <c r="E267" i="9" s="1"/>
  <c r="A656" i="9"/>
  <c r="I461" i="12" l="1"/>
  <c r="B462" i="12" s="1"/>
  <c r="C463" i="12"/>
  <c r="I462" i="12"/>
  <c r="B463" i="12" s="1"/>
  <c r="E463" i="12" s="1"/>
  <c r="K655" i="12"/>
  <c r="A656" i="12"/>
  <c r="H655" i="12"/>
  <c r="F474" i="11"/>
  <c r="G474" i="11"/>
  <c r="J474" i="11" s="1"/>
  <c r="C475" i="11" s="1"/>
  <c r="D475" i="11"/>
  <c r="A657" i="11"/>
  <c r="K656" i="11"/>
  <c r="H656" i="11"/>
  <c r="I473" i="11"/>
  <c r="B474" i="11" s="1"/>
  <c r="I477" i="10"/>
  <c r="B478" i="10" s="1"/>
  <c r="K655" i="10"/>
  <c r="A656" i="10"/>
  <c r="H655" i="10"/>
  <c r="F478" i="10"/>
  <c r="G478" i="10"/>
  <c r="J478" i="10" s="1"/>
  <c r="C479" i="10" s="1"/>
  <c r="D479" i="10"/>
  <c r="I478" i="10"/>
  <c r="B479" i="10" s="1"/>
  <c r="A658" i="8"/>
  <c r="K657" i="8"/>
  <c r="H657" i="8"/>
  <c r="F471" i="8"/>
  <c r="I470" i="8"/>
  <c r="B471" i="8" s="1"/>
  <c r="E471" i="8" s="1"/>
  <c r="D268" i="9"/>
  <c r="E268" i="9" s="1"/>
  <c r="C267" i="9"/>
  <c r="A657" i="9"/>
  <c r="D464" i="12" l="1"/>
  <c r="E464" i="12" s="1"/>
  <c r="G463" i="12"/>
  <c r="J463" i="12" s="1"/>
  <c r="C464" i="12" s="1"/>
  <c r="F463" i="12"/>
  <c r="H656" i="12"/>
  <c r="A657" i="12"/>
  <c r="K656" i="12"/>
  <c r="A658" i="11"/>
  <c r="H657" i="11"/>
  <c r="K657" i="11"/>
  <c r="I474" i="11"/>
  <c r="B475" i="11" s="1"/>
  <c r="E475" i="11" s="1"/>
  <c r="F475" i="11"/>
  <c r="E479" i="10"/>
  <c r="A657" i="10"/>
  <c r="K656" i="10"/>
  <c r="H656" i="10"/>
  <c r="F479" i="10"/>
  <c r="D472" i="8"/>
  <c r="E472" i="8" s="1"/>
  <c r="G471" i="8"/>
  <c r="J471" i="8" s="1"/>
  <c r="C472" i="8" s="1"/>
  <c r="A659" i="8"/>
  <c r="H658" i="8"/>
  <c r="K658" i="8"/>
  <c r="G267" i="9"/>
  <c r="F267" i="9"/>
  <c r="D269" i="9"/>
  <c r="A658" i="9"/>
  <c r="F464" i="12" l="1"/>
  <c r="G464" i="12"/>
  <c r="J464" i="12" s="1"/>
  <c r="C465" i="12" s="1"/>
  <c r="I463" i="12"/>
  <c r="B464" i="12" s="1"/>
  <c r="D465" i="12"/>
  <c r="K657" i="12"/>
  <c r="A658" i="12"/>
  <c r="H657" i="12"/>
  <c r="D476" i="11"/>
  <c r="E476" i="11" s="1"/>
  <c r="G475" i="11"/>
  <c r="J475" i="11" s="1"/>
  <c r="C476" i="11" s="1"/>
  <c r="K658" i="11"/>
  <c r="A659" i="11"/>
  <c r="H658" i="11"/>
  <c r="D480" i="10"/>
  <c r="E480" i="10" s="1"/>
  <c r="G479" i="10"/>
  <c r="J479" i="10" s="1"/>
  <c r="C480" i="10" s="1"/>
  <c r="A658" i="10"/>
  <c r="K657" i="10"/>
  <c r="H657" i="10"/>
  <c r="A660" i="8"/>
  <c r="K659" i="8"/>
  <c r="H659" i="8"/>
  <c r="F472" i="8"/>
  <c r="G472" i="8"/>
  <c r="J472" i="8" s="1"/>
  <c r="C473" i="8" s="1"/>
  <c r="I471" i="8"/>
  <c r="B472" i="8" s="1"/>
  <c r="D473" i="8"/>
  <c r="I472" i="8"/>
  <c r="B473" i="8" s="1"/>
  <c r="J267" i="9"/>
  <c r="I267" i="9" s="1"/>
  <c r="B268" i="9" s="1"/>
  <c r="A659" i="9"/>
  <c r="I464" i="12" l="1"/>
  <c r="B465" i="12" s="1"/>
  <c r="E465" i="12" s="1"/>
  <c r="G465" i="12" s="1"/>
  <c r="J465" i="12" s="1"/>
  <c r="C466" i="12" s="1"/>
  <c r="F465" i="12"/>
  <c r="D466" i="12"/>
  <c r="E466" i="12" s="1"/>
  <c r="D467" i="12" s="1"/>
  <c r="A659" i="12"/>
  <c r="K658" i="12"/>
  <c r="H658" i="12"/>
  <c r="F476" i="11"/>
  <c r="G476" i="11"/>
  <c r="J476" i="11" s="1"/>
  <c r="C477" i="11" s="1"/>
  <c r="I475" i="11"/>
  <c r="B476" i="11" s="1"/>
  <c r="K659" i="11"/>
  <c r="A660" i="11"/>
  <c r="H659" i="11"/>
  <c r="I476" i="11"/>
  <c r="B477" i="11" s="1"/>
  <c r="D477" i="11"/>
  <c r="E477" i="11" s="1"/>
  <c r="D481" i="10"/>
  <c r="A659" i="10"/>
  <c r="H658" i="10"/>
  <c r="K658" i="10"/>
  <c r="F480" i="10"/>
  <c r="G480" i="10"/>
  <c r="J480" i="10" s="1"/>
  <c r="C481" i="10" s="1"/>
  <c r="I479" i="10"/>
  <c r="B480" i="10" s="1"/>
  <c r="E473" i="8"/>
  <c r="F473" i="8"/>
  <c r="G473" i="8"/>
  <c r="J473" i="8" s="1"/>
  <c r="C474" i="8" s="1"/>
  <c r="K660" i="8"/>
  <c r="H660" i="8"/>
  <c r="A661" i="8"/>
  <c r="C268" i="9"/>
  <c r="A660" i="9"/>
  <c r="I465" i="12" l="1"/>
  <c r="B466" i="12" s="1"/>
  <c r="F466" i="12"/>
  <c r="G466" i="12"/>
  <c r="J466" i="12" s="1"/>
  <c r="A660" i="12"/>
  <c r="K659" i="12"/>
  <c r="H659" i="12"/>
  <c r="D478" i="11"/>
  <c r="E478" i="11" s="1"/>
  <c r="A661" i="11"/>
  <c r="H660" i="11"/>
  <c r="K660" i="11"/>
  <c r="F477" i="11"/>
  <c r="G477" i="11"/>
  <c r="J477" i="11" s="1"/>
  <c r="C478" i="11" s="1"/>
  <c r="F481" i="10"/>
  <c r="A660" i="10"/>
  <c r="K659" i="10"/>
  <c r="H659" i="10"/>
  <c r="I480" i="10"/>
  <c r="B481" i="10" s="1"/>
  <c r="E481" i="10"/>
  <c r="H661" i="8"/>
  <c r="A662" i="8"/>
  <c r="K661" i="8"/>
  <c r="I473" i="8"/>
  <c r="B474" i="8" s="1"/>
  <c r="D474" i="8"/>
  <c r="E474" i="8" s="1"/>
  <c r="F268" i="9"/>
  <c r="G268" i="9"/>
  <c r="A661" i="9"/>
  <c r="C467" i="12" l="1"/>
  <c r="I466" i="12"/>
  <c r="B467" i="12" s="1"/>
  <c r="E467" i="12" s="1"/>
  <c r="D468" i="12" s="1"/>
  <c r="E468" i="12" s="1"/>
  <c r="D469" i="12" s="1"/>
  <c r="A661" i="12"/>
  <c r="K660" i="12"/>
  <c r="H660" i="12"/>
  <c r="D479" i="11"/>
  <c r="F478" i="11"/>
  <c r="G478" i="11"/>
  <c r="J478" i="11" s="1"/>
  <c r="C479" i="11" s="1"/>
  <c r="A662" i="11"/>
  <c r="H661" i="11"/>
  <c r="K661" i="11"/>
  <c r="I477" i="11"/>
  <c r="B478" i="11" s="1"/>
  <c r="D482" i="10"/>
  <c r="E482" i="10" s="1"/>
  <c r="A661" i="10"/>
  <c r="K660" i="10"/>
  <c r="H660" i="10"/>
  <c r="G481" i="10"/>
  <c r="J481" i="10" s="1"/>
  <c r="C482" i="10" s="1"/>
  <c r="D475" i="8"/>
  <c r="G474" i="8"/>
  <c r="J474" i="8" s="1"/>
  <c r="C475" i="8" s="1"/>
  <c r="K662" i="8"/>
  <c r="A663" i="8"/>
  <c r="H662" i="8"/>
  <c r="F474" i="8"/>
  <c r="J268" i="9"/>
  <c r="I268" i="9" s="1"/>
  <c r="B269" i="9" s="1"/>
  <c r="E269" i="9" s="1"/>
  <c r="A662" i="9"/>
  <c r="G467" i="12" l="1"/>
  <c r="J467" i="12" s="1"/>
  <c r="F467" i="12"/>
  <c r="K661" i="12"/>
  <c r="A662" i="12"/>
  <c r="H661" i="12"/>
  <c r="A663" i="11"/>
  <c r="K662" i="11"/>
  <c r="H662" i="11"/>
  <c r="F479" i="11"/>
  <c r="I478" i="11"/>
  <c r="B479" i="11" s="1"/>
  <c r="E479" i="11" s="1"/>
  <c r="F482" i="10"/>
  <c r="G482" i="10"/>
  <c r="J482" i="10" s="1"/>
  <c r="C483" i="10" s="1"/>
  <c r="I481" i="10"/>
  <c r="B482" i="10" s="1"/>
  <c r="K661" i="10"/>
  <c r="A662" i="10"/>
  <c r="H661" i="10"/>
  <c r="I482" i="10"/>
  <c r="B483" i="10" s="1"/>
  <c r="D483" i="10"/>
  <c r="E483" i="10" s="1"/>
  <c r="K663" i="8"/>
  <c r="A664" i="8"/>
  <c r="H663" i="8"/>
  <c r="F475" i="8"/>
  <c r="I474" i="8"/>
  <c r="B475" i="8" s="1"/>
  <c r="E475" i="8"/>
  <c r="D270" i="9"/>
  <c r="E270" i="9" s="1"/>
  <c r="C269" i="9"/>
  <c r="A663" i="9"/>
  <c r="C468" i="12" l="1"/>
  <c r="I467" i="12"/>
  <c r="B468" i="12" s="1"/>
  <c r="K662" i="12"/>
  <c r="A663" i="12"/>
  <c r="H662" i="12"/>
  <c r="D480" i="11"/>
  <c r="E480" i="11" s="1"/>
  <c r="G479" i="11"/>
  <c r="J479" i="11" s="1"/>
  <c r="C480" i="11" s="1"/>
  <c r="K663" i="11"/>
  <c r="H663" i="11"/>
  <c r="A664" i="11"/>
  <c r="D484" i="10"/>
  <c r="E484" i="10" s="1"/>
  <c r="A663" i="10"/>
  <c r="K662" i="10"/>
  <c r="H662" i="10"/>
  <c r="F483" i="10"/>
  <c r="G483" i="10"/>
  <c r="J483" i="10" s="1"/>
  <c r="C484" i="10" s="1"/>
  <c r="D476" i="8"/>
  <c r="E476" i="8" s="1"/>
  <c r="G475" i="8"/>
  <c r="J475" i="8" s="1"/>
  <c r="C476" i="8" s="1"/>
  <c r="A665" i="8"/>
  <c r="K664" i="8"/>
  <c r="H664" i="8"/>
  <c r="F269" i="9"/>
  <c r="G269" i="9"/>
  <c r="D271" i="9"/>
  <c r="A664" i="9"/>
  <c r="G468" i="12" l="1"/>
  <c r="J468" i="12" s="1"/>
  <c r="F468" i="12"/>
  <c r="K663" i="12"/>
  <c r="A664" i="12"/>
  <c r="H663" i="12"/>
  <c r="A665" i="11"/>
  <c r="H664" i="11"/>
  <c r="K664" i="11"/>
  <c r="I479" i="11"/>
  <c r="B480" i="11" s="1"/>
  <c r="F480" i="11"/>
  <c r="G480" i="11"/>
  <c r="J480" i="11" s="1"/>
  <c r="C481" i="11" s="1"/>
  <c r="D481" i="11"/>
  <c r="I480" i="11"/>
  <c r="B481" i="11" s="1"/>
  <c r="I483" i="10"/>
  <c r="B484" i="10" s="1"/>
  <c r="F484" i="10"/>
  <c r="G484" i="10"/>
  <c r="J484" i="10" s="1"/>
  <c r="C485" i="10" s="1"/>
  <c r="H663" i="10"/>
  <c r="K663" i="10"/>
  <c r="A664" i="10"/>
  <c r="I484" i="10"/>
  <c r="B485" i="10" s="1"/>
  <c r="D485" i="10"/>
  <c r="E485" i="10" s="1"/>
  <c r="H665" i="8"/>
  <c r="K665" i="8"/>
  <c r="A666" i="8"/>
  <c r="F476" i="8"/>
  <c r="G476" i="8"/>
  <c r="J476" i="8" s="1"/>
  <c r="C477" i="8" s="1"/>
  <c r="I475" i="8"/>
  <c r="B476" i="8" s="1"/>
  <c r="D477" i="8"/>
  <c r="J269" i="9"/>
  <c r="I269" i="9" s="1"/>
  <c r="B270" i="9" s="1"/>
  <c r="A665" i="9"/>
  <c r="C469" i="12" l="1"/>
  <c r="I468" i="12"/>
  <c r="B469" i="12" s="1"/>
  <c r="E469" i="12" s="1"/>
  <c r="H664" i="12"/>
  <c r="K664" i="12"/>
  <c r="A665" i="12"/>
  <c r="E481" i="11"/>
  <c r="F481" i="11"/>
  <c r="G481" i="11"/>
  <c r="J481" i="11" s="1"/>
  <c r="C482" i="11" s="1"/>
  <c r="H665" i="11"/>
  <c r="A666" i="11"/>
  <c r="K665" i="11"/>
  <c r="A665" i="10"/>
  <c r="K664" i="10"/>
  <c r="H664" i="10"/>
  <c r="D486" i="10"/>
  <c r="E486" i="10" s="1"/>
  <c r="F485" i="10"/>
  <c r="G485" i="10"/>
  <c r="J485" i="10" s="1"/>
  <c r="C486" i="10" s="1"/>
  <c r="I476" i="8"/>
  <c r="B477" i="8" s="1"/>
  <c r="E477" i="8"/>
  <c r="F477" i="8"/>
  <c r="G477" i="8"/>
  <c r="J477" i="8" s="1"/>
  <c r="C478" i="8" s="1"/>
  <c r="A667" i="8"/>
  <c r="H666" i="8"/>
  <c r="K666" i="8"/>
  <c r="C270" i="9"/>
  <c r="A666" i="9"/>
  <c r="D470" i="12" l="1"/>
  <c r="E470" i="12" s="1"/>
  <c r="F469" i="12"/>
  <c r="G469" i="12"/>
  <c r="J469" i="12" s="1"/>
  <c r="C470" i="12" s="1"/>
  <c r="A666" i="12"/>
  <c r="K665" i="12"/>
  <c r="H665" i="12"/>
  <c r="A667" i="11"/>
  <c r="H666" i="11"/>
  <c r="K666" i="11"/>
  <c r="D482" i="11"/>
  <c r="E482" i="11" s="1"/>
  <c r="I481" i="11"/>
  <c r="B482" i="11" s="1"/>
  <c r="F486" i="10"/>
  <c r="G486" i="10"/>
  <c r="J486" i="10" s="1"/>
  <c r="C487" i="10" s="1"/>
  <c r="I485" i="10"/>
  <c r="B486" i="10" s="1"/>
  <c r="D487" i="10"/>
  <c r="I486" i="10"/>
  <c r="B487" i="10" s="1"/>
  <c r="K665" i="10"/>
  <c r="A666" i="10"/>
  <c r="H665" i="10"/>
  <c r="A668" i="8"/>
  <c r="K667" i="8"/>
  <c r="H667" i="8"/>
  <c r="D478" i="8"/>
  <c r="E478" i="8" s="1"/>
  <c r="I477" i="8"/>
  <c r="B478" i="8" s="1"/>
  <c r="G270" i="9"/>
  <c r="F270" i="9"/>
  <c r="A667" i="9"/>
  <c r="G470" i="12" l="1"/>
  <c r="J470" i="12" s="1"/>
  <c r="C471" i="12" s="1"/>
  <c r="F470" i="12"/>
  <c r="I469" i="12"/>
  <c r="B470" i="12" s="1"/>
  <c r="I470" i="12"/>
  <c r="B471" i="12" s="1"/>
  <c r="D471" i="12"/>
  <c r="H666" i="12"/>
  <c r="A667" i="12"/>
  <c r="K666" i="12"/>
  <c r="G482" i="11"/>
  <c r="J482" i="11" s="1"/>
  <c r="C483" i="11" s="1"/>
  <c r="F482" i="11"/>
  <c r="D483" i="11"/>
  <c r="I482" i="11"/>
  <c r="B483" i="11" s="1"/>
  <c r="H667" i="11"/>
  <c r="A668" i="11"/>
  <c r="K667" i="11"/>
  <c r="A667" i="10"/>
  <c r="K666" i="10"/>
  <c r="H666" i="10"/>
  <c r="E487" i="10"/>
  <c r="F487" i="10"/>
  <c r="G487" i="10"/>
  <c r="J487" i="10" s="1"/>
  <c r="C488" i="10" s="1"/>
  <c r="D479" i="8"/>
  <c r="G478" i="8"/>
  <c r="J478" i="8" s="1"/>
  <c r="C479" i="8" s="1"/>
  <c r="F478" i="8"/>
  <c r="H668" i="8"/>
  <c r="A669" i="8"/>
  <c r="K668" i="8"/>
  <c r="J270" i="9"/>
  <c r="I270" i="9" s="1"/>
  <c r="B271" i="9" s="1"/>
  <c r="E271" i="9" s="1"/>
  <c r="A668" i="9"/>
  <c r="E471" i="12" l="1"/>
  <c r="D472" i="12" s="1"/>
  <c r="E472" i="12" s="1"/>
  <c r="F471" i="12"/>
  <c r="A668" i="12"/>
  <c r="K667" i="12"/>
  <c r="H667" i="12"/>
  <c r="H668" i="11"/>
  <c r="K668" i="11"/>
  <c r="A669" i="11"/>
  <c r="E483" i="11"/>
  <c r="F483" i="11"/>
  <c r="G483" i="11"/>
  <c r="J483" i="11" s="1"/>
  <c r="C484" i="11" s="1"/>
  <c r="G488" i="10"/>
  <c r="J488" i="10" s="1"/>
  <c r="C489" i="10" s="1"/>
  <c r="D488" i="10"/>
  <c r="E488" i="10" s="1"/>
  <c r="I487" i="10"/>
  <c r="B488" i="10" s="1"/>
  <c r="H667" i="10"/>
  <c r="K667" i="10"/>
  <c r="A668" i="10"/>
  <c r="A670" i="8"/>
  <c r="H669" i="8"/>
  <c r="K669" i="8"/>
  <c r="F479" i="8"/>
  <c r="I478" i="8"/>
  <c r="B479" i="8" s="1"/>
  <c r="E479" i="8" s="1"/>
  <c r="D272" i="9"/>
  <c r="E272" i="9" s="1"/>
  <c r="C271" i="9"/>
  <c r="A669" i="9"/>
  <c r="G471" i="12" l="1"/>
  <c r="J471" i="12" s="1"/>
  <c r="C472" i="12" s="1"/>
  <c r="F472" i="12" s="1"/>
  <c r="D473" i="12"/>
  <c r="A669" i="12"/>
  <c r="H668" i="12"/>
  <c r="K668" i="12"/>
  <c r="D484" i="11"/>
  <c r="E484" i="11" s="1"/>
  <c r="I483" i="11"/>
  <c r="B484" i="11" s="1"/>
  <c r="F484" i="11"/>
  <c r="G484" i="11"/>
  <c r="J484" i="11" s="1"/>
  <c r="C485" i="11" s="1"/>
  <c r="A670" i="11"/>
  <c r="K669" i="11"/>
  <c r="H669" i="11"/>
  <c r="H668" i="10"/>
  <c r="K668" i="10"/>
  <c r="A669" i="10"/>
  <c r="I488" i="10"/>
  <c r="B489" i="10" s="1"/>
  <c r="D489" i="10"/>
  <c r="F489" i="10" s="1"/>
  <c r="F488" i="10"/>
  <c r="D480" i="8"/>
  <c r="E480" i="8" s="1"/>
  <c r="G479" i="8"/>
  <c r="J479" i="8" s="1"/>
  <c r="C480" i="8" s="1"/>
  <c r="A671" i="8"/>
  <c r="K670" i="8"/>
  <c r="H670" i="8"/>
  <c r="G271" i="9"/>
  <c r="F271" i="9"/>
  <c r="D273" i="9"/>
  <c r="A670" i="9"/>
  <c r="I471" i="12" l="1"/>
  <c r="B472" i="12" s="1"/>
  <c r="G472" i="12"/>
  <c r="J472" i="12" s="1"/>
  <c r="K669" i="12"/>
  <c r="A670" i="12"/>
  <c r="H669" i="12"/>
  <c r="K670" i="11"/>
  <c r="A671" i="11"/>
  <c r="H670" i="11"/>
  <c r="D485" i="11"/>
  <c r="I484" i="11"/>
  <c r="B485" i="11" s="1"/>
  <c r="H669" i="10"/>
  <c r="A670" i="10"/>
  <c r="K669" i="10"/>
  <c r="E489" i="10"/>
  <c r="H671" i="8"/>
  <c r="A672" i="8"/>
  <c r="K671" i="8"/>
  <c r="F480" i="8"/>
  <c r="G480" i="8"/>
  <c r="J480" i="8" s="1"/>
  <c r="C481" i="8" s="1"/>
  <c r="I479" i="8"/>
  <c r="B480" i="8" s="1"/>
  <c r="I480" i="8"/>
  <c r="B481" i="8" s="1"/>
  <c r="D481" i="8"/>
  <c r="J271" i="9"/>
  <c r="I271" i="9" s="1"/>
  <c r="B272" i="9" s="1"/>
  <c r="A671" i="9"/>
  <c r="C473" i="12" l="1"/>
  <c r="I472" i="12"/>
  <c r="B473" i="12" s="1"/>
  <c r="E473" i="12" s="1"/>
  <c r="A671" i="12"/>
  <c r="H670" i="12"/>
  <c r="K670" i="12"/>
  <c r="A672" i="11"/>
  <c r="K671" i="11"/>
  <c r="H671" i="11"/>
  <c r="E485" i="11"/>
  <c r="F485" i="11"/>
  <c r="H670" i="10"/>
  <c r="A671" i="10"/>
  <c r="K670" i="10"/>
  <c r="D490" i="10"/>
  <c r="E490" i="10" s="1"/>
  <c r="G489" i="10"/>
  <c r="J489" i="10" s="1"/>
  <c r="C490" i="10" s="1"/>
  <c r="E481" i="8"/>
  <c r="F481" i="8"/>
  <c r="G481" i="8"/>
  <c r="J481" i="8" s="1"/>
  <c r="C482" i="8" s="1"/>
  <c r="A673" i="8"/>
  <c r="K672" i="8"/>
  <c r="H672" i="8"/>
  <c r="C272" i="9"/>
  <c r="A672" i="9"/>
  <c r="D474" i="12" l="1"/>
  <c r="E474" i="12" s="1"/>
  <c r="D475" i="12" s="1"/>
  <c r="G473" i="12"/>
  <c r="J473" i="12" s="1"/>
  <c r="C474" i="12" s="1"/>
  <c r="F473" i="12"/>
  <c r="H671" i="12"/>
  <c r="A672" i="12"/>
  <c r="K671" i="12"/>
  <c r="D486" i="11"/>
  <c r="E486" i="11" s="1"/>
  <c r="G485" i="11"/>
  <c r="J485" i="11" s="1"/>
  <c r="C486" i="11" s="1"/>
  <c r="A673" i="11"/>
  <c r="K672" i="11"/>
  <c r="H672" i="11"/>
  <c r="F490" i="10"/>
  <c r="G490" i="10"/>
  <c r="J490" i="10" s="1"/>
  <c r="C491" i="10" s="1"/>
  <c r="I489" i="10"/>
  <c r="B490" i="10" s="1"/>
  <c r="A672" i="10"/>
  <c r="K671" i="10"/>
  <c r="H671" i="10"/>
  <c r="D491" i="10"/>
  <c r="I490" i="10"/>
  <c r="B491" i="10" s="1"/>
  <c r="A674" i="8"/>
  <c r="K673" i="8"/>
  <c r="H673" i="8"/>
  <c r="I481" i="8"/>
  <c r="B482" i="8" s="1"/>
  <c r="D482" i="8"/>
  <c r="E482" i="8" s="1"/>
  <c r="G272" i="9"/>
  <c r="F272" i="9"/>
  <c r="A673" i="9"/>
  <c r="F474" i="12" l="1"/>
  <c r="G474" i="12"/>
  <c r="J474" i="12" s="1"/>
  <c r="I473" i="12"/>
  <c r="B474" i="12" s="1"/>
  <c r="A673" i="12"/>
  <c r="K672" i="12"/>
  <c r="H672" i="12"/>
  <c r="A674" i="11"/>
  <c r="K673" i="11"/>
  <c r="H673" i="11"/>
  <c r="D487" i="11"/>
  <c r="F486" i="11"/>
  <c r="G486" i="11"/>
  <c r="J486" i="11" s="1"/>
  <c r="C487" i="11" s="1"/>
  <c r="I485" i="11"/>
  <c r="B486" i="11" s="1"/>
  <c r="A673" i="10"/>
  <c r="K672" i="10"/>
  <c r="H672" i="10"/>
  <c r="F491" i="10"/>
  <c r="E491" i="10"/>
  <c r="G482" i="8"/>
  <c r="J482" i="8" s="1"/>
  <c r="C483" i="8" s="1"/>
  <c r="I482" i="8"/>
  <c r="B483" i="8" s="1"/>
  <c r="D483" i="8"/>
  <c r="E483" i="8" s="1"/>
  <c r="F482" i="8"/>
  <c r="A675" i="8"/>
  <c r="H674" i="8"/>
  <c r="K674" i="8"/>
  <c r="J272" i="9"/>
  <c r="I272" i="9" s="1"/>
  <c r="B273" i="9" s="1"/>
  <c r="E273" i="9" s="1"/>
  <c r="A674" i="9"/>
  <c r="I474" i="12" l="1"/>
  <c r="B475" i="12" s="1"/>
  <c r="E475" i="12" s="1"/>
  <c r="D476" i="12" s="1"/>
  <c r="E476" i="12" s="1"/>
  <c r="D477" i="12" s="1"/>
  <c r="C475" i="12"/>
  <c r="K673" i="12"/>
  <c r="H673" i="12"/>
  <c r="A674" i="12"/>
  <c r="F487" i="11"/>
  <c r="I486" i="11"/>
  <c r="B487" i="11" s="1"/>
  <c r="E487" i="11" s="1"/>
  <c r="A675" i="11"/>
  <c r="K674" i="11"/>
  <c r="H674" i="11"/>
  <c r="D492" i="10"/>
  <c r="E492" i="10" s="1"/>
  <c r="G491" i="10"/>
  <c r="J491" i="10" s="1"/>
  <c r="C492" i="10" s="1"/>
  <c r="H673" i="10"/>
  <c r="A674" i="10"/>
  <c r="K673" i="10"/>
  <c r="A676" i="8"/>
  <c r="K675" i="8"/>
  <c r="H675" i="8"/>
  <c r="D484" i="8"/>
  <c r="E484" i="8" s="1"/>
  <c r="F483" i="8"/>
  <c r="G483" i="8"/>
  <c r="J483" i="8" s="1"/>
  <c r="C484" i="8" s="1"/>
  <c r="D274" i="9"/>
  <c r="E274" i="9" s="1"/>
  <c r="C273" i="9"/>
  <c r="A675" i="9"/>
  <c r="G475" i="12" l="1"/>
  <c r="J475" i="12" s="1"/>
  <c r="F475" i="12"/>
  <c r="K674" i="12"/>
  <c r="H674" i="12"/>
  <c r="A675" i="12"/>
  <c r="D488" i="11"/>
  <c r="E488" i="11" s="1"/>
  <c r="G487" i="11"/>
  <c r="J487" i="11" s="1"/>
  <c r="C488" i="11" s="1"/>
  <c r="K675" i="11"/>
  <c r="A676" i="11"/>
  <c r="H675" i="11"/>
  <c r="A675" i="10"/>
  <c r="H674" i="10"/>
  <c r="K674" i="10"/>
  <c r="F492" i="10"/>
  <c r="G492" i="10"/>
  <c r="J492" i="10" s="1"/>
  <c r="C493" i="10" s="1"/>
  <c r="D493" i="10"/>
  <c r="I491" i="10"/>
  <c r="B492" i="10" s="1"/>
  <c r="I483" i="8"/>
  <c r="B484" i="8" s="1"/>
  <c r="F484" i="8"/>
  <c r="G484" i="8"/>
  <c r="J484" i="8" s="1"/>
  <c r="C485" i="8" s="1"/>
  <c r="D485" i="8"/>
  <c r="I484" i="8"/>
  <c r="B485" i="8" s="1"/>
  <c r="K676" i="8"/>
  <c r="A677" i="8"/>
  <c r="H676" i="8"/>
  <c r="F273" i="9"/>
  <c r="G273" i="9"/>
  <c r="D275" i="9"/>
  <c r="A676" i="9"/>
  <c r="C476" i="12" l="1"/>
  <c r="I475" i="12"/>
  <c r="B476" i="12" s="1"/>
  <c r="A676" i="12"/>
  <c r="H675" i="12"/>
  <c r="K675" i="12"/>
  <c r="I487" i="11"/>
  <c r="B488" i="11" s="1"/>
  <c r="A677" i="11"/>
  <c r="H676" i="11"/>
  <c r="K676" i="11"/>
  <c r="F488" i="11"/>
  <c r="G488" i="11"/>
  <c r="J488" i="11" s="1"/>
  <c r="C489" i="11" s="1"/>
  <c r="I488" i="11"/>
  <c r="B489" i="11" s="1"/>
  <c r="D489" i="11"/>
  <c r="E489" i="11" s="1"/>
  <c r="F493" i="10"/>
  <c r="I492" i="10"/>
  <c r="B493" i="10" s="1"/>
  <c r="E493" i="10" s="1"/>
  <c r="H675" i="10"/>
  <c r="A676" i="10"/>
  <c r="K675" i="10"/>
  <c r="K677" i="8"/>
  <c r="H677" i="8"/>
  <c r="A678" i="8"/>
  <c r="E485" i="8"/>
  <c r="F485" i="8"/>
  <c r="G485" i="8"/>
  <c r="J485" i="8" s="1"/>
  <c r="C486" i="8" s="1"/>
  <c r="J273" i="9"/>
  <c r="I273" i="9" s="1"/>
  <c r="B274" i="9" s="1"/>
  <c r="A677" i="9"/>
  <c r="F476" i="12" l="1"/>
  <c r="G476" i="12"/>
  <c r="J476" i="12" s="1"/>
  <c r="K676" i="12"/>
  <c r="H676" i="12"/>
  <c r="A677" i="12"/>
  <c r="D490" i="11"/>
  <c r="E490" i="11" s="1"/>
  <c r="F489" i="11"/>
  <c r="G489" i="11"/>
  <c r="J489" i="11" s="1"/>
  <c r="C490" i="11" s="1"/>
  <c r="A678" i="11"/>
  <c r="H677" i="11"/>
  <c r="K677" i="11"/>
  <c r="D494" i="10"/>
  <c r="E494" i="10" s="1"/>
  <c r="G493" i="10"/>
  <c r="J493" i="10" s="1"/>
  <c r="C494" i="10" s="1"/>
  <c r="A677" i="10"/>
  <c r="K676" i="10"/>
  <c r="H676" i="10"/>
  <c r="D486" i="8"/>
  <c r="E486" i="8" s="1"/>
  <c r="I485" i="8"/>
  <c r="B486" i="8" s="1"/>
  <c r="K678" i="8"/>
  <c r="H678" i="8"/>
  <c r="A679" i="8"/>
  <c r="C274" i="9"/>
  <c r="A678" i="9"/>
  <c r="I476" i="12" l="1"/>
  <c r="B477" i="12" s="1"/>
  <c r="E477" i="12" s="1"/>
  <c r="D478" i="12" s="1"/>
  <c r="E478" i="12" s="1"/>
  <c r="D479" i="12" s="1"/>
  <c r="C477" i="12"/>
  <c r="A678" i="12"/>
  <c r="K677" i="12"/>
  <c r="H677" i="12"/>
  <c r="K678" i="11"/>
  <c r="H678" i="11"/>
  <c r="A679" i="11"/>
  <c r="F490" i="11"/>
  <c r="G490" i="11"/>
  <c r="J490" i="11" s="1"/>
  <c r="C491" i="11" s="1"/>
  <c r="D491" i="11"/>
  <c r="I489" i="11"/>
  <c r="B490" i="11" s="1"/>
  <c r="K677" i="10"/>
  <c r="H677" i="10"/>
  <c r="A678" i="10"/>
  <c r="I493" i="10"/>
  <c r="B494" i="10" s="1"/>
  <c r="F494" i="10"/>
  <c r="G494" i="10"/>
  <c r="J494" i="10" s="1"/>
  <c r="C495" i="10" s="1"/>
  <c r="D495" i="10"/>
  <c r="A680" i="8"/>
  <c r="K679" i="8"/>
  <c r="H679" i="8"/>
  <c r="D487" i="8"/>
  <c r="G486" i="8"/>
  <c r="J486" i="8" s="1"/>
  <c r="C487" i="8" s="1"/>
  <c r="F486" i="8"/>
  <c r="F274" i="9"/>
  <c r="G274" i="9"/>
  <c r="A679" i="9"/>
  <c r="F477" i="12" l="1"/>
  <c r="G477" i="12"/>
  <c r="J477" i="12" s="1"/>
  <c r="K678" i="12"/>
  <c r="H678" i="12"/>
  <c r="A679" i="12"/>
  <c r="I490" i="11"/>
  <c r="B491" i="11" s="1"/>
  <c r="F491" i="11"/>
  <c r="E491" i="11"/>
  <c r="K679" i="11"/>
  <c r="A680" i="11"/>
  <c r="H679" i="11"/>
  <c r="I494" i="10"/>
  <c r="B495" i="10" s="1"/>
  <c r="E495" i="10" s="1"/>
  <c r="A679" i="10"/>
  <c r="H678" i="10"/>
  <c r="K678" i="10"/>
  <c r="F495" i="10"/>
  <c r="F487" i="8"/>
  <c r="I486" i="8"/>
  <c r="B487" i="8" s="1"/>
  <c r="E487" i="8" s="1"/>
  <c r="H680" i="8"/>
  <c r="A681" i="8"/>
  <c r="K680" i="8"/>
  <c r="J274" i="9"/>
  <c r="I274" i="9" s="1"/>
  <c r="B275" i="9" s="1"/>
  <c r="E275" i="9" s="1"/>
  <c r="A680" i="9"/>
  <c r="C478" i="12" l="1"/>
  <c r="I477" i="12"/>
  <c r="B478" i="12" s="1"/>
  <c r="A680" i="12"/>
  <c r="K679" i="12"/>
  <c r="H679" i="12"/>
  <c r="K680" i="11"/>
  <c r="A681" i="11"/>
  <c r="H680" i="11"/>
  <c r="D492" i="11"/>
  <c r="E492" i="11" s="1"/>
  <c r="G491" i="11"/>
  <c r="J491" i="11" s="1"/>
  <c r="C492" i="11" s="1"/>
  <c r="D496" i="10"/>
  <c r="E496" i="10" s="1"/>
  <c r="G495" i="10"/>
  <c r="J495" i="10" s="1"/>
  <c r="C496" i="10" s="1"/>
  <c r="K679" i="10"/>
  <c r="H679" i="10"/>
  <c r="A680" i="10"/>
  <c r="D488" i="8"/>
  <c r="E488" i="8" s="1"/>
  <c r="G487" i="8"/>
  <c r="J487" i="8" s="1"/>
  <c r="C488" i="8" s="1"/>
  <c r="H681" i="8"/>
  <c r="A682" i="8"/>
  <c r="K681" i="8"/>
  <c r="D276" i="9"/>
  <c r="E276" i="9" s="1"/>
  <c r="C275" i="9"/>
  <c r="A681" i="9"/>
  <c r="G478" i="12" l="1"/>
  <c r="J478" i="12" s="1"/>
  <c r="F478" i="12"/>
  <c r="A681" i="12"/>
  <c r="K680" i="12"/>
  <c r="H680" i="12"/>
  <c r="F492" i="11"/>
  <c r="G492" i="11"/>
  <c r="J492" i="11" s="1"/>
  <c r="C493" i="11" s="1"/>
  <c r="H681" i="11"/>
  <c r="K681" i="11"/>
  <c r="A682" i="11"/>
  <c r="I491" i="11"/>
  <c r="B492" i="11" s="1"/>
  <c r="D493" i="11"/>
  <c r="I492" i="11"/>
  <c r="B493" i="11" s="1"/>
  <c r="H680" i="10"/>
  <c r="K680" i="10"/>
  <c r="A681" i="10"/>
  <c r="D497" i="10"/>
  <c r="F496" i="10"/>
  <c r="G496" i="10"/>
  <c r="J496" i="10" s="1"/>
  <c r="C497" i="10" s="1"/>
  <c r="I495" i="10"/>
  <c r="B496" i="10" s="1"/>
  <c r="H682" i="8"/>
  <c r="A683" i="8"/>
  <c r="K682" i="8"/>
  <c r="F488" i="8"/>
  <c r="G488" i="8"/>
  <c r="J488" i="8" s="1"/>
  <c r="C489" i="8" s="1"/>
  <c r="I487" i="8"/>
  <c r="B488" i="8" s="1"/>
  <c r="D489" i="8"/>
  <c r="G275" i="9"/>
  <c r="J275" i="9" s="1"/>
  <c r="F275" i="9"/>
  <c r="D277" i="9"/>
  <c r="A682" i="9"/>
  <c r="C479" i="12" l="1"/>
  <c r="I478" i="12"/>
  <c r="B479" i="12" s="1"/>
  <c r="E479" i="12" s="1"/>
  <c r="K681" i="12"/>
  <c r="H681" i="12"/>
  <c r="A682" i="12"/>
  <c r="E493" i="11"/>
  <c r="F493" i="11"/>
  <c r="G493" i="11"/>
  <c r="J493" i="11" s="1"/>
  <c r="C494" i="11" s="1"/>
  <c r="A683" i="11"/>
  <c r="K682" i="11"/>
  <c r="H682" i="11"/>
  <c r="F497" i="10"/>
  <c r="I496" i="10"/>
  <c r="B497" i="10" s="1"/>
  <c r="E497" i="10"/>
  <c r="G497" i="10" s="1"/>
  <c r="J497" i="10" s="1"/>
  <c r="C498" i="10" s="1"/>
  <c r="K681" i="10"/>
  <c r="A682" i="10"/>
  <c r="H681" i="10"/>
  <c r="F489" i="8"/>
  <c r="I488" i="8"/>
  <c r="B489" i="8" s="1"/>
  <c r="E489" i="8" s="1"/>
  <c r="A684" i="8"/>
  <c r="H683" i="8"/>
  <c r="K683" i="8"/>
  <c r="C276" i="9"/>
  <c r="I275" i="9"/>
  <c r="B276" i="9" s="1"/>
  <c r="A683" i="9"/>
  <c r="D480" i="12" l="1"/>
  <c r="E480" i="12" s="1"/>
  <c r="F479" i="12"/>
  <c r="G479" i="12"/>
  <c r="J479" i="12" s="1"/>
  <c r="C480" i="12" s="1"/>
  <c r="H682" i="12"/>
  <c r="A683" i="12"/>
  <c r="K682" i="12"/>
  <c r="K683" i="11"/>
  <c r="H683" i="11"/>
  <c r="A684" i="11"/>
  <c r="I493" i="11"/>
  <c r="B494" i="11" s="1"/>
  <c r="D494" i="11"/>
  <c r="E494" i="11" s="1"/>
  <c r="K682" i="10"/>
  <c r="A683" i="10"/>
  <c r="H682" i="10"/>
  <c r="D498" i="10"/>
  <c r="E498" i="10" s="1"/>
  <c r="I497" i="10"/>
  <c r="B498" i="10" s="1"/>
  <c r="D490" i="8"/>
  <c r="E490" i="8" s="1"/>
  <c r="G489" i="8"/>
  <c r="J489" i="8" s="1"/>
  <c r="C490" i="8" s="1"/>
  <c r="H684" i="8"/>
  <c r="A685" i="8"/>
  <c r="K684" i="8"/>
  <c r="G276" i="9"/>
  <c r="J276" i="9" s="1"/>
  <c r="F276" i="9"/>
  <c r="A684" i="9"/>
  <c r="I479" i="12" l="1"/>
  <c r="B480" i="12" s="1"/>
  <c r="F480" i="12"/>
  <c r="G480" i="12"/>
  <c r="J480" i="12" s="1"/>
  <c r="C481" i="12" s="1"/>
  <c r="D481" i="12"/>
  <c r="A684" i="12"/>
  <c r="H683" i="12"/>
  <c r="K683" i="12"/>
  <c r="D495" i="11"/>
  <c r="F494" i="11"/>
  <c r="G494" i="11"/>
  <c r="J494" i="11" s="1"/>
  <c r="C495" i="11" s="1"/>
  <c r="H684" i="11"/>
  <c r="A685" i="11"/>
  <c r="K684" i="11"/>
  <c r="H683" i="10"/>
  <c r="A684" i="10"/>
  <c r="K683" i="10"/>
  <c r="G498" i="10"/>
  <c r="J498" i="10" s="1"/>
  <c r="C499" i="10" s="1"/>
  <c r="D499" i="10"/>
  <c r="F498" i="10"/>
  <c r="F490" i="8"/>
  <c r="G490" i="8"/>
  <c r="J490" i="8" s="1"/>
  <c r="C491" i="8" s="1"/>
  <c r="D491" i="8"/>
  <c r="I490" i="8"/>
  <c r="B491" i="8" s="1"/>
  <c r="A686" i="8"/>
  <c r="K685" i="8"/>
  <c r="H685" i="8"/>
  <c r="I489" i="8"/>
  <c r="B490" i="8" s="1"/>
  <c r="C277" i="9"/>
  <c r="I276" i="9"/>
  <c r="B277" i="9" s="1"/>
  <c r="E277" i="9" s="1"/>
  <c r="A685" i="9"/>
  <c r="I480" i="12" l="1"/>
  <c r="B481" i="12" s="1"/>
  <c r="E481" i="12" s="1"/>
  <c r="D482" i="12" s="1"/>
  <c r="E482" i="12" s="1"/>
  <c r="D483" i="12" s="1"/>
  <c r="F481" i="12"/>
  <c r="H684" i="12"/>
  <c r="A685" i="12"/>
  <c r="K684" i="12"/>
  <c r="A686" i="11"/>
  <c r="H685" i="11"/>
  <c r="K685" i="11"/>
  <c r="I494" i="11"/>
  <c r="B495" i="11" s="1"/>
  <c r="F495" i="11"/>
  <c r="E495" i="11"/>
  <c r="G495" i="11" s="1"/>
  <c r="J495" i="11" s="1"/>
  <c r="C496" i="11" s="1"/>
  <c r="I498" i="10"/>
  <c r="B499" i="10" s="1"/>
  <c r="E499" i="10" s="1"/>
  <c r="H684" i="10"/>
  <c r="A685" i="10"/>
  <c r="K684" i="10"/>
  <c r="F499" i="10"/>
  <c r="A687" i="8"/>
  <c r="K686" i="8"/>
  <c r="H686" i="8"/>
  <c r="E491" i="8"/>
  <c r="F491" i="8"/>
  <c r="G491" i="8"/>
  <c r="J491" i="8" s="1"/>
  <c r="C492" i="8" s="1"/>
  <c r="D278" i="9"/>
  <c r="E278" i="9" s="1"/>
  <c r="G277" i="9"/>
  <c r="F277" i="9"/>
  <c r="A686" i="9"/>
  <c r="G481" i="12" l="1"/>
  <c r="J481" i="12" s="1"/>
  <c r="C482" i="12" s="1"/>
  <c r="G482" i="12" s="1"/>
  <c r="J482" i="12" s="1"/>
  <c r="H685" i="12"/>
  <c r="K685" i="12"/>
  <c r="A686" i="12"/>
  <c r="D496" i="11"/>
  <c r="E496" i="11" s="1"/>
  <c r="I495" i="11"/>
  <c r="B496" i="11" s="1"/>
  <c r="A687" i="11"/>
  <c r="K686" i="11"/>
  <c r="H686" i="11"/>
  <c r="D500" i="10"/>
  <c r="E500" i="10" s="1"/>
  <c r="G499" i="10"/>
  <c r="J499" i="10" s="1"/>
  <c r="C500" i="10" s="1"/>
  <c r="A686" i="10"/>
  <c r="K685" i="10"/>
  <c r="H685" i="10"/>
  <c r="G492" i="8"/>
  <c r="J492" i="8" s="1"/>
  <c r="C493" i="8" s="1"/>
  <c r="D492" i="8"/>
  <c r="E492" i="8" s="1"/>
  <c r="I491" i="8"/>
  <c r="B492" i="8" s="1"/>
  <c r="H687" i="8"/>
  <c r="A688" i="8"/>
  <c r="K687" i="8"/>
  <c r="J277" i="9"/>
  <c r="I277" i="9" s="1"/>
  <c r="B278" i="9" s="1"/>
  <c r="D279" i="9"/>
  <c r="A687" i="9"/>
  <c r="F482" i="12" l="1"/>
  <c r="I481" i="12"/>
  <c r="B482" i="12" s="1"/>
  <c r="I482" i="12"/>
  <c r="B483" i="12" s="1"/>
  <c r="E483" i="12" s="1"/>
  <c r="D484" i="12" s="1"/>
  <c r="E484" i="12" s="1"/>
  <c r="D485" i="12" s="1"/>
  <c r="C483" i="12"/>
  <c r="A687" i="12"/>
  <c r="H686" i="12"/>
  <c r="K686" i="12"/>
  <c r="H687" i="11"/>
  <c r="A688" i="11"/>
  <c r="K687" i="11"/>
  <c r="G496" i="11"/>
  <c r="J496" i="11" s="1"/>
  <c r="C497" i="11" s="1"/>
  <c r="D497" i="11"/>
  <c r="I496" i="11"/>
  <c r="B497" i="11" s="1"/>
  <c r="F496" i="11"/>
  <c r="H686" i="10"/>
  <c r="A687" i="10"/>
  <c r="K686" i="10"/>
  <c r="F500" i="10"/>
  <c r="G500" i="10"/>
  <c r="J500" i="10" s="1"/>
  <c r="C501" i="10" s="1"/>
  <c r="D501" i="10"/>
  <c r="I499" i="10"/>
  <c r="B500" i="10" s="1"/>
  <c r="A689" i="8"/>
  <c r="K688" i="8"/>
  <c r="H688" i="8"/>
  <c r="I492" i="8"/>
  <c r="B493" i="8" s="1"/>
  <c r="D493" i="8"/>
  <c r="E493" i="8" s="1"/>
  <c r="F492" i="8"/>
  <c r="C278" i="9"/>
  <c r="A688" i="9"/>
  <c r="G483" i="12" l="1"/>
  <c r="J483" i="12" s="1"/>
  <c r="F483" i="12"/>
  <c r="H687" i="12"/>
  <c r="A688" i="12"/>
  <c r="K687" i="12"/>
  <c r="E497" i="11"/>
  <c r="F497" i="11"/>
  <c r="G497" i="11"/>
  <c r="J497" i="11" s="1"/>
  <c r="C498" i="11" s="1"/>
  <c r="A689" i="11"/>
  <c r="K688" i="11"/>
  <c r="H688" i="11"/>
  <c r="I500" i="10"/>
  <c r="B501" i="10" s="1"/>
  <c r="F501" i="10"/>
  <c r="A688" i="10"/>
  <c r="K687" i="10"/>
  <c r="H687" i="10"/>
  <c r="E501" i="10"/>
  <c r="D494" i="8"/>
  <c r="E494" i="8" s="1"/>
  <c r="H689" i="8"/>
  <c r="K689" i="8"/>
  <c r="A690" i="8"/>
  <c r="G493" i="8"/>
  <c r="J493" i="8" s="1"/>
  <c r="C494" i="8" s="1"/>
  <c r="F493" i="8"/>
  <c r="F278" i="9"/>
  <c r="G278" i="9"/>
  <c r="A689" i="9"/>
  <c r="C484" i="12" l="1"/>
  <c r="I483" i="12"/>
  <c r="B484" i="12" s="1"/>
  <c r="K688" i="12"/>
  <c r="H688" i="12"/>
  <c r="A689" i="12"/>
  <c r="A690" i="11"/>
  <c r="H689" i="11"/>
  <c r="K689" i="11"/>
  <c r="I497" i="11"/>
  <c r="B498" i="11" s="1"/>
  <c r="D498" i="11"/>
  <c r="E498" i="11" s="1"/>
  <c r="D502" i="10"/>
  <c r="E502" i="10" s="1"/>
  <c r="A689" i="10"/>
  <c r="H688" i="10"/>
  <c r="K688" i="10"/>
  <c r="G501" i="10"/>
  <c r="J501" i="10" s="1"/>
  <c r="C502" i="10" s="1"/>
  <c r="F494" i="8"/>
  <c r="G494" i="8"/>
  <c r="J494" i="8" s="1"/>
  <c r="C495" i="8" s="1"/>
  <c r="I493" i="8"/>
  <c r="B494" i="8" s="1"/>
  <c r="K690" i="8"/>
  <c r="A691" i="8"/>
  <c r="H690" i="8"/>
  <c r="I494" i="8"/>
  <c r="B495" i="8" s="1"/>
  <c r="D495" i="8"/>
  <c r="E495" i="8" s="1"/>
  <c r="J278" i="9"/>
  <c r="I278" i="9" s="1"/>
  <c r="B279" i="9" s="1"/>
  <c r="E279" i="9" s="1"/>
  <c r="A690" i="9"/>
  <c r="G484" i="12" l="1"/>
  <c r="J484" i="12" s="1"/>
  <c r="F484" i="12"/>
  <c r="K689" i="12"/>
  <c r="H689" i="12"/>
  <c r="A690" i="12"/>
  <c r="D499" i="11"/>
  <c r="G498" i="11"/>
  <c r="J498" i="11" s="1"/>
  <c r="C499" i="11" s="1"/>
  <c r="F498" i="11"/>
  <c r="A691" i="11"/>
  <c r="H690" i="11"/>
  <c r="K690" i="11"/>
  <c r="I501" i="10"/>
  <c r="B502" i="10" s="1"/>
  <c r="F502" i="10"/>
  <c r="H502" i="10"/>
  <c r="G502" i="10"/>
  <c r="J502" i="10" s="1"/>
  <c r="C503" i="10" s="1"/>
  <c r="A690" i="10"/>
  <c r="K689" i="10"/>
  <c r="H689" i="10"/>
  <c r="D503" i="10"/>
  <c r="I502" i="10"/>
  <c r="B503" i="10" s="1"/>
  <c r="A692" i="8"/>
  <c r="K691" i="8"/>
  <c r="H691" i="8"/>
  <c r="D496" i="8"/>
  <c r="E496" i="8" s="1"/>
  <c r="F495" i="8"/>
  <c r="G495" i="8"/>
  <c r="J495" i="8" s="1"/>
  <c r="C496" i="8" s="1"/>
  <c r="D280" i="9"/>
  <c r="E280" i="9" s="1"/>
  <c r="C279" i="9"/>
  <c r="A691" i="9"/>
  <c r="C485" i="12" l="1"/>
  <c r="I484" i="12"/>
  <c r="B485" i="12" s="1"/>
  <c r="E485" i="12" s="1"/>
  <c r="H690" i="12"/>
  <c r="A691" i="12"/>
  <c r="K690" i="12"/>
  <c r="K691" i="11"/>
  <c r="A692" i="11"/>
  <c r="H691" i="11"/>
  <c r="I498" i="11"/>
  <c r="B499" i="11" s="1"/>
  <c r="F499" i="11"/>
  <c r="E499" i="11"/>
  <c r="F503" i="10"/>
  <c r="E503" i="10"/>
  <c r="A691" i="10"/>
  <c r="H690" i="10"/>
  <c r="K690" i="10"/>
  <c r="F496" i="8"/>
  <c r="G496" i="8"/>
  <c r="J496" i="8" s="1"/>
  <c r="C497" i="8" s="1"/>
  <c r="D497" i="8"/>
  <c r="I495" i="8"/>
  <c r="B496" i="8" s="1"/>
  <c r="A693" i="8"/>
  <c r="K692" i="8"/>
  <c r="H692" i="8"/>
  <c r="G279" i="9"/>
  <c r="F279" i="9"/>
  <c r="D281" i="9"/>
  <c r="A692" i="9"/>
  <c r="D486" i="12" l="1"/>
  <c r="E486" i="12" s="1"/>
  <c r="F485" i="12"/>
  <c r="G485" i="12"/>
  <c r="J485" i="12" s="1"/>
  <c r="C486" i="12" s="1"/>
  <c r="K691" i="12"/>
  <c r="H691" i="12"/>
  <c r="A692" i="12"/>
  <c r="D500" i="11"/>
  <c r="E500" i="11" s="1"/>
  <c r="G499" i="11"/>
  <c r="J499" i="11" s="1"/>
  <c r="C500" i="11" s="1"/>
  <c r="A693" i="11"/>
  <c r="K692" i="11"/>
  <c r="H692" i="11"/>
  <c r="D504" i="10"/>
  <c r="E504" i="10" s="1"/>
  <c r="K691" i="10"/>
  <c r="A692" i="10"/>
  <c r="H691" i="10"/>
  <c r="G503" i="10"/>
  <c r="J503" i="10" s="1"/>
  <c r="C504" i="10" s="1"/>
  <c r="F497" i="8"/>
  <c r="K693" i="8"/>
  <c r="H693" i="8"/>
  <c r="A694" i="8"/>
  <c r="I496" i="8"/>
  <c r="B497" i="8" s="1"/>
  <c r="E497" i="8" s="1"/>
  <c r="J279" i="9"/>
  <c r="I279" i="9" s="1"/>
  <c r="B280" i="9" s="1"/>
  <c r="A693" i="9"/>
  <c r="I485" i="12" l="1"/>
  <c r="B486" i="12" s="1"/>
  <c r="F486" i="12"/>
  <c r="G486" i="12"/>
  <c r="J486" i="12" s="1"/>
  <c r="C487" i="12" s="1"/>
  <c r="D487" i="12"/>
  <c r="A693" i="12"/>
  <c r="H692" i="12"/>
  <c r="K692" i="12"/>
  <c r="A694" i="11"/>
  <c r="K693" i="11"/>
  <c r="H693" i="11"/>
  <c r="F500" i="11"/>
  <c r="G500" i="11"/>
  <c r="J500" i="11" s="1"/>
  <c r="C501" i="11" s="1"/>
  <c r="I499" i="11"/>
  <c r="B500" i="11" s="1"/>
  <c r="D501" i="11"/>
  <c r="I500" i="11"/>
  <c r="B501" i="11" s="1"/>
  <c r="F504" i="10"/>
  <c r="G504" i="10"/>
  <c r="J504" i="10" s="1"/>
  <c r="C505" i="10" s="1"/>
  <c r="D505" i="10"/>
  <c r="I504" i="10"/>
  <c r="B505" i="10" s="1"/>
  <c r="A693" i="10"/>
  <c r="K692" i="10"/>
  <c r="H692" i="10"/>
  <c r="I503" i="10"/>
  <c r="B504" i="10" s="1"/>
  <c r="D498" i="8"/>
  <c r="E498" i="8" s="1"/>
  <c r="G497" i="8"/>
  <c r="J497" i="8" s="1"/>
  <c r="C498" i="8" s="1"/>
  <c r="K694" i="8"/>
  <c r="A695" i="8"/>
  <c r="H694" i="8"/>
  <c r="C280" i="9"/>
  <c r="A694" i="9"/>
  <c r="F487" i="12" l="1"/>
  <c r="I486" i="12"/>
  <c r="B487" i="12" s="1"/>
  <c r="E487" i="12" s="1"/>
  <c r="K693" i="12"/>
  <c r="A694" i="12"/>
  <c r="H693" i="12"/>
  <c r="E501" i="11"/>
  <c r="F501" i="11"/>
  <c r="G501" i="11"/>
  <c r="J501" i="11" s="1"/>
  <c r="C502" i="11" s="1"/>
  <c r="H694" i="11"/>
  <c r="K694" i="11"/>
  <c r="A695" i="11"/>
  <c r="K693" i="10"/>
  <c r="H693" i="10"/>
  <c r="A694" i="10"/>
  <c r="E505" i="10"/>
  <c r="F505" i="10"/>
  <c r="G505" i="10"/>
  <c r="J505" i="10" s="1"/>
  <c r="C506" i="10" s="1"/>
  <c r="K695" i="8"/>
  <c r="A696" i="8"/>
  <c r="H695" i="8"/>
  <c r="F498" i="8"/>
  <c r="G498" i="8"/>
  <c r="J498" i="8" s="1"/>
  <c r="C499" i="8" s="1"/>
  <c r="D499" i="8"/>
  <c r="I498" i="8"/>
  <c r="B499" i="8" s="1"/>
  <c r="I497" i="8"/>
  <c r="B498" i="8" s="1"/>
  <c r="F280" i="9"/>
  <c r="G280" i="9"/>
  <c r="A695" i="9"/>
  <c r="D488" i="12" l="1"/>
  <c r="E488" i="12" s="1"/>
  <c r="G487" i="12"/>
  <c r="J487" i="12" s="1"/>
  <c r="C488" i="12" s="1"/>
  <c r="A695" i="12"/>
  <c r="K694" i="12"/>
  <c r="H694" i="12"/>
  <c r="K695" i="11"/>
  <c r="A696" i="11"/>
  <c r="H695" i="11"/>
  <c r="H502" i="11"/>
  <c r="D502" i="11"/>
  <c r="E502" i="11" s="1"/>
  <c r="I501" i="11"/>
  <c r="B502" i="11" s="1"/>
  <c r="D506" i="10"/>
  <c r="E506" i="10" s="1"/>
  <c r="I505" i="10"/>
  <c r="B506" i="10" s="1"/>
  <c r="F506" i="10"/>
  <c r="G506" i="10"/>
  <c r="J506" i="10" s="1"/>
  <c r="C507" i="10" s="1"/>
  <c r="A695" i="10"/>
  <c r="H694" i="10"/>
  <c r="K694" i="10"/>
  <c r="F499" i="8"/>
  <c r="H696" i="8"/>
  <c r="A697" i="8"/>
  <c r="K696" i="8"/>
  <c r="E499" i="8"/>
  <c r="G499" i="8" s="1"/>
  <c r="J499" i="8" s="1"/>
  <c r="C500" i="8" s="1"/>
  <c r="J280" i="9"/>
  <c r="I280" i="9" s="1"/>
  <c r="B281" i="9" s="1"/>
  <c r="E281" i="9" s="1"/>
  <c r="A696" i="9"/>
  <c r="I487" i="12" l="1"/>
  <c r="B488" i="12" s="1"/>
  <c r="G488" i="12"/>
  <c r="J488" i="12" s="1"/>
  <c r="C489" i="12" s="1"/>
  <c r="F488" i="12"/>
  <c r="D489" i="12"/>
  <c r="A696" i="12"/>
  <c r="K695" i="12"/>
  <c r="H695" i="12"/>
  <c r="D503" i="11"/>
  <c r="F502" i="11"/>
  <c r="G502" i="11"/>
  <c r="J502" i="11" s="1"/>
  <c r="C503" i="11" s="1"/>
  <c r="K696" i="11"/>
  <c r="A697" i="11"/>
  <c r="H696" i="11"/>
  <c r="A696" i="10"/>
  <c r="H695" i="10"/>
  <c r="K695" i="10"/>
  <c r="D507" i="10"/>
  <c r="I506" i="10"/>
  <c r="B507" i="10" s="1"/>
  <c r="D500" i="8"/>
  <c r="E500" i="8" s="1"/>
  <c r="I499" i="8"/>
  <c r="B500" i="8" s="1"/>
  <c r="H697" i="8"/>
  <c r="A698" i="8"/>
  <c r="K697" i="8"/>
  <c r="D282" i="9"/>
  <c r="E282" i="9" s="1"/>
  <c r="C281" i="9"/>
  <c r="A697" i="9"/>
  <c r="I488" i="12" l="1"/>
  <c r="B489" i="12" s="1"/>
  <c r="E489" i="12" s="1"/>
  <c r="D490" i="12" s="1"/>
  <c r="E490" i="12" s="1"/>
  <c r="F489" i="12"/>
  <c r="A697" i="12"/>
  <c r="K696" i="12"/>
  <c r="H696" i="12"/>
  <c r="H697" i="11"/>
  <c r="K697" i="11"/>
  <c r="A698" i="11"/>
  <c r="F503" i="11"/>
  <c r="I502" i="11"/>
  <c r="B503" i="11" s="1"/>
  <c r="E503" i="11" s="1"/>
  <c r="E507" i="10"/>
  <c r="F507" i="10"/>
  <c r="A697" i="10"/>
  <c r="K696" i="10"/>
  <c r="H696" i="10"/>
  <c r="H698" i="8"/>
  <c r="A699" i="8"/>
  <c r="K698" i="8"/>
  <c r="D501" i="8"/>
  <c r="G500" i="8"/>
  <c r="J500" i="8" s="1"/>
  <c r="C501" i="8" s="1"/>
  <c r="F500" i="8"/>
  <c r="G281" i="9"/>
  <c r="F281" i="9"/>
  <c r="D283" i="9"/>
  <c r="A698" i="9"/>
  <c r="G489" i="12" l="1"/>
  <c r="J489" i="12" s="1"/>
  <c r="C490" i="12" s="1"/>
  <c r="F490" i="12" s="1"/>
  <c r="D491" i="12"/>
  <c r="A698" i="12"/>
  <c r="K697" i="12"/>
  <c r="H697" i="12"/>
  <c r="D504" i="11"/>
  <c r="E504" i="11" s="1"/>
  <c r="G503" i="11"/>
  <c r="J503" i="11" s="1"/>
  <c r="C504" i="11" s="1"/>
  <c r="A699" i="11"/>
  <c r="K698" i="11"/>
  <c r="H698" i="11"/>
  <c r="K697" i="10"/>
  <c r="A698" i="10"/>
  <c r="H697" i="10"/>
  <c r="D508" i="10"/>
  <c r="E508" i="10" s="1"/>
  <c r="G507" i="10"/>
  <c r="J507" i="10" s="1"/>
  <c r="C508" i="10" s="1"/>
  <c r="I500" i="8"/>
  <c r="B501" i="8" s="1"/>
  <c r="E501" i="8"/>
  <c r="K699" i="8"/>
  <c r="A700" i="8"/>
  <c r="H699" i="8"/>
  <c r="F501" i="8"/>
  <c r="G501" i="8"/>
  <c r="J501" i="8" s="1"/>
  <c r="C502" i="8" s="1"/>
  <c r="J281" i="9"/>
  <c r="I281" i="9" s="1"/>
  <c r="B282" i="9" s="1"/>
  <c r="A699" i="9"/>
  <c r="G490" i="12" l="1"/>
  <c r="J490" i="12" s="1"/>
  <c r="C491" i="12" s="1"/>
  <c r="I489" i="12"/>
  <c r="B490" i="12" s="1"/>
  <c r="F491" i="12"/>
  <c r="H698" i="12"/>
  <c r="A699" i="12"/>
  <c r="K698" i="12"/>
  <c r="A700" i="11"/>
  <c r="K699" i="11"/>
  <c r="H699" i="11"/>
  <c r="F504" i="11"/>
  <c r="G504" i="11"/>
  <c r="J504" i="11" s="1"/>
  <c r="C505" i="11" s="1"/>
  <c r="I503" i="11"/>
  <c r="B504" i="11" s="1"/>
  <c r="I504" i="11"/>
  <c r="B505" i="11" s="1"/>
  <c r="D505" i="11"/>
  <c r="D509" i="10"/>
  <c r="A699" i="10"/>
  <c r="H698" i="10"/>
  <c r="K698" i="10"/>
  <c r="F508" i="10"/>
  <c r="G508" i="10"/>
  <c r="J508" i="10" s="1"/>
  <c r="C509" i="10" s="1"/>
  <c r="I507" i="10"/>
  <c r="B508" i="10" s="1"/>
  <c r="H700" i="8"/>
  <c r="A701" i="8"/>
  <c r="K700" i="8"/>
  <c r="H502" i="8"/>
  <c r="I501" i="8"/>
  <c r="B502" i="8" s="1"/>
  <c r="D502" i="8"/>
  <c r="E502" i="8" s="1"/>
  <c r="C282" i="9"/>
  <c r="A700" i="9"/>
  <c r="I490" i="12" l="1"/>
  <c r="B491" i="12" s="1"/>
  <c r="E491" i="12" s="1"/>
  <c r="D492" i="12" s="1"/>
  <c r="E492" i="12" s="1"/>
  <c r="D493" i="12" s="1"/>
  <c r="G491" i="12"/>
  <c r="J491" i="12" s="1"/>
  <c r="C492" i="12" s="1"/>
  <c r="G492" i="12" s="1"/>
  <c r="J492" i="12" s="1"/>
  <c r="A700" i="12"/>
  <c r="K699" i="12"/>
  <c r="H699" i="12"/>
  <c r="E505" i="11"/>
  <c r="F505" i="11"/>
  <c r="G505" i="11"/>
  <c r="J505" i="11" s="1"/>
  <c r="C506" i="11" s="1"/>
  <c r="H700" i="11"/>
  <c r="A701" i="11"/>
  <c r="K700" i="11"/>
  <c r="A700" i="10"/>
  <c r="K699" i="10"/>
  <c r="H699" i="10"/>
  <c r="F509" i="10"/>
  <c r="I508" i="10"/>
  <c r="B509" i="10" s="1"/>
  <c r="E509" i="10" s="1"/>
  <c r="D503" i="8"/>
  <c r="A702" i="8"/>
  <c r="K701" i="8"/>
  <c r="H701" i="8"/>
  <c r="G502" i="8"/>
  <c r="J502" i="8" s="1"/>
  <c r="C503" i="8" s="1"/>
  <c r="F502" i="8"/>
  <c r="G282" i="9"/>
  <c r="F282" i="9"/>
  <c r="A701" i="9"/>
  <c r="F492" i="12" l="1"/>
  <c r="I491" i="12"/>
  <c r="B492" i="12" s="1"/>
  <c r="I492" i="12"/>
  <c r="B493" i="12" s="1"/>
  <c r="E493" i="12" s="1"/>
  <c r="D494" i="12" s="1"/>
  <c r="E494" i="12" s="1"/>
  <c r="D495" i="12" s="1"/>
  <c r="C493" i="12"/>
  <c r="A701" i="12"/>
  <c r="K700" i="12"/>
  <c r="H700" i="12"/>
  <c r="A702" i="11"/>
  <c r="H701" i="11"/>
  <c r="K701" i="11"/>
  <c r="I505" i="11"/>
  <c r="B506" i="11" s="1"/>
  <c r="D506" i="11"/>
  <c r="E506" i="11" s="1"/>
  <c r="D510" i="10"/>
  <c r="E510" i="10" s="1"/>
  <c r="G509" i="10"/>
  <c r="J509" i="10" s="1"/>
  <c r="C510" i="10" s="1"/>
  <c r="H700" i="10"/>
  <c r="A701" i="10"/>
  <c r="K700" i="10"/>
  <c r="F503" i="8"/>
  <c r="K702" i="8"/>
  <c r="A703" i="8"/>
  <c r="I502" i="8"/>
  <c r="B503" i="8" s="1"/>
  <c r="E503" i="8" s="1"/>
  <c r="J282" i="9"/>
  <c r="I282" i="9" s="1"/>
  <c r="B283" i="9" s="1"/>
  <c r="E283" i="9" s="1"/>
  <c r="A702" i="9"/>
  <c r="F493" i="12" l="1"/>
  <c r="G493" i="12"/>
  <c r="J493" i="12" s="1"/>
  <c r="C494" i="12" s="1"/>
  <c r="H701" i="12"/>
  <c r="K701" i="12"/>
  <c r="A702" i="12"/>
  <c r="D507" i="11"/>
  <c r="G506" i="11"/>
  <c r="J506" i="11" s="1"/>
  <c r="C507" i="11" s="1"/>
  <c r="F506" i="11"/>
  <c r="A703" i="11"/>
  <c r="K702" i="11"/>
  <c r="K701" i="10"/>
  <c r="A702" i="10"/>
  <c r="H701" i="10"/>
  <c r="I509" i="10"/>
  <c r="B510" i="10" s="1"/>
  <c r="F510" i="10"/>
  <c r="G510" i="10"/>
  <c r="J510" i="10" s="1"/>
  <c r="C511" i="10" s="1"/>
  <c r="D511" i="10"/>
  <c r="D504" i="8"/>
  <c r="E504" i="8" s="1"/>
  <c r="G503" i="8"/>
  <c r="J503" i="8" s="1"/>
  <c r="C504" i="8" s="1"/>
  <c r="H703" i="8"/>
  <c r="K703" i="8"/>
  <c r="A704" i="8"/>
  <c r="D284" i="9"/>
  <c r="E284" i="9" s="1"/>
  <c r="C283" i="9"/>
  <c r="A703" i="9"/>
  <c r="F494" i="12" l="1"/>
  <c r="G494" i="12"/>
  <c r="J494" i="12" s="1"/>
  <c r="I493" i="12"/>
  <c r="B494" i="12" s="1"/>
  <c r="A703" i="12"/>
  <c r="K702" i="12"/>
  <c r="H703" i="11"/>
  <c r="A704" i="11"/>
  <c r="K703" i="11"/>
  <c r="F507" i="11"/>
  <c r="I506" i="11"/>
  <c r="B507" i="11" s="1"/>
  <c r="E507" i="11" s="1"/>
  <c r="F511" i="10"/>
  <c r="A703" i="10"/>
  <c r="K702" i="10"/>
  <c r="I510" i="10"/>
  <c r="B511" i="10" s="1"/>
  <c r="E511" i="10" s="1"/>
  <c r="A705" i="8"/>
  <c r="K704" i="8"/>
  <c r="H704" i="8"/>
  <c r="F504" i="8"/>
  <c r="G504" i="8"/>
  <c r="J504" i="8" s="1"/>
  <c r="C505" i="8" s="1"/>
  <c r="I503" i="8"/>
  <c r="B504" i="8" s="1"/>
  <c r="D505" i="8"/>
  <c r="G283" i="9"/>
  <c r="F283" i="9"/>
  <c r="D285" i="9"/>
  <c r="A704" i="9"/>
  <c r="C495" i="12" l="1"/>
  <c r="I494" i="12"/>
  <c r="B495" i="12" s="1"/>
  <c r="E495" i="12" s="1"/>
  <c r="H703" i="12"/>
  <c r="A704" i="12"/>
  <c r="K703" i="12"/>
  <c r="D508" i="11"/>
  <c r="E508" i="11" s="1"/>
  <c r="G507" i="11"/>
  <c r="J507" i="11" s="1"/>
  <c r="C508" i="11" s="1"/>
  <c r="A705" i="11"/>
  <c r="K704" i="11"/>
  <c r="H704" i="11"/>
  <c r="D512" i="10"/>
  <c r="E512" i="10" s="1"/>
  <c r="G511" i="10"/>
  <c r="J511" i="10" s="1"/>
  <c r="C512" i="10" s="1"/>
  <c r="A704" i="10"/>
  <c r="K703" i="10"/>
  <c r="H703" i="10"/>
  <c r="I504" i="8"/>
  <c r="B505" i="8" s="1"/>
  <c r="H705" i="8"/>
  <c r="K705" i="8"/>
  <c r="A706" i="8"/>
  <c r="F505" i="8"/>
  <c r="E505" i="8"/>
  <c r="J283" i="9"/>
  <c r="I283" i="9" s="1"/>
  <c r="B284" i="9" s="1"/>
  <c r="A705" i="9"/>
  <c r="D496" i="12" l="1"/>
  <c r="E496" i="12" s="1"/>
  <c r="F495" i="12"/>
  <c r="G495" i="12"/>
  <c r="J495" i="12" s="1"/>
  <c r="C496" i="12" s="1"/>
  <c r="A705" i="12"/>
  <c r="K704" i="12"/>
  <c r="H704" i="12"/>
  <c r="I507" i="11"/>
  <c r="B508" i="11" s="1"/>
  <c r="H705" i="11"/>
  <c r="K705" i="11"/>
  <c r="A706" i="11"/>
  <c r="F508" i="11"/>
  <c r="G508" i="11"/>
  <c r="J508" i="11" s="1"/>
  <c r="C509" i="11" s="1"/>
  <c r="D509" i="11"/>
  <c r="H704" i="10"/>
  <c r="K704" i="10"/>
  <c r="A705" i="10"/>
  <c r="F512" i="10"/>
  <c r="G512" i="10"/>
  <c r="J512" i="10" s="1"/>
  <c r="C513" i="10" s="1"/>
  <c r="D513" i="10"/>
  <c r="I512" i="10"/>
  <c r="B513" i="10" s="1"/>
  <c r="I511" i="10"/>
  <c r="B512" i="10" s="1"/>
  <c r="D506" i="8"/>
  <c r="E506" i="8" s="1"/>
  <c r="G505" i="8"/>
  <c r="J505" i="8" s="1"/>
  <c r="C506" i="8" s="1"/>
  <c r="A707" i="8"/>
  <c r="K706" i="8"/>
  <c r="H706" i="8"/>
  <c r="C284" i="9"/>
  <c r="A706" i="9"/>
  <c r="G496" i="12" l="1"/>
  <c r="J496" i="12" s="1"/>
  <c r="C497" i="12" s="1"/>
  <c r="F496" i="12"/>
  <c r="I495" i="12"/>
  <c r="B496" i="12" s="1"/>
  <c r="D497" i="12"/>
  <c r="I496" i="12"/>
  <c r="B497" i="12" s="1"/>
  <c r="K705" i="12"/>
  <c r="H705" i="12"/>
  <c r="A706" i="12"/>
  <c r="F509" i="11"/>
  <c r="A707" i="11"/>
  <c r="K706" i="11"/>
  <c r="H706" i="11"/>
  <c r="I508" i="11"/>
  <c r="B509" i="11" s="1"/>
  <c r="E509" i="11" s="1"/>
  <c r="E513" i="10"/>
  <c r="G513" i="10" s="1"/>
  <c r="J513" i="10" s="1"/>
  <c r="C514" i="10" s="1"/>
  <c r="F513" i="10"/>
  <c r="A706" i="10"/>
  <c r="K705" i="10"/>
  <c r="H705" i="10"/>
  <c r="F506" i="8"/>
  <c r="G506" i="8"/>
  <c r="J506" i="8" s="1"/>
  <c r="C507" i="8" s="1"/>
  <c r="A708" i="8"/>
  <c r="K707" i="8"/>
  <c r="H707" i="8"/>
  <c r="D507" i="8"/>
  <c r="E507" i="8" s="1"/>
  <c r="I506" i="8"/>
  <c r="B507" i="8" s="1"/>
  <c r="I505" i="8"/>
  <c r="B506" i="8" s="1"/>
  <c r="F284" i="9"/>
  <c r="G284" i="9"/>
  <c r="A707" i="9"/>
  <c r="E497" i="12" l="1"/>
  <c r="D498" i="12" s="1"/>
  <c r="E498" i="12" s="1"/>
  <c r="D499" i="12" s="1"/>
  <c r="G497" i="12"/>
  <c r="J497" i="12" s="1"/>
  <c r="F497" i="12"/>
  <c r="H706" i="12"/>
  <c r="A707" i="12"/>
  <c r="K706" i="12"/>
  <c r="D510" i="11"/>
  <c r="E510" i="11" s="1"/>
  <c r="G509" i="11"/>
  <c r="J509" i="11" s="1"/>
  <c r="C510" i="11" s="1"/>
  <c r="K707" i="11"/>
  <c r="A708" i="11"/>
  <c r="H707" i="11"/>
  <c r="A707" i="10"/>
  <c r="H706" i="10"/>
  <c r="K706" i="10"/>
  <c r="D514" i="10"/>
  <c r="E514" i="10" s="1"/>
  <c r="I513" i="10"/>
  <c r="B514" i="10" s="1"/>
  <c r="A709" i="8"/>
  <c r="K708" i="8"/>
  <c r="H708" i="8"/>
  <c r="D508" i="8"/>
  <c r="E508" i="8" s="1"/>
  <c r="F507" i="8"/>
  <c r="G507" i="8"/>
  <c r="J507" i="8" s="1"/>
  <c r="C508" i="8" s="1"/>
  <c r="J284" i="9"/>
  <c r="I284" i="9" s="1"/>
  <c r="B285" i="9" s="1"/>
  <c r="E285" i="9" s="1"/>
  <c r="A708" i="9"/>
  <c r="C498" i="12" l="1"/>
  <c r="I497" i="12"/>
  <c r="B498" i="12" s="1"/>
  <c r="K707" i="12"/>
  <c r="A708" i="12"/>
  <c r="H707" i="12"/>
  <c r="A709" i="11"/>
  <c r="K708" i="11"/>
  <c r="H708" i="11"/>
  <c r="D511" i="11"/>
  <c r="F510" i="11"/>
  <c r="G510" i="11"/>
  <c r="J510" i="11" s="1"/>
  <c r="C511" i="11" s="1"/>
  <c r="I509" i="11"/>
  <c r="B510" i="11" s="1"/>
  <c r="K707" i="10"/>
  <c r="H707" i="10"/>
  <c r="A708" i="10"/>
  <c r="G514" i="10"/>
  <c r="J514" i="10" s="1"/>
  <c r="C515" i="10" s="1"/>
  <c r="D515" i="10"/>
  <c r="F514" i="10"/>
  <c r="F508" i="8"/>
  <c r="G508" i="8"/>
  <c r="J508" i="8" s="1"/>
  <c r="C509" i="8" s="1"/>
  <c r="I507" i="8"/>
  <c r="B508" i="8" s="1"/>
  <c r="I508" i="8"/>
  <c r="B509" i="8" s="1"/>
  <c r="D509" i="8"/>
  <c r="E509" i="8" s="1"/>
  <c r="K709" i="8"/>
  <c r="A710" i="8"/>
  <c r="H709" i="8"/>
  <c r="D286" i="9"/>
  <c r="E286" i="9" s="1"/>
  <c r="C285" i="9"/>
  <c r="A709" i="9"/>
  <c r="G498" i="12" l="1"/>
  <c r="J498" i="12" s="1"/>
  <c r="F498" i="12"/>
  <c r="K708" i="12"/>
  <c r="A709" i="12"/>
  <c r="H708" i="12"/>
  <c r="F511" i="11"/>
  <c r="I510" i="11"/>
  <c r="B511" i="11" s="1"/>
  <c r="E511" i="11"/>
  <c r="A710" i="11"/>
  <c r="K709" i="11"/>
  <c r="H709" i="11"/>
  <c r="F515" i="10"/>
  <c r="I514" i="10"/>
  <c r="B515" i="10" s="1"/>
  <c r="E515" i="10" s="1"/>
  <c r="A709" i="10"/>
  <c r="H708" i="10"/>
  <c r="K708" i="10"/>
  <c r="K710" i="8"/>
  <c r="A711" i="8"/>
  <c r="H710" i="8"/>
  <c r="D510" i="8"/>
  <c r="E510" i="8" s="1"/>
  <c r="F509" i="8"/>
  <c r="G509" i="8"/>
  <c r="J509" i="8" s="1"/>
  <c r="C510" i="8" s="1"/>
  <c r="G285" i="9"/>
  <c r="F285" i="9"/>
  <c r="D287" i="9"/>
  <c r="A710" i="9"/>
  <c r="I498" i="12" l="1"/>
  <c r="B499" i="12" s="1"/>
  <c r="E499" i="12" s="1"/>
  <c r="D500" i="12" s="1"/>
  <c r="E500" i="12" s="1"/>
  <c r="D501" i="12" s="1"/>
  <c r="C499" i="12"/>
  <c r="K709" i="12"/>
  <c r="A710" i="12"/>
  <c r="H709" i="12"/>
  <c r="D512" i="11"/>
  <c r="E512" i="11" s="1"/>
  <c r="K710" i="11"/>
  <c r="H710" i="11"/>
  <c r="A711" i="11"/>
  <c r="G511" i="11"/>
  <c r="J511" i="11" s="1"/>
  <c r="C512" i="11" s="1"/>
  <c r="D516" i="10"/>
  <c r="E516" i="10" s="1"/>
  <c r="G515" i="10"/>
  <c r="J515" i="10" s="1"/>
  <c r="C516" i="10" s="1"/>
  <c r="K709" i="10"/>
  <c r="A710" i="10"/>
  <c r="H709" i="10"/>
  <c r="F510" i="8"/>
  <c r="G510" i="8"/>
  <c r="J510" i="8" s="1"/>
  <c r="C511" i="8" s="1"/>
  <c r="D511" i="8"/>
  <c r="I510" i="8"/>
  <c r="B511" i="8" s="1"/>
  <c r="I509" i="8"/>
  <c r="B510" i="8" s="1"/>
  <c r="K711" i="8"/>
  <c r="A712" i="8"/>
  <c r="H711" i="8"/>
  <c r="J285" i="9"/>
  <c r="I285" i="9" s="1"/>
  <c r="B286" i="9" s="1"/>
  <c r="A711" i="9"/>
  <c r="G499" i="12" l="1"/>
  <c r="J499" i="12" s="1"/>
  <c r="F499" i="12"/>
  <c r="A711" i="12"/>
  <c r="K710" i="12"/>
  <c r="H710" i="12"/>
  <c r="F512" i="11"/>
  <c r="G512" i="11"/>
  <c r="J512" i="11" s="1"/>
  <c r="C513" i="11" s="1"/>
  <c r="D513" i="11"/>
  <c r="I512" i="11"/>
  <c r="B513" i="11" s="1"/>
  <c r="K711" i="11"/>
  <c r="A712" i="11"/>
  <c r="H711" i="11"/>
  <c r="I511" i="11"/>
  <c r="B512" i="11" s="1"/>
  <c r="F516" i="10"/>
  <c r="G516" i="10"/>
  <c r="J516" i="10" s="1"/>
  <c r="C517" i="10" s="1"/>
  <c r="D517" i="10"/>
  <c r="A711" i="10"/>
  <c r="H710" i="10"/>
  <c r="K710" i="10"/>
  <c r="I515" i="10"/>
  <c r="B516" i="10" s="1"/>
  <c r="A713" i="8"/>
  <c r="K712" i="8"/>
  <c r="H712" i="8"/>
  <c r="E511" i="8"/>
  <c r="F511" i="8"/>
  <c r="G511" i="8"/>
  <c r="J511" i="8" s="1"/>
  <c r="C512" i="8" s="1"/>
  <c r="C286" i="9"/>
  <c r="A712" i="9"/>
  <c r="C500" i="12" l="1"/>
  <c r="I499" i="12"/>
  <c r="B500" i="12" s="1"/>
  <c r="A712" i="12"/>
  <c r="K711" i="12"/>
  <c r="H711" i="12"/>
  <c r="H712" i="11"/>
  <c r="A713" i="11"/>
  <c r="K712" i="11"/>
  <c r="E513" i="11"/>
  <c r="F513" i="11"/>
  <c r="G513" i="11"/>
  <c r="J513" i="11" s="1"/>
  <c r="C514" i="11" s="1"/>
  <c r="K711" i="10"/>
  <c r="A712" i="10"/>
  <c r="H711" i="10"/>
  <c r="F517" i="10"/>
  <c r="I516" i="10"/>
  <c r="B517" i="10" s="1"/>
  <c r="E517" i="10" s="1"/>
  <c r="D512" i="8"/>
  <c r="E512" i="8" s="1"/>
  <c r="I511" i="8"/>
  <c r="B512" i="8" s="1"/>
  <c r="H713" i="8"/>
  <c r="K713" i="8"/>
  <c r="A714" i="8"/>
  <c r="F286" i="9"/>
  <c r="G286" i="9"/>
  <c r="A713" i="9"/>
  <c r="G500" i="12" l="1"/>
  <c r="J500" i="12" s="1"/>
  <c r="F500" i="12"/>
  <c r="H712" i="12"/>
  <c r="A713" i="12"/>
  <c r="K712" i="12"/>
  <c r="I513" i="11"/>
  <c r="B514" i="11" s="1"/>
  <c r="D514" i="11"/>
  <c r="E514" i="11" s="1"/>
  <c r="H713" i="11"/>
  <c r="A714" i="11"/>
  <c r="K713" i="11"/>
  <c r="D518" i="10"/>
  <c r="E518" i="10" s="1"/>
  <c r="G517" i="10"/>
  <c r="J517" i="10" s="1"/>
  <c r="C518" i="10" s="1"/>
  <c r="H712" i="10"/>
  <c r="A713" i="10"/>
  <c r="K712" i="10"/>
  <c r="D513" i="8"/>
  <c r="A715" i="8"/>
  <c r="K714" i="8"/>
  <c r="H714" i="8"/>
  <c r="G512" i="8"/>
  <c r="J512" i="8" s="1"/>
  <c r="C513" i="8" s="1"/>
  <c r="F512" i="8"/>
  <c r="J286" i="9"/>
  <c r="I286" i="9" s="1"/>
  <c r="B287" i="9" s="1"/>
  <c r="E287" i="9" s="1"/>
  <c r="A714" i="9"/>
  <c r="C501" i="12" l="1"/>
  <c r="I500" i="12"/>
  <c r="B501" i="12" s="1"/>
  <c r="E501" i="12" s="1"/>
  <c r="A714" i="12"/>
  <c r="H713" i="12"/>
  <c r="K713" i="12"/>
  <c r="A715" i="11"/>
  <c r="K714" i="11"/>
  <c r="H714" i="11"/>
  <c r="D515" i="11"/>
  <c r="G514" i="11"/>
  <c r="J514" i="11" s="1"/>
  <c r="C515" i="11" s="1"/>
  <c r="F514" i="11"/>
  <c r="K713" i="10"/>
  <c r="A714" i="10"/>
  <c r="H713" i="10"/>
  <c r="F518" i="10"/>
  <c r="G518" i="10"/>
  <c r="J518" i="10" s="1"/>
  <c r="C519" i="10" s="1"/>
  <c r="I517" i="10"/>
  <c r="B518" i="10" s="1"/>
  <c r="D519" i="10"/>
  <c r="I518" i="10"/>
  <c r="B519" i="10" s="1"/>
  <c r="F513" i="8"/>
  <c r="K715" i="8"/>
  <c r="H715" i="8"/>
  <c r="A716" i="8"/>
  <c r="I512" i="8"/>
  <c r="B513" i="8" s="1"/>
  <c r="E513" i="8" s="1"/>
  <c r="D288" i="9"/>
  <c r="E288" i="9" s="1"/>
  <c r="C287" i="9"/>
  <c r="A715" i="9"/>
  <c r="D502" i="12" l="1"/>
  <c r="E502" i="12" s="1"/>
  <c r="D503" i="12" s="1"/>
  <c r="F501" i="12"/>
  <c r="G501" i="12"/>
  <c r="J501" i="12" s="1"/>
  <c r="C502" i="12" s="1"/>
  <c r="H714" i="12"/>
  <c r="A715" i="12"/>
  <c r="K714" i="12"/>
  <c r="I514" i="11"/>
  <c r="B515" i="11" s="1"/>
  <c r="F515" i="11"/>
  <c r="E515" i="11"/>
  <c r="A716" i="11"/>
  <c r="K715" i="11"/>
  <c r="H715" i="11"/>
  <c r="H714" i="10"/>
  <c r="K714" i="10"/>
  <c r="A715" i="10"/>
  <c r="E519" i="10"/>
  <c r="F519" i="10"/>
  <c r="G519" i="10"/>
  <c r="J519" i="10" s="1"/>
  <c r="C520" i="10" s="1"/>
  <c r="D514" i="8"/>
  <c r="E514" i="8" s="1"/>
  <c r="G513" i="8"/>
  <c r="J513" i="8" s="1"/>
  <c r="C514" i="8" s="1"/>
  <c r="H716" i="8"/>
  <c r="A717" i="8"/>
  <c r="K716" i="8"/>
  <c r="F287" i="9"/>
  <c r="G287" i="9"/>
  <c r="D289" i="9"/>
  <c r="A716" i="9"/>
  <c r="I501" i="12" l="1"/>
  <c r="B502" i="12" s="1"/>
  <c r="F502" i="12"/>
  <c r="H502" i="12"/>
  <c r="G502" i="12"/>
  <c r="H715" i="12"/>
  <c r="A716" i="12"/>
  <c r="K715" i="12"/>
  <c r="D516" i="11"/>
  <c r="E516" i="11" s="1"/>
  <c r="H716" i="11"/>
  <c r="A717" i="11"/>
  <c r="K716" i="11"/>
  <c r="G515" i="11"/>
  <c r="J515" i="11" s="1"/>
  <c r="C516" i="11" s="1"/>
  <c r="D520" i="10"/>
  <c r="E520" i="10" s="1"/>
  <c r="I519" i="10"/>
  <c r="B520" i="10" s="1"/>
  <c r="H715" i="10"/>
  <c r="A716" i="10"/>
  <c r="K715" i="10"/>
  <c r="A718" i="8"/>
  <c r="K717" i="8"/>
  <c r="H717" i="8"/>
  <c r="F514" i="8"/>
  <c r="G514" i="8"/>
  <c r="J514" i="8" s="1"/>
  <c r="C515" i="8" s="1"/>
  <c r="I513" i="8"/>
  <c r="B514" i="8" s="1"/>
  <c r="D515" i="8"/>
  <c r="I514" i="8"/>
  <c r="B515" i="8" s="1"/>
  <c r="J287" i="9"/>
  <c r="I287" i="9" s="1"/>
  <c r="B288" i="9" s="1"/>
  <c r="A717" i="9"/>
  <c r="J502" i="12" l="1"/>
  <c r="H716" i="12"/>
  <c r="A717" i="12"/>
  <c r="K716" i="12"/>
  <c r="F516" i="11"/>
  <c r="G516" i="11"/>
  <c r="J516" i="11" s="1"/>
  <c r="C517" i="11" s="1"/>
  <c r="I515" i="11"/>
  <c r="B516" i="11" s="1"/>
  <c r="A718" i="11"/>
  <c r="K717" i="11"/>
  <c r="H717" i="11"/>
  <c r="D517" i="11"/>
  <c r="E517" i="11" s="1"/>
  <c r="I516" i="11"/>
  <c r="B517" i="11" s="1"/>
  <c r="G520" i="10"/>
  <c r="J520" i="10" s="1"/>
  <c r="C521" i="10" s="1"/>
  <c r="K716" i="10"/>
  <c r="H716" i="10"/>
  <c r="A717" i="10"/>
  <c r="I520" i="10"/>
  <c r="B521" i="10" s="1"/>
  <c r="D521" i="10"/>
  <c r="E521" i="10" s="1"/>
  <c r="F520" i="10"/>
  <c r="E515" i="8"/>
  <c r="F515" i="8"/>
  <c r="A719" i="8"/>
  <c r="H718" i="8"/>
  <c r="K718" i="8"/>
  <c r="C288" i="9"/>
  <c r="A718" i="9"/>
  <c r="I502" i="12" l="1"/>
  <c r="B503" i="12" s="1"/>
  <c r="E503" i="12" s="1"/>
  <c r="C503" i="12"/>
  <c r="A718" i="12"/>
  <c r="H717" i="12"/>
  <c r="K717" i="12"/>
  <c r="D518" i="11"/>
  <c r="E518" i="11" s="1"/>
  <c r="A719" i="11"/>
  <c r="K718" i="11"/>
  <c r="H718" i="11"/>
  <c r="F517" i="11"/>
  <c r="G517" i="11"/>
  <c r="J517" i="11" s="1"/>
  <c r="C518" i="11" s="1"/>
  <c r="A718" i="10"/>
  <c r="K717" i="10"/>
  <c r="H717" i="10"/>
  <c r="F521" i="10"/>
  <c r="G521" i="10"/>
  <c r="J521" i="10" s="1"/>
  <c r="C522" i="10" s="1"/>
  <c r="D522" i="10"/>
  <c r="E522" i="10" s="1"/>
  <c r="I521" i="10"/>
  <c r="B522" i="10" s="1"/>
  <c r="D516" i="8"/>
  <c r="E516" i="8" s="1"/>
  <c r="H719" i="8"/>
  <c r="A720" i="8"/>
  <c r="K719" i="8"/>
  <c r="G515" i="8"/>
  <c r="J515" i="8" s="1"/>
  <c r="C516" i="8" s="1"/>
  <c r="F288" i="9"/>
  <c r="G288" i="9"/>
  <c r="A719" i="9"/>
  <c r="G503" i="12" l="1"/>
  <c r="J503" i="12" s="1"/>
  <c r="C504" i="12" s="1"/>
  <c r="F503" i="12"/>
  <c r="D504" i="12"/>
  <c r="E504" i="12" s="1"/>
  <c r="I503" i="12"/>
  <c r="B504" i="12" s="1"/>
  <c r="A719" i="12"/>
  <c r="H718" i="12"/>
  <c r="K718" i="12"/>
  <c r="I517" i="11"/>
  <c r="B518" i="11" s="1"/>
  <c r="F518" i="11"/>
  <c r="G518" i="11"/>
  <c r="J518" i="11" s="1"/>
  <c r="C519" i="11" s="1"/>
  <c r="A720" i="11"/>
  <c r="K719" i="11"/>
  <c r="H719" i="11"/>
  <c r="I518" i="11"/>
  <c r="B519" i="11" s="1"/>
  <c r="D519" i="11"/>
  <c r="E519" i="11" s="1"/>
  <c r="F522" i="10"/>
  <c r="G522" i="10"/>
  <c r="J522" i="10" s="1"/>
  <c r="C523" i="10" s="1"/>
  <c r="I522" i="10"/>
  <c r="B523" i="10" s="1"/>
  <c r="D523" i="10"/>
  <c r="E523" i="10" s="1"/>
  <c r="H718" i="10"/>
  <c r="A719" i="10"/>
  <c r="K718" i="10"/>
  <c r="A721" i="8"/>
  <c r="K720" i="8"/>
  <c r="H720" i="8"/>
  <c r="F516" i="8"/>
  <c r="G516" i="8"/>
  <c r="J516" i="8" s="1"/>
  <c r="C517" i="8" s="1"/>
  <c r="D517" i="8"/>
  <c r="I516" i="8"/>
  <c r="B517" i="8" s="1"/>
  <c r="I515" i="8"/>
  <c r="B516" i="8" s="1"/>
  <c r="J288" i="9"/>
  <c r="I288" i="9" s="1"/>
  <c r="B289" i="9" s="1"/>
  <c r="E289" i="9" s="1"/>
  <c r="A720" i="9"/>
  <c r="D505" i="12" l="1"/>
  <c r="G504" i="12"/>
  <c r="J504" i="12" s="1"/>
  <c r="C505" i="12" s="1"/>
  <c r="F504" i="12"/>
  <c r="H719" i="12"/>
  <c r="A720" i="12"/>
  <c r="K719" i="12"/>
  <c r="A721" i="11"/>
  <c r="K720" i="11"/>
  <c r="H720" i="11"/>
  <c r="D520" i="11"/>
  <c r="E520" i="11" s="1"/>
  <c r="F519" i="11"/>
  <c r="G519" i="11"/>
  <c r="J519" i="11" s="1"/>
  <c r="C520" i="11" s="1"/>
  <c r="F523" i="10"/>
  <c r="G523" i="10"/>
  <c r="J523" i="10" s="1"/>
  <c r="C524" i="10" s="1"/>
  <c r="H719" i="10"/>
  <c r="A720" i="10"/>
  <c r="K719" i="10"/>
  <c r="I523" i="10"/>
  <c r="B524" i="10" s="1"/>
  <c r="D524" i="10"/>
  <c r="E524" i="10" s="1"/>
  <c r="E517" i="8"/>
  <c r="F517" i="8"/>
  <c r="G517" i="8"/>
  <c r="J517" i="8" s="1"/>
  <c r="C518" i="8" s="1"/>
  <c r="H721" i="8"/>
  <c r="A722" i="8"/>
  <c r="K721" i="8"/>
  <c r="D290" i="9"/>
  <c r="E290" i="9" s="1"/>
  <c r="C289" i="9"/>
  <c r="A721" i="9"/>
  <c r="F505" i="12" l="1"/>
  <c r="I504" i="12"/>
  <c r="B505" i="12" s="1"/>
  <c r="E505" i="12" s="1"/>
  <c r="K720" i="12"/>
  <c r="H720" i="12"/>
  <c r="A721" i="12"/>
  <c r="I519" i="11"/>
  <c r="B520" i="11" s="1"/>
  <c r="F520" i="11"/>
  <c r="G520" i="11"/>
  <c r="J520" i="11" s="1"/>
  <c r="C521" i="11" s="1"/>
  <c r="D521" i="11"/>
  <c r="E521" i="11" s="1"/>
  <c r="I520" i="11"/>
  <c r="B521" i="11" s="1"/>
  <c r="H721" i="11"/>
  <c r="K721" i="11"/>
  <c r="A722" i="11"/>
  <c r="D525" i="10"/>
  <c r="H720" i="10"/>
  <c r="A721" i="10"/>
  <c r="K720" i="10"/>
  <c r="F524" i="10"/>
  <c r="G524" i="10"/>
  <c r="J524" i="10" s="1"/>
  <c r="C525" i="10" s="1"/>
  <c r="H722" i="8"/>
  <c r="K722" i="8"/>
  <c r="A723" i="8"/>
  <c r="I517" i="8"/>
  <c r="B518" i="8" s="1"/>
  <c r="D518" i="8"/>
  <c r="E518" i="8" s="1"/>
  <c r="F289" i="9"/>
  <c r="G289" i="9"/>
  <c r="D291" i="9"/>
  <c r="A722" i="9"/>
  <c r="D506" i="12" l="1"/>
  <c r="E506" i="12" s="1"/>
  <c r="G505" i="12"/>
  <c r="J505" i="12" s="1"/>
  <c r="C506" i="12" s="1"/>
  <c r="K721" i="12"/>
  <c r="A722" i="12"/>
  <c r="H721" i="12"/>
  <c r="K722" i="11"/>
  <c r="H722" i="11"/>
  <c r="A723" i="11"/>
  <c r="D522" i="11"/>
  <c r="E522" i="11" s="1"/>
  <c r="F521" i="11"/>
  <c r="G521" i="11"/>
  <c r="J521" i="11" s="1"/>
  <c r="C522" i="11" s="1"/>
  <c r="K721" i="10"/>
  <c r="H721" i="10"/>
  <c r="A722" i="10"/>
  <c r="F525" i="10"/>
  <c r="I524" i="10"/>
  <c r="B525" i="10" s="1"/>
  <c r="E525" i="10" s="1"/>
  <c r="G518" i="8"/>
  <c r="J518" i="8" s="1"/>
  <c r="C519" i="8" s="1"/>
  <c r="A724" i="8"/>
  <c r="K723" i="8"/>
  <c r="H723" i="8"/>
  <c r="D519" i="8"/>
  <c r="F518" i="8"/>
  <c r="J289" i="9"/>
  <c r="I289" i="9" s="1"/>
  <c r="B290" i="9" s="1"/>
  <c r="A723" i="9"/>
  <c r="F506" i="12" l="1"/>
  <c r="G506" i="12"/>
  <c r="J506" i="12" s="1"/>
  <c r="C507" i="12" s="1"/>
  <c r="I505" i="12"/>
  <c r="B506" i="12" s="1"/>
  <c r="D507" i="12"/>
  <c r="A723" i="12"/>
  <c r="H722" i="12"/>
  <c r="K722" i="12"/>
  <c r="D523" i="11"/>
  <c r="F522" i="11"/>
  <c r="G522" i="11"/>
  <c r="J522" i="11" s="1"/>
  <c r="C523" i="11" s="1"/>
  <c r="I521" i="11"/>
  <c r="B522" i="11" s="1"/>
  <c r="K723" i="11"/>
  <c r="H723" i="11"/>
  <c r="A724" i="11"/>
  <c r="D526" i="10"/>
  <c r="E526" i="10" s="1"/>
  <c r="G525" i="10"/>
  <c r="J525" i="10" s="1"/>
  <c r="C526" i="10" s="1"/>
  <c r="A723" i="10"/>
  <c r="H722" i="10"/>
  <c r="K722" i="10"/>
  <c r="E519" i="8"/>
  <c r="I518" i="8"/>
  <c r="B519" i="8" s="1"/>
  <c r="H724" i="8"/>
  <c r="A725" i="8"/>
  <c r="K724" i="8"/>
  <c r="F519" i="8"/>
  <c r="G519" i="8"/>
  <c r="J519" i="8" s="1"/>
  <c r="C520" i="8" s="1"/>
  <c r="C290" i="9"/>
  <c r="A724" i="9"/>
  <c r="I506" i="12" l="1"/>
  <c r="B507" i="12" s="1"/>
  <c r="E507" i="12" s="1"/>
  <c r="D508" i="12" s="1"/>
  <c r="E508" i="12" s="1"/>
  <c r="D509" i="12" s="1"/>
  <c r="F507" i="12"/>
  <c r="G507" i="12"/>
  <c r="J507" i="12" s="1"/>
  <c r="C508" i="12" s="1"/>
  <c r="H723" i="12"/>
  <c r="A724" i="12"/>
  <c r="K723" i="12"/>
  <c r="A725" i="11"/>
  <c r="K724" i="11"/>
  <c r="H724" i="11"/>
  <c r="F523" i="11"/>
  <c r="I522" i="11"/>
  <c r="B523" i="11" s="1"/>
  <c r="E523" i="11" s="1"/>
  <c r="K723" i="10"/>
  <c r="A724" i="10"/>
  <c r="H723" i="10"/>
  <c r="F526" i="10"/>
  <c r="G526" i="10"/>
  <c r="J526" i="10" s="1"/>
  <c r="C527" i="10" s="1"/>
  <c r="I525" i="10"/>
  <c r="B526" i="10" s="1"/>
  <c r="D527" i="10"/>
  <c r="I526" i="10"/>
  <c r="B527" i="10" s="1"/>
  <c r="A726" i="8"/>
  <c r="K725" i="8"/>
  <c r="H725" i="8"/>
  <c r="G520" i="8"/>
  <c r="J520" i="8" s="1"/>
  <c r="C521" i="8" s="1"/>
  <c r="D520" i="8"/>
  <c r="E520" i="8" s="1"/>
  <c r="I519" i="8"/>
  <c r="B520" i="8" s="1"/>
  <c r="G290" i="9"/>
  <c r="F290" i="9"/>
  <c r="A725" i="9"/>
  <c r="F508" i="12" l="1"/>
  <c r="G508" i="12"/>
  <c r="J508" i="12" s="1"/>
  <c r="I507" i="12"/>
  <c r="B508" i="12" s="1"/>
  <c r="A725" i="12"/>
  <c r="K724" i="12"/>
  <c r="H724" i="12"/>
  <c r="D524" i="11"/>
  <c r="E524" i="11" s="1"/>
  <c r="G523" i="11"/>
  <c r="J523" i="11" s="1"/>
  <c r="C524" i="11" s="1"/>
  <c r="H725" i="11"/>
  <c r="K725" i="11"/>
  <c r="A726" i="11"/>
  <c r="E527" i="10"/>
  <c r="K724" i="10"/>
  <c r="H724" i="10"/>
  <c r="A725" i="10"/>
  <c r="F527" i="10"/>
  <c r="G527" i="10"/>
  <c r="J527" i="10" s="1"/>
  <c r="C528" i="10" s="1"/>
  <c r="K726" i="8"/>
  <c r="A727" i="8"/>
  <c r="H726" i="8"/>
  <c r="D521" i="8"/>
  <c r="I520" i="8"/>
  <c r="B521" i="8" s="1"/>
  <c r="F520" i="8"/>
  <c r="J290" i="9"/>
  <c r="I290" i="9" s="1"/>
  <c r="B291" i="9" s="1"/>
  <c r="E291" i="9" s="1"/>
  <c r="A726" i="9"/>
  <c r="C509" i="12" l="1"/>
  <c r="I508" i="12"/>
  <c r="B509" i="12" s="1"/>
  <c r="E509" i="12" s="1"/>
  <c r="D510" i="12" s="1"/>
  <c r="E510" i="12" s="1"/>
  <c r="D511" i="12" s="1"/>
  <c r="H725" i="12"/>
  <c r="A726" i="12"/>
  <c r="K725" i="12"/>
  <c r="A727" i="11"/>
  <c r="K726" i="11"/>
  <c r="H726" i="11"/>
  <c r="I523" i="11"/>
  <c r="B524" i="11" s="1"/>
  <c r="F524" i="11"/>
  <c r="G524" i="11"/>
  <c r="J524" i="11" s="1"/>
  <c r="C525" i="11" s="1"/>
  <c r="D525" i="11"/>
  <c r="K725" i="10"/>
  <c r="H725" i="10"/>
  <c r="A726" i="10"/>
  <c r="I527" i="10"/>
  <c r="B528" i="10" s="1"/>
  <c r="D528" i="10"/>
  <c r="E528" i="10" s="1"/>
  <c r="E521" i="8"/>
  <c r="F521" i="8"/>
  <c r="H727" i="8"/>
  <c r="A728" i="8"/>
  <c r="K727" i="8"/>
  <c r="D292" i="9"/>
  <c r="E292" i="9" s="1"/>
  <c r="C291" i="9"/>
  <c r="A727" i="9"/>
  <c r="G509" i="12" l="1"/>
  <c r="J509" i="12" s="1"/>
  <c r="F509" i="12"/>
  <c r="K726" i="12"/>
  <c r="A727" i="12"/>
  <c r="H726" i="12"/>
  <c r="F525" i="11"/>
  <c r="I524" i="11"/>
  <c r="B525" i="11" s="1"/>
  <c r="E525" i="11" s="1"/>
  <c r="K727" i="11"/>
  <c r="H727" i="11"/>
  <c r="A728" i="11"/>
  <c r="F528" i="10"/>
  <c r="D529" i="10"/>
  <c r="A727" i="10"/>
  <c r="K726" i="10"/>
  <c r="H726" i="10"/>
  <c r="G528" i="10"/>
  <c r="J528" i="10" s="1"/>
  <c r="C529" i="10" s="1"/>
  <c r="D522" i="8"/>
  <c r="E522" i="8" s="1"/>
  <c r="G521" i="8"/>
  <c r="J521" i="8" s="1"/>
  <c r="C522" i="8" s="1"/>
  <c r="K728" i="8"/>
  <c r="A729" i="8"/>
  <c r="H728" i="8"/>
  <c r="G291" i="9"/>
  <c r="F291" i="9"/>
  <c r="D293" i="9"/>
  <c r="A728" i="9"/>
  <c r="C510" i="12" l="1"/>
  <c r="I509" i="12"/>
  <c r="B510" i="12" s="1"/>
  <c r="A728" i="12"/>
  <c r="K727" i="12"/>
  <c r="H727" i="12"/>
  <c r="D526" i="11"/>
  <c r="E526" i="11" s="1"/>
  <c r="G525" i="11"/>
  <c r="J525" i="11" s="1"/>
  <c r="C526" i="11" s="1"/>
  <c r="H728" i="11"/>
  <c r="K728" i="11"/>
  <c r="A729" i="11"/>
  <c r="F529" i="10"/>
  <c r="K727" i="10"/>
  <c r="H727" i="10"/>
  <c r="A728" i="10"/>
  <c r="I528" i="10"/>
  <c r="B529" i="10" s="1"/>
  <c r="E529" i="10"/>
  <c r="H729" i="8"/>
  <c r="A730" i="8"/>
  <c r="K729" i="8"/>
  <c r="F522" i="8"/>
  <c r="G522" i="8"/>
  <c r="J522" i="8" s="1"/>
  <c r="C523" i="8" s="1"/>
  <c r="D523" i="8"/>
  <c r="I522" i="8"/>
  <c r="B523" i="8" s="1"/>
  <c r="I521" i="8"/>
  <c r="B522" i="8" s="1"/>
  <c r="J291" i="9"/>
  <c r="I291" i="9" s="1"/>
  <c r="B292" i="9" s="1"/>
  <c r="A729" i="9"/>
  <c r="G510" i="12" l="1"/>
  <c r="J510" i="12" s="1"/>
  <c r="F510" i="12"/>
  <c r="A729" i="12"/>
  <c r="K728" i="12"/>
  <c r="H728" i="12"/>
  <c r="D527" i="11"/>
  <c r="H729" i="11"/>
  <c r="K729" i="11"/>
  <c r="A730" i="11"/>
  <c r="F526" i="11"/>
  <c r="G526" i="11"/>
  <c r="J526" i="11" s="1"/>
  <c r="C527" i="11" s="1"/>
  <c r="I525" i="11"/>
  <c r="B526" i="11" s="1"/>
  <c r="D530" i="10"/>
  <c r="E530" i="10" s="1"/>
  <c r="A729" i="10"/>
  <c r="K728" i="10"/>
  <c r="H728" i="10"/>
  <c r="G529" i="10"/>
  <c r="J529" i="10" s="1"/>
  <c r="C530" i="10" s="1"/>
  <c r="F523" i="8"/>
  <c r="E523" i="8"/>
  <c r="H730" i="8"/>
  <c r="A731" i="8"/>
  <c r="K730" i="8"/>
  <c r="C292" i="9"/>
  <c r="A730" i="9"/>
  <c r="C511" i="12" l="1"/>
  <c r="I510" i="12"/>
  <c r="B511" i="12" s="1"/>
  <c r="E511" i="12" s="1"/>
  <c r="H729" i="12"/>
  <c r="A730" i="12"/>
  <c r="K729" i="12"/>
  <c r="F527" i="11"/>
  <c r="H730" i="11"/>
  <c r="A731" i="11"/>
  <c r="K730" i="11"/>
  <c r="I526" i="11"/>
  <c r="B527" i="11" s="1"/>
  <c r="E527" i="11" s="1"/>
  <c r="F530" i="10"/>
  <c r="G530" i="10"/>
  <c r="J530" i="10" s="1"/>
  <c r="C531" i="10" s="1"/>
  <c r="K729" i="10"/>
  <c r="H729" i="10"/>
  <c r="A730" i="10"/>
  <c r="I529" i="10"/>
  <c r="B530" i="10" s="1"/>
  <c r="I530" i="10"/>
  <c r="B531" i="10" s="1"/>
  <c r="D531" i="10"/>
  <c r="E531" i="10" s="1"/>
  <c r="A732" i="8"/>
  <c r="K731" i="8"/>
  <c r="H731" i="8"/>
  <c r="D524" i="8"/>
  <c r="E524" i="8" s="1"/>
  <c r="G523" i="8"/>
  <c r="J523" i="8" s="1"/>
  <c r="C524" i="8" s="1"/>
  <c r="F292" i="9"/>
  <c r="G292" i="9"/>
  <c r="A731" i="9"/>
  <c r="D512" i="12" l="1"/>
  <c r="E512" i="12" s="1"/>
  <c r="F511" i="12"/>
  <c r="G511" i="12"/>
  <c r="J511" i="12" s="1"/>
  <c r="C512" i="12" s="1"/>
  <c r="H730" i="12"/>
  <c r="A731" i="12"/>
  <c r="K730" i="12"/>
  <c r="D528" i="11"/>
  <c r="E528" i="11" s="1"/>
  <c r="G527" i="11"/>
  <c r="J527" i="11" s="1"/>
  <c r="C528" i="11" s="1"/>
  <c r="A732" i="11"/>
  <c r="K731" i="11"/>
  <c r="H731" i="11"/>
  <c r="D532" i="10"/>
  <c r="E532" i="10" s="1"/>
  <c r="H730" i="10"/>
  <c r="A731" i="10"/>
  <c r="K730" i="10"/>
  <c r="F531" i="10"/>
  <c r="G531" i="10"/>
  <c r="J531" i="10" s="1"/>
  <c r="C532" i="10" s="1"/>
  <c r="D525" i="8"/>
  <c r="F524" i="8"/>
  <c r="G524" i="8"/>
  <c r="J524" i="8" s="1"/>
  <c r="C525" i="8" s="1"/>
  <c r="I523" i="8"/>
  <c r="B524" i="8" s="1"/>
  <c r="H732" i="8"/>
  <c r="A733" i="8"/>
  <c r="K732" i="8"/>
  <c r="J292" i="9"/>
  <c r="I292" i="9" s="1"/>
  <c r="B293" i="9" s="1"/>
  <c r="E293" i="9" s="1"/>
  <c r="A732" i="9"/>
  <c r="I511" i="12" l="1"/>
  <c r="B512" i="12" s="1"/>
  <c r="F512" i="12"/>
  <c r="G512" i="12"/>
  <c r="J512" i="12" s="1"/>
  <c r="C513" i="12" s="1"/>
  <c r="D513" i="12"/>
  <c r="K731" i="12"/>
  <c r="A732" i="12"/>
  <c r="H731" i="12"/>
  <c r="D529" i="11"/>
  <c r="H732" i="11"/>
  <c r="A733" i="11"/>
  <c r="K732" i="11"/>
  <c r="F528" i="11"/>
  <c r="G528" i="11"/>
  <c r="J528" i="11" s="1"/>
  <c r="C529" i="11" s="1"/>
  <c r="I527" i="11"/>
  <c r="B528" i="11" s="1"/>
  <c r="F532" i="10"/>
  <c r="G532" i="10"/>
  <c r="J532" i="10" s="1"/>
  <c r="C533" i="10" s="1"/>
  <c r="I531" i="10"/>
  <c r="B532" i="10" s="1"/>
  <c r="K731" i="10"/>
  <c r="H731" i="10"/>
  <c r="A732" i="10"/>
  <c r="D533" i="10"/>
  <c r="I532" i="10"/>
  <c r="B533" i="10" s="1"/>
  <c r="A734" i="8"/>
  <c r="H733" i="8"/>
  <c r="K733" i="8"/>
  <c r="F525" i="8"/>
  <c r="I524" i="8"/>
  <c r="B525" i="8" s="1"/>
  <c r="E525" i="8" s="1"/>
  <c r="D294" i="9"/>
  <c r="E294" i="9" s="1"/>
  <c r="C293" i="9"/>
  <c r="A733" i="9"/>
  <c r="I512" i="12" l="1"/>
  <c r="B513" i="12" s="1"/>
  <c r="E513" i="12" s="1"/>
  <c r="G513" i="12" s="1"/>
  <c r="J513" i="12" s="1"/>
  <c r="C514" i="12" s="1"/>
  <c r="F513" i="12"/>
  <c r="H732" i="12"/>
  <c r="K732" i="12"/>
  <c r="A733" i="12"/>
  <c r="F529" i="11"/>
  <c r="I528" i="11"/>
  <c r="B529" i="11" s="1"/>
  <c r="A734" i="11"/>
  <c r="K733" i="11"/>
  <c r="H733" i="11"/>
  <c r="E529" i="11"/>
  <c r="A733" i="10"/>
  <c r="K732" i="10"/>
  <c r="H732" i="10"/>
  <c r="E533" i="10"/>
  <c r="F533" i="10"/>
  <c r="G533" i="10"/>
  <c r="J533" i="10" s="1"/>
  <c r="C534" i="10" s="1"/>
  <c r="D526" i="8"/>
  <c r="E526" i="8" s="1"/>
  <c r="G525" i="8"/>
  <c r="J525" i="8" s="1"/>
  <c r="C526" i="8" s="1"/>
  <c r="A735" i="8"/>
  <c r="K734" i="8"/>
  <c r="H734" i="8"/>
  <c r="F293" i="9"/>
  <c r="G293" i="9"/>
  <c r="D295" i="9"/>
  <c r="A734" i="9"/>
  <c r="D514" i="12" l="1"/>
  <c r="E514" i="12" s="1"/>
  <c r="I513" i="12"/>
  <c r="B514" i="12" s="1"/>
  <c r="H733" i="12"/>
  <c r="K733" i="12"/>
  <c r="A734" i="12"/>
  <c r="D530" i="11"/>
  <c r="E530" i="11" s="1"/>
  <c r="H734" i="11"/>
  <c r="K734" i="11"/>
  <c r="A735" i="11"/>
  <c r="G529" i="11"/>
  <c r="J529" i="11" s="1"/>
  <c r="C530" i="11" s="1"/>
  <c r="I533" i="10"/>
  <c r="B534" i="10" s="1"/>
  <c r="D534" i="10"/>
  <c r="E534" i="10" s="1"/>
  <c r="K733" i="10"/>
  <c r="A734" i="10"/>
  <c r="H733" i="10"/>
  <c r="H735" i="8"/>
  <c r="A736" i="8"/>
  <c r="K735" i="8"/>
  <c r="F526" i="8"/>
  <c r="G526" i="8"/>
  <c r="J526" i="8" s="1"/>
  <c r="C527" i="8" s="1"/>
  <c r="D527" i="8"/>
  <c r="I526" i="8"/>
  <c r="B527" i="8" s="1"/>
  <c r="I525" i="8"/>
  <c r="B526" i="8" s="1"/>
  <c r="J293" i="9"/>
  <c r="I293" i="9" s="1"/>
  <c r="B294" i="9" s="1"/>
  <c r="A735" i="9"/>
  <c r="D515" i="12" l="1"/>
  <c r="G514" i="12"/>
  <c r="J514" i="12" s="1"/>
  <c r="C515" i="12" s="1"/>
  <c r="F514" i="12"/>
  <c r="A735" i="12"/>
  <c r="K734" i="12"/>
  <c r="H734" i="12"/>
  <c r="A736" i="11"/>
  <c r="K735" i="11"/>
  <c r="H735" i="11"/>
  <c r="F530" i="11"/>
  <c r="G530" i="11"/>
  <c r="J530" i="11" s="1"/>
  <c r="C531" i="11" s="1"/>
  <c r="I529" i="11"/>
  <c r="B530" i="11" s="1"/>
  <c r="D531" i="11"/>
  <c r="E531" i="11" s="1"/>
  <c r="I530" i="11"/>
  <c r="B531" i="11" s="1"/>
  <c r="H734" i="10"/>
  <c r="A735" i="10"/>
  <c r="K734" i="10"/>
  <c r="D535" i="10"/>
  <c r="G534" i="10"/>
  <c r="J534" i="10" s="1"/>
  <c r="C535" i="10" s="1"/>
  <c r="F534" i="10"/>
  <c r="E527" i="8"/>
  <c r="A737" i="8"/>
  <c r="K736" i="8"/>
  <c r="H736" i="8"/>
  <c r="F527" i="8"/>
  <c r="G527" i="8"/>
  <c r="J527" i="8" s="1"/>
  <c r="C528" i="8" s="1"/>
  <c r="C294" i="9"/>
  <c r="A736" i="9"/>
  <c r="F515" i="12" l="1"/>
  <c r="I514" i="12"/>
  <c r="B515" i="12" s="1"/>
  <c r="E515" i="12"/>
  <c r="A736" i="12"/>
  <c r="K735" i="12"/>
  <c r="H735" i="12"/>
  <c r="D532" i="11"/>
  <c r="E532" i="11" s="1"/>
  <c r="F531" i="11"/>
  <c r="G531" i="11"/>
  <c r="J531" i="11" s="1"/>
  <c r="C532" i="11" s="1"/>
  <c r="A737" i="11"/>
  <c r="K736" i="11"/>
  <c r="H736" i="11"/>
  <c r="F535" i="10"/>
  <c r="I534" i="10"/>
  <c r="B535" i="10" s="1"/>
  <c r="E535" i="10" s="1"/>
  <c r="K735" i="10"/>
  <c r="A736" i="10"/>
  <c r="H735" i="10"/>
  <c r="F528" i="8"/>
  <c r="A738" i="8"/>
  <c r="K737" i="8"/>
  <c r="H737" i="8"/>
  <c r="D528" i="8"/>
  <c r="E528" i="8" s="1"/>
  <c r="I527" i="8"/>
  <c r="B528" i="8" s="1"/>
  <c r="G294" i="9"/>
  <c r="F294" i="9"/>
  <c r="A737" i="9"/>
  <c r="D516" i="12" l="1"/>
  <c r="E516" i="12" s="1"/>
  <c r="G515" i="12"/>
  <c r="J515" i="12" s="1"/>
  <c r="C516" i="12" s="1"/>
  <c r="K736" i="12"/>
  <c r="A737" i="12"/>
  <c r="H736" i="12"/>
  <c r="F532" i="11"/>
  <c r="G532" i="11"/>
  <c r="J532" i="11" s="1"/>
  <c r="C533" i="11" s="1"/>
  <c r="D533" i="11"/>
  <c r="I532" i="11"/>
  <c r="B533" i="11" s="1"/>
  <c r="A738" i="11"/>
  <c r="K737" i="11"/>
  <c r="H737" i="11"/>
  <c r="I531" i="11"/>
  <c r="B532" i="11" s="1"/>
  <c r="D536" i="10"/>
  <c r="E536" i="10" s="1"/>
  <c r="G535" i="10"/>
  <c r="J535" i="10" s="1"/>
  <c r="C536" i="10" s="1"/>
  <c r="A737" i="10"/>
  <c r="H736" i="10"/>
  <c r="K736" i="10"/>
  <c r="D529" i="8"/>
  <c r="A739" i="8"/>
  <c r="K738" i="8"/>
  <c r="H738" i="8"/>
  <c r="G528" i="8"/>
  <c r="J528" i="8" s="1"/>
  <c r="C529" i="8" s="1"/>
  <c r="J294" i="9"/>
  <c r="I294" i="9" s="1"/>
  <c r="B295" i="9" s="1"/>
  <c r="E295" i="9" s="1"/>
  <c r="A738" i="9"/>
  <c r="G516" i="12" l="1"/>
  <c r="J516" i="12" s="1"/>
  <c r="C517" i="12" s="1"/>
  <c r="F516" i="12"/>
  <c r="D517" i="12"/>
  <c r="I516" i="12"/>
  <c r="B517" i="12" s="1"/>
  <c r="E517" i="12" s="1"/>
  <c r="D518" i="12" s="1"/>
  <c r="E518" i="12" s="1"/>
  <c r="D519" i="12" s="1"/>
  <c r="I515" i="12"/>
  <c r="B516" i="12" s="1"/>
  <c r="K737" i="12"/>
  <c r="A738" i="12"/>
  <c r="H737" i="12"/>
  <c r="A739" i="11"/>
  <c r="K738" i="11"/>
  <c r="H738" i="11"/>
  <c r="E533" i="11"/>
  <c r="F533" i="11"/>
  <c r="G533" i="11"/>
  <c r="J533" i="11" s="1"/>
  <c r="C534" i="11" s="1"/>
  <c r="F536" i="10"/>
  <c r="G536" i="10"/>
  <c r="J536" i="10" s="1"/>
  <c r="C537" i="10" s="1"/>
  <c r="H737" i="10"/>
  <c r="A738" i="10"/>
  <c r="K737" i="10"/>
  <c r="D537" i="10"/>
  <c r="I536" i="10"/>
  <c r="B537" i="10" s="1"/>
  <c r="I535" i="10"/>
  <c r="B536" i="10" s="1"/>
  <c r="F529" i="8"/>
  <c r="A740" i="8"/>
  <c r="K739" i="8"/>
  <c r="H739" i="8"/>
  <c r="I528" i="8"/>
  <c r="B529" i="8" s="1"/>
  <c r="E529" i="8" s="1"/>
  <c r="D296" i="9"/>
  <c r="E296" i="9" s="1"/>
  <c r="C295" i="9"/>
  <c r="A739" i="9"/>
  <c r="F517" i="12" l="1"/>
  <c r="G517" i="12"/>
  <c r="J517" i="12" s="1"/>
  <c r="K738" i="12"/>
  <c r="A739" i="12"/>
  <c r="H738" i="12"/>
  <c r="K739" i="11"/>
  <c r="H739" i="11"/>
  <c r="A740" i="11"/>
  <c r="D534" i="11"/>
  <c r="E534" i="11" s="1"/>
  <c r="I533" i="11"/>
  <c r="B534" i="11" s="1"/>
  <c r="E537" i="10"/>
  <c r="A739" i="10"/>
  <c r="H738" i="10"/>
  <c r="K738" i="10"/>
  <c r="F537" i="10"/>
  <c r="G537" i="10"/>
  <c r="J537" i="10" s="1"/>
  <c r="C538" i="10" s="1"/>
  <c r="D530" i="8"/>
  <c r="E530" i="8" s="1"/>
  <c r="G529" i="8"/>
  <c r="J529" i="8" s="1"/>
  <c r="C530" i="8" s="1"/>
  <c r="K740" i="8"/>
  <c r="A741" i="8"/>
  <c r="H740" i="8"/>
  <c r="G295" i="9"/>
  <c r="F295" i="9"/>
  <c r="D297" i="9"/>
  <c r="A740" i="9"/>
  <c r="C518" i="12" l="1"/>
  <c r="I517" i="12"/>
  <c r="B518" i="12" s="1"/>
  <c r="A740" i="12"/>
  <c r="K739" i="12"/>
  <c r="H739" i="12"/>
  <c r="D535" i="11"/>
  <c r="F534" i="11"/>
  <c r="A741" i="11"/>
  <c r="H740" i="11"/>
  <c r="K740" i="11"/>
  <c r="G534" i="11"/>
  <c r="J534" i="11" s="1"/>
  <c r="C535" i="11" s="1"/>
  <c r="A740" i="10"/>
  <c r="K739" i="10"/>
  <c r="H739" i="10"/>
  <c r="D538" i="10"/>
  <c r="E538" i="10" s="1"/>
  <c r="I537" i="10"/>
  <c r="B538" i="10" s="1"/>
  <c r="K741" i="8"/>
  <c r="A742" i="8"/>
  <c r="H741" i="8"/>
  <c r="F530" i="8"/>
  <c r="G530" i="8"/>
  <c r="J530" i="8" s="1"/>
  <c r="C531" i="8" s="1"/>
  <c r="D531" i="8"/>
  <c r="I529" i="8"/>
  <c r="B530" i="8" s="1"/>
  <c r="J295" i="9"/>
  <c r="I295" i="9" s="1"/>
  <c r="B296" i="9" s="1"/>
  <c r="A741" i="9"/>
  <c r="F518" i="12" l="1"/>
  <c r="G518" i="12"/>
  <c r="J518" i="12" s="1"/>
  <c r="K740" i="12"/>
  <c r="A741" i="12"/>
  <c r="H740" i="12"/>
  <c r="F535" i="11"/>
  <c r="K741" i="11"/>
  <c r="H741" i="11"/>
  <c r="A742" i="11"/>
  <c r="I534" i="11"/>
  <c r="B535" i="11" s="1"/>
  <c r="E535" i="11" s="1"/>
  <c r="D539" i="10"/>
  <c r="H740" i="10"/>
  <c r="K740" i="10"/>
  <c r="A741" i="10"/>
  <c r="G538" i="10"/>
  <c r="J538" i="10" s="1"/>
  <c r="C539" i="10" s="1"/>
  <c r="F538" i="10"/>
  <c r="I530" i="8"/>
  <c r="B531" i="8" s="1"/>
  <c r="E531" i="8" s="1"/>
  <c r="K742" i="8"/>
  <c r="H742" i="8"/>
  <c r="A743" i="8"/>
  <c r="F531" i="8"/>
  <c r="C296" i="9"/>
  <c r="A742" i="9"/>
  <c r="C519" i="12" l="1"/>
  <c r="I518" i="12"/>
  <c r="B519" i="12" s="1"/>
  <c r="E519" i="12" s="1"/>
  <c r="A742" i="12"/>
  <c r="K741" i="12"/>
  <c r="H741" i="12"/>
  <c r="D536" i="11"/>
  <c r="E536" i="11" s="1"/>
  <c r="G535" i="11"/>
  <c r="J535" i="11" s="1"/>
  <c r="C536" i="11" s="1"/>
  <c r="A743" i="11"/>
  <c r="K742" i="11"/>
  <c r="H742" i="11"/>
  <c r="F539" i="10"/>
  <c r="K741" i="10"/>
  <c r="A742" i="10"/>
  <c r="H741" i="10"/>
  <c r="I538" i="10"/>
  <c r="B539" i="10" s="1"/>
  <c r="E539" i="10" s="1"/>
  <c r="D532" i="8"/>
  <c r="E532" i="8" s="1"/>
  <c r="G531" i="8"/>
  <c r="J531" i="8" s="1"/>
  <c r="C532" i="8" s="1"/>
  <c r="K743" i="8"/>
  <c r="A744" i="8"/>
  <c r="H743" i="8"/>
  <c r="F296" i="9"/>
  <c r="G296" i="9"/>
  <c r="A743" i="9"/>
  <c r="D520" i="12" l="1"/>
  <c r="E520" i="12" s="1"/>
  <c r="F519" i="12"/>
  <c r="G519" i="12"/>
  <c r="J519" i="12" s="1"/>
  <c r="C520" i="12" s="1"/>
  <c r="H742" i="12"/>
  <c r="A743" i="12"/>
  <c r="K742" i="12"/>
  <c r="I535" i="11"/>
  <c r="B536" i="11" s="1"/>
  <c r="K743" i="11"/>
  <c r="H743" i="11"/>
  <c r="A744" i="11"/>
  <c r="F536" i="11"/>
  <c r="G536" i="11"/>
  <c r="J536" i="11" s="1"/>
  <c r="C537" i="11" s="1"/>
  <c r="D537" i="11"/>
  <c r="D540" i="10"/>
  <c r="E540" i="10" s="1"/>
  <c r="G539" i="10"/>
  <c r="J539" i="10" s="1"/>
  <c r="C540" i="10" s="1"/>
  <c r="A743" i="10"/>
  <c r="H742" i="10"/>
  <c r="K742" i="10"/>
  <c r="A745" i="8"/>
  <c r="K744" i="8"/>
  <c r="H744" i="8"/>
  <c r="F532" i="8"/>
  <c r="G532" i="8"/>
  <c r="J532" i="8" s="1"/>
  <c r="C533" i="8" s="1"/>
  <c r="D533" i="8"/>
  <c r="I532" i="8"/>
  <c r="B533" i="8" s="1"/>
  <c r="I531" i="8"/>
  <c r="B532" i="8" s="1"/>
  <c r="J296" i="9"/>
  <c r="I296" i="9" s="1"/>
  <c r="B297" i="9" s="1"/>
  <c r="E297" i="9" s="1"/>
  <c r="A744" i="9"/>
  <c r="I519" i="12" l="1"/>
  <c r="B520" i="12" s="1"/>
  <c r="G520" i="12"/>
  <c r="J520" i="12" s="1"/>
  <c r="C521" i="12" s="1"/>
  <c r="F520" i="12"/>
  <c r="D521" i="12"/>
  <c r="A744" i="12"/>
  <c r="H743" i="12"/>
  <c r="K743" i="12"/>
  <c r="F537" i="11"/>
  <c r="I536" i="11"/>
  <c r="B537" i="11" s="1"/>
  <c r="E537" i="11" s="1"/>
  <c r="A745" i="11"/>
  <c r="K744" i="11"/>
  <c r="H744" i="11"/>
  <c r="D541" i="10"/>
  <c r="K743" i="10"/>
  <c r="H743" i="10"/>
  <c r="A744" i="10"/>
  <c r="F540" i="10"/>
  <c r="G540" i="10"/>
  <c r="J540" i="10" s="1"/>
  <c r="C541" i="10" s="1"/>
  <c r="I539" i="10"/>
  <c r="B540" i="10" s="1"/>
  <c r="E533" i="8"/>
  <c r="F533" i="8"/>
  <c r="G533" i="8"/>
  <c r="J533" i="8" s="1"/>
  <c r="C534" i="8" s="1"/>
  <c r="H745" i="8"/>
  <c r="A746" i="8"/>
  <c r="K745" i="8"/>
  <c r="D298" i="9"/>
  <c r="E298" i="9" s="1"/>
  <c r="C297" i="9"/>
  <c r="F297" i="9" s="1"/>
  <c r="A745" i="9"/>
  <c r="I520" i="12" l="1"/>
  <c r="B521" i="12" s="1"/>
  <c r="E521" i="12"/>
  <c r="F521" i="12"/>
  <c r="G521" i="12"/>
  <c r="J521" i="12" s="1"/>
  <c r="C522" i="12" s="1"/>
  <c r="D522" i="12"/>
  <c r="E522" i="12" s="1"/>
  <c r="A745" i="12"/>
  <c r="K744" i="12"/>
  <c r="H744" i="12"/>
  <c r="D538" i="11"/>
  <c r="E538" i="11" s="1"/>
  <c r="G537" i="11"/>
  <c r="J537" i="11" s="1"/>
  <c r="C538" i="11" s="1"/>
  <c r="H745" i="11"/>
  <c r="A746" i="11"/>
  <c r="K745" i="11"/>
  <c r="F541" i="10"/>
  <c r="K744" i="10"/>
  <c r="H744" i="10"/>
  <c r="A745" i="10"/>
  <c r="I540" i="10"/>
  <c r="B541" i="10" s="1"/>
  <c r="E541" i="10" s="1"/>
  <c r="H746" i="8"/>
  <c r="A747" i="8"/>
  <c r="K746" i="8"/>
  <c r="I533" i="8"/>
  <c r="B534" i="8" s="1"/>
  <c r="D534" i="8"/>
  <c r="E534" i="8" s="1"/>
  <c r="D299" i="9"/>
  <c r="G297" i="9"/>
  <c r="A746" i="9"/>
  <c r="I521" i="12" l="1"/>
  <c r="B522" i="12" s="1"/>
  <c r="D523" i="12"/>
  <c r="G522" i="12"/>
  <c r="J522" i="12" s="1"/>
  <c r="C523" i="12" s="1"/>
  <c r="F522" i="12"/>
  <c r="K745" i="12"/>
  <c r="A746" i="12"/>
  <c r="H745" i="12"/>
  <c r="K746" i="11"/>
  <c r="H746" i="11"/>
  <c r="A747" i="11"/>
  <c r="D539" i="11"/>
  <c r="F538" i="11"/>
  <c r="G538" i="11"/>
  <c r="J538" i="11" s="1"/>
  <c r="C539" i="11" s="1"/>
  <c r="I537" i="11"/>
  <c r="B538" i="11" s="1"/>
  <c r="D542" i="10"/>
  <c r="E542" i="10" s="1"/>
  <c r="G541" i="10"/>
  <c r="J541" i="10" s="1"/>
  <c r="C542" i="10" s="1"/>
  <c r="K745" i="10"/>
  <c r="A746" i="10"/>
  <c r="H745" i="10"/>
  <c r="D535" i="8"/>
  <c r="G534" i="8"/>
  <c r="J534" i="8" s="1"/>
  <c r="C535" i="8" s="1"/>
  <c r="F534" i="8"/>
  <c r="A748" i="8"/>
  <c r="H747" i="8"/>
  <c r="K747" i="8"/>
  <c r="J297" i="9"/>
  <c r="I297" i="9" s="1"/>
  <c r="B298" i="9" s="1"/>
  <c r="A747" i="9"/>
  <c r="F523" i="12" l="1"/>
  <c r="I522" i="12"/>
  <c r="B523" i="12" s="1"/>
  <c r="E523" i="12" s="1"/>
  <c r="H746" i="12"/>
  <c r="A747" i="12"/>
  <c r="K746" i="12"/>
  <c r="F539" i="11"/>
  <c r="I538" i="11"/>
  <c r="B539" i="11" s="1"/>
  <c r="E539" i="11" s="1"/>
  <c r="K747" i="11"/>
  <c r="A748" i="11"/>
  <c r="H747" i="11"/>
  <c r="K746" i="10"/>
  <c r="H746" i="10"/>
  <c r="A747" i="10"/>
  <c r="F542" i="10"/>
  <c r="G542" i="10"/>
  <c r="J542" i="10" s="1"/>
  <c r="C543" i="10" s="1"/>
  <c r="I541" i="10"/>
  <c r="B542" i="10" s="1"/>
  <c r="D543" i="10"/>
  <c r="H748" i="8"/>
  <c r="A749" i="8"/>
  <c r="K748" i="8"/>
  <c r="F535" i="8"/>
  <c r="I534" i="8"/>
  <c r="B535" i="8" s="1"/>
  <c r="E535" i="8" s="1"/>
  <c r="C298" i="9"/>
  <c r="A748" i="9"/>
  <c r="D524" i="12" l="1"/>
  <c r="E524" i="12" s="1"/>
  <c r="G523" i="12"/>
  <c r="J523" i="12" s="1"/>
  <c r="C524" i="12" s="1"/>
  <c r="A748" i="12"/>
  <c r="H747" i="12"/>
  <c r="K747" i="12"/>
  <c r="D540" i="11"/>
  <c r="E540" i="11" s="1"/>
  <c r="G539" i="11"/>
  <c r="J539" i="11" s="1"/>
  <c r="C540" i="11" s="1"/>
  <c r="H748" i="11"/>
  <c r="K748" i="11"/>
  <c r="A749" i="11"/>
  <c r="I542" i="10"/>
  <c r="B543" i="10" s="1"/>
  <c r="E543" i="10" s="1"/>
  <c r="F543" i="10"/>
  <c r="H747" i="10"/>
  <c r="A748" i="10"/>
  <c r="K747" i="10"/>
  <c r="D536" i="8"/>
  <c r="E536" i="8" s="1"/>
  <c r="G535" i="8"/>
  <c r="J535" i="8" s="1"/>
  <c r="C536" i="8" s="1"/>
  <c r="A750" i="8"/>
  <c r="H749" i="8"/>
  <c r="K749" i="8"/>
  <c r="G298" i="9"/>
  <c r="F298" i="9"/>
  <c r="A749" i="9"/>
  <c r="F524" i="12" l="1"/>
  <c r="G524" i="12"/>
  <c r="J524" i="12" s="1"/>
  <c r="C525" i="12" s="1"/>
  <c r="I523" i="12"/>
  <c r="B524" i="12" s="1"/>
  <c r="D525" i="12"/>
  <c r="A749" i="12"/>
  <c r="K748" i="12"/>
  <c r="H748" i="12"/>
  <c r="I539" i="11"/>
  <c r="B540" i="11" s="1"/>
  <c r="A750" i="11"/>
  <c r="K749" i="11"/>
  <c r="H749" i="11"/>
  <c r="F540" i="11"/>
  <c r="G540" i="11"/>
  <c r="J540" i="11" s="1"/>
  <c r="C541" i="11" s="1"/>
  <c r="D541" i="11"/>
  <c r="D544" i="10"/>
  <c r="E544" i="10" s="1"/>
  <c r="G543" i="10"/>
  <c r="J543" i="10" s="1"/>
  <c r="C544" i="10" s="1"/>
  <c r="K748" i="10"/>
  <c r="A749" i="10"/>
  <c r="H748" i="10"/>
  <c r="A751" i="8"/>
  <c r="K750" i="8"/>
  <c r="H750" i="8"/>
  <c r="F536" i="8"/>
  <c r="G536" i="8"/>
  <c r="J536" i="8" s="1"/>
  <c r="C537" i="8" s="1"/>
  <c r="I535" i="8"/>
  <c r="B536" i="8" s="1"/>
  <c r="D537" i="8"/>
  <c r="I536" i="8"/>
  <c r="B537" i="8" s="1"/>
  <c r="J298" i="9"/>
  <c r="I298" i="9" s="1"/>
  <c r="B299" i="9" s="1"/>
  <c r="E299" i="9" s="1"/>
  <c r="A750" i="9"/>
  <c r="I524" i="12" l="1"/>
  <c r="B525" i="12" s="1"/>
  <c r="E525" i="12" s="1"/>
  <c r="D526" i="12" s="1"/>
  <c r="E526" i="12" s="1"/>
  <c r="D527" i="12" s="1"/>
  <c r="F525" i="12"/>
  <c r="H749" i="12"/>
  <c r="A750" i="12"/>
  <c r="K749" i="12"/>
  <c r="I540" i="11"/>
  <c r="B541" i="11" s="1"/>
  <c r="E541" i="11" s="1"/>
  <c r="F541" i="11"/>
  <c r="H750" i="11"/>
  <c r="A751" i="11"/>
  <c r="K750" i="11"/>
  <c r="A750" i="10"/>
  <c r="K749" i="10"/>
  <c r="H749" i="10"/>
  <c r="F544" i="10"/>
  <c r="G544" i="10"/>
  <c r="J544" i="10" s="1"/>
  <c r="C545" i="10" s="1"/>
  <c r="D545" i="10"/>
  <c r="I543" i="10"/>
  <c r="B544" i="10" s="1"/>
  <c r="E537" i="8"/>
  <c r="F537" i="8"/>
  <c r="G537" i="8"/>
  <c r="J537" i="8" s="1"/>
  <c r="C538" i="8" s="1"/>
  <c r="H751" i="8"/>
  <c r="K751" i="8"/>
  <c r="A752" i="8"/>
  <c r="D300" i="9"/>
  <c r="E300" i="9" s="1"/>
  <c r="C299" i="9"/>
  <c r="A751" i="9"/>
  <c r="G525" i="12" l="1"/>
  <c r="J525" i="12" s="1"/>
  <c r="C526" i="12"/>
  <c r="I525" i="12"/>
  <c r="B526" i="12" s="1"/>
  <c r="A751" i="12"/>
  <c r="K750" i="12"/>
  <c r="H750" i="12"/>
  <c r="D542" i="11"/>
  <c r="E542" i="11" s="1"/>
  <c r="G541" i="11"/>
  <c r="J541" i="11" s="1"/>
  <c r="C542" i="11" s="1"/>
  <c r="A752" i="11"/>
  <c r="K751" i="11"/>
  <c r="H751" i="11"/>
  <c r="F545" i="10"/>
  <c r="I544" i="10"/>
  <c r="B545" i="10" s="1"/>
  <c r="E545" i="10"/>
  <c r="H750" i="10"/>
  <c r="A751" i="10"/>
  <c r="K750" i="10"/>
  <c r="A753" i="8"/>
  <c r="K752" i="8"/>
  <c r="I537" i="8"/>
  <c r="B538" i="8" s="1"/>
  <c r="D538" i="8"/>
  <c r="E538" i="8" s="1"/>
  <c r="F299" i="9"/>
  <c r="G299" i="9"/>
  <c r="D301" i="9"/>
  <c r="A752" i="9"/>
  <c r="G526" i="12" l="1"/>
  <c r="J526" i="12" s="1"/>
  <c r="F526" i="12"/>
  <c r="A752" i="12"/>
  <c r="K751" i="12"/>
  <c r="H751" i="12"/>
  <c r="A753" i="11"/>
  <c r="K752" i="11"/>
  <c r="D543" i="11"/>
  <c r="F542" i="11"/>
  <c r="G542" i="11"/>
  <c r="J542" i="11" s="1"/>
  <c r="C543" i="11" s="1"/>
  <c r="I541" i="11"/>
  <c r="B542" i="11" s="1"/>
  <c r="H751" i="10"/>
  <c r="A752" i="10"/>
  <c r="K751" i="10"/>
  <c r="D546" i="10"/>
  <c r="E546" i="10" s="1"/>
  <c r="G545" i="10"/>
  <c r="J545" i="10" s="1"/>
  <c r="C546" i="10" s="1"/>
  <c r="D539" i="8"/>
  <c r="K753" i="8"/>
  <c r="H753" i="8"/>
  <c r="A754" i="8"/>
  <c r="G538" i="8"/>
  <c r="J538" i="8" s="1"/>
  <c r="C539" i="8" s="1"/>
  <c r="F538" i="8"/>
  <c r="J299" i="9"/>
  <c r="I299" i="9" s="1"/>
  <c r="B300" i="9" s="1"/>
  <c r="A753" i="9"/>
  <c r="C527" i="12" l="1"/>
  <c r="I526" i="12"/>
  <c r="B527" i="12" s="1"/>
  <c r="E527" i="12" s="1"/>
  <c r="K752" i="12"/>
  <c r="A753" i="12"/>
  <c r="F543" i="11"/>
  <c r="I542" i="11"/>
  <c r="B543" i="11" s="1"/>
  <c r="E543" i="11" s="1"/>
  <c r="A754" i="11"/>
  <c r="H753" i="11"/>
  <c r="K753" i="11"/>
  <c r="F546" i="10"/>
  <c r="G546" i="10"/>
  <c r="J546" i="10" s="1"/>
  <c r="C547" i="10" s="1"/>
  <c r="D547" i="10"/>
  <c r="I546" i="10"/>
  <c r="B547" i="10" s="1"/>
  <c r="I545" i="10"/>
  <c r="B546" i="10" s="1"/>
  <c r="K752" i="10"/>
  <c r="A753" i="10"/>
  <c r="A755" i="8"/>
  <c r="K754" i="8"/>
  <c r="H754" i="8"/>
  <c r="F539" i="8"/>
  <c r="I538" i="8"/>
  <c r="B539" i="8" s="1"/>
  <c r="E539" i="8" s="1"/>
  <c r="C300" i="9"/>
  <c r="A754" i="9"/>
  <c r="D528" i="12" l="1"/>
  <c r="E528" i="12" s="1"/>
  <c r="G527" i="12"/>
  <c r="J527" i="12" s="1"/>
  <c r="C528" i="12" s="1"/>
  <c r="F527" i="12"/>
  <c r="K753" i="12"/>
  <c r="H753" i="12"/>
  <c r="A754" i="12"/>
  <c r="D544" i="11"/>
  <c r="E544" i="11" s="1"/>
  <c r="G543" i="11"/>
  <c r="J543" i="11" s="1"/>
  <c r="C544" i="11" s="1"/>
  <c r="H754" i="11"/>
  <c r="A755" i="11"/>
  <c r="K754" i="11"/>
  <c r="F547" i="10"/>
  <c r="K753" i="10"/>
  <c r="H753" i="10"/>
  <c r="A754" i="10"/>
  <c r="E547" i="10"/>
  <c r="G547" i="10" s="1"/>
  <c r="J547" i="10" s="1"/>
  <c r="C548" i="10" s="1"/>
  <c r="I539" i="8"/>
  <c r="B540" i="8" s="1"/>
  <c r="D540" i="8"/>
  <c r="E540" i="8" s="1"/>
  <c r="G539" i="8"/>
  <c r="J539" i="8" s="1"/>
  <c r="C540" i="8" s="1"/>
  <c r="A756" i="8"/>
  <c r="K755" i="8"/>
  <c r="H755" i="8"/>
  <c r="F300" i="9"/>
  <c r="G300" i="9"/>
  <c r="A755" i="9"/>
  <c r="F528" i="12" l="1"/>
  <c r="G528" i="12"/>
  <c r="J528" i="12" s="1"/>
  <c r="C529" i="12" s="1"/>
  <c r="I527" i="12"/>
  <c r="B528" i="12" s="1"/>
  <c r="D529" i="12"/>
  <c r="I528" i="12"/>
  <c r="B529" i="12" s="1"/>
  <c r="A755" i="12"/>
  <c r="H754" i="12"/>
  <c r="K754" i="12"/>
  <c r="I543" i="11"/>
  <c r="B544" i="11" s="1"/>
  <c r="A756" i="11"/>
  <c r="K755" i="11"/>
  <c r="H755" i="11"/>
  <c r="F544" i="11"/>
  <c r="G544" i="11"/>
  <c r="J544" i="11" s="1"/>
  <c r="C545" i="11" s="1"/>
  <c r="D545" i="11"/>
  <c r="I547" i="10"/>
  <c r="B548" i="10" s="1"/>
  <c r="D548" i="10"/>
  <c r="E548" i="10" s="1"/>
  <c r="A755" i="10"/>
  <c r="H754" i="10"/>
  <c r="K754" i="10"/>
  <c r="A757" i="8"/>
  <c r="K756" i="8"/>
  <c r="H756" i="8"/>
  <c r="F540" i="8"/>
  <c r="G540" i="8"/>
  <c r="J540" i="8" s="1"/>
  <c r="C541" i="8" s="1"/>
  <c r="D541" i="8"/>
  <c r="J300" i="9"/>
  <c r="I300" i="9" s="1"/>
  <c r="B301" i="9" s="1"/>
  <c r="E301" i="9" s="1"/>
  <c r="A756" i="9"/>
  <c r="E529" i="12" l="1"/>
  <c r="G529" i="12" s="1"/>
  <c r="J529" i="12" s="1"/>
  <c r="C530" i="12" s="1"/>
  <c r="F529" i="12"/>
  <c r="A756" i="12"/>
  <c r="K755" i="12"/>
  <c r="H755" i="12"/>
  <c r="F545" i="11"/>
  <c r="I544" i="11"/>
  <c r="B545" i="11" s="1"/>
  <c r="E545" i="11"/>
  <c r="G545" i="11" s="1"/>
  <c r="J545" i="11" s="1"/>
  <c r="C546" i="11" s="1"/>
  <c r="K756" i="11"/>
  <c r="H756" i="11"/>
  <c r="A757" i="11"/>
  <c r="D549" i="10"/>
  <c r="H755" i="10"/>
  <c r="K755" i="10"/>
  <c r="A756" i="10"/>
  <c r="G548" i="10"/>
  <c r="J548" i="10" s="1"/>
  <c r="C549" i="10" s="1"/>
  <c r="F548" i="10"/>
  <c r="F541" i="8"/>
  <c r="I540" i="8"/>
  <c r="B541" i="8" s="1"/>
  <c r="E541" i="8" s="1"/>
  <c r="H757" i="8"/>
  <c r="K757" i="8"/>
  <c r="A758" i="8"/>
  <c r="D302" i="9"/>
  <c r="E302" i="9" s="1"/>
  <c r="C301" i="9"/>
  <c r="A757" i="9"/>
  <c r="D530" i="12" l="1"/>
  <c r="E530" i="12" s="1"/>
  <c r="I529" i="12"/>
  <c r="B530" i="12" s="1"/>
  <c r="F530" i="12"/>
  <c r="G530" i="12"/>
  <c r="J530" i="12" s="1"/>
  <c r="C531" i="12" s="1"/>
  <c r="D531" i="12"/>
  <c r="K756" i="12"/>
  <c r="H756" i="12"/>
  <c r="A757" i="12"/>
  <c r="A758" i="11"/>
  <c r="K757" i="11"/>
  <c r="H757" i="11"/>
  <c r="D546" i="11"/>
  <c r="E546" i="11" s="1"/>
  <c r="I545" i="11"/>
  <c r="B546" i="11" s="1"/>
  <c r="K756" i="10"/>
  <c r="H756" i="10"/>
  <c r="A757" i="10"/>
  <c r="F549" i="10"/>
  <c r="I548" i="10"/>
  <c r="B549" i="10" s="1"/>
  <c r="E549" i="10" s="1"/>
  <c r="D542" i="8"/>
  <c r="E542" i="8" s="1"/>
  <c r="G541" i="8"/>
  <c r="J541" i="8" s="1"/>
  <c r="C542" i="8" s="1"/>
  <c r="K758" i="8"/>
  <c r="A759" i="8"/>
  <c r="H758" i="8"/>
  <c r="F301" i="9"/>
  <c r="G301" i="9"/>
  <c r="D303" i="9"/>
  <c r="A758" i="9"/>
  <c r="I530" i="12" l="1"/>
  <c r="B531" i="12" s="1"/>
  <c r="E531" i="12" s="1"/>
  <c r="F531" i="12"/>
  <c r="H757" i="12"/>
  <c r="A758" i="12"/>
  <c r="K757" i="12"/>
  <c r="H758" i="11"/>
  <c r="A759" i="11"/>
  <c r="K758" i="11"/>
  <c r="G546" i="11"/>
  <c r="J546" i="11" s="1"/>
  <c r="C547" i="11" s="1"/>
  <c r="D547" i="11"/>
  <c r="I546" i="11"/>
  <c r="B547" i="11" s="1"/>
  <c r="F546" i="11"/>
  <c r="D550" i="10"/>
  <c r="E550" i="10" s="1"/>
  <c r="G549" i="10"/>
  <c r="J549" i="10" s="1"/>
  <c r="C550" i="10" s="1"/>
  <c r="K757" i="10"/>
  <c r="H757" i="10"/>
  <c r="A758" i="10"/>
  <c r="K759" i="8"/>
  <c r="H759" i="8"/>
  <c r="A760" i="8"/>
  <c r="F542" i="8"/>
  <c r="G542" i="8"/>
  <c r="J542" i="8" s="1"/>
  <c r="C543" i="8" s="1"/>
  <c r="I541" i="8"/>
  <c r="B542" i="8" s="1"/>
  <c r="I542" i="8"/>
  <c r="B543" i="8" s="1"/>
  <c r="D543" i="8"/>
  <c r="J301" i="9"/>
  <c r="I301" i="9" s="1"/>
  <c r="B302" i="9" s="1"/>
  <c r="A759" i="9"/>
  <c r="D532" i="12" l="1"/>
  <c r="E532" i="12" s="1"/>
  <c r="D533" i="12" s="1"/>
  <c r="G531" i="12"/>
  <c r="J531" i="12" s="1"/>
  <c r="C532" i="12" s="1"/>
  <c r="A759" i="12"/>
  <c r="K758" i="12"/>
  <c r="H758" i="12"/>
  <c r="E547" i="11"/>
  <c r="H759" i="11"/>
  <c r="A760" i="11"/>
  <c r="K759" i="11"/>
  <c r="F547" i="11"/>
  <c r="G547" i="11"/>
  <c r="J547" i="11" s="1"/>
  <c r="C548" i="11" s="1"/>
  <c r="A759" i="10"/>
  <c r="H758" i="10"/>
  <c r="K758" i="10"/>
  <c r="F550" i="10"/>
  <c r="G550" i="10"/>
  <c r="J550" i="10" s="1"/>
  <c r="C551" i="10" s="1"/>
  <c r="D551" i="10"/>
  <c r="I550" i="10"/>
  <c r="B551" i="10" s="1"/>
  <c r="I549" i="10"/>
  <c r="B550" i="10" s="1"/>
  <c r="F543" i="8"/>
  <c r="E543" i="8"/>
  <c r="A761" i="8"/>
  <c r="H760" i="8"/>
  <c r="K760" i="8"/>
  <c r="C302" i="9"/>
  <c r="A760" i="9"/>
  <c r="I531" i="12" l="1"/>
  <c r="B532" i="12" s="1"/>
  <c r="F532" i="12"/>
  <c r="G532" i="12"/>
  <c r="J532" i="12" s="1"/>
  <c r="K759" i="12"/>
  <c r="H759" i="12"/>
  <c r="A760" i="12"/>
  <c r="K760" i="11"/>
  <c r="A761" i="11"/>
  <c r="H760" i="11"/>
  <c r="I547" i="11"/>
  <c r="B548" i="11" s="1"/>
  <c r="D548" i="11"/>
  <c r="E548" i="11" s="1"/>
  <c r="E551" i="10"/>
  <c r="F551" i="10"/>
  <c r="G551" i="10"/>
  <c r="J551" i="10" s="1"/>
  <c r="C552" i="10" s="1"/>
  <c r="A760" i="10"/>
  <c r="H759" i="10"/>
  <c r="K759" i="10"/>
  <c r="H761" i="8"/>
  <c r="A762" i="8"/>
  <c r="K761" i="8"/>
  <c r="D544" i="8"/>
  <c r="E544" i="8" s="1"/>
  <c r="G543" i="8"/>
  <c r="J543" i="8" s="1"/>
  <c r="C544" i="8" s="1"/>
  <c r="H302" i="9"/>
  <c r="F302" i="9"/>
  <c r="G302" i="9"/>
  <c r="A761" i="9"/>
  <c r="C533" i="12" l="1"/>
  <c r="I532" i="12"/>
  <c r="B533" i="12" s="1"/>
  <c r="E533" i="12" s="1"/>
  <c r="H760" i="12"/>
  <c r="A761" i="12"/>
  <c r="K760" i="12"/>
  <c r="D549" i="11"/>
  <c r="A762" i="11"/>
  <c r="K761" i="11"/>
  <c r="H761" i="11"/>
  <c r="G548" i="11"/>
  <c r="J548" i="11" s="1"/>
  <c r="C549" i="11" s="1"/>
  <c r="F548" i="11"/>
  <c r="H760" i="10"/>
  <c r="A761" i="10"/>
  <c r="K760" i="10"/>
  <c r="H552" i="10"/>
  <c r="G552" i="10"/>
  <c r="D552" i="10"/>
  <c r="E552" i="10" s="1"/>
  <c r="I551" i="10"/>
  <c r="B552" i="10" s="1"/>
  <c r="I543" i="8"/>
  <c r="B544" i="8" s="1"/>
  <c r="D545" i="8"/>
  <c r="A763" i="8"/>
  <c r="K762" i="8"/>
  <c r="H762" i="8"/>
  <c r="F544" i="8"/>
  <c r="G544" i="8"/>
  <c r="J544" i="8" s="1"/>
  <c r="C545" i="8" s="1"/>
  <c r="J302" i="9"/>
  <c r="I302" i="9" s="1"/>
  <c r="B303" i="9" s="1"/>
  <c r="E303" i="9" s="1"/>
  <c r="A762" i="9"/>
  <c r="D534" i="12" l="1"/>
  <c r="E534" i="12" s="1"/>
  <c r="F533" i="12"/>
  <c r="G533" i="12"/>
  <c r="J533" i="12" s="1"/>
  <c r="C534" i="12" s="1"/>
  <c r="A762" i="12"/>
  <c r="H761" i="12"/>
  <c r="K761" i="12"/>
  <c r="A763" i="11"/>
  <c r="H762" i="11"/>
  <c r="K762" i="11"/>
  <c r="I548" i="11"/>
  <c r="B549" i="11" s="1"/>
  <c r="F549" i="11"/>
  <c r="E549" i="11"/>
  <c r="J552" i="10"/>
  <c r="C553" i="10" s="1"/>
  <c r="F552" i="10"/>
  <c r="I552" i="10"/>
  <c r="B553" i="10" s="1"/>
  <c r="D553" i="10"/>
  <c r="E553" i="10" s="1"/>
  <c r="K761" i="10"/>
  <c r="H761" i="10"/>
  <c r="A762" i="10"/>
  <c r="F545" i="8"/>
  <c r="I544" i="8"/>
  <c r="B545" i="8" s="1"/>
  <c r="A764" i="8"/>
  <c r="K763" i="8"/>
  <c r="H763" i="8"/>
  <c r="E545" i="8"/>
  <c r="D304" i="9"/>
  <c r="E304" i="9" s="1"/>
  <c r="C303" i="9"/>
  <c r="A763" i="9"/>
  <c r="G534" i="12" l="1"/>
  <c r="J534" i="12" s="1"/>
  <c r="C535" i="12" s="1"/>
  <c r="F534" i="12"/>
  <c r="I533" i="12"/>
  <c r="B534" i="12" s="1"/>
  <c r="D535" i="12"/>
  <c r="I534" i="12"/>
  <c r="B535" i="12" s="1"/>
  <c r="H762" i="12"/>
  <c r="A763" i="12"/>
  <c r="K762" i="12"/>
  <c r="D550" i="11"/>
  <c r="E550" i="11" s="1"/>
  <c r="G549" i="11"/>
  <c r="J549" i="11" s="1"/>
  <c r="C550" i="11" s="1"/>
  <c r="A764" i="11"/>
  <c r="H763" i="11"/>
  <c r="K763" i="11"/>
  <c r="H762" i="10"/>
  <c r="A763" i="10"/>
  <c r="K762" i="10"/>
  <c r="D554" i="10"/>
  <c r="E554" i="10" s="1"/>
  <c r="F553" i="10"/>
  <c r="G553" i="10"/>
  <c r="J553" i="10" s="1"/>
  <c r="C554" i="10" s="1"/>
  <c r="D546" i="8"/>
  <c r="E546" i="8" s="1"/>
  <c r="H764" i="8"/>
  <c r="A765" i="8"/>
  <c r="K764" i="8"/>
  <c r="G545" i="8"/>
  <c r="J545" i="8" s="1"/>
  <c r="C546" i="8" s="1"/>
  <c r="F303" i="9"/>
  <c r="G303" i="9"/>
  <c r="D305" i="9"/>
  <c r="A764" i="9"/>
  <c r="E535" i="12" l="1"/>
  <c r="D536" i="12" s="1"/>
  <c r="E536" i="12" s="1"/>
  <c r="D537" i="12" s="1"/>
  <c r="F535" i="12"/>
  <c r="G535" i="12"/>
  <c r="J535" i="12" s="1"/>
  <c r="H763" i="12"/>
  <c r="K763" i="12"/>
  <c r="A764" i="12"/>
  <c r="D551" i="11"/>
  <c r="H764" i="11"/>
  <c r="A765" i="11"/>
  <c r="K764" i="11"/>
  <c r="F550" i="11"/>
  <c r="G550" i="11"/>
  <c r="J550" i="11" s="1"/>
  <c r="C551" i="11" s="1"/>
  <c r="I549" i="11"/>
  <c r="B550" i="11" s="1"/>
  <c r="I553" i="10"/>
  <c r="B554" i="10" s="1"/>
  <c r="F554" i="10"/>
  <c r="G554" i="10"/>
  <c r="J554" i="10" s="1"/>
  <c r="C555" i="10" s="1"/>
  <c r="D555" i="10"/>
  <c r="I554" i="10"/>
  <c r="B555" i="10" s="1"/>
  <c r="K763" i="10"/>
  <c r="H763" i="10"/>
  <c r="A764" i="10"/>
  <c r="F546" i="8"/>
  <c r="G546" i="8"/>
  <c r="J546" i="8" s="1"/>
  <c r="C547" i="8" s="1"/>
  <c r="A766" i="8"/>
  <c r="K765" i="8"/>
  <c r="H765" i="8"/>
  <c r="I545" i="8"/>
  <c r="B546" i="8" s="1"/>
  <c r="I546" i="8"/>
  <c r="B547" i="8" s="1"/>
  <c r="D547" i="8"/>
  <c r="E547" i="8" s="1"/>
  <c r="J303" i="9"/>
  <c r="I303" i="9" s="1"/>
  <c r="B304" i="9" s="1"/>
  <c r="A765" i="9"/>
  <c r="C536" i="12" l="1"/>
  <c r="I535" i="12"/>
  <c r="B536" i="12" s="1"/>
  <c r="A765" i="12"/>
  <c r="K764" i="12"/>
  <c r="H764" i="12"/>
  <c r="F551" i="11"/>
  <c r="H765" i="11"/>
  <c r="A766" i="11"/>
  <c r="K765" i="11"/>
  <c r="I550" i="11"/>
  <c r="B551" i="11" s="1"/>
  <c r="E551" i="11" s="1"/>
  <c r="A765" i="10"/>
  <c r="K764" i="10"/>
  <c r="H764" i="10"/>
  <c r="E555" i="10"/>
  <c r="F555" i="10"/>
  <c r="G555" i="10"/>
  <c r="J555" i="10" s="1"/>
  <c r="C556" i="10" s="1"/>
  <c r="D548" i="8"/>
  <c r="E548" i="8" s="1"/>
  <c r="H766" i="8"/>
  <c r="A767" i="8"/>
  <c r="K766" i="8"/>
  <c r="F547" i="8"/>
  <c r="G547" i="8"/>
  <c r="J547" i="8" s="1"/>
  <c r="C548" i="8" s="1"/>
  <c r="C304" i="9"/>
  <c r="A766" i="9"/>
  <c r="F536" i="12" l="1"/>
  <c r="G536" i="12"/>
  <c r="J536" i="12" s="1"/>
  <c r="A766" i="12"/>
  <c r="K765" i="12"/>
  <c r="H765" i="12"/>
  <c r="D552" i="11"/>
  <c r="E552" i="11" s="1"/>
  <c r="G551" i="11"/>
  <c r="J551" i="11" s="1"/>
  <c r="C552" i="11" s="1"/>
  <c r="A767" i="11"/>
  <c r="H766" i="11"/>
  <c r="K766" i="11"/>
  <c r="I555" i="10"/>
  <c r="B556" i="10" s="1"/>
  <c r="D556" i="10"/>
  <c r="E556" i="10" s="1"/>
  <c r="H765" i="10"/>
  <c r="K765" i="10"/>
  <c r="A766" i="10"/>
  <c r="F548" i="8"/>
  <c r="G548" i="8"/>
  <c r="J548" i="8" s="1"/>
  <c r="C549" i="8" s="1"/>
  <c r="H767" i="8"/>
  <c r="K767" i="8"/>
  <c r="A768" i="8"/>
  <c r="I547" i="8"/>
  <c r="B548" i="8" s="1"/>
  <c r="D549" i="8"/>
  <c r="I548" i="8"/>
  <c r="B549" i="8" s="1"/>
  <c r="G304" i="9"/>
  <c r="F304" i="9"/>
  <c r="A767" i="9"/>
  <c r="C537" i="12" l="1"/>
  <c r="I536" i="12"/>
  <c r="B537" i="12" s="1"/>
  <c r="E537" i="12" s="1"/>
  <c r="A767" i="12"/>
  <c r="H766" i="12"/>
  <c r="K766" i="12"/>
  <c r="A768" i="11"/>
  <c r="K767" i="11"/>
  <c r="H767" i="11"/>
  <c r="I551" i="11"/>
  <c r="B552" i="11" s="1"/>
  <c r="F552" i="11"/>
  <c r="H552" i="11"/>
  <c r="G552" i="11"/>
  <c r="D553" i="11"/>
  <c r="D557" i="10"/>
  <c r="H766" i="10"/>
  <c r="A767" i="10"/>
  <c r="K766" i="10"/>
  <c r="G556" i="10"/>
  <c r="J556" i="10" s="1"/>
  <c r="C557" i="10" s="1"/>
  <c r="F556" i="10"/>
  <c r="E549" i="8"/>
  <c r="A769" i="8"/>
  <c r="K768" i="8"/>
  <c r="H768" i="8"/>
  <c r="F549" i="8"/>
  <c r="G549" i="8"/>
  <c r="J549" i="8" s="1"/>
  <c r="C550" i="8" s="1"/>
  <c r="J304" i="9"/>
  <c r="I304" i="9" s="1"/>
  <c r="B305" i="9" s="1"/>
  <c r="E305" i="9" s="1"/>
  <c r="A768" i="9"/>
  <c r="D538" i="12" l="1"/>
  <c r="E538" i="12" s="1"/>
  <c r="G537" i="12"/>
  <c r="J537" i="12" s="1"/>
  <c r="C538" i="12" s="1"/>
  <c r="F537" i="12"/>
  <c r="H767" i="12"/>
  <c r="A768" i="12"/>
  <c r="K767" i="12"/>
  <c r="J552" i="11"/>
  <c r="A769" i="11"/>
  <c r="H768" i="11"/>
  <c r="K768" i="11"/>
  <c r="F557" i="10"/>
  <c r="H767" i="10"/>
  <c r="A768" i="10"/>
  <c r="K767" i="10"/>
  <c r="I556" i="10"/>
  <c r="B557" i="10" s="1"/>
  <c r="E557" i="10"/>
  <c r="F550" i="8"/>
  <c r="A770" i="8"/>
  <c r="K769" i="8"/>
  <c r="H769" i="8"/>
  <c r="D550" i="8"/>
  <c r="E550" i="8" s="1"/>
  <c r="I549" i="8"/>
  <c r="B550" i="8" s="1"/>
  <c r="D306" i="9"/>
  <c r="E306" i="9" s="1"/>
  <c r="C305" i="9"/>
  <c r="A769" i="9"/>
  <c r="G538" i="12" l="1"/>
  <c r="J538" i="12" s="1"/>
  <c r="C539" i="12" s="1"/>
  <c r="F538" i="12"/>
  <c r="I537" i="12"/>
  <c r="B538" i="12" s="1"/>
  <c r="D539" i="12"/>
  <c r="A769" i="12"/>
  <c r="K768" i="12"/>
  <c r="H768" i="12"/>
  <c r="A770" i="11"/>
  <c r="H769" i="11"/>
  <c r="K769" i="11"/>
  <c r="C553" i="11"/>
  <c r="I552" i="11"/>
  <c r="B553" i="11" s="1"/>
  <c r="E553" i="11" s="1"/>
  <c r="H768" i="10"/>
  <c r="K768" i="10"/>
  <c r="A769" i="10"/>
  <c r="D558" i="10"/>
  <c r="E558" i="10" s="1"/>
  <c r="G557" i="10"/>
  <c r="J557" i="10" s="1"/>
  <c r="C558" i="10" s="1"/>
  <c r="D551" i="8"/>
  <c r="A771" i="8"/>
  <c r="K770" i="8"/>
  <c r="H770" i="8"/>
  <c r="G550" i="8"/>
  <c r="J550" i="8" s="1"/>
  <c r="C551" i="8" s="1"/>
  <c r="G305" i="9"/>
  <c r="F305" i="9"/>
  <c r="D307" i="9"/>
  <c r="A770" i="9"/>
  <c r="I538" i="12" l="1"/>
  <c r="B539" i="12" s="1"/>
  <c r="E539" i="12" s="1"/>
  <c r="D540" i="12" s="1"/>
  <c r="E540" i="12" s="1"/>
  <c r="F539" i="12"/>
  <c r="K769" i="12"/>
  <c r="A770" i="12"/>
  <c r="H769" i="12"/>
  <c r="D554" i="11"/>
  <c r="E554" i="11" s="1"/>
  <c r="F553" i="11"/>
  <c r="G553" i="11"/>
  <c r="J553" i="11" s="1"/>
  <c r="C554" i="11" s="1"/>
  <c r="K770" i="11"/>
  <c r="A771" i="11"/>
  <c r="H770" i="11"/>
  <c r="I557" i="10"/>
  <c r="B558" i="10" s="1"/>
  <c r="A770" i="10"/>
  <c r="H769" i="10"/>
  <c r="K769" i="10"/>
  <c r="F558" i="10"/>
  <c r="G558" i="10"/>
  <c r="J558" i="10" s="1"/>
  <c r="C559" i="10" s="1"/>
  <c r="I558" i="10"/>
  <c r="B559" i="10" s="1"/>
  <c r="D559" i="10"/>
  <c r="E559" i="10" s="1"/>
  <c r="F551" i="8"/>
  <c r="A772" i="8"/>
  <c r="K771" i="8"/>
  <c r="H771" i="8"/>
  <c r="I550" i="8"/>
  <c r="B551" i="8" s="1"/>
  <c r="E551" i="8" s="1"/>
  <c r="J305" i="9"/>
  <c r="I305" i="9" s="1"/>
  <c r="B306" i="9" s="1"/>
  <c r="A771" i="9"/>
  <c r="G539" i="12" l="1"/>
  <c r="J539" i="12" s="1"/>
  <c r="C540" i="12" s="1"/>
  <c r="F540" i="12" s="1"/>
  <c r="D541" i="12"/>
  <c r="K770" i="12"/>
  <c r="H770" i="12"/>
  <c r="A771" i="12"/>
  <c r="D555" i="11"/>
  <c r="A772" i="11"/>
  <c r="K771" i="11"/>
  <c r="H771" i="11"/>
  <c r="F554" i="11"/>
  <c r="G554" i="11"/>
  <c r="J554" i="11" s="1"/>
  <c r="C555" i="11" s="1"/>
  <c r="I553" i="11"/>
  <c r="B554" i="11" s="1"/>
  <c r="D560" i="10"/>
  <c r="E560" i="10" s="1"/>
  <c r="F559" i="10"/>
  <c r="G559" i="10"/>
  <c r="J559" i="10" s="1"/>
  <c r="C560" i="10" s="1"/>
  <c r="A771" i="10"/>
  <c r="H770" i="10"/>
  <c r="K770" i="10"/>
  <c r="D552" i="8"/>
  <c r="E552" i="8" s="1"/>
  <c r="G551" i="8"/>
  <c r="J551" i="8" s="1"/>
  <c r="C552" i="8" s="1"/>
  <c r="A773" i="8"/>
  <c r="K772" i="8"/>
  <c r="H772" i="8"/>
  <c r="C306" i="9"/>
  <c r="A772" i="9"/>
  <c r="G540" i="12" l="1"/>
  <c r="J540" i="12" s="1"/>
  <c r="C541" i="12" s="1"/>
  <c r="I539" i="12"/>
  <c r="B540" i="12" s="1"/>
  <c r="F541" i="12"/>
  <c r="H771" i="12"/>
  <c r="A772" i="12"/>
  <c r="K771" i="12"/>
  <c r="I554" i="11"/>
  <c r="B555" i="11" s="1"/>
  <c r="F555" i="11"/>
  <c r="K772" i="11"/>
  <c r="A773" i="11"/>
  <c r="H772" i="11"/>
  <c r="E555" i="11"/>
  <c r="H771" i="10"/>
  <c r="K771" i="10"/>
  <c r="A772" i="10"/>
  <c r="D561" i="10"/>
  <c r="F560" i="10"/>
  <c r="G560" i="10"/>
  <c r="J560" i="10" s="1"/>
  <c r="C561" i="10" s="1"/>
  <c r="I559" i="10"/>
  <c r="B560" i="10" s="1"/>
  <c r="H773" i="8"/>
  <c r="A774" i="8"/>
  <c r="K773" i="8"/>
  <c r="F552" i="8"/>
  <c r="H552" i="8"/>
  <c r="G552" i="8"/>
  <c r="J552" i="8" s="1"/>
  <c r="C553" i="8" s="1"/>
  <c r="I551" i="8"/>
  <c r="B552" i="8" s="1"/>
  <c r="D553" i="8"/>
  <c r="I552" i="8"/>
  <c r="B553" i="8" s="1"/>
  <c r="F306" i="9"/>
  <c r="G306" i="9"/>
  <c r="A773" i="9"/>
  <c r="I540" i="12" l="1"/>
  <c r="B541" i="12" s="1"/>
  <c r="E541" i="12" s="1"/>
  <c r="G541" i="12"/>
  <c r="J541" i="12" s="1"/>
  <c r="C542" i="12" s="1"/>
  <c r="D542" i="12"/>
  <c r="E542" i="12" s="1"/>
  <c r="A773" i="12"/>
  <c r="H772" i="12"/>
  <c r="K772" i="12"/>
  <c r="A774" i="11"/>
  <c r="K773" i="11"/>
  <c r="H773" i="11"/>
  <c r="D556" i="11"/>
  <c r="E556" i="11" s="1"/>
  <c r="G555" i="11"/>
  <c r="J555" i="11" s="1"/>
  <c r="C556" i="11" s="1"/>
  <c r="I560" i="10"/>
  <c r="B561" i="10" s="1"/>
  <c r="F561" i="10"/>
  <c r="E561" i="10"/>
  <c r="H772" i="10"/>
  <c r="A773" i="10"/>
  <c r="K772" i="10"/>
  <c r="E553" i="8"/>
  <c r="F553" i="8"/>
  <c r="G553" i="8"/>
  <c r="J553" i="8" s="1"/>
  <c r="C554" i="8" s="1"/>
  <c r="K774" i="8"/>
  <c r="H774" i="8"/>
  <c r="A775" i="8"/>
  <c r="J306" i="9"/>
  <c r="I306" i="9" s="1"/>
  <c r="B307" i="9" s="1"/>
  <c r="E307" i="9" s="1"/>
  <c r="A774" i="9"/>
  <c r="I541" i="12" l="1"/>
  <c r="B542" i="12" s="1"/>
  <c r="D543" i="12"/>
  <c r="G542" i="12"/>
  <c r="J542" i="12" s="1"/>
  <c r="C543" i="12" s="1"/>
  <c r="F542" i="12"/>
  <c r="A774" i="12"/>
  <c r="H773" i="12"/>
  <c r="K773" i="12"/>
  <c r="F556" i="11"/>
  <c r="G556" i="11"/>
  <c r="J556" i="11" s="1"/>
  <c r="C557" i="11" s="1"/>
  <c r="I555" i="11"/>
  <c r="B556" i="11" s="1"/>
  <c r="D557" i="11"/>
  <c r="I556" i="11"/>
  <c r="B557" i="11" s="1"/>
  <c r="H774" i="11"/>
  <c r="A775" i="11"/>
  <c r="K774" i="11"/>
  <c r="K773" i="10"/>
  <c r="A774" i="10"/>
  <c r="H773" i="10"/>
  <c r="D562" i="10"/>
  <c r="E562" i="10" s="1"/>
  <c r="G561" i="10"/>
  <c r="J561" i="10" s="1"/>
  <c r="C562" i="10" s="1"/>
  <c r="K775" i="8"/>
  <c r="H775" i="8"/>
  <c r="A776" i="8"/>
  <c r="I553" i="8"/>
  <c r="B554" i="8" s="1"/>
  <c r="D554" i="8"/>
  <c r="E554" i="8" s="1"/>
  <c r="D308" i="9"/>
  <c r="E308" i="9" s="1"/>
  <c r="C307" i="9"/>
  <c r="A775" i="9"/>
  <c r="F543" i="12" l="1"/>
  <c r="I542" i="12"/>
  <c r="B543" i="12" s="1"/>
  <c r="E543" i="12" s="1"/>
  <c r="H774" i="12"/>
  <c r="A775" i="12"/>
  <c r="K774" i="12"/>
  <c r="A776" i="11"/>
  <c r="K775" i="11"/>
  <c r="H775" i="11"/>
  <c r="E557" i="11"/>
  <c r="F557" i="11"/>
  <c r="G557" i="11"/>
  <c r="J557" i="11" s="1"/>
  <c r="C558" i="11" s="1"/>
  <c r="I561" i="10"/>
  <c r="B562" i="10" s="1"/>
  <c r="A775" i="10"/>
  <c r="K774" i="10"/>
  <c r="H774" i="10"/>
  <c r="F562" i="10"/>
  <c r="G562" i="10"/>
  <c r="J562" i="10" s="1"/>
  <c r="C563" i="10" s="1"/>
  <c r="D563" i="10"/>
  <c r="F554" i="8"/>
  <c r="D555" i="8"/>
  <c r="G554" i="8"/>
  <c r="J554" i="8" s="1"/>
  <c r="C555" i="8" s="1"/>
  <c r="A777" i="8"/>
  <c r="K776" i="8"/>
  <c r="H776" i="8"/>
  <c r="G307" i="9"/>
  <c r="J307" i="9" s="1"/>
  <c r="F307" i="9"/>
  <c r="D309" i="9"/>
  <c r="A776" i="9"/>
  <c r="D544" i="12" l="1"/>
  <c r="E544" i="12" s="1"/>
  <c r="G543" i="12"/>
  <c r="J543" i="12" s="1"/>
  <c r="C544" i="12" s="1"/>
  <c r="A776" i="12"/>
  <c r="K775" i="12"/>
  <c r="H775" i="12"/>
  <c r="I557" i="11"/>
  <c r="B558" i="11" s="1"/>
  <c r="D558" i="11"/>
  <c r="E558" i="11" s="1"/>
  <c r="K776" i="11"/>
  <c r="H776" i="11"/>
  <c r="A777" i="11"/>
  <c r="I562" i="10"/>
  <c r="B563" i="10" s="1"/>
  <c r="E563" i="10" s="1"/>
  <c r="A776" i="10"/>
  <c r="K775" i="10"/>
  <c r="H775" i="10"/>
  <c r="F563" i="10"/>
  <c r="H777" i="8"/>
  <c r="A778" i="8"/>
  <c r="K777" i="8"/>
  <c r="I554" i="8"/>
  <c r="B555" i="8" s="1"/>
  <c r="F555" i="8"/>
  <c r="E555" i="8"/>
  <c r="C308" i="9"/>
  <c r="I307" i="9"/>
  <c r="B308" i="9" s="1"/>
  <c r="A777" i="9"/>
  <c r="F544" i="12" l="1"/>
  <c r="G544" i="12"/>
  <c r="J544" i="12" s="1"/>
  <c r="C545" i="12" s="1"/>
  <c r="I543" i="12"/>
  <c r="B544" i="12" s="1"/>
  <c r="D545" i="12"/>
  <c r="A777" i="12"/>
  <c r="K776" i="12"/>
  <c r="H776" i="12"/>
  <c r="G558" i="11"/>
  <c r="J558" i="11" s="1"/>
  <c r="C559" i="11" s="1"/>
  <c r="A778" i="11"/>
  <c r="K777" i="11"/>
  <c r="H777" i="11"/>
  <c r="I558" i="11"/>
  <c r="B559" i="11" s="1"/>
  <c r="D559" i="11"/>
  <c r="E559" i="11" s="1"/>
  <c r="F558" i="11"/>
  <c r="D564" i="10"/>
  <c r="E564" i="10" s="1"/>
  <c r="G563" i="10"/>
  <c r="J563" i="10" s="1"/>
  <c r="C564" i="10" s="1"/>
  <c r="H776" i="10"/>
  <c r="A777" i="10"/>
  <c r="K776" i="10"/>
  <c r="D556" i="8"/>
  <c r="E556" i="8" s="1"/>
  <c r="G555" i="8"/>
  <c r="J555" i="8" s="1"/>
  <c r="C556" i="8" s="1"/>
  <c r="K778" i="8"/>
  <c r="H778" i="8"/>
  <c r="A779" i="8"/>
  <c r="G308" i="9"/>
  <c r="J308" i="9" s="1"/>
  <c r="F308" i="9"/>
  <c r="A778" i="9"/>
  <c r="I544" i="12" l="1"/>
  <c r="B545" i="12" s="1"/>
  <c r="E545" i="12"/>
  <c r="D546" i="12" s="1"/>
  <c r="E546" i="12" s="1"/>
  <c r="D547" i="12" s="1"/>
  <c r="F545" i="12"/>
  <c r="G545" i="12"/>
  <c r="J545" i="12" s="1"/>
  <c r="H777" i="12"/>
  <c r="K777" i="12"/>
  <c r="A778" i="12"/>
  <c r="K778" i="11"/>
  <c r="A779" i="11"/>
  <c r="H778" i="11"/>
  <c r="D560" i="11"/>
  <c r="E560" i="11" s="1"/>
  <c r="F559" i="11"/>
  <c r="G559" i="11"/>
  <c r="J559" i="11" s="1"/>
  <c r="C560" i="11" s="1"/>
  <c r="K777" i="10"/>
  <c r="A778" i="10"/>
  <c r="H777" i="10"/>
  <c r="F564" i="10"/>
  <c r="G564" i="10"/>
  <c r="J564" i="10" s="1"/>
  <c r="C565" i="10" s="1"/>
  <c r="D565" i="10"/>
  <c r="I563" i="10"/>
  <c r="B564" i="10" s="1"/>
  <c r="F556" i="8"/>
  <c r="G556" i="8"/>
  <c r="J556" i="8" s="1"/>
  <c r="C557" i="8" s="1"/>
  <c r="H779" i="8"/>
  <c r="A780" i="8"/>
  <c r="K779" i="8"/>
  <c r="I555" i="8"/>
  <c r="B556" i="8" s="1"/>
  <c r="I556" i="8"/>
  <c r="B557" i="8" s="1"/>
  <c r="D557" i="8"/>
  <c r="E557" i="8" s="1"/>
  <c r="C309" i="9"/>
  <c r="I308" i="9"/>
  <c r="B309" i="9" s="1"/>
  <c r="E309" i="9" s="1"/>
  <c r="A779" i="9"/>
  <c r="C546" i="12" l="1"/>
  <c r="I545" i="12"/>
  <c r="B546" i="12" s="1"/>
  <c r="H778" i="12"/>
  <c r="A779" i="12"/>
  <c r="K778" i="12"/>
  <c r="H779" i="11"/>
  <c r="A780" i="11"/>
  <c r="K779" i="11"/>
  <c r="F560" i="11"/>
  <c r="G560" i="11"/>
  <c r="J560" i="11" s="1"/>
  <c r="C561" i="11" s="1"/>
  <c r="I559" i="11"/>
  <c r="B560" i="11" s="1"/>
  <c r="I560" i="11"/>
  <c r="B561" i="11" s="1"/>
  <c r="D561" i="11"/>
  <c r="E561" i="11" s="1"/>
  <c r="F565" i="10"/>
  <c r="I564" i="10"/>
  <c r="B565" i="10" s="1"/>
  <c r="H778" i="10"/>
  <c r="K778" i="10"/>
  <c r="A779" i="10"/>
  <c r="E565" i="10"/>
  <c r="D558" i="8"/>
  <c r="E558" i="8" s="1"/>
  <c r="H780" i="8"/>
  <c r="K780" i="8"/>
  <c r="A781" i="8"/>
  <c r="F557" i="8"/>
  <c r="G557" i="8"/>
  <c r="J557" i="8" s="1"/>
  <c r="C558" i="8" s="1"/>
  <c r="D310" i="9"/>
  <c r="E310" i="9" s="1"/>
  <c r="G309" i="9"/>
  <c r="F309" i="9"/>
  <c r="A780" i="9"/>
  <c r="G546" i="12" l="1"/>
  <c r="J546" i="12" s="1"/>
  <c r="F546" i="12"/>
  <c r="A780" i="12"/>
  <c r="K779" i="12"/>
  <c r="H779" i="12"/>
  <c r="K780" i="11"/>
  <c r="A781" i="11"/>
  <c r="H780" i="11"/>
  <c r="D562" i="11"/>
  <c r="E562" i="11" s="1"/>
  <c r="F561" i="11"/>
  <c r="G561" i="11"/>
  <c r="J561" i="11" s="1"/>
  <c r="C562" i="11" s="1"/>
  <c r="D566" i="10"/>
  <c r="E566" i="10" s="1"/>
  <c r="G565" i="10"/>
  <c r="J565" i="10" s="1"/>
  <c r="C566" i="10" s="1"/>
  <c r="A780" i="10"/>
  <c r="K779" i="10"/>
  <c r="H779" i="10"/>
  <c r="F558" i="8"/>
  <c r="G558" i="8"/>
  <c r="J558" i="8" s="1"/>
  <c r="C559" i="8" s="1"/>
  <c r="A782" i="8"/>
  <c r="H781" i="8"/>
  <c r="K781" i="8"/>
  <c r="I558" i="8"/>
  <c r="B559" i="8" s="1"/>
  <c r="D559" i="8"/>
  <c r="E559" i="8" s="1"/>
  <c r="I557" i="8"/>
  <c r="B558" i="8" s="1"/>
  <c r="J309" i="9"/>
  <c r="I309" i="9" s="1"/>
  <c r="B310" i="9" s="1"/>
  <c r="D311" i="9"/>
  <c r="A781" i="9"/>
  <c r="C547" i="12" l="1"/>
  <c r="I546" i="12"/>
  <c r="B547" i="12" s="1"/>
  <c r="E547" i="12" s="1"/>
  <c r="A781" i="12"/>
  <c r="K780" i="12"/>
  <c r="H780" i="12"/>
  <c r="H781" i="11"/>
  <c r="A782" i="11"/>
  <c r="K781" i="11"/>
  <c r="F562" i="11"/>
  <c r="G562" i="11"/>
  <c r="J562" i="11" s="1"/>
  <c r="C563" i="11" s="1"/>
  <c r="D563" i="11"/>
  <c r="I561" i="11"/>
  <c r="B562" i="11" s="1"/>
  <c r="F566" i="10"/>
  <c r="G566" i="10"/>
  <c r="J566" i="10" s="1"/>
  <c r="C567" i="10" s="1"/>
  <c r="I565" i="10"/>
  <c r="B566" i="10" s="1"/>
  <c r="H780" i="10"/>
  <c r="A781" i="10"/>
  <c r="K780" i="10"/>
  <c r="D567" i="10"/>
  <c r="I566" i="10"/>
  <c r="B567" i="10" s="1"/>
  <c r="D560" i="8"/>
  <c r="E560" i="8" s="1"/>
  <c r="H782" i="8"/>
  <c r="K782" i="8"/>
  <c r="A783" i="8"/>
  <c r="F559" i="8"/>
  <c r="G559" i="8"/>
  <c r="J559" i="8" s="1"/>
  <c r="C560" i="8" s="1"/>
  <c r="C310" i="9"/>
  <c r="A782" i="9"/>
  <c r="D548" i="12" l="1"/>
  <c r="E548" i="12" s="1"/>
  <c r="F547" i="12"/>
  <c r="G547" i="12"/>
  <c r="J547" i="12" s="1"/>
  <c r="C548" i="12" s="1"/>
  <c r="H781" i="12"/>
  <c r="A782" i="12"/>
  <c r="K781" i="12"/>
  <c r="F563" i="11"/>
  <c r="A783" i="11"/>
  <c r="K782" i="11"/>
  <c r="H782" i="11"/>
  <c r="I562" i="11"/>
  <c r="B563" i="11" s="1"/>
  <c r="E563" i="11" s="1"/>
  <c r="H781" i="10"/>
  <c r="A782" i="10"/>
  <c r="K781" i="10"/>
  <c r="E567" i="10"/>
  <c r="F567" i="10"/>
  <c r="G567" i="10"/>
  <c r="J567" i="10" s="1"/>
  <c r="C568" i="10" s="1"/>
  <c r="I559" i="8"/>
  <c r="B560" i="8" s="1"/>
  <c r="F560" i="8"/>
  <c r="G560" i="8"/>
  <c r="J560" i="8" s="1"/>
  <c r="C561" i="8" s="1"/>
  <c r="H783" i="8"/>
  <c r="A784" i="8"/>
  <c r="K783" i="8"/>
  <c r="I560" i="8"/>
  <c r="B561" i="8" s="1"/>
  <c r="D561" i="8"/>
  <c r="E561" i="8" s="1"/>
  <c r="G310" i="9"/>
  <c r="F310" i="9"/>
  <c r="A783" i="9"/>
  <c r="I547" i="12" l="1"/>
  <c r="B548" i="12" s="1"/>
  <c r="F548" i="12"/>
  <c r="G548" i="12"/>
  <c r="J548" i="12" s="1"/>
  <c r="C549" i="12" s="1"/>
  <c r="D549" i="12"/>
  <c r="A783" i="12"/>
  <c r="K782" i="12"/>
  <c r="H782" i="12"/>
  <c r="D564" i="11"/>
  <c r="E564" i="11" s="1"/>
  <c r="G563" i="11"/>
  <c r="J563" i="11" s="1"/>
  <c r="C564" i="11" s="1"/>
  <c r="K783" i="11"/>
  <c r="H783" i="11"/>
  <c r="A784" i="11"/>
  <c r="H782" i="10"/>
  <c r="A783" i="10"/>
  <c r="K782" i="10"/>
  <c r="I567" i="10"/>
  <c r="B568" i="10" s="1"/>
  <c r="D568" i="10"/>
  <c r="E568" i="10" s="1"/>
  <c r="D562" i="8"/>
  <c r="E562" i="8" s="1"/>
  <c r="A785" i="8"/>
  <c r="K784" i="8"/>
  <c r="H784" i="8"/>
  <c r="F561" i="8"/>
  <c r="G561" i="8"/>
  <c r="J561" i="8" s="1"/>
  <c r="C562" i="8" s="1"/>
  <c r="J310" i="9"/>
  <c r="I310" i="9" s="1"/>
  <c r="B311" i="9" s="1"/>
  <c r="E311" i="9" s="1"/>
  <c r="A784" i="9"/>
  <c r="I548" i="12" l="1"/>
  <c r="B549" i="12" s="1"/>
  <c r="E549" i="12" s="1"/>
  <c r="G549" i="12" s="1"/>
  <c r="J549" i="12" s="1"/>
  <c r="C550" i="12" s="1"/>
  <c r="F549" i="12"/>
  <c r="K783" i="12"/>
  <c r="A784" i="12"/>
  <c r="H783" i="12"/>
  <c r="F564" i="11"/>
  <c r="G564" i="11"/>
  <c r="J564" i="11" s="1"/>
  <c r="C565" i="11" s="1"/>
  <c r="I563" i="11"/>
  <c r="B564" i="11" s="1"/>
  <c r="H784" i="11"/>
  <c r="K784" i="11"/>
  <c r="A785" i="11"/>
  <c r="D565" i="11"/>
  <c r="I564" i="11"/>
  <c r="B565" i="11" s="1"/>
  <c r="G568" i="10"/>
  <c r="J568" i="10" s="1"/>
  <c r="C569" i="10" s="1"/>
  <c r="D569" i="10"/>
  <c r="I568" i="10"/>
  <c r="B569" i="10" s="1"/>
  <c r="H783" i="10"/>
  <c r="K783" i="10"/>
  <c r="A784" i="10"/>
  <c r="F568" i="10"/>
  <c r="F562" i="8"/>
  <c r="G562" i="8"/>
  <c r="J562" i="8" s="1"/>
  <c r="C563" i="8" s="1"/>
  <c r="A786" i="8"/>
  <c r="H785" i="8"/>
  <c r="K785" i="8"/>
  <c r="I561" i="8"/>
  <c r="B562" i="8" s="1"/>
  <c r="I562" i="8"/>
  <c r="B563" i="8" s="1"/>
  <c r="D563" i="8"/>
  <c r="E563" i="8" s="1"/>
  <c r="D312" i="9"/>
  <c r="E312" i="9" s="1"/>
  <c r="C311" i="9"/>
  <c r="A785" i="9"/>
  <c r="D550" i="12" l="1"/>
  <c r="E550" i="12" s="1"/>
  <c r="I549" i="12"/>
  <c r="B550" i="12" s="1"/>
  <c r="H784" i="12"/>
  <c r="A785" i="12"/>
  <c r="K784" i="12"/>
  <c r="E565" i="11"/>
  <c r="F565" i="11"/>
  <c r="G565" i="11"/>
  <c r="J565" i="11" s="1"/>
  <c r="C566" i="11" s="1"/>
  <c r="A786" i="11"/>
  <c r="H785" i="11"/>
  <c r="K785" i="11"/>
  <c r="A785" i="10"/>
  <c r="K784" i="10"/>
  <c r="H784" i="10"/>
  <c r="E569" i="10"/>
  <c r="F569" i="10"/>
  <c r="G569" i="10"/>
  <c r="J569" i="10" s="1"/>
  <c r="C570" i="10" s="1"/>
  <c r="D564" i="8"/>
  <c r="E564" i="8" s="1"/>
  <c r="H786" i="8"/>
  <c r="K786" i="8"/>
  <c r="A787" i="8"/>
  <c r="F563" i="8"/>
  <c r="G563" i="8"/>
  <c r="J563" i="8" s="1"/>
  <c r="C564" i="8" s="1"/>
  <c r="G311" i="9"/>
  <c r="F311" i="9"/>
  <c r="D313" i="9"/>
  <c r="A786" i="9"/>
  <c r="D551" i="12" l="1"/>
  <c r="G550" i="12"/>
  <c r="J550" i="12" s="1"/>
  <c r="C551" i="12" s="1"/>
  <c r="F550" i="12"/>
  <c r="K785" i="12"/>
  <c r="H785" i="12"/>
  <c r="A786" i="12"/>
  <c r="A787" i="11"/>
  <c r="K786" i="11"/>
  <c r="H786" i="11"/>
  <c r="I565" i="11"/>
  <c r="B566" i="11" s="1"/>
  <c r="D566" i="11"/>
  <c r="E566" i="11" s="1"/>
  <c r="D570" i="10"/>
  <c r="E570" i="10" s="1"/>
  <c r="I569" i="10"/>
  <c r="B570" i="10" s="1"/>
  <c r="A786" i="10"/>
  <c r="K785" i="10"/>
  <c r="H785" i="10"/>
  <c r="A788" i="8"/>
  <c r="K787" i="8"/>
  <c r="H787" i="8"/>
  <c r="I563" i="8"/>
  <c r="B564" i="8" s="1"/>
  <c r="F564" i="8"/>
  <c r="G564" i="8"/>
  <c r="J564" i="8" s="1"/>
  <c r="C565" i="8" s="1"/>
  <c r="D565" i="8"/>
  <c r="E565" i="8" s="1"/>
  <c r="I564" i="8"/>
  <c r="B565" i="8" s="1"/>
  <c r="J311" i="9"/>
  <c r="I311" i="9" s="1"/>
  <c r="B312" i="9" s="1"/>
  <c r="A787" i="9"/>
  <c r="F551" i="12" l="1"/>
  <c r="I550" i="12"/>
  <c r="B551" i="12" s="1"/>
  <c r="E551" i="12" s="1"/>
  <c r="A787" i="12"/>
  <c r="H786" i="12"/>
  <c r="K786" i="12"/>
  <c r="D567" i="11"/>
  <c r="G566" i="11"/>
  <c r="J566" i="11" s="1"/>
  <c r="C567" i="11" s="1"/>
  <c r="F566" i="11"/>
  <c r="A788" i="11"/>
  <c r="K787" i="11"/>
  <c r="H787" i="11"/>
  <c r="A787" i="10"/>
  <c r="H786" i="10"/>
  <c r="K786" i="10"/>
  <c r="G570" i="10"/>
  <c r="J570" i="10" s="1"/>
  <c r="C571" i="10" s="1"/>
  <c r="D571" i="10"/>
  <c r="I570" i="10"/>
  <c r="B571" i="10" s="1"/>
  <c r="F570" i="10"/>
  <c r="D566" i="8"/>
  <c r="E566" i="8" s="1"/>
  <c r="F565" i="8"/>
  <c r="G565" i="8"/>
  <c r="J565" i="8" s="1"/>
  <c r="C566" i="8" s="1"/>
  <c r="H788" i="8"/>
  <c r="K788" i="8"/>
  <c r="A789" i="8"/>
  <c r="C312" i="9"/>
  <c r="A788" i="9"/>
  <c r="D552" i="12" l="1"/>
  <c r="E552" i="12" s="1"/>
  <c r="G551" i="12"/>
  <c r="J551" i="12" s="1"/>
  <c r="C552" i="12" s="1"/>
  <c r="K787" i="12"/>
  <c r="A788" i="12"/>
  <c r="H787" i="12"/>
  <c r="K788" i="11"/>
  <c r="A789" i="11"/>
  <c r="H788" i="11"/>
  <c r="F567" i="11"/>
  <c r="I566" i="11"/>
  <c r="B567" i="11" s="1"/>
  <c r="E567" i="11" s="1"/>
  <c r="E571" i="10"/>
  <c r="F571" i="10"/>
  <c r="G571" i="10"/>
  <c r="J571" i="10" s="1"/>
  <c r="C572" i="10" s="1"/>
  <c r="A788" i="10"/>
  <c r="H787" i="10"/>
  <c r="K787" i="10"/>
  <c r="H789" i="8"/>
  <c r="A790" i="8"/>
  <c r="K789" i="8"/>
  <c r="F566" i="8"/>
  <c r="G566" i="8"/>
  <c r="J566" i="8" s="1"/>
  <c r="C567" i="8" s="1"/>
  <c r="I565" i="8"/>
  <c r="B566" i="8" s="1"/>
  <c r="I566" i="8"/>
  <c r="B567" i="8" s="1"/>
  <c r="D567" i="8"/>
  <c r="E567" i="8" s="1"/>
  <c r="F312" i="9"/>
  <c r="G312" i="9"/>
  <c r="A789" i="9"/>
  <c r="H552" i="12" l="1"/>
  <c r="F552" i="12"/>
  <c r="G552" i="12"/>
  <c r="D553" i="12"/>
  <c r="I551" i="12"/>
  <c r="B552" i="12" s="1"/>
  <c r="K788" i="12"/>
  <c r="A789" i="12"/>
  <c r="H788" i="12"/>
  <c r="D568" i="11"/>
  <c r="E568" i="11" s="1"/>
  <c r="G567" i="11"/>
  <c r="J567" i="11" s="1"/>
  <c r="C568" i="11" s="1"/>
  <c r="A790" i="11"/>
  <c r="H789" i="11"/>
  <c r="K789" i="11"/>
  <c r="A789" i="10"/>
  <c r="K788" i="10"/>
  <c r="H788" i="10"/>
  <c r="I571" i="10"/>
  <c r="B572" i="10" s="1"/>
  <c r="D572" i="10"/>
  <c r="E572" i="10" s="1"/>
  <c r="K790" i="8"/>
  <c r="H790" i="8"/>
  <c r="A791" i="8"/>
  <c r="D568" i="8"/>
  <c r="E568" i="8" s="1"/>
  <c r="F567" i="8"/>
  <c r="G567" i="8"/>
  <c r="J567" i="8" s="1"/>
  <c r="C568" i="8" s="1"/>
  <c r="J312" i="9"/>
  <c r="I312" i="9" s="1"/>
  <c r="B313" i="9" s="1"/>
  <c r="E313" i="9" s="1"/>
  <c r="A790" i="9"/>
  <c r="J552" i="12" l="1"/>
  <c r="C553" i="12" s="1"/>
  <c r="F553" i="12" s="1"/>
  <c r="K789" i="12"/>
  <c r="H789" i="12"/>
  <c r="A790" i="12"/>
  <c r="K790" i="11"/>
  <c r="A791" i="11"/>
  <c r="H790" i="11"/>
  <c r="I567" i="11"/>
  <c r="B568" i="11" s="1"/>
  <c r="F568" i="11"/>
  <c r="G568" i="11"/>
  <c r="J568" i="11" s="1"/>
  <c r="C569" i="11" s="1"/>
  <c r="D569" i="11"/>
  <c r="E569" i="11" s="1"/>
  <c r="I568" i="11"/>
  <c r="B569" i="11" s="1"/>
  <c r="F572" i="10"/>
  <c r="D573" i="10"/>
  <c r="G572" i="10"/>
  <c r="J572" i="10" s="1"/>
  <c r="C573" i="10" s="1"/>
  <c r="K789" i="10"/>
  <c r="A790" i="10"/>
  <c r="H789" i="10"/>
  <c r="F568" i="8"/>
  <c r="G568" i="8"/>
  <c r="J568" i="8" s="1"/>
  <c r="C569" i="8" s="1"/>
  <c r="I567" i="8"/>
  <c r="B568" i="8" s="1"/>
  <c r="A792" i="8"/>
  <c r="K791" i="8"/>
  <c r="H791" i="8"/>
  <c r="I568" i="8"/>
  <c r="B569" i="8" s="1"/>
  <c r="D569" i="8"/>
  <c r="E569" i="8" s="1"/>
  <c r="D314" i="9"/>
  <c r="E314" i="9" s="1"/>
  <c r="C313" i="9"/>
  <c r="A791" i="9"/>
  <c r="I552" i="12" l="1"/>
  <c r="B553" i="12" s="1"/>
  <c r="E553" i="12" s="1"/>
  <c r="G553" i="12" s="1"/>
  <c r="J553" i="12" s="1"/>
  <c r="C554" i="12" s="1"/>
  <c r="H790" i="12"/>
  <c r="A791" i="12"/>
  <c r="K790" i="12"/>
  <c r="D570" i="11"/>
  <c r="E570" i="11" s="1"/>
  <c r="H791" i="11"/>
  <c r="A792" i="11"/>
  <c r="K791" i="11"/>
  <c r="F569" i="11"/>
  <c r="G569" i="11"/>
  <c r="J569" i="11" s="1"/>
  <c r="C570" i="11" s="1"/>
  <c r="A791" i="10"/>
  <c r="H790" i="10"/>
  <c r="K790" i="10"/>
  <c r="F573" i="10"/>
  <c r="I572" i="10"/>
  <c r="B573" i="10" s="1"/>
  <c r="E573" i="10" s="1"/>
  <c r="D570" i="8"/>
  <c r="E570" i="8" s="1"/>
  <c r="F569" i="8"/>
  <c r="G569" i="8"/>
  <c r="J569" i="8" s="1"/>
  <c r="C570" i="8" s="1"/>
  <c r="K792" i="8"/>
  <c r="A793" i="8"/>
  <c r="H792" i="8"/>
  <c r="F313" i="9"/>
  <c r="G313" i="9"/>
  <c r="D315" i="9"/>
  <c r="A792" i="9"/>
  <c r="D554" i="12" l="1"/>
  <c r="E554" i="12" s="1"/>
  <c r="I553" i="12"/>
  <c r="B554" i="12" s="1"/>
  <c r="F554" i="12"/>
  <c r="D555" i="12"/>
  <c r="G554" i="12"/>
  <c r="J554" i="12" s="1"/>
  <c r="C555" i="12" s="1"/>
  <c r="A792" i="12"/>
  <c r="K791" i="12"/>
  <c r="H791" i="12"/>
  <c r="F570" i="11"/>
  <c r="G570" i="11"/>
  <c r="J570" i="11" s="1"/>
  <c r="C571" i="11" s="1"/>
  <c r="D571" i="11"/>
  <c r="I570" i="11"/>
  <c r="B571" i="11" s="1"/>
  <c r="K792" i="11"/>
  <c r="A793" i="11"/>
  <c r="H792" i="11"/>
  <c r="I569" i="11"/>
  <c r="B570" i="11" s="1"/>
  <c r="D574" i="10"/>
  <c r="E574" i="10" s="1"/>
  <c r="G573" i="10"/>
  <c r="J573" i="10" s="1"/>
  <c r="C574" i="10" s="1"/>
  <c r="H791" i="10"/>
  <c r="K791" i="10"/>
  <c r="A792" i="10"/>
  <c r="H793" i="8"/>
  <c r="A794" i="8"/>
  <c r="K793" i="8"/>
  <c r="F570" i="8"/>
  <c r="G570" i="8"/>
  <c r="J570" i="8" s="1"/>
  <c r="C571" i="8" s="1"/>
  <c r="D571" i="8"/>
  <c r="I570" i="8"/>
  <c r="B571" i="8" s="1"/>
  <c r="I569" i="8"/>
  <c r="B570" i="8" s="1"/>
  <c r="J313" i="9"/>
  <c r="I313" i="9" s="1"/>
  <c r="B314" i="9" s="1"/>
  <c r="A793" i="9"/>
  <c r="I554" i="12" l="1"/>
  <c r="B555" i="12" s="1"/>
  <c r="E555" i="12" s="1"/>
  <c r="G555" i="12" s="1"/>
  <c r="J555" i="12" s="1"/>
  <c r="C556" i="12" s="1"/>
  <c r="F555" i="12"/>
  <c r="K792" i="12"/>
  <c r="A793" i="12"/>
  <c r="H792" i="12"/>
  <c r="H793" i="11"/>
  <c r="A794" i="11"/>
  <c r="K793" i="11"/>
  <c r="F571" i="11"/>
  <c r="E571" i="11"/>
  <c r="I573" i="10"/>
  <c r="B574" i="10" s="1"/>
  <c r="K792" i="10"/>
  <c r="A793" i="10"/>
  <c r="H792" i="10"/>
  <c r="F574" i="10"/>
  <c r="G574" i="10"/>
  <c r="J574" i="10" s="1"/>
  <c r="C575" i="10" s="1"/>
  <c r="D575" i="10"/>
  <c r="I574" i="10"/>
  <c r="B575" i="10" s="1"/>
  <c r="E571" i="8"/>
  <c r="F571" i="8"/>
  <c r="G571" i="8"/>
  <c r="J571" i="8" s="1"/>
  <c r="C572" i="8" s="1"/>
  <c r="A795" i="8"/>
  <c r="K794" i="8"/>
  <c r="H794" i="8"/>
  <c r="C314" i="9"/>
  <c r="A794" i="9"/>
  <c r="D556" i="12" l="1"/>
  <c r="E556" i="12" s="1"/>
  <c r="I555" i="12"/>
  <c r="B556" i="12" s="1"/>
  <c r="K793" i="12"/>
  <c r="A794" i="12"/>
  <c r="H793" i="12"/>
  <c r="D572" i="11"/>
  <c r="E572" i="11" s="1"/>
  <c r="H794" i="11"/>
  <c r="K794" i="11"/>
  <c r="A795" i="11"/>
  <c r="G571" i="11"/>
  <c r="J571" i="11" s="1"/>
  <c r="C572" i="11" s="1"/>
  <c r="F575" i="10"/>
  <c r="E575" i="10"/>
  <c r="K793" i="10"/>
  <c r="A794" i="10"/>
  <c r="H793" i="10"/>
  <c r="H795" i="8"/>
  <c r="K795" i="8"/>
  <c r="A796" i="8"/>
  <c r="D572" i="8"/>
  <c r="E572" i="8" s="1"/>
  <c r="I571" i="8"/>
  <c r="B572" i="8" s="1"/>
  <c r="G314" i="9"/>
  <c r="F314" i="9"/>
  <c r="A795" i="9"/>
  <c r="D557" i="12" l="1"/>
  <c r="G556" i="12"/>
  <c r="J556" i="12" s="1"/>
  <c r="C557" i="12" s="1"/>
  <c r="F556" i="12"/>
  <c r="A795" i="12"/>
  <c r="H794" i="12"/>
  <c r="K794" i="12"/>
  <c r="K795" i="11"/>
  <c r="A796" i="11"/>
  <c r="H795" i="11"/>
  <c r="I571" i="11"/>
  <c r="B572" i="11" s="1"/>
  <c r="F572" i="11"/>
  <c r="G572" i="11"/>
  <c r="J572" i="11" s="1"/>
  <c r="C573" i="11" s="1"/>
  <c r="I572" i="11"/>
  <c r="B573" i="11" s="1"/>
  <c r="D573" i="11"/>
  <c r="E573" i="11" s="1"/>
  <c r="A795" i="10"/>
  <c r="K794" i="10"/>
  <c r="H794" i="10"/>
  <c r="D576" i="10"/>
  <c r="E576" i="10" s="1"/>
  <c r="G575" i="10"/>
  <c r="J575" i="10" s="1"/>
  <c r="C576" i="10" s="1"/>
  <c r="D573" i="8"/>
  <c r="G572" i="8"/>
  <c r="J572" i="8" s="1"/>
  <c r="C573" i="8" s="1"/>
  <c r="F572" i="8"/>
  <c r="H796" i="8"/>
  <c r="A797" i="8"/>
  <c r="K796" i="8"/>
  <c r="J314" i="9"/>
  <c r="I314" i="9" s="1"/>
  <c r="B315" i="9" s="1"/>
  <c r="E315" i="9" s="1"/>
  <c r="A796" i="9"/>
  <c r="F557" i="12" l="1"/>
  <c r="I556" i="12"/>
  <c r="B557" i="12" s="1"/>
  <c r="E557" i="12" s="1"/>
  <c r="A796" i="12"/>
  <c r="K795" i="12"/>
  <c r="H795" i="12"/>
  <c r="D574" i="11"/>
  <c r="E574" i="11" s="1"/>
  <c r="K796" i="11"/>
  <c r="H796" i="11"/>
  <c r="A797" i="11"/>
  <c r="F573" i="11"/>
  <c r="G573" i="11"/>
  <c r="J573" i="11" s="1"/>
  <c r="C574" i="11" s="1"/>
  <c r="F576" i="10"/>
  <c r="G576" i="10"/>
  <c r="J576" i="10" s="1"/>
  <c r="C577" i="10" s="1"/>
  <c r="I575" i="10"/>
  <c r="B576" i="10" s="1"/>
  <c r="D577" i="10"/>
  <c r="I576" i="10"/>
  <c r="B577" i="10" s="1"/>
  <c r="A796" i="10"/>
  <c r="K795" i="10"/>
  <c r="H795" i="10"/>
  <c r="A798" i="8"/>
  <c r="H797" i="8"/>
  <c r="K797" i="8"/>
  <c r="F573" i="8"/>
  <c r="I572" i="8"/>
  <c r="B573" i="8" s="1"/>
  <c r="E573" i="8" s="1"/>
  <c r="D316" i="9"/>
  <c r="E316" i="9" s="1"/>
  <c r="C315" i="9"/>
  <c r="A797" i="9"/>
  <c r="D558" i="12" l="1"/>
  <c r="E558" i="12" s="1"/>
  <c r="G557" i="12"/>
  <c r="J557" i="12" s="1"/>
  <c r="C558" i="12" s="1"/>
  <c r="H796" i="12"/>
  <c r="A797" i="12"/>
  <c r="K796" i="12"/>
  <c r="F574" i="11"/>
  <c r="G574" i="11"/>
  <c r="J574" i="11" s="1"/>
  <c r="C575" i="11" s="1"/>
  <c r="H797" i="11"/>
  <c r="A798" i="11"/>
  <c r="K797" i="11"/>
  <c r="I574" i="11"/>
  <c r="B575" i="11" s="1"/>
  <c r="D575" i="11"/>
  <c r="E575" i="11" s="1"/>
  <c r="I573" i="11"/>
  <c r="B574" i="11" s="1"/>
  <c r="H796" i="10"/>
  <c r="A797" i="10"/>
  <c r="K796" i="10"/>
  <c r="E577" i="10"/>
  <c r="F577" i="10"/>
  <c r="G577" i="10"/>
  <c r="J577" i="10" s="1"/>
  <c r="C578" i="10" s="1"/>
  <c r="D574" i="8"/>
  <c r="E574" i="8" s="1"/>
  <c r="G573" i="8"/>
  <c r="J573" i="8" s="1"/>
  <c r="C574" i="8" s="1"/>
  <c r="H798" i="8"/>
  <c r="K798" i="8"/>
  <c r="A799" i="8"/>
  <c r="G315" i="9"/>
  <c r="F315" i="9"/>
  <c r="D317" i="9"/>
  <c r="A798" i="9"/>
  <c r="G558" i="12" l="1"/>
  <c r="J558" i="12" s="1"/>
  <c r="C559" i="12" s="1"/>
  <c r="F558" i="12"/>
  <c r="I557" i="12"/>
  <c r="B558" i="12" s="1"/>
  <c r="D559" i="12"/>
  <c r="K797" i="12"/>
  <c r="H797" i="12"/>
  <c r="A798" i="12"/>
  <c r="D576" i="11"/>
  <c r="E576" i="11" s="1"/>
  <c r="F575" i="11"/>
  <c r="G575" i="11"/>
  <c r="J575" i="11" s="1"/>
  <c r="C576" i="11" s="1"/>
  <c r="A799" i="11"/>
  <c r="K798" i="11"/>
  <c r="H798" i="11"/>
  <c r="K797" i="10"/>
  <c r="H797" i="10"/>
  <c r="A798" i="10"/>
  <c r="I577" i="10"/>
  <c r="B578" i="10" s="1"/>
  <c r="D578" i="10"/>
  <c r="E578" i="10" s="1"/>
  <c r="H799" i="8"/>
  <c r="A800" i="8"/>
  <c r="K799" i="8"/>
  <c r="F574" i="8"/>
  <c r="G574" i="8"/>
  <c r="J574" i="8" s="1"/>
  <c r="C575" i="8" s="1"/>
  <c r="I573" i="8"/>
  <c r="B574" i="8" s="1"/>
  <c r="I574" i="8"/>
  <c r="B575" i="8" s="1"/>
  <c r="D575" i="8"/>
  <c r="E575" i="8" s="1"/>
  <c r="J315" i="9"/>
  <c r="I315" i="9" s="1"/>
  <c r="B316" i="9" s="1"/>
  <c r="A799" i="9"/>
  <c r="I558" i="12" l="1"/>
  <c r="B559" i="12" s="1"/>
  <c r="E559" i="12"/>
  <c r="G559" i="12" s="1"/>
  <c r="J559" i="12" s="1"/>
  <c r="C560" i="12" s="1"/>
  <c r="F559" i="12"/>
  <c r="A799" i="12"/>
  <c r="H798" i="12"/>
  <c r="K798" i="12"/>
  <c r="H799" i="11"/>
  <c r="A800" i="11"/>
  <c r="K799" i="11"/>
  <c r="F576" i="11"/>
  <c r="G576" i="11"/>
  <c r="J576" i="11" s="1"/>
  <c r="C577" i="11" s="1"/>
  <c r="D577" i="11"/>
  <c r="I576" i="11"/>
  <c r="B577" i="11" s="1"/>
  <c r="I575" i="11"/>
  <c r="B576" i="11" s="1"/>
  <c r="H798" i="10"/>
  <c r="A799" i="10"/>
  <c r="K798" i="10"/>
  <c r="D579" i="10"/>
  <c r="G578" i="10"/>
  <c r="J578" i="10" s="1"/>
  <c r="C579" i="10" s="1"/>
  <c r="F578" i="10"/>
  <c r="D576" i="8"/>
  <c r="E576" i="8" s="1"/>
  <c r="F575" i="8"/>
  <c r="G575" i="8"/>
  <c r="J575" i="8" s="1"/>
  <c r="C576" i="8" s="1"/>
  <c r="A801" i="8"/>
  <c r="K800" i="8"/>
  <c r="H800" i="8"/>
  <c r="C316" i="9"/>
  <c r="A800" i="9"/>
  <c r="D560" i="12" l="1"/>
  <c r="E560" i="12" s="1"/>
  <c r="I559" i="12"/>
  <c r="B560" i="12" s="1"/>
  <c r="K799" i="12"/>
  <c r="A800" i="12"/>
  <c r="H799" i="12"/>
  <c r="F577" i="11"/>
  <c r="E577" i="11"/>
  <c r="G577" i="11" s="1"/>
  <c r="J577" i="11" s="1"/>
  <c r="C578" i="11" s="1"/>
  <c r="K800" i="11"/>
  <c r="H800" i="11"/>
  <c r="A801" i="11"/>
  <c r="F579" i="10"/>
  <c r="I578" i="10"/>
  <c r="B579" i="10" s="1"/>
  <c r="E579" i="10" s="1"/>
  <c r="A800" i="10"/>
  <c r="K799" i="10"/>
  <c r="H799" i="10"/>
  <c r="H801" i="8"/>
  <c r="A802" i="8"/>
  <c r="K801" i="8"/>
  <c r="F576" i="8"/>
  <c r="G576" i="8"/>
  <c r="J576" i="8" s="1"/>
  <c r="C577" i="8" s="1"/>
  <c r="I575" i="8"/>
  <c r="B576" i="8" s="1"/>
  <c r="I576" i="8"/>
  <c r="B577" i="8" s="1"/>
  <c r="D577" i="8"/>
  <c r="E577" i="8" s="1"/>
  <c r="G316" i="9"/>
  <c r="F316" i="9"/>
  <c r="A801" i="9"/>
  <c r="D561" i="12" l="1"/>
  <c r="G560" i="12"/>
  <c r="J560" i="12" s="1"/>
  <c r="C561" i="12" s="1"/>
  <c r="F560" i="12"/>
  <c r="A801" i="12"/>
  <c r="K800" i="12"/>
  <c r="H800" i="12"/>
  <c r="A802" i="11"/>
  <c r="H801" i="11"/>
  <c r="K801" i="11"/>
  <c r="D578" i="11"/>
  <c r="E578" i="11" s="1"/>
  <c r="I577" i="11"/>
  <c r="B578" i="11" s="1"/>
  <c r="D580" i="10"/>
  <c r="E580" i="10" s="1"/>
  <c r="G579" i="10"/>
  <c r="J579" i="10" s="1"/>
  <c r="C580" i="10" s="1"/>
  <c r="H800" i="10"/>
  <c r="A801" i="10"/>
  <c r="K800" i="10"/>
  <c r="D578" i="8"/>
  <c r="E578" i="8" s="1"/>
  <c r="F577" i="8"/>
  <c r="G577" i="8"/>
  <c r="J577" i="8" s="1"/>
  <c r="C578" i="8" s="1"/>
  <c r="K802" i="8"/>
  <c r="A803" i="8"/>
  <c r="J316" i="9"/>
  <c r="I316" i="9" s="1"/>
  <c r="B317" i="9" s="1"/>
  <c r="E317" i="9" s="1"/>
  <c r="A802" i="9"/>
  <c r="F561" i="12" l="1"/>
  <c r="I560" i="12"/>
  <c r="B561" i="12" s="1"/>
  <c r="E561" i="12" s="1"/>
  <c r="K801" i="12"/>
  <c r="A802" i="12"/>
  <c r="H801" i="12"/>
  <c r="D579" i="11"/>
  <c r="G578" i="11"/>
  <c r="J578" i="11" s="1"/>
  <c r="C579" i="11" s="1"/>
  <c r="K802" i="11"/>
  <c r="A803" i="11"/>
  <c r="F578" i="11"/>
  <c r="H801" i="10"/>
  <c r="A802" i="10"/>
  <c r="K801" i="10"/>
  <c r="I579" i="10"/>
  <c r="B580" i="10" s="1"/>
  <c r="F580" i="10"/>
  <c r="G580" i="10"/>
  <c r="J580" i="10" s="1"/>
  <c r="C581" i="10" s="1"/>
  <c r="D581" i="10"/>
  <c r="A804" i="8"/>
  <c r="K803" i="8"/>
  <c r="H803" i="8"/>
  <c r="F578" i="8"/>
  <c r="G578" i="8"/>
  <c r="J578" i="8" s="1"/>
  <c r="C579" i="8" s="1"/>
  <c r="I577" i="8"/>
  <c r="B578" i="8" s="1"/>
  <c r="I578" i="8"/>
  <c r="B579" i="8" s="1"/>
  <c r="D579" i="8"/>
  <c r="E579" i="8" s="1"/>
  <c r="D318" i="9"/>
  <c r="E318" i="9" s="1"/>
  <c r="C317" i="9"/>
  <c r="A803" i="9"/>
  <c r="D562" i="12" l="1"/>
  <c r="E562" i="12" s="1"/>
  <c r="G561" i="12"/>
  <c r="J561" i="12" s="1"/>
  <c r="C562" i="12" s="1"/>
  <c r="A803" i="12"/>
  <c r="K802" i="12"/>
  <c r="H803" i="11"/>
  <c r="A804" i="11"/>
  <c r="K803" i="11"/>
  <c r="I578" i="11"/>
  <c r="B579" i="11" s="1"/>
  <c r="F579" i="11"/>
  <c r="E579" i="11"/>
  <c r="F581" i="10"/>
  <c r="I580" i="10"/>
  <c r="B581" i="10" s="1"/>
  <c r="E581" i="10" s="1"/>
  <c r="A803" i="10"/>
  <c r="K802" i="10"/>
  <c r="D580" i="8"/>
  <c r="E580" i="8" s="1"/>
  <c r="F579" i="8"/>
  <c r="G579" i="8"/>
  <c r="J579" i="8" s="1"/>
  <c r="C580" i="8" s="1"/>
  <c r="A805" i="8"/>
  <c r="K804" i="8"/>
  <c r="H804" i="8"/>
  <c r="F317" i="9"/>
  <c r="G317" i="9"/>
  <c r="D319" i="9"/>
  <c r="A804" i="9"/>
  <c r="F562" i="12" l="1"/>
  <c r="G562" i="12"/>
  <c r="J562" i="12" s="1"/>
  <c r="C563" i="12" s="1"/>
  <c r="I561" i="12"/>
  <c r="B562" i="12" s="1"/>
  <c r="D563" i="12"/>
  <c r="K803" i="12"/>
  <c r="H803" i="12"/>
  <c r="A804" i="12"/>
  <c r="D580" i="11"/>
  <c r="E580" i="11" s="1"/>
  <c r="K804" i="11"/>
  <c r="H804" i="11"/>
  <c r="A805" i="11"/>
  <c r="G579" i="11"/>
  <c r="J579" i="11" s="1"/>
  <c r="C580" i="11" s="1"/>
  <c r="D582" i="10"/>
  <c r="E582" i="10" s="1"/>
  <c r="G581" i="10"/>
  <c r="J581" i="10" s="1"/>
  <c r="C582" i="10" s="1"/>
  <c r="A804" i="10"/>
  <c r="H803" i="10"/>
  <c r="K803" i="10"/>
  <c r="K805" i="8"/>
  <c r="A806" i="8"/>
  <c r="H805" i="8"/>
  <c r="F580" i="8"/>
  <c r="G580" i="8"/>
  <c r="J580" i="8" s="1"/>
  <c r="C581" i="8" s="1"/>
  <c r="I579" i="8"/>
  <c r="B580" i="8" s="1"/>
  <c r="D581" i="8"/>
  <c r="I580" i="8"/>
  <c r="B581" i="8" s="1"/>
  <c r="J317" i="9"/>
  <c r="I317" i="9" s="1"/>
  <c r="B318" i="9" s="1"/>
  <c r="A805" i="9"/>
  <c r="I562" i="12" l="1"/>
  <c r="B563" i="12" s="1"/>
  <c r="E563" i="12" s="1"/>
  <c r="G563" i="12" s="1"/>
  <c r="J563" i="12" s="1"/>
  <c r="C564" i="12" s="1"/>
  <c r="F563" i="12"/>
  <c r="A805" i="12"/>
  <c r="K804" i="12"/>
  <c r="H804" i="12"/>
  <c r="A806" i="11"/>
  <c r="H805" i="11"/>
  <c r="K805" i="11"/>
  <c r="I579" i="11"/>
  <c r="B580" i="11" s="1"/>
  <c r="F580" i="11"/>
  <c r="G580" i="11"/>
  <c r="J580" i="11" s="1"/>
  <c r="C581" i="11" s="1"/>
  <c r="D581" i="11"/>
  <c r="E581" i="11" s="1"/>
  <c r="I580" i="11"/>
  <c r="B581" i="11" s="1"/>
  <c r="I581" i="10"/>
  <c r="B582" i="10" s="1"/>
  <c r="A805" i="10"/>
  <c r="K804" i="10"/>
  <c r="H804" i="10"/>
  <c r="F582" i="10"/>
  <c r="G582" i="10"/>
  <c r="J582" i="10" s="1"/>
  <c r="C583" i="10" s="1"/>
  <c r="D583" i="10"/>
  <c r="I582" i="10"/>
  <c r="B583" i="10" s="1"/>
  <c r="E581" i="8"/>
  <c r="F581" i="8"/>
  <c r="G581" i="8"/>
  <c r="J581" i="8" s="1"/>
  <c r="C582" i="8" s="1"/>
  <c r="K806" i="8"/>
  <c r="A807" i="8"/>
  <c r="H806" i="8"/>
  <c r="C318" i="9"/>
  <c r="A806" i="9"/>
  <c r="D564" i="12" l="1"/>
  <c r="E564" i="12" s="1"/>
  <c r="I563" i="12"/>
  <c r="B564" i="12" s="1"/>
  <c r="D565" i="12"/>
  <c r="G564" i="12"/>
  <c r="J564" i="12" s="1"/>
  <c r="C565" i="12" s="1"/>
  <c r="F564" i="12"/>
  <c r="A806" i="12"/>
  <c r="K805" i="12"/>
  <c r="H805" i="12"/>
  <c r="D582" i="11"/>
  <c r="E582" i="11" s="1"/>
  <c r="F581" i="11"/>
  <c r="G581" i="11"/>
  <c r="J581" i="11" s="1"/>
  <c r="C582" i="11" s="1"/>
  <c r="K806" i="11"/>
  <c r="H806" i="11"/>
  <c r="A807" i="11"/>
  <c r="F583" i="10"/>
  <c r="K805" i="10"/>
  <c r="H805" i="10"/>
  <c r="A806" i="10"/>
  <c r="E583" i="10"/>
  <c r="H807" i="8"/>
  <c r="K807" i="8"/>
  <c r="A808" i="8"/>
  <c r="D582" i="8"/>
  <c r="E582" i="8" s="1"/>
  <c r="I581" i="8"/>
  <c r="B582" i="8" s="1"/>
  <c r="G318" i="9"/>
  <c r="F318" i="9"/>
  <c r="A807" i="9"/>
  <c r="F565" i="12" l="1"/>
  <c r="I564" i="12"/>
  <c r="B565" i="12" s="1"/>
  <c r="E565" i="12" s="1"/>
  <c r="H806" i="12"/>
  <c r="K806" i="12"/>
  <c r="A807" i="12"/>
  <c r="A808" i="11"/>
  <c r="K807" i="11"/>
  <c r="H807" i="11"/>
  <c r="I581" i="11"/>
  <c r="B582" i="11" s="1"/>
  <c r="F582" i="11"/>
  <c r="G582" i="11"/>
  <c r="J582" i="11" s="1"/>
  <c r="C583" i="11" s="1"/>
  <c r="D583" i="11"/>
  <c r="A807" i="10"/>
  <c r="H806" i="10"/>
  <c r="K806" i="10"/>
  <c r="D584" i="10"/>
  <c r="E584" i="10" s="1"/>
  <c r="G583" i="10"/>
  <c r="J583" i="10" s="1"/>
  <c r="C584" i="10" s="1"/>
  <c r="D583" i="8"/>
  <c r="G582" i="8"/>
  <c r="J582" i="8" s="1"/>
  <c r="C583" i="8" s="1"/>
  <c r="F582" i="8"/>
  <c r="A809" i="8"/>
  <c r="K808" i="8"/>
  <c r="H808" i="8"/>
  <c r="J318" i="9"/>
  <c r="I318" i="9" s="1"/>
  <c r="B319" i="9" s="1"/>
  <c r="E319" i="9" s="1"/>
  <c r="A808" i="9"/>
  <c r="D566" i="12" l="1"/>
  <c r="E566" i="12" s="1"/>
  <c r="G565" i="12"/>
  <c r="J565" i="12" s="1"/>
  <c r="C566" i="12" s="1"/>
  <c r="A808" i="12"/>
  <c r="H807" i="12"/>
  <c r="K807" i="12"/>
  <c r="F583" i="11"/>
  <c r="I582" i="11"/>
  <c r="B583" i="11" s="1"/>
  <c r="E583" i="11" s="1"/>
  <c r="K808" i="11"/>
  <c r="H808" i="11"/>
  <c r="A809" i="11"/>
  <c r="F584" i="10"/>
  <c r="G584" i="10"/>
  <c r="J584" i="10" s="1"/>
  <c r="C585" i="10" s="1"/>
  <c r="I583" i="10"/>
  <c r="B584" i="10" s="1"/>
  <c r="D585" i="10"/>
  <c r="I584" i="10"/>
  <c r="B585" i="10" s="1"/>
  <c r="A808" i="10"/>
  <c r="H807" i="10"/>
  <c r="K807" i="10"/>
  <c r="H809" i="8"/>
  <c r="A810" i="8"/>
  <c r="K809" i="8"/>
  <c r="F583" i="8"/>
  <c r="I582" i="8"/>
  <c r="B583" i="8" s="1"/>
  <c r="E583" i="8" s="1"/>
  <c r="D320" i="9"/>
  <c r="E320" i="9" s="1"/>
  <c r="C319" i="9"/>
  <c r="A809" i="9"/>
  <c r="D567" i="12" l="1"/>
  <c r="G566" i="12"/>
  <c r="J566" i="12" s="1"/>
  <c r="C567" i="12" s="1"/>
  <c r="F566" i="12"/>
  <c r="I565" i="12"/>
  <c r="B566" i="12" s="1"/>
  <c r="A809" i="12"/>
  <c r="K808" i="12"/>
  <c r="H808" i="12"/>
  <c r="D584" i="11"/>
  <c r="E584" i="11" s="1"/>
  <c r="G583" i="11"/>
  <c r="J583" i="11" s="1"/>
  <c r="C584" i="11" s="1"/>
  <c r="H809" i="11"/>
  <c r="A810" i="11"/>
  <c r="K809" i="11"/>
  <c r="K808" i="10"/>
  <c r="H808" i="10"/>
  <c r="A809" i="10"/>
  <c r="E585" i="10"/>
  <c r="F585" i="10"/>
  <c r="G585" i="10"/>
  <c r="J585" i="10" s="1"/>
  <c r="C586" i="10" s="1"/>
  <c r="D584" i="8"/>
  <c r="E584" i="8" s="1"/>
  <c r="G583" i="8"/>
  <c r="J583" i="8" s="1"/>
  <c r="C584" i="8" s="1"/>
  <c r="A811" i="8"/>
  <c r="K810" i="8"/>
  <c r="H810" i="8"/>
  <c r="G319" i="9"/>
  <c r="F319" i="9"/>
  <c r="D321" i="9"/>
  <c r="A810" i="9"/>
  <c r="F567" i="12" l="1"/>
  <c r="I566" i="12"/>
  <c r="B567" i="12" s="1"/>
  <c r="E567" i="12" s="1"/>
  <c r="G567" i="12" s="1"/>
  <c r="J567" i="12" s="1"/>
  <c r="C568" i="12" s="1"/>
  <c r="K809" i="12"/>
  <c r="H809" i="12"/>
  <c r="A810" i="12"/>
  <c r="K810" i="11"/>
  <c r="A811" i="11"/>
  <c r="H810" i="11"/>
  <c r="I583" i="11"/>
  <c r="B584" i="11" s="1"/>
  <c r="F584" i="11"/>
  <c r="G584" i="11"/>
  <c r="J584" i="11" s="1"/>
  <c r="C585" i="11" s="1"/>
  <c r="D585" i="11"/>
  <c r="E585" i="11" s="1"/>
  <c r="I584" i="11"/>
  <c r="B585" i="11" s="1"/>
  <c r="D586" i="10"/>
  <c r="E586" i="10" s="1"/>
  <c r="I585" i="10"/>
  <c r="B586" i="10" s="1"/>
  <c r="K809" i="10"/>
  <c r="A810" i="10"/>
  <c r="H809" i="10"/>
  <c r="A812" i="8"/>
  <c r="H811" i="8"/>
  <c r="K811" i="8"/>
  <c r="F584" i="8"/>
  <c r="G584" i="8"/>
  <c r="J584" i="8" s="1"/>
  <c r="C585" i="8" s="1"/>
  <c r="I583" i="8"/>
  <c r="B584" i="8" s="1"/>
  <c r="I584" i="8"/>
  <c r="B585" i="8" s="1"/>
  <c r="D585" i="8"/>
  <c r="E585" i="8" s="1"/>
  <c r="J319" i="9"/>
  <c r="I319" i="9" s="1"/>
  <c r="B320" i="9" s="1"/>
  <c r="A811" i="9"/>
  <c r="D568" i="12" l="1"/>
  <c r="E568" i="12" s="1"/>
  <c r="I567" i="12"/>
  <c r="B568" i="12" s="1"/>
  <c r="G568" i="12"/>
  <c r="J568" i="12" s="1"/>
  <c r="C569" i="12" s="1"/>
  <c r="F568" i="12"/>
  <c r="A811" i="12"/>
  <c r="H810" i="12"/>
  <c r="K810" i="12"/>
  <c r="D586" i="11"/>
  <c r="E586" i="11" s="1"/>
  <c r="A812" i="11"/>
  <c r="H811" i="11"/>
  <c r="K811" i="11"/>
  <c r="F585" i="11"/>
  <c r="G585" i="11"/>
  <c r="J585" i="11" s="1"/>
  <c r="C586" i="11" s="1"/>
  <c r="A811" i="10"/>
  <c r="K810" i="10"/>
  <c r="H810" i="10"/>
  <c r="D587" i="10"/>
  <c r="G586" i="10"/>
  <c r="J586" i="10" s="1"/>
  <c r="C587" i="10" s="1"/>
  <c r="F586" i="10"/>
  <c r="D586" i="8"/>
  <c r="E586" i="8" s="1"/>
  <c r="F585" i="8"/>
  <c r="G585" i="8"/>
  <c r="J585" i="8" s="1"/>
  <c r="C586" i="8" s="1"/>
  <c r="H812" i="8"/>
  <c r="A813" i="8"/>
  <c r="K812" i="8"/>
  <c r="C320" i="9"/>
  <c r="A812" i="9"/>
  <c r="D569" i="12" l="1"/>
  <c r="F569" i="12" s="1"/>
  <c r="I568" i="12"/>
  <c r="B569" i="12" s="1"/>
  <c r="A812" i="12"/>
  <c r="H811" i="12"/>
  <c r="K811" i="12"/>
  <c r="D587" i="11"/>
  <c r="F586" i="11"/>
  <c r="G586" i="11"/>
  <c r="J586" i="11" s="1"/>
  <c r="C587" i="11" s="1"/>
  <c r="K812" i="11"/>
  <c r="H812" i="11"/>
  <c r="A813" i="11"/>
  <c r="I585" i="11"/>
  <c r="B586" i="11" s="1"/>
  <c r="F587" i="10"/>
  <c r="I586" i="10"/>
  <c r="B587" i="10" s="1"/>
  <c r="E587" i="10"/>
  <c r="H811" i="10"/>
  <c r="A812" i="10"/>
  <c r="K811" i="10"/>
  <c r="A814" i="8"/>
  <c r="H813" i="8"/>
  <c r="K813" i="8"/>
  <c r="F586" i="8"/>
  <c r="G586" i="8"/>
  <c r="J586" i="8" s="1"/>
  <c r="C587" i="8" s="1"/>
  <c r="D587" i="8"/>
  <c r="I585" i="8"/>
  <c r="B586" i="8" s="1"/>
  <c r="G320" i="9"/>
  <c r="F320" i="9"/>
  <c r="A813" i="9"/>
  <c r="E569" i="12" l="1"/>
  <c r="D570" i="12"/>
  <c r="E570" i="12" s="1"/>
  <c r="G569" i="12"/>
  <c r="J569" i="12" s="1"/>
  <c r="C570" i="12" s="1"/>
  <c r="H812" i="12"/>
  <c r="A813" i="12"/>
  <c r="K812" i="12"/>
  <c r="F587" i="11"/>
  <c r="H813" i="11"/>
  <c r="A814" i="11"/>
  <c r="K813" i="11"/>
  <c r="I586" i="11"/>
  <c r="B587" i="11" s="1"/>
  <c r="E587" i="11"/>
  <c r="H812" i="10"/>
  <c r="A813" i="10"/>
  <c r="K812" i="10"/>
  <c r="D588" i="10"/>
  <c r="E588" i="10" s="1"/>
  <c r="G587" i="10"/>
  <c r="J587" i="10" s="1"/>
  <c r="C588" i="10" s="1"/>
  <c r="F587" i="8"/>
  <c r="I586" i="8"/>
  <c r="B587" i="8" s="1"/>
  <c r="E587" i="8"/>
  <c r="K814" i="8"/>
  <c r="A815" i="8"/>
  <c r="H814" i="8"/>
  <c r="J320" i="9"/>
  <c r="I320" i="9" s="1"/>
  <c r="B321" i="9" s="1"/>
  <c r="E321" i="9" s="1"/>
  <c r="A814" i="9"/>
  <c r="G570" i="12" l="1"/>
  <c r="J570" i="12" s="1"/>
  <c r="C571" i="12" s="1"/>
  <c r="F570" i="12"/>
  <c r="D571" i="12"/>
  <c r="I569" i="12"/>
  <c r="B570" i="12" s="1"/>
  <c r="K813" i="12"/>
  <c r="H813" i="12"/>
  <c r="A814" i="12"/>
  <c r="D588" i="11"/>
  <c r="E588" i="11" s="1"/>
  <c r="A815" i="11"/>
  <c r="H814" i="11"/>
  <c r="K814" i="11"/>
  <c r="G587" i="11"/>
  <c r="J587" i="11" s="1"/>
  <c r="C588" i="11" s="1"/>
  <c r="F588" i="10"/>
  <c r="G588" i="10"/>
  <c r="J588" i="10" s="1"/>
  <c r="C589" i="10" s="1"/>
  <c r="D589" i="10"/>
  <c r="E589" i="10" s="1"/>
  <c r="I588" i="10"/>
  <c r="B589" i="10" s="1"/>
  <c r="K813" i="10"/>
  <c r="H813" i="10"/>
  <c r="A814" i="10"/>
  <c r="I587" i="10"/>
  <c r="B588" i="10" s="1"/>
  <c r="H815" i="8"/>
  <c r="A816" i="8"/>
  <c r="K815" i="8"/>
  <c r="D588" i="8"/>
  <c r="E588" i="8" s="1"/>
  <c r="G587" i="8"/>
  <c r="J587" i="8" s="1"/>
  <c r="C588" i="8" s="1"/>
  <c r="D322" i="9"/>
  <c r="E322" i="9" s="1"/>
  <c r="C321" i="9"/>
  <c r="A815" i="9"/>
  <c r="I570" i="12" l="1"/>
  <c r="B571" i="12" s="1"/>
  <c r="E571" i="12" s="1"/>
  <c r="D572" i="12" s="1"/>
  <c r="E572" i="12" s="1"/>
  <c r="D573" i="12" s="1"/>
  <c r="F571" i="12"/>
  <c r="A815" i="12"/>
  <c r="K814" i="12"/>
  <c r="H814" i="12"/>
  <c r="A816" i="11"/>
  <c r="K815" i="11"/>
  <c r="H815" i="11"/>
  <c r="F588" i="11"/>
  <c r="G588" i="11"/>
  <c r="J588" i="11" s="1"/>
  <c r="C589" i="11" s="1"/>
  <c r="I587" i="11"/>
  <c r="B588" i="11" s="1"/>
  <c r="D589" i="11"/>
  <c r="H814" i="10"/>
  <c r="A815" i="10"/>
  <c r="K814" i="10"/>
  <c r="D590" i="10"/>
  <c r="E590" i="10" s="1"/>
  <c r="F589" i="10"/>
  <c r="G589" i="10"/>
  <c r="J589" i="10" s="1"/>
  <c r="C590" i="10" s="1"/>
  <c r="D589" i="8"/>
  <c r="F588" i="8"/>
  <c r="G588" i="8"/>
  <c r="J588" i="8" s="1"/>
  <c r="C589" i="8" s="1"/>
  <c r="I587" i="8"/>
  <c r="B588" i="8" s="1"/>
  <c r="K816" i="8"/>
  <c r="A817" i="8"/>
  <c r="H816" i="8"/>
  <c r="G321" i="9"/>
  <c r="F321" i="9"/>
  <c r="D323" i="9"/>
  <c r="A816" i="9"/>
  <c r="G571" i="12" l="1"/>
  <c r="J571" i="12" s="1"/>
  <c r="C572" i="12" s="1"/>
  <c r="A816" i="12"/>
  <c r="H815" i="12"/>
  <c r="K815" i="12"/>
  <c r="F589" i="11"/>
  <c r="I588" i="11"/>
  <c r="B589" i="11" s="1"/>
  <c r="E589" i="11"/>
  <c r="G589" i="11" s="1"/>
  <c r="J589" i="11" s="1"/>
  <c r="C590" i="11" s="1"/>
  <c r="H816" i="11"/>
  <c r="A817" i="11"/>
  <c r="K816" i="11"/>
  <c r="D591" i="10"/>
  <c r="H815" i="10"/>
  <c r="A816" i="10"/>
  <c r="K815" i="10"/>
  <c r="F590" i="10"/>
  <c r="G590" i="10"/>
  <c r="J590" i="10" s="1"/>
  <c r="C591" i="10" s="1"/>
  <c r="I589" i="10"/>
  <c r="B590" i="10" s="1"/>
  <c r="K817" i="8"/>
  <c r="H817" i="8"/>
  <c r="A818" i="8"/>
  <c r="F589" i="8"/>
  <c r="I588" i="8"/>
  <c r="B589" i="8" s="1"/>
  <c r="E589" i="8" s="1"/>
  <c r="J321" i="9"/>
  <c r="I321" i="9" s="1"/>
  <c r="B322" i="9" s="1"/>
  <c r="A817" i="9"/>
  <c r="I571" i="12" l="1"/>
  <c r="B572" i="12" s="1"/>
  <c r="G572" i="12"/>
  <c r="J572" i="12" s="1"/>
  <c r="F572" i="12"/>
  <c r="A817" i="12"/>
  <c r="K816" i="12"/>
  <c r="H816" i="12"/>
  <c r="A818" i="11"/>
  <c r="H817" i="11"/>
  <c r="K817" i="11"/>
  <c r="I589" i="11"/>
  <c r="B590" i="11" s="1"/>
  <c r="D590" i="11"/>
  <c r="E590" i="11" s="1"/>
  <c r="F591" i="10"/>
  <c r="A817" i="10"/>
  <c r="H816" i="10"/>
  <c r="K816" i="10"/>
  <c r="I590" i="10"/>
  <c r="B591" i="10" s="1"/>
  <c r="E591" i="10" s="1"/>
  <c r="D590" i="8"/>
  <c r="E590" i="8" s="1"/>
  <c r="G589" i="8"/>
  <c r="J589" i="8" s="1"/>
  <c r="C590" i="8" s="1"/>
  <c r="A819" i="8"/>
  <c r="K818" i="8"/>
  <c r="H818" i="8"/>
  <c r="C322" i="9"/>
  <c r="A818" i="9"/>
  <c r="C573" i="12" l="1"/>
  <c r="I572" i="12"/>
  <c r="B573" i="12" s="1"/>
  <c r="E573" i="12" s="1"/>
  <c r="K817" i="12"/>
  <c r="H817" i="12"/>
  <c r="A818" i="12"/>
  <c r="G590" i="11"/>
  <c r="J590" i="11" s="1"/>
  <c r="C591" i="11" s="1"/>
  <c r="I590" i="11"/>
  <c r="B591" i="11" s="1"/>
  <c r="D591" i="11"/>
  <c r="E591" i="11" s="1"/>
  <c r="H818" i="11"/>
  <c r="K818" i="11"/>
  <c r="A819" i="11"/>
  <c r="F590" i="11"/>
  <c r="D592" i="10"/>
  <c r="E592" i="10" s="1"/>
  <c r="G591" i="10"/>
  <c r="J591" i="10" s="1"/>
  <c r="C592" i="10" s="1"/>
  <c r="K817" i="10"/>
  <c r="H817" i="10"/>
  <c r="A818" i="10"/>
  <c r="A820" i="8"/>
  <c r="K819" i="8"/>
  <c r="H819" i="8"/>
  <c r="F590" i="8"/>
  <c r="G590" i="8"/>
  <c r="J590" i="8" s="1"/>
  <c r="C591" i="8" s="1"/>
  <c r="I589" i="8"/>
  <c r="B590" i="8" s="1"/>
  <c r="D591" i="8"/>
  <c r="I590" i="8"/>
  <c r="B591" i="8" s="1"/>
  <c r="F322" i="9"/>
  <c r="G322" i="9"/>
  <c r="A819" i="9"/>
  <c r="D574" i="12" l="1"/>
  <c r="E574" i="12" s="1"/>
  <c r="G573" i="12"/>
  <c r="J573" i="12" s="1"/>
  <c r="C574" i="12" s="1"/>
  <c r="F573" i="12"/>
  <c r="A819" i="12"/>
  <c r="H818" i="12"/>
  <c r="K818" i="12"/>
  <c r="H819" i="11"/>
  <c r="A820" i="11"/>
  <c r="K819" i="11"/>
  <c r="D592" i="11"/>
  <c r="E592" i="11" s="1"/>
  <c r="F591" i="11"/>
  <c r="G591" i="11"/>
  <c r="J591" i="11" s="1"/>
  <c r="C592" i="11" s="1"/>
  <c r="A819" i="10"/>
  <c r="H818" i="10"/>
  <c r="K818" i="10"/>
  <c r="D593" i="10"/>
  <c r="F592" i="10"/>
  <c r="G592" i="10"/>
  <c r="J592" i="10" s="1"/>
  <c r="C593" i="10" s="1"/>
  <c r="I591" i="10"/>
  <c r="B592" i="10" s="1"/>
  <c r="E591" i="8"/>
  <c r="F591" i="8"/>
  <c r="G591" i="8"/>
  <c r="J591" i="8" s="1"/>
  <c r="C592" i="8" s="1"/>
  <c r="H820" i="8"/>
  <c r="K820" i="8"/>
  <c r="A821" i="8"/>
  <c r="J322" i="9"/>
  <c r="I322" i="9" s="1"/>
  <c r="B323" i="9" s="1"/>
  <c r="E323" i="9" s="1"/>
  <c r="A820" i="9"/>
  <c r="F574" i="12" l="1"/>
  <c r="G574" i="12"/>
  <c r="J574" i="12" s="1"/>
  <c r="C575" i="12" s="1"/>
  <c r="I573" i="12"/>
  <c r="B574" i="12" s="1"/>
  <c r="D575" i="12"/>
  <c r="A820" i="12"/>
  <c r="K819" i="12"/>
  <c r="H819" i="12"/>
  <c r="K820" i="11"/>
  <c r="A821" i="11"/>
  <c r="H820" i="11"/>
  <c r="F592" i="11"/>
  <c r="G592" i="11"/>
  <c r="J592" i="11" s="1"/>
  <c r="C593" i="11" s="1"/>
  <c r="D593" i="11"/>
  <c r="I592" i="11"/>
  <c r="B593" i="11" s="1"/>
  <c r="I591" i="11"/>
  <c r="B592" i="11" s="1"/>
  <c r="I592" i="10"/>
  <c r="B593" i="10" s="1"/>
  <c r="F593" i="10"/>
  <c r="E593" i="10"/>
  <c r="K819" i="10"/>
  <c r="A820" i="10"/>
  <c r="H819" i="10"/>
  <c r="K821" i="8"/>
  <c r="A822" i="8"/>
  <c r="H821" i="8"/>
  <c r="I591" i="8"/>
  <c r="B592" i="8" s="1"/>
  <c r="D592" i="8"/>
  <c r="E592" i="8" s="1"/>
  <c r="D324" i="9"/>
  <c r="E324" i="9" s="1"/>
  <c r="C323" i="9"/>
  <c r="A821" i="9"/>
  <c r="I574" i="12" l="1"/>
  <c r="B575" i="12" s="1"/>
  <c r="E575" i="12" s="1"/>
  <c r="G575" i="12" s="1"/>
  <c r="J575" i="12" s="1"/>
  <c r="C576" i="12" s="1"/>
  <c r="F575" i="12"/>
  <c r="K820" i="12"/>
  <c r="H820" i="12"/>
  <c r="A821" i="12"/>
  <c r="F593" i="11"/>
  <c r="A822" i="11"/>
  <c r="K821" i="11"/>
  <c r="H821" i="11"/>
  <c r="E593" i="11"/>
  <c r="G593" i="11" s="1"/>
  <c r="J593" i="11" s="1"/>
  <c r="C594" i="11" s="1"/>
  <c r="A821" i="10"/>
  <c r="K820" i="10"/>
  <c r="H820" i="10"/>
  <c r="D594" i="10"/>
  <c r="E594" i="10" s="1"/>
  <c r="G593" i="10"/>
  <c r="J593" i="10" s="1"/>
  <c r="C594" i="10" s="1"/>
  <c r="D593" i="8"/>
  <c r="G592" i="8"/>
  <c r="J592" i="8" s="1"/>
  <c r="C593" i="8" s="1"/>
  <c r="F592" i="8"/>
  <c r="A823" i="8"/>
  <c r="H822" i="8"/>
  <c r="K822" i="8"/>
  <c r="F323" i="9"/>
  <c r="G323" i="9"/>
  <c r="D325" i="9"/>
  <c r="A822" i="9"/>
  <c r="D576" i="12" l="1"/>
  <c r="E576" i="12" s="1"/>
  <c r="I575" i="12"/>
  <c r="B576" i="12" s="1"/>
  <c r="A822" i="12"/>
  <c r="H821" i="12"/>
  <c r="K821" i="12"/>
  <c r="D594" i="11"/>
  <c r="E594" i="11" s="1"/>
  <c r="I593" i="11"/>
  <c r="B594" i="11" s="1"/>
  <c r="K822" i="11"/>
  <c r="H822" i="11"/>
  <c r="A823" i="11"/>
  <c r="D595" i="10"/>
  <c r="F594" i="10"/>
  <c r="G594" i="10"/>
  <c r="J594" i="10" s="1"/>
  <c r="C595" i="10" s="1"/>
  <c r="I593" i="10"/>
  <c r="B594" i="10" s="1"/>
  <c r="K821" i="10"/>
  <c r="H821" i="10"/>
  <c r="A822" i="10"/>
  <c r="H823" i="8"/>
  <c r="A824" i="8"/>
  <c r="K823" i="8"/>
  <c r="F593" i="8"/>
  <c r="I592" i="8"/>
  <c r="B593" i="8" s="1"/>
  <c r="E593" i="8" s="1"/>
  <c r="J323" i="9"/>
  <c r="I323" i="9" s="1"/>
  <c r="B324" i="9" s="1"/>
  <c r="A823" i="9"/>
  <c r="D577" i="12" l="1"/>
  <c r="G576" i="12"/>
  <c r="J576" i="12" s="1"/>
  <c r="C577" i="12" s="1"/>
  <c r="F576" i="12"/>
  <c r="H822" i="12"/>
  <c r="K822" i="12"/>
  <c r="A823" i="12"/>
  <c r="K823" i="11"/>
  <c r="A824" i="11"/>
  <c r="H823" i="11"/>
  <c r="G594" i="11"/>
  <c r="J594" i="11" s="1"/>
  <c r="C595" i="11" s="1"/>
  <c r="D595" i="11"/>
  <c r="E595" i="11" s="1"/>
  <c r="I594" i="11"/>
  <c r="B595" i="11" s="1"/>
  <c r="F594" i="11"/>
  <c r="A823" i="10"/>
  <c r="K822" i="10"/>
  <c r="H822" i="10"/>
  <c r="F595" i="10"/>
  <c r="I594" i="10"/>
  <c r="B595" i="10" s="1"/>
  <c r="E595" i="10" s="1"/>
  <c r="D594" i="8"/>
  <c r="E594" i="8" s="1"/>
  <c r="G593" i="8"/>
  <c r="J593" i="8" s="1"/>
  <c r="C594" i="8" s="1"/>
  <c r="A825" i="8"/>
  <c r="K824" i="8"/>
  <c r="H824" i="8"/>
  <c r="C324" i="9"/>
  <c r="A824" i="9"/>
  <c r="F577" i="12" l="1"/>
  <c r="I576" i="12"/>
  <c r="B577" i="12" s="1"/>
  <c r="E577" i="12" s="1"/>
  <c r="H823" i="12"/>
  <c r="K823" i="12"/>
  <c r="A824" i="12"/>
  <c r="D596" i="11"/>
  <c r="E596" i="11" s="1"/>
  <c r="K824" i="11"/>
  <c r="A825" i="11"/>
  <c r="H824" i="11"/>
  <c r="F595" i="11"/>
  <c r="G595" i="11"/>
  <c r="J595" i="11" s="1"/>
  <c r="C596" i="11" s="1"/>
  <c r="D596" i="10"/>
  <c r="E596" i="10" s="1"/>
  <c r="G595" i="10"/>
  <c r="J595" i="10" s="1"/>
  <c r="C596" i="10" s="1"/>
  <c r="A824" i="10"/>
  <c r="K823" i="10"/>
  <c r="H823" i="10"/>
  <c r="H825" i="8"/>
  <c r="K825" i="8"/>
  <c r="A826" i="8"/>
  <c r="F594" i="8"/>
  <c r="G594" i="8"/>
  <c r="J594" i="8" s="1"/>
  <c r="C595" i="8" s="1"/>
  <c r="D595" i="8"/>
  <c r="I593" i="8"/>
  <c r="B594" i="8" s="1"/>
  <c r="G324" i="9"/>
  <c r="F324" i="9"/>
  <c r="A825" i="9"/>
  <c r="D578" i="12" l="1"/>
  <c r="E578" i="12" s="1"/>
  <c r="G577" i="12"/>
  <c r="J577" i="12" s="1"/>
  <c r="C578" i="12" s="1"/>
  <c r="A825" i="12"/>
  <c r="H824" i="12"/>
  <c r="K824" i="12"/>
  <c r="F596" i="11"/>
  <c r="G596" i="11"/>
  <c r="J596" i="11" s="1"/>
  <c r="C597" i="11" s="1"/>
  <c r="H825" i="11"/>
  <c r="A826" i="11"/>
  <c r="K825" i="11"/>
  <c r="I595" i="11"/>
  <c r="B596" i="11" s="1"/>
  <c r="D597" i="11"/>
  <c r="I596" i="11"/>
  <c r="B597" i="11" s="1"/>
  <c r="A825" i="10"/>
  <c r="K824" i="10"/>
  <c r="H824" i="10"/>
  <c r="I595" i="10"/>
  <c r="B596" i="10" s="1"/>
  <c r="F596" i="10"/>
  <c r="G596" i="10"/>
  <c r="J596" i="10" s="1"/>
  <c r="C597" i="10" s="1"/>
  <c r="D597" i="10"/>
  <c r="I594" i="8"/>
  <c r="B595" i="8" s="1"/>
  <c r="E595" i="8" s="1"/>
  <c r="A827" i="8"/>
  <c r="K826" i="8"/>
  <c r="H826" i="8"/>
  <c r="F595" i="8"/>
  <c r="J324" i="9"/>
  <c r="I324" i="9" s="1"/>
  <c r="B325" i="9" s="1"/>
  <c r="E325" i="9" s="1"/>
  <c r="A826" i="9"/>
  <c r="F578" i="12" l="1"/>
  <c r="G578" i="12"/>
  <c r="J578" i="12" s="1"/>
  <c r="C579" i="12" s="1"/>
  <c r="I577" i="12"/>
  <c r="B578" i="12" s="1"/>
  <c r="D579" i="12"/>
  <c r="A826" i="12"/>
  <c r="K825" i="12"/>
  <c r="H825" i="12"/>
  <c r="E597" i="11"/>
  <c r="A827" i="11"/>
  <c r="H826" i="11"/>
  <c r="K826" i="11"/>
  <c r="F597" i="11"/>
  <c r="G597" i="11"/>
  <c r="J597" i="11" s="1"/>
  <c r="C598" i="11" s="1"/>
  <c r="I596" i="10"/>
  <c r="B597" i="10" s="1"/>
  <c r="E597" i="10" s="1"/>
  <c r="F597" i="10"/>
  <c r="K825" i="10"/>
  <c r="H825" i="10"/>
  <c r="A826" i="10"/>
  <c r="D596" i="8"/>
  <c r="E596" i="8" s="1"/>
  <c r="G595" i="8"/>
  <c r="J595" i="8" s="1"/>
  <c r="C596" i="8" s="1"/>
  <c r="A828" i="8"/>
  <c r="K827" i="8"/>
  <c r="H827" i="8"/>
  <c r="D326" i="9"/>
  <c r="E326" i="9" s="1"/>
  <c r="C325" i="9"/>
  <c r="A827" i="9"/>
  <c r="I578" i="12" l="1"/>
  <c r="B579" i="12" s="1"/>
  <c r="E579" i="12" s="1"/>
  <c r="F579" i="12"/>
  <c r="A827" i="12"/>
  <c r="H826" i="12"/>
  <c r="K826" i="12"/>
  <c r="K827" i="11"/>
  <c r="A828" i="11"/>
  <c r="H827" i="11"/>
  <c r="I597" i="11"/>
  <c r="B598" i="11" s="1"/>
  <c r="D598" i="11"/>
  <c r="E598" i="11" s="1"/>
  <c r="D598" i="10"/>
  <c r="E598" i="10" s="1"/>
  <c r="G597" i="10"/>
  <c r="J597" i="10" s="1"/>
  <c r="C598" i="10" s="1"/>
  <c r="A827" i="10"/>
  <c r="H826" i="10"/>
  <c r="K826" i="10"/>
  <c r="A829" i="8"/>
  <c r="K828" i="8"/>
  <c r="H828" i="8"/>
  <c r="I595" i="8"/>
  <c r="B596" i="8" s="1"/>
  <c r="F596" i="8"/>
  <c r="G596" i="8"/>
  <c r="J596" i="8" s="1"/>
  <c r="C597" i="8" s="1"/>
  <c r="D597" i="8"/>
  <c r="I596" i="8"/>
  <c r="B597" i="8" s="1"/>
  <c r="G325" i="9"/>
  <c r="F325" i="9"/>
  <c r="D327" i="9"/>
  <c r="A828" i="9"/>
  <c r="D580" i="12" l="1"/>
  <c r="E580" i="12" s="1"/>
  <c r="D581" i="12" s="1"/>
  <c r="G579" i="12"/>
  <c r="J579" i="12" s="1"/>
  <c r="C580" i="12" s="1"/>
  <c r="G580" i="12" s="1"/>
  <c r="J580" i="12" s="1"/>
  <c r="C581" i="12" s="1"/>
  <c r="H827" i="12"/>
  <c r="A828" i="12"/>
  <c r="K827" i="12"/>
  <c r="D599" i="11"/>
  <c r="A829" i="11"/>
  <c r="K828" i="11"/>
  <c r="H828" i="11"/>
  <c r="G598" i="11"/>
  <c r="J598" i="11" s="1"/>
  <c r="C599" i="11" s="1"/>
  <c r="F598" i="11"/>
  <c r="A828" i="10"/>
  <c r="K827" i="10"/>
  <c r="H827" i="10"/>
  <c r="F598" i="10"/>
  <c r="G598" i="10"/>
  <c r="J598" i="10" s="1"/>
  <c r="C599" i="10" s="1"/>
  <c r="D599" i="10"/>
  <c r="I598" i="10"/>
  <c r="B599" i="10" s="1"/>
  <c r="I597" i="10"/>
  <c r="B598" i="10" s="1"/>
  <c r="E597" i="8"/>
  <c r="G597" i="8" s="1"/>
  <c r="J597" i="8" s="1"/>
  <c r="C598" i="8" s="1"/>
  <c r="F597" i="8"/>
  <c r="A830" i="8"/>
  <c r="H829" i="8"/>
  <c r="K829" i="8"/>
  <c r="J325" i="9"/>
  <c r="I325" i="9" s="1"/>
  <c r="B326" i="9" s="1"/>
  <c r="A829" i="9"/>
  <c r="F580" i="12" l="1"/>
  <c r="I579" i="12"/>
  <c r="B580" i="12" s="1"/>
  <c r="I580" i="12"/>
  <c r="B581" i="12" s="1"/>
  <c r="E581" i="12" s="1"/>
  <c r="D582" i="12" s="1"/>
  <c r="E582" i="12" s="1"/>
  <c r="D583" i="12" s="1"/>
  <c r="F581" i="12"/>
  <c r="A829" i="12"/>
  <c r="K828" i="12"/>
  <c r="H828" i="12"/>
  <c r="F599" i="11"/>
  <c r="H829" i="11"/>
  <c r="A830" i="11"/>
  <c r="K829" i="11"/>
  <c r="I598" i="11"/>
  <c r="B599" i="11" s="1"/>
  <c r="E599" i="11"/>
  <c r="E599" i="10"/>
  <c r="F599" i="10"/>
  <c r="G599" i="10"/>
  <c r="J599" i="10" s="1"/>
  <c r="C600" i="10" s="1"/>
  <c r="H828" i="10"/>
  <c r="K828" i="10"/>
  <c r="A829" i="10"/>
  <c r="K830" i="8"/>
  <c r="H830" i="8"/>
  <c r="A831" i="8"/>
  <c r="D598" i="8"/>
  <c r="E598" i="8" s="1"/>
  <c r="I597" i="8"/>
  <c r="B598" i="8" s="1"/>
  <c r="C326" i="9"/>
  <c r="A830" i="9"/>
  <c r="G581" i="12" l="1"/>
  <c r="J581" i="12" s="1"/>
  <c r="C582" i="12" s="1"/>
  <c r="G582" i="12" s="1"/>
  <c r="J582" i="12" s="1"/>
  <c r="F582" i="12"/>
  <c r="I581" i="12"/>
  <c r="B582" i="12" s="1"/>
  <c r="K829" i="12"/>
  <c r="A830" i="12"/>
  <c r="H829" i="12"/>
  <c r="D600" i="11"/>
  <c r="E600" i="11" s="1"/>
  <c r="G599" i="11"/>
  <c r="J599" i="11" s="1"/>
  <c r="C600" i="11" s="1"/>
  <c r="A831" i="11"/>
  <c r="K830" i="11"/>
  <c r="H830" i="11"/>
  <c r="K829" i="10"/>
  <c r="A830" i="10"/>
  <c r="H829" i="10"/>
  <c r="D600" i="10"/>
  <c r="E600" i="10" s="1"/>
  <c r="I599" i="10"/>
  <c r="B600" i="10" s="1"/>
  <c r="D599" i="8"/>
  <c r="A832" i="8"/>
  <c r="K831" i="8"/>
  <c r="H831" i="8"/>
  <c r="G598" i="8"/>
  <c r="J598" i="8" s="1"/>
  <c r="C599" i="8" s="1"/>
  <c r="F598" i="8"/>
  <c r="G326" i="9"/>
  <c r="J326" i="9" s="1"/>
  <c r="F326" i="9"/>
  <c r="A831" i="9"/>
  <c r="C583" i="12" l="1"/>
  <c r="I582" i="12"/>
  <c r="B583" i="12" s="1"/>
  <c r="E583" i="12" s="1"/>
  <c r="D584" i="12" s="1"/>
  <c r="E584" i="12" s="1"/>
  <c r="D585" i="12" s="1"/>
  <c r="A831" i="12"/>
  <c r="K830" i="12"/>
  <c r="H830" i="12"/>
  <c r="I599" i="11"/>
  <c r="B600" i="11" s="1"/>
  <c r="K831" i="11"/>
  <c r="H831" i="11"/>
  <c r="A832" i="11"/>
  <c r="F600" i="11"/>
  <c r="G600" i="11"/>
  <c r="J600" i="11" s="1"/>
  <c r="C601" i="11" s="1"/>
  <c r="D601" i="11"/>
  <c r="H830" i="10"/>
  <c r="K830" i="10"/>
  <c r="A831" i="10"/>
  <c r="D601" i="10"/>
  <c r="G600" i="10"/>
  <c r="J600" i="10" s="1"/>
  <c r="C601" i="10" s="1"/>
  <c r="F600" i="10"/>
  <c r="K832" i="8"/>
  <c r="H832" i="8"/>
  <c r="A833" i="8"/>
  <c r="F599" i="8"/>
  <c r="I598" i="8"/>
  <c r="B599" i="8" s="1"/>
  <c r="E599" i="8" s="1"/>
  <c r="C327" i="9"/>
  <c r="I326" i="9"/>
  <c r="B327" i="9" s="1"/>
  <c r="E327" i="9" s="1"/>
  <c r="A832" i="9"/>
  <c r="F583" i="12" l="1"/>
  <c r="G583" i="12"/>
  <c r="J583" i="12" s="1"/>
  <c r="A832" i="12"/>
  <c r="H831" i="12"/>
  <c r="K831" i="12"/>
  <c r="F601" i="11"/>
  <c r="K832" i="11"/>
  <c r="A833" i="11"/>
  <c r="H832" i="11"/>
  <c r="I600" i="11"/>
  <c r="B601" i="11" s="1"/>
  <c r="E601" i="11"/>
  <c r="G601" i="11" s="1"/>
  <c r="J601" i="11" s="1"/>
  <c r="C602" i="11" s="1"/>
  <c r="I600" i="10"/>
  <c r="B601" i="10" s="1"/>
  <c r="F601" i="10"/>
  <c r="E601" i="10"/>
  <c r="A832" i="10"/>
  <c r="H831" i="10"/>
  <c r="K831" i="10"/>
  <c r="D600" i="8"/>
  <c r="E600" i="8" s="1"/>
  <c r="G599" i="8"/>
  <c r="J599" i="8" s="1"/>
  <c r="C600" i="8" s="1"/>
  <c r="A834" i="8"/>
  <c r="K833" i="8"/>
  <c r="H833" i="8"/>
  <c r="D328" i="9"/>
  <c r="E328" i="9" s="1"/>
  <c r="F327" i="9"/>
  <c r="G327" i="9"/>
  <c r="A833" i="9"/>
  <c r="C584" i="12" l="1"/>
  <c r="I583" i="12"/>
  <c r="B584" i="12" s="1"/>
  <c r="A833" i="12"/>
  <c r="K832" i="12"/>
  <c r="H832" i="12"/>
  <c r="H602" i="11"/>
  <c r="A834" i="11"/>
  <c r="H833" i="11"/>
  <c r="K833" i="11"/>
  <c r="I601" i="11"/>
  <c r="B602" i="11" s="1"/>
  <c r="D602" i="11"/>
  <c r="E602" i="11" s="1"/>
  <c r="A833" i="10"/>
  <c r="K832" i="10"/>
  <c r="H832" i="10"/>
  <c r="D602" i="10"/>
  <c r="E602" i="10" s="1"/>
  <c r="G601" i="10"/>
  <c r="J601" i="10" s="1"/>
  <c r="C602" i="10" s="1"/>
  <c r="A835" i="8"/>
  <c r="K834" i="8"/>
  <c r="H834" i="8"/>
  <c r="F600" i="8"/>
  <c r="G600" i="8"/>
  <c r="J600" i="8" s="1"/>
  <c r="C601" i="8" s="1"/>
  <c r="I599" i="8"/>
  <c r="B600" i="8" s="1"/>
  <c r="D601" i="8"/>
  <c r="E601" i="8" s="1"/>
  <c r="I600" i="8"/>
  <c r="B601" i="8" s="1"/>
  <c r="J327" i="9"/>
  <c r="I327" i="9" s="1"/>
  <c r="B328" i="9" s="1"/>
  <c r="D329" i="9"/>
  <c r="A834" i="9"/>
  <c r="F584" i="12" l="1"/>
  <c r="G584" i="12"/>
  <c r="J584" i="12" s="1"/>
  <c r="K833" i="12"/>
  <c r="H833" i="12"/>
  <c r="A834" i="12"/>
  <c r="D603" i="11"/>
  <c r="H834" i="11"/>
  <c r="A835" i="11"/>
  <c r="K834" i="11"/>
  <c r="G602" i="11"/>
  <c r="J602" i="11" s="1"/>
  <c r="C603" i="11" s="1"/>
  <c r="F602" i="11"/>
  <c r="I601" i="10"/>
  <c r="B602" i="10" s="1"/>
  <c r="F602" i="10"/>
  <c r="H602" i="10"/>
  <c r="G602" i="10"/>
  <c r="J602" i="10" s="1"/>
  <c r="C603" i="10" s="1"/>
  <c r="D603" i="10"/>
  <c r="H833" i="10"/>
  <c r="A834" i="10"/>
  <c r="K833" i="10"/>
  <c r="D602" i="8"/>
  <c r="E602" i="8" s="1"/>
  <c r="F601" i="8"/>
  <c r="G601" i="8"/>
  <c r="J601" i="8" s="1"/>
  <c r="C602" i="8" s="1"/>
  <c r="H835" i="8"/>
  <c r="A836" i="8"/>
  <c r="K835" i="8"/>
  <c r="C328" i="9"/>
  <c r="A835" i="9"/>
  <c r="C585" i="12" l="1"/>
  <c r="I584" i="12"/>
  <c r="B585" i="12" s="1"/>
  <c r="E585" i="12" s="1"/>
  <c r="H834" i="12"/>
  <c r="K834" i="12"/>
  <c r="A835" i="12"/>
  <c r="F603" i="11"/>
  <c r="A836" i="11"/>
  <c r="H835" i="11"/>
  <c r="K835" i="11"/>
  <c r="I602" i="11"/>
  <c r="B603" i="11" s="1"/>
  <c r="E603" i="11"/>
  <c r="G603" i="11" s="1"/>
  <c r="J603" i="11" s="1"/>
  <c r="C604" i="11" s="1"/>
  <c r="A835" i="10"/>
  <c r="H834" i="10"/>
  <c r="K834" i="10"/>
  <c r="F603" i="10"/>
  <c r="I602" i="10"/>
  <c r="B603" i="10" s="1"/>
  <c r="E603" i="10" s="1"/>
  <c r="H836" i="8"/>
  <c r="K836" i="8"/>
  <c r="A837" i="8"/>
  <c r="F602" i="8"/>
  <c r="H602" i="8"/>
  <c r="G602" i="8"/>
  <c r="J602" i="8" s="1"/>
  <c r="C603" i="8" s="1"/>
  <c r="D603" i="8"/>
  <c r="I602" i="8"/>
  <c r="B603" i="8" s="1"/>
  <c r="I601" i="8"/>
  <c r="B602" i="8" s="1"/>
  <c r="G328" i="9"/>
  <c r="J328" i="9" s="1"/>
  <c r="F328" i="9"/>
  <c r="A836" i="9"/>
  <c r="D586" i="12" l="1"/>
  <c r="E586" i="12" s="1"/>
  <c r="F585" i="12"/>
  <c r="G585" i="12"/>
  <c r="J585" i="12" s="1"/>
  <c r="C586" i="12" s="1"/>
  <c r="H835" i="12"/>
  <c r="A836" i="12"/>
  <c r="K835" i="12"/>
  <c r="D604" i="11"/>
  <c r="E604" i="11" s="1"/>
  <c r="I603" i="11"/>
  <c r="B604" i="11" s="1"/>
  <c r="K836" i="11"/>
  <c r="H836" i="11"/>
  <c r="A837" i="11"/>
  <c r="D604" i="10"/>
  <c r="E604" i="10" s="1"/>
  <c r="G603" i="10"/>
  <c r="J603" i="10" s="1"/>
  <c r="C604" i="10" s="1"/>
  <c r="H835" i="10"/>
  <c r="A836" i="10"/>
  <c r="K835" i="10"/>
  <c r="E603" i="8"/>
  <c r="K837" i="8"/>
  <c r="H837" i="8"/>
  <c r="A838" i="8"/>
  <c r="F603" i="8"/>
  <c r="G603" i="8"/>
  <c r="J603" i="8" s="1"/>
  <c r="C604" i="8" s="1"/>
  <c r="C329" i="9"/>
  <c r="I328" i="9"/>
  <c r="B329" i="9" s="1"/>
  <c r="E329" i="9" s="1"/>
  <c r="A837" i="9"/>
  <c r="F586" i="12" l="1"/>
  <c r="G586" i="12"/>
  <c r="J586" i="12" s="1"/>
  <c r="C587" i="12" s="1"/>
  <c r="D587" i="12"/>
  <c r="I585" i="12"/>
  <c r="B586" i="12" s="1"/>
  <c r="A837" i="12"/>
  <c r="H836" i="12"/>
  <c r="K836" i="12"/>
  <c r="A838" i="11"/>
  <c r="K837" i="11"/>
  <c r="H837" i="11"/>
  <c r="D605" i="11"/>
  <c r="G604" i="11"/>
  <c r="J604" i="11" s="1"/>
  <c r="C605" i="11" s="1"/>
  <c r="F604" i="11"/>
  <c r="F604" i="10"/>
  <c r="G604" i="10"/>
  <c r="J604" i="10" s="1"/>
  <c r="C605" i="10" s="1"/>
  <c r="A837" i="10"/>
  <c r="H836" i="10"/>
  <c r="K836" i="10"/>
  <c r="I604" i="10"/>
  <c r="B605" i="10" s="1"/>
  <c r="D605" i="10"/>
  <c r="E605" i="10" s="1"/>
  <c r="I603" i="10"/>
  <c r="B604" i="10" s="1"/>
  <c r="A839" i="8"/>
  <c r="K838" i="8"/>
  <c r="H838" i="8"/>
  <c r="I603" i="8"/>
  <c r="B604" i="8" s="1"/>
  <c r="D604" i="8"/>
  <c r="E604" i="8" s="1"/>
  <c r="D330" i="9"/>
  <c r="E330" i="9" s="1"/>
  <c r="G329" i="9"/>
  <c r="J329" i="9" s="1"/>
  <c r="C330" i="9" s="1"/>
  <c r="F329" i="9"/>
  <c r="A838" i="9"/>
  <c r="I586" i="12" l="1"/>
  <c r="B587" i="12" s="1"/>
  <c r="E587" i="12" s="1"/>
  <c r="F587" i="12"/>
  <c r="G587" i="12"/>
  <c r="J587" i="12" s="1"/>
  <c r="C588" i="12" s="1"/>
  <c r="D588" i="12"/>
  <c r="E588" i="12" s="1"/>
  <c r="D589" i="12" s="1"/>
  <c r="K837" i="12"/>
  <c r="H837" i="12"/>
  <c r="A838" i="12"/>
  <c r="F605" i="11"/>
  <c r="I604" i="11"/>
  <c r="B605" i="11" s="1"/>
  <c r="E605" i="11"/>
  <c r="G605" i="11" s="1"/>
  <c r="J605" i="11" s="1"/>
  <c r="C606" i="11" s="1"/>
  <c r="H838" i="11"/>
  <c r="A839" i="11"/>
  <c r="K838" i="11"/>
  <c r="D606" i="10"/>
  <c r="E606" i="10" s="1"/>
  <c r="K837" i="10"/>
  <c r="A838" i="10"/>
  <c r="H837" i="10"/>
  <c r="F605" i="10"/>
  <c r="G605" i="10"/>
  <c r="J605" i="10" s="1"/>
  <c r="C606" i="10" s="1"/>
  <c r="D605" i="8"/>
  <c r="H839" i="8"/>
  <c r="K839" i="8"/>
  <c r="A840" i="8"/>
  <c r="G604" i="8"/>
  <c r="J604" i="8" s="1"/>
  <c r="C605" i="8" s="1"/>
  <c r="F604" i="8"/>
  <c r="I329" i="9"/>
  <c r="B330" i="9" s="1"/>
  <c r="G330" i="9"/>
  <c r="J330" i="9" s="1"/>
  <c r="C331" i="9" s="1"/>
  <c r="F330" i="9"/>
  <c r="D331" i="9"/>
  <c r="A839" i="9"/>
  <c r="I587" i="12" l="1"/>
  <c r="B588" i="12" s="1"/>
  <c r="F588" i="12"/>
  <c r="G588" i="12"/>
  <c r="J588" i="12" s="1"/>
  <c r="H838" i="12"/>
  <c r="A839" i="12"/>
  <c r="K838" i="12"/>
  <c r="H839" i="11"/>
  <c r="K839" i="11"/>
  <c r="A840" i="11"/>
  <c r="I605" i="11"/>
  <c r="B606" i="11" s="1"/>
  <c r="D606" i="11"/>
  <c r="E606" i="11" s="1"/>
  <c r="F606" i="10"/>
  <c r="G606" i="10"/>
  <c r="J606" i="10" s="1"/>
  <c r="C607" i="10" s="1"/>
  <c r="A839" i="10"/>
  <c r="H838" i="10"/>
  <c r="K838" i="10"/>
  <c r="I605" i="10"/>
  <c r="B606" i="10" s="1"/>
  <c r="D607" i="10"/>
  <c r="I606" i="10"/>
  <c r="B607" i="10" s="1"/>
  <c r="A841" i="8"/>
  <c r="H840" i="8"/>
  <c r="K840" i="8"/>
  <c r="F605" i="8"/>
  <c r="I604" i="8"/>
  <c r="B605" i="8" s="1"/>
  <c r="E605" i="8" s="1"/>
  <c r="F331" i="9"/>
  <c r="I330" i="9"/>
  <c r="B331" i="9" s="1"/>
  <c r="E331" i="9" s="1"/>
  <c r="A840" i="9"/>
  <c r="C589" i="12" l="1"/>
  <c r="I588" i="12"/>
  <c r="B589" i="12" s="1"/>
  <c r="E589" i="12" s="1"/>
  <c r="D590" i="12" s="1"/>
  <c r="E590" i="12" s="1"/>
  <c r="D591" i="12" s="1"/>
  <c r="K839" i="12"/>
  <c r="H839" i="12"/>
  <c r="A840" i="12"/>
  <c r="D607" i="11"/>
  <c r="K840" i="11"/>
  <c r="A841" i="11"/>
  <c r="H840" i="11"/>
  <c r="G606" i="11"/>
  <c r="J606" i="11" s="1"/>
  <c r="C607" i="11" s="1"/>
  <c r="F606" i="11"/>
  <c r="E607" i="10"/>
  <c r="F607" i="10"/>
  <c r="G607" i="10"/>
  <c r="J607" i="10" s="1"/>
  <c r="C608" i="10" s="1"/>
  <c r="K839" i="10"/>
  <c r="A840" i="10"/>
  <c r="H839" i="10"/>
  <c r="D606" i="8"/>
  <c r="E606" i="8" s="1"/>
  <c r="G605" i="8"/>
  <c r="J605" i="8" s="1"/>
  <c r="C606" i="8" s="1"/>
  <c r="A842" i="8"/>
  <c r="K841" i="8"/>
  <c r="H841" i="8"/>
  <c r="D332" i="9"/>
  <c r="E332" i="9" s="1"/>
  <c r="G331" i="9"/>
  <c r="A841" i="9"/>
  <c r="F589" i="12" l="1"/>
  <c r="G589" i="12"/>
  <c r="J589" i="12" s="1"/>
  <c r="A841" i="12"/>
  <c r="K840" i="12"/>
  <c r="H840" i="12"/>
  <c r="I606" i="11"/>
  <c r="B607" i="11" s="1"/>
  <c r="F607" i="11"/>
  <c r="H841" i="11"/>
  <c r="A842" i="11"/>
  <c r="K841" i="11"/>
  <c r="E607" i="11"/>
  <c r="A841" i="10"/>
  <c r="H840" i="10"/>
  <c r="K840" i="10"/>
  <c r="I607" i="10"/>
  <c r="B608" i="10" s="1"/>
  <c r="D608" i="10"/>
  <c r="E608" i="10" s="1"/>
  <c r="K842" i="8"/>
  <c r="A843" i="8"/>
  <c r="H842" i="8"/>
  <c r="F606" i="8"/>
  <c r="G606" i="8"/>
  <c r="J606" i="8" s="1"/>
  <c r="C607" i="8" s="1"/>
  <c r="I606" i="8"/>
  <c r="B607" i="8" s="1"/>
  <c r="D607" i="8"/>
  <c r="E607" i="8" s="1"/>
  <c r="I605" i="8"/>
  <c r="B606" i="8" s="1"/>
  <c r="J331" i="9"/>
  <c r="I331" i="9" s="1"/>
  <c r="B332" i="9" s="1"/>
  <c r="D333" i="9"/>
  <c r="A842" i="9"/>
  <c r="C590" i="12" l="1"/>
  <c r="I589" i="12"/>
  <c r="B590" i="12" s="1"/>
  <c r="A842" i="12"/>
  <c r="K841" i="12"/>
  <c r="H841" i="12"/>
  <c r="D608" i="11"/>
  <c r="E608" i="11" s="1"/>
  <c r="K842" i="11"/>
  <c r="H842" i="11"/>
  <c r="A843" i="11"/>
  <c r="G607" i="11"/>
  <c r="J607" i="11" s="1"/>
  <c r="C608" i="11" s="1"/>
  <c r="D609" i="10"/>
  <c r="G608" i="10"/>
  <c r="J608" i="10" s="1"/>
  <c r="C609" i="10" s="1"/>
  <c r="F608" i="10"/>
  <c r="K841" i="10"/>
  <c r="A842" i="10"/>
  <c r="H841" i="10"/>
  <c r="D608" i="8"/>
  <c r="E608" i="8" s="1"/>
  <c r="F607" i="8"/>
  <c r="G607" i="8"/>
  <c r="J607" i="8" s="1"/>
  <c r="C608" i="8" s="1"/>
  <c r="A844" i="8"/>
  <c r="K843" i="8"/>
  <c r="H843" i="8"/>
  <c r="C332" i="9"/>
  <c r="A843" i="9"/>
  <c r="G590" i="12" l="1"/>
  <c r="J590" i="12" s="1"/>
  <c r="F590" i="12"/>
  <c r="A843" i="12"/>
  <c r="H842" i="12"/>
  <c r="K842" i="12"/>
  <c r="I607" i="11"/>
  <c r="B608" i="11" s="1"/>
  <c r="F608" i="11"/>
  <c r="G608" i="11"/>
  <c r="J608" i="11" s="1"/>
  <c r="C609" i="11" s="1"/>
  <c r="H843" i="11"/>
  <c r="A844" i="11"/>
  <c r="K843" i="11"/>
  <c r="I608" i="11"/>
  <c r="B609" i="11" s="1"/>
  <c r="D609" i="11"/>
  <c r="E609" i="11" s="1"/>
  <c r="I608" i="10"/>
  <c r="B609" i="10" s="1"/>
  <c r="K842" i="10"/>
  <c r="A843" i="10"/>
  <c r="H842" i="10"/>
  <c r="F609" i="10"/>
  <c r="E609" i="10"/>
  <c r="F608" i="8"/>
  <c r="G608" i="8"/>
  <c r="J608" i="8" s="1"/>
  <c r="C609" i="8" s="1"/>
  <c r="A845" i="8"/>
  <c r="K844" i="8"/>
  <c r="H844" i="8"/>
  <c r="I607" i="8"/>
  <c r="B608" i="8" s="1"/>
  <c r="I608" i="8"/>
  <c r="B609" i="8" s="1"/>
  <c r="D609" i="8"/>
  <c r="E609" i="8" s="1"/>
  <c r="G332" i="9"/>
  <c r="F332" i="9"/>
  <c r="A844" i="9"/>
  <c r="C591" i="12" l="1"/>
  <c r="I590" i="12"/>
  <c r="B591" i="12" s="1"/>
  <c r="E591" i="12" s="1"/>
  <c r="H843" i="12"/>
  <c r="A844" i="12"/>
  <c r="K843" i="12"/>
  <c r="D610" i="11"/>
  <c r="E610" i="11" s="1"/>
  <c r="A845" i="11"/>
  <c r="K844" i="11"/>
  <c r="H844" i="11"/>
  <c r="F609" i="11"/>
  <c r="G609" i="11"/>
  <c r="J609" i="11" s="1"/>
  <c r="C610" i="11" s="1"/>
  <c r="D610" i="10"/>
  <c r="E610" i="10" s="1"/>
  <c r="G609" i="10"/>
  <c r="J609" i="10" s="1"/>
  <c r="C610" i="10" s="1"/>
  <c r="H843" i="10"/>
  <c r="A844" i="10"/>
  <c r="K843" i="10"/>
  <c r="H845" i="8"/>
  <c r="A846" i="8"/>
  <c r="K845" i="8"/>
  <c r="F609" i="8"/>
  <c r="G609" i="8"/>
  <c r="J609" i="8" s="1"/>
  <c r="C610" i="8" s="1"/>
  <c r="D610" i="8"/>
  <c r="E610" i="8" s="1"/>
  <c r="J332" i="9"/>
  <c r="I332" i="9" s="1"/>
  <c r="B333" i="9" s="1"/>
  <c r="E333" i="9" s="1"/>
  <c r="A845" i="9"/>
  <c r="D592" i="12" l="1"/>
  <c r="E592" i="12" s="1"/>
  <c r="F591" i="12"/>
  <c r="G591" i="12"/>
  <c r="J591" i="12" s="1"/>
  <c r="C592" i="12" s="1"/>
  <c r="K844" i="12"/>
  <c r="A845" i="12"/>
  <c r="H844" i="12"/>
  <c r="I609" i="11"/>
  <c r="B610" i="11" s="1"/>
  <c r="F610" i="11"/>
  <c r="G610" i="11"/>
  <c r="J610" i="11" s="1"/>
  <c r="C611" i="11" s="1"/>
  <c r="H845" i="11"/>
  <c r="A846" i="11"/>
  <c r="K845" i="11"/>
  <c r="D611" i="11"/>
  <c r="I610" i="11"/>
  <c r="B611" i="11" s="1"/>
  <c r="I609" i="10"/>
  <c r="B610" i="10" s="1"/>
  <c r="K844" i="10"/>
  <c r="A845" i="10"/>
  <c r="H844" i="10"/>
  <c r="F610" i="10"/>
  <c r="G610" i="10"/>
  <c r="J610" i="10" s="1"/>
  <c r="C611" i="10" s="1"/>
  <c r="D611" i="10"/>
  <c r="I610" i="10"/>
  <c r="B611" i="10" s="1"/>
  <c r="D611" i="8"/>
  <c r="I609" i="8"/>
  <c r="B610" i="8" s="1"/>
  <c r="F610" i="8"/>
  <c r="G610" i="8"/>
  <c r="J610" i="8" s="1"/>
  <c r="C611" i="8" s="1"/>
  <c r="K846" i="8"/>
  <c r="A847" i="8"/>
  <c r="H846" i="8"/>
  <c r="D334" i="9"/>
  <c r="E334" i="9" s="1"/>
  <c r="C333" i="9"/>
  <c r="A846" i="9"/>
  <c r="I591" i="12" l="1"/>
  <c r="B592" i="12" s="1"/>
  <c r="F592" i="12"/>
  <c r="G592" i="12"/>
  <c r="J592" i="12" s="1"/>
  <c r="C593" i="12" s="1"/>
  <c r="D593" i="12"/>
  <c r="K845" i="12"/>
  <c r="H845" i="12"/>
  <c r="A846" i="12"/>
  <c r="E611" i="11"/>
  <c r="K846" i="11"/>
  <c r="A847" i="11"/>
  <c r="H846" i="11"/>
  <c r="F611" i="11"/>
  <c r="G611" i="11"/>
  <c r="J611" i="11" s="1"/>
  <c r="C612" i="11" s="1"/>
  <c r="E611" i="10"/>
  <c r="F611" i="10"/>
  <c r="G611" i="10"/>
  <c r="J611" i="10" s="1"/>
  <c r="C612" i="10" s="1"/>
  <c r="H845" i="10"/>
  <c r="K845" i="10"/>
  <c r="A846" i="10"/>
  <c r="H847" i="8"/>
  <c r="A848" i="8"/>
  <c r="K847" i="8"/>
  <c r="F611" i="8"/>
  <c r="I610" i="8"/>
  <c r="B611" i="8" s="1"/>
  <c r="E611" i="8" s="1"/>
  <c r="G333" i="9"/>
  <c r="F333" i="9"/>
  <c r="D335" i="9"/>
  <c r="A847" i="9"/>
  <c r="I592" i="12" l="1"/>
  <c r="B593" i="12" s="1"/>
  <c r="E593" i="12" s="1"/>
  <c r="F593" i="12"/>
  <c r="A847" i="12"/>
  <c r="K846" i="12"/>
  <c r="H846" i="12"/>
  <c r="H847" i="11"/>
  <c r="A848" i="11"/>
  <c r="K847" i="11"/>
  <c r="D612" i="11"/>
  <c r="E612" i="11" s="1"/>
  <c r="I611" i="11"/>
  <c r="B612" i="11" s="1"/>
  <c r="H846" i="10"/>
  <c r="A847" i="10"/>
  <c r="K846" i="10"/>
  <c r="I611" i="10"/>
  <c r="B612" i="10" s="1"/>
  <c r="D612" i="10"/>
  <c r="E612" i="10" s="1"/>
  <c r="D612" i="8"/>
  <c r="E612" i="8" s="1"/>
  <c r="G611" i="8"/>
  <c r="J611" i="8" s="1"/>
  <c r="C612" i="8" s="1"/>
  <c r="A849" i="8"/>
  <c r="K848" i="8"/>
  <c r="H848" i="8"/>
  <c r="J333" i="9"/>
  <c r="I333" i="9" s="1"/>
  <c r="B334" i="9" s="1"/>
  <c r="A848" i="9"/>
  <c r="D594" i="12" l="1"/>
  <c r="E594" i="12" s="1"/>
  <c r="G593" i="12"/>
  <c r="J593" i="12" s="1"/>
  <c r="C594" i="12" s="1"/>
  <c r="K847" i="12"/>
  <c r="H847" i="12"/>
  <c r="A848" i="12"/>
  <c r="G612" i="11"/>
  <c r="J612" i="11" s="1"/>
  <c r="C613" i="11" s="1"/>
  <c r="K848" i="11"/>
  <c r="H848" i="11"/>
  <c r="A849" i="11"/>
  <c r="D613" i="11"/>
  <c r="E613" i="11" s="1"/>
  <c r="I612" i="11"/>
  <c r="B613" i="11" s="1"/>
  <c r="F612" i="11"/>
  <c r="D613" i="10"/>
  <c r="G612" i="10"/>
  <c r="J612" i="10" s="1"/>
  <c r="C613" i="10" s="1"/>
  <c r="A848" i="10"/>
  <c r="H847" i="10"/>
  <c r="K847" i="10"/>
  <c r="F612" i="10"/>
  <c r="H849" i="8"/>
  <c r="A850" i="8"/>
  <c r="K849" i="8"/>
  <c r="F612" i="8"/>
  <c r="G612" i="8"/>
  <c r="J612" i="8" s="1"/>
  <c r="C613" i="8" s="1"/>
  <c r="I611" i="8"/>
  <c r="B612" i="8" s="1"/>
  <c r="D613" i="8"/>
  <c r="E613" i="8" s="1"/>
  <c r="I612" i="8"/>
  <c r="B613" i="8" s="1"/>
  <c r="C334" i="9"/>
  <c r="A849" i="9"/>
  <c r="G594" i="12" l="1"/>
  <c r="J594" i="12" s="1"/>
  <c r="C595" i="12" s="1"/>
  <c r="F594" i="12"/>
  <c r="D595" i="12"/>
  <c r="I594" i="12"/>
  <c r="B595" i="12" s="1"/>
  <c r="E595" i="12" s="1"/>
  <c r="I593" i="12"/>
  <c r="B594" i="12" s="1"/>
  <c r="H848" i="12"/>
  <c r="A849" i="12"/>
  <c r="K848" i="12"/>
  <c r="D614" i="11"/>
  <c r="E614" i="11" s="1"/>
  <c r="A850" i="11"/>
  <c r="K849" i="11"/>
  <c r="H849" i="11"/>
  <c r="F613" i="11"/>
  <c r="G613" i="11"/>
  <c r="J613" i="11" s="1"/>
  <c r="C614" i="11" s="1"/>
  <c r="H848" i="10"/>
  <c r="A849" i="10"/>
  <c r="K848" i="10"/>
  <c r="F613" i="10"/>
  <c r="I612" i="10"/>
  <c r="B613" i="10" s="1"/>
  <c r="E613" i="10" s="1"/>
  <c r="D614" i="8"/>
  <c r="E614" i="8" s="1"/>
  <c r="F613" i="8"/>
  <c r="G613" i="8"/>
  <c r="J613" i="8" s="1"/>
  <c r="C614" i="8" s="1"/>
  <c r="H850" i="8"/>
  <c r="A851" i="8"/>
  <c r="K850" i="8"/>
  <c r="G334" i="9"/>
  <c r="F334" i="9"/>
  <c r="A850" i="9"/>
  <c r="D596" i="12" l="1"/>
  <c r="E596" i="12" s="1"/>
  <c r="F595" i="12"/>
  <c r="G595" i="12"/>
  <c r="J595" i="12" s="1"/>
  <c r="C596" i="12" s="1"/>
  <c r="K849" i="12"/>
  <c r="H849" i="12"/>
  <c r="A850" i="12"/>
  <c r="F614" i="11"/>
  <c r="G614" i="11"/>
  <c r="J614" i="11" s="1"/>
  <c r="C615" i="11" s="1"/>
  <c r="H850" i="11"/>
  <c r="A851" i="11"/>
  <c r="K850" i="11"/>
  <c r="I614" i="11"/>
  <c r="B615" i="11" s="1"/>
  <c r="D615" i="11"/>
  <c r="E615" i="11" s="1"/>
  <c r="I613" i="11"/>
  <c r="B614" i="11" s="1"/>
  <c r="D614" i="10"/>
  <c r="E614" i="10" s="1"/>
  <c r="G613" i="10"/>
  <c r="J613" i="10" s="1"/>
  <c r="C614" i="10" s="1"/>
  <c r="K849" i="10"/>
  <c r="H849" i="10"/>
  <c r="A850" i="10"/>
  <c r="H851" i="8"/>
  <c r="A852" i="8"/>
  <c r="K851" i="8"/>
  <c r="F614" i="8"/>
  <c r="G614" i="8"/>
  <c r="J614" i="8" s="1"/>
  <c r="C615" i="8" s="1"/>
  <c r="I613" i="8"/>
  <c r="B614" i="8" s="1"/>
  <c r="I614" i="8"/>
  <c r="B615" i="8" s="1"/>
  <c r="D615" i="8"/>
  <c r="E615" i="8" s="1"/>
  <c r="J334" i="9"/>
  <c r="I334" i="9" s="1"/>
  <c r="B335" i="9" s="1"/>
  <c r="E335" i="9" s="1"/>
  <c r="A851" i="9"/>
  <c r="G596" i="12" l="1"/>
  <c r="J596" i="12" s="1"/>
  <c r="C597" i="12" s="1"/>
  <c r="F596" i="12"/>
  <c r="D597" i="12"/>
  <c r="I595" i="12"/>
  <c r="B596" i="12" s="1"/>
  <c r="A851" i="12"/>
  <c r="K850" i="12"/>
  <c r="H850" i="12"/>
  <c r="K851" i="11"/>
  <c r="H851" i="11"/>
  <c r="A852" i="11"/>
  <c r="F615" i="11"/>
  <c r="G615" i="11"/>
  <c r="J615" i="11" s="1"/>
  <c r="C616" i="11" s="1"/>
  <c r="D616" i="11"/>
  <c r="E616" i="11" s="1"/>
  <c r="A851" i="10"/>
  <c r="H850" i="10"/>
  <c r="K850" i="10"/>
  <c r="F614" i="10"/>
  <c r="G614" i="10"/>
  <c r="J614" i="10" s="1"/>
  <c r="C615" i="10" s="1"/>
  <c r="I613" i="10"/>
  <c r="B614" i="10" s="1"/>
  <c r="D615" i="10"/>
  <c r="I614" i="10"/>
  <c r="B615" i="10" s="1"/>
  <c r="D616" i="8"/>
  <c r="E616" i="8" s="1"/>
  <c r="F615" i="8"/>
  <c r="G615" i="8"/>
  <c r="J615" i="8" s="1"/>
  <c r="C616" i="8" s="1"/>
  <c r="A853" i="8"/>
  <c r="K852" i="8"/>
  <c r="D336" i="9"/>
  <c r="E336" i="9" s="1"/>
  <c r="C335" i="9"/>
  <c r="A852" i="9"/>
  <c r="I596" i="12" l="1"/>
  <c r="B597" i="12" s="1"/>
  <c r="E597" i="12" s="1"/>
  <c r="G597" i="12" s="1"/>
  <c r="J597" i="12" s="1"/>
  <c r="C598" i="12" s="1"/>
  <c r="F597" i="12"/>
  <c r="A852" i="12"/>
  <c r="H851" i="12"/>
  <c r="K851" i="12"/>
  <c r="F616" i="11"/>
  <c r="G616" i="11"/>
  <c r="J616" i="11" s="1"/>
  <c r="C617" i="11" s="1"/>
  <c r="I615" i="11"/>
  <c r="B616" i="11" s="1"/>
  <c r="K852" i="11"/>
  <c r="A853" i="11"/>
  <c r="D617" i="11"/>
  <c r="I616" i="11"/>
  <c r="B617" i="11" s="1"/>
  <c r="F615" i="10"/>
  <c r="E615" i="10"/>
  <c r="K851" i="10"/>
  <c r="H851" i="10"/>
  <c r="A852" i="10"/>
  <c r="A854" i="8"/>
  <c r="K853" i="8"/>
  <c r="H853" i="8"/>
  <c r="F616" i="8"/>
  <c r="G616" i="8"/>
  <c r="J616" i="8" s="1"/>
  <c r="C617" i="8" s="1"/>
  <c r="I615" i="8"/>
  <c r="B616" i="8" s="1"/>
  <c r="I616" i="8"/>
  <c r="B617" i="8" s="1"/>
  <c r="D617" i="8"/>
  <c r="E617" i="8" s="1"/>
  <c r="G335" i="9"/>
  <c r="F335" i="9"/>
  <c r="D337" i="9"/>
  <c r="A853" i="9"/>
  <c r="D598" i="12" l="1"/>
  <c r="E598" i="12" s="1"/>
  <c r="I597" i="12"/>
  <c r="B598" i="12" s="1"/>
  <c r="K852" i="12"/>
  <c r="A853" i="12"/>
  <c r="E617" i="11"/>
  <c r="H853" i="11"/>
  <c r="A854" i="11"/>
  <c r="K853" i="11"/>
  <c r="F617" i="11"/>
  <c r="G617" i="11"/>
  <c r="J617" i="11" s="1"/>
  <c r="C618" i="11" s="1"/>
  <c r="D616" i="10"/>
  <c r="E616" i="10" s="1"/>
  <c r="A853" i="10"/>
  <c r="K852" i="10"/>
  <c r="G615" i="10"/>
  <c r="J615" i="10" s="1"/>
  <c r="C616" i="10" s="1"/>
  <c r="D618" i="8"/>
  <c r="E618" i="8" s="1"/>
  <c r="F617" i="8"/>
  <c r="G617" i="8"/>
  <c r="J617" i="8" s="1"/>
  <c r="C618" i="8" s="1"/>
  <c r="A855" i="8"/>
  <c r="K854" i="8"/>
  <c r="H854" i="8"/>
  <c r="J335" i="9"/>
  <c r="I335" i="9" s="1"/>
  <c r="B336" i="9" s="1"/>
  <c r="A854" i="9"/>
  <c r="D599" i="12" l="1"/>
  <c r="F598" i="12"/>
  <c r="G598" i="12"/>
  <c r="J598" i="12" s="1"/>
  <c r="C599" i="12" s="1"/>
  <c r="H853" i="12"/>
  <c r="A854" i="12"/>
  <c r="K853" i="12"/>
  <c r="A855" i="11"/>
  <c r="H854" i="11"/>
  <c r="K854" i="11"/>
  <c r="I617" i="11"/>
  <c r="B618" i="11" s="1"/>
  <c r="D618" i="11"/>
  <c r="E618" i="11" s="1"/>
  <c r="F616" i="10"/>
  <c r="G616" i="10"/>
  <c r="J616" i="10" s="1"/>
  <c r="C617" i="10" s="1"/>
  <c r="I615" i="10"/>
  <c r="B616" i="10" s="1"/>
  <c r="K853" i="10"/>
  <c r="H853" i="10"/>
  <c r="A854" i="10"/>
  <c r="D617" i="10"/>
  <c r="I616" i="10"/>
  <c r="B617" i="10" s="1"/>
  <c r="H855" i="8"/>
  <c r="A856" i="8"/>
  <c r="K855" i="8"/>
  <c r="D619" i="8"/>
  <c r="F618" i="8"/>
  <c r="G618" i="8"/>
  <c r="J618" i="8" s="1"/>
  <c r="C619" i="8" s="1"/>
  <c r="I617" i="8"/>
  <c r="B618" i="8" s="1"/>
  <c r="C336" i="9"/>
  <c r="A855" i="9"/>
  <c r="I598" i="12" l="1"/>
  <c r="B599" i="12" s="1"/>
  <c r="E599" i="12" s="1"/>
  <c r="G599" i="12" s="1"/>
  <c r="J599" i="12" s="1"/>
  <c r="C600" i="12" s="1"/>
  <c r="F599" i="12"/>
  <c r="H854" i="12"/>
  <c r="A855" i="12"/>
  <c r="K854" i="12"/>
  <c r="G618" i="11"/>
  <c r="J618" i="11" s="1"/>
  <c r="C619" i="11" s="1"/>
  <c r="H855" i="11"/>
  <c r="A856" i="11"/>
  <c r="K855" i="11"/>
  <c r="F618" i="11"/>
  <c r="D619" i="11"/>
  <c r="I618" i="11"/>
  <c r="B619" i="11" s="1"/>
  <c r="E617" i="10"/>
  <c r="A855" i="10"/>
  <c r="H854" i="10"/>
  <c r="K854" i="10"/>
  <c r="F617" i="10"/>
  <c r="G617" i="10"/>
  <c r="J617" i="10" s="1"/>
  <c r="C618" i="10" s="1"/>
  <c r="A857" i="8"/>
  <c r="H856" i="8"/>
  <c r="K856" i="8"/>
  <c r="F619" i="8"/>
  <c r="I618" i="8"/>
  <c r="B619" i="8" s="1"/>
  <c r="E619" i="8" s="1"/>
  <c r="G336" i="9"/>
  <c r="J336" i="9" s="1"/>
  <c r="F336" i="9"/>
  <c r="A856" i="9"/>
  <c r="D600" i="12" l="1"/>
  <c r="E600" i="12" s="1"/>
  <c r="I599" i="12"/>
  <c r="B600" i="12" s="1"/>
  <c r="A856" i="12"/>
  <c r="K855" i="12"/>
  <c r="H855" i="12"/>
  <c r="A857" i="11"/>
  <c r="H856" i="11"/>
  <c r="K856" i="11"/>
  <c r="E619" i="11"/>
  <c r="F619" i="11"/>
  <c r="G619" i="11"/>
  <c r="J619" i="11" s="1"/>
  <c r="C620" i="11" s="1"/>
  <c r="K855" i="10"/>
  <c r="H855" i="10"/>
  <c r="A856" i="10"/>
  <c r="D618" i="10"/>
  <c r="E618" i="10" s="1"/>
  <c r="I617" i="10"/>
  <c r="B618" i="10" s="1"/>
  <c r="D620" i="8"/>
  <c r="E620" i="8" s="1"/>
  <c r="G619" i="8"/>
  <c r="J619" i="8" s="1"/>
  <c r="C620" i="8" s="1"/>
  <c r="K857" i="8"/>
  <c r="A858" i="8"/>
  <c r="H857" i="8"/>
  <c r="C337" i="9"/>
  <c r="I336" i="9"/>
  <c r="B337" i="9" s="1"/>
  <c r="E337" i="9" s="1"/>
  <c r="A857" i="9"/>
  <c r="D601" i="12" l="1"/>
  <c r="F600" i="12"/>
  <c r="G600" i="12"/>
  <c r="J600" i="12" s="1"/>
  <c r="C601" i="12" s="1"/>
  <c r="A857" i="12"/>
  <c r="K856" i="12"/>
  <c r="H856" i="12"/>
  <c r="G620" i="11"/>
  <c r="J620" i="11" s="1"/>
  <c r="C621" i="11" s="1"/>
  <c r="D620" i="11"/>
  <c r="E620" i="11" s="1"/>
  <c r="I619" i="11"/>
  <c r="B620" i="11" s="1"/>
  <c r="A858" i="11"/>
  <c r="K857" i="11"/>
  <c r="H857" i="11"/>
  <c r="D619" i="10"/>
  <c r="G618" i="10"/>
  <c r="J618" i="10" s="1"/>
  <c r="C619" i="10" s="1"/>
  <c r="A857" i="10"/>
  <c r="H856" i="10"/>
  <c r="K856" i="10"/>
  <c r="F618" i="10"/>
  <c r="A859" i="8"/>
  <c r="K858" i="8"/>
  <c r="H858" i="8"/>
  <c r="F620" i="8"/>
  <c r="G620" i="8"/>
  <c r="J620" i="8" s="1"/>
  <c r="C621" i="8" s="1"/>
  <c r="D621" i="8"/>
  <c r="I619" i="8"/>
  <c r="B620" i="8" s="1"/>
  <c r="D338" i="9"/>
  <c r="E338" i="9" s="1"/>
  <c r="F337" i="9"/>
  <c r="G337" i="9"/>
  <c r="J337" i="9" s="1"/>
  <c r="C338" i="9" s="1"/>
  <c r="A858" i="9"/>
  <c r="I600" i="12" l="1"/>
  <c r="B601" i="12" s="1"/>
  <c r="E601" i="12" s="1"/>
  <c r="G601" i="12" s="1"/>
  <c r="J601" i="12" s="1"/>
  <c r="C602" i="12" s="1"/>
  <c r="F601" i="12"/>
  <c r="H857" i="12"/>
  <c r="A858" i="12"/>
  <c r="K857" i="12"/>
  <c r="A859" i="11"/>
  <c r="K858" i="11"/>
  <c r="H858" i="11"/>
  <c r="D621" i="11"/>
  <c r="E621" i="11" s="1"/>
  <c r="G621" i="11" s="1"/>
  <c r="J621" i="11" s="1"/>
  <c r="C622" i="11" s="1"/>
  <c r="I620" i="11"/>
  <c r="B621" i="11" s="1"/>
  <c r="F620" i="11"/>
  <c r="F619" i="10"/>
  <c r="K857" i="10"/>
  <c r="H857" i="10"/>
  <c r="A858" i="10"/>
  <c r="I618" i="10"/>
  <c r="B619" i="10" s="1"/>
  <c r="E619" i="10" s="1"/>
  <c r="I620" i="8"/>
  <c r="B621" i="8" s="1"/>
  <c r="F621" i="8"/>
  <c r="E621" i="8"/>
  <c r="G621" i="8" s="1"/>
  <c r="J621" i="8" s="1"/>
  <c r="C622" i="8" s="1"/>
  <c r="A860" i="8"/>
  <c r="K859" i="8"/>
  <c r="H859" i="8"/>
  <c r="I337" i="9"/>
  <c r="B338" i="9" s="1"/>
  <c r="G338" i="9"/>
  <c r="J338" i="9" s="1"/>
  <c r="C339" i="9" s="1"/>
  <c r="F338" i="9"/>
  <c r="D339" i="9"/>
  <c r="I338" i="9"/>
  <c r="B339" i="9" s="1"/>
  <c r="E339" i="9" s="1"/>
  <c r="A859" i="9"/>
  <c r="H602" i="12" l="1"/>
  <c r="D602" i="12"/>
  <c r="E602" i="12" s="1"/>
  <c r="D603" i="12" s="1"/>
  <c r="I601" i="12"/>
  <c r="B602" i="12" s="1"/>
  <c r="A859" i="12"/>
  <c r="H858" i="12"/>
  <c r="K858" i="12"/>
  <c r="K859" i="11"/>
  <c r="H859" i="11"/>
  <c r="A860" i="11"/>
  <c r="I621" i="11"/>
  <c r="B622" i="11" s="1"/>
  <c r="D622" i="11"/>
  <c r="E622" i="11" s="1"/>
  <c r="F621" i="11"/>
  <c r="D620" i="10"/>
  <c r="E620" i="10" s="1"/>
  <c r="G619" i="10"/>
  <c r="J619" i="10" s="1"/>
  <c r="C620" i="10" s="1"/>
  <c r="H858" i="10"/>
  <c r="A859" i="10"/>
  <c r="K858" i="10"/>
  <c r="H860" i="8"/>
  <c r="A861" i="8"/>
  <c r="K860" i="8"/>
  <c r="D622" i="8"/>
  <c r="E622" i="8" s="1"/>
  <c r="I621" i="8"/>
  <c r="B622" i="8" s="1"/>
  <c r="G339" i="9"/>
  <c r="F339" i="9"/>
  <c r="D340" i="9"/>
  <c r="E340" i="9" s="1"/>
  <c r="A860" i="9"/>
  <c r="F602" i="12" l="1"/>
  <c r="G602" i="12"/>
  <c r="J602" i="12" s="1"/>
  <c r="H859" i="12"/>
  <c r="A860" i="12"/>
  <c r="K859" i="12"/>
  <c r="D623" i="11"/>
  <c r="K860" i="11"/>
  <c r="H860" i="11"/>
  <c r="A861" i="11"/>
  <c r="G622" i="11"/>
  <c r="J622" i="11" s="1"/>
  <c r="C623" i="11" s="1"/>
  <c r="F622" i="11"/>
  <c r="K859" i="10"/>
  <c r="A860" i="10"/>
  <c r="H859" i="10"/>
  <c r="F620" i="10"/>
  <c r="G620" i="10"/>
  <c r="J620" i="10" s="1"/>
  <c r="C621" i="10" s="1"/>
  <c r="D621" i="10"/>
  <c r="I620" i="10"/>
  <c r="B621" i="10" s="1"/>
  <c r="I619" i="10"/>
  <c r="B620" i="10" s="1"/>
  <c r="D623" i="8"/>
  <c r="K861" i="8"/>
  <c r="H861" i="8"/>
  <c r="A862" i="8"/>
  <c r="G622" i="8"/>
  <c r="J622" i="8" s="1"/>
  <c r="C623" i="8" s="1"/>
  <c r="F622" i="8"/>
  <c r="D341" i="9"/>
  <c r="J339" i="9"/>
  <c r="I339" i="9" s="1"/>
  <c r="B340" i="9" s="1"/>
  <c r="A861" i="9"/>
  <c r="C603" i="12" l="1"/>
  <c r="I602" i="12"/>
  <c r="B603" i="12" s="1"/>
  <c r="E603" i="12" s="1"/>
  <c r="D604" i="12" s="1"/>
  <c r="E604" i="12" s="1"/>
  <c r="D605" i="12" s="1"/>
  <c r="A861" i="12"/>
  <c r="K860" i="12"/>
  <c r="H860" i="12"/>
  <c r="F623" i="11"/>
  <c r="I622" i="11"/>
  <c r="B623" i="11" s="1"/>
  <c r="A862" i="11"/>
  <c r="K861" i="11"/>
  <c r="H861" i="11"/>
  <c r="E623" i="11"/>
  <c r="E621" i="10"/>
  <c r="H860" i="10"/>
  <c r="A861" i="10"/>
  <c r="K860" i="10"/>
  <c r="F621" i="10"/>
  <c r="G621" i="10"/>
  <c r="J621" i="10" s="1"/>
  <c r="C622" i="10" s="1"/>
  <c r="K862" i="8"/>
  <c r="A863" i="8"/>
  <c r="H862" i="8"/>
  <c r="I622" i="8"/>
  <c r="B623" i="8" s="1"/>
  <c r="F623" i="8"/>
  <c r="E623" i="8"/>
  <c r="G623" i="8" s="1"/>
  <c r="J623" i="8" s="1"/>
  <c r="C624" i="8" s="1"/>
  <c r="C340" i="9"/>
  <c r="A862" i="9"/>
  <c r="G603" i="12" l="1"/>
  <c r="J603" i="12" s="1"/>
  <c r="F603" i="12"/>
  <c r="K861" i="12"/>
  <c r="A862" i="12"/>
  <c r="H861" i="12"/>
  <c r="D624" i="11"/>
  <c r="E624" i="11" s="1"/>
  <c r="K862" i="11"/>
  <c r="H862" i="11"/>
  <c r="A863" i="11"/>
  <c r="G623" i="11"/>
  <c r="J623" i="11" s="1"/>
  <c r="C624" i="11" s="1"/>
  <c r="K861" i="10"/>
  <c r="A862" i="10"/>
  <c r="H861" i="10"/>
  <c r="D622" i="10"/>
  <c r="E622" i="10" s="1"/>
  <c r="I621" i="10"/>
  <c r="B622" i="10" s="1"/>
  <c r="A864" i="8"/>
  <c r="K863" i="8"/>
  <c r="H863" i="8"/>
  <c r="D624" i="8"/>
  <c r="E624" i="8" s="1"/>
  <c r="I623" i="8"/>
  <c r="B624" i="8" s="1"/>
  <c r="F340" i="9"/>
  <c r="G340" i="9"/>
  <c r="A863" i="9"/>
  <c r="C604" i="12" l="1"/>
  <c r="I603" i="12"/>
  <c r="B604" i="12" s="1"/>
  <c r="A863" i="12"/>
  <c r="H862" i="12"/>
  <c r="K862" i="12"/>
  <c r="A864" i="11"/>
  <c r="K863" i="11"/>
  <c r="H863" i="11"/>
  <c r="F624" i="11"/>
  <c r="G624" i="11"/>
  <c r="J624" i="11" s="1"/>
  <c r="C625" i="11" s="1"/>
  <c r="I624" i="11"/>
  <c r="B625" i="11" s="1"/>
  <c r="D625" i="11"/>
  <c r="E625" i="11" s="1"/>
  <c r="I623" i="11"/>
  <c r="B624" i="11" s="1"/>
  <c r="G622" i="10"/>
  <c r="J622" i="10" s="1"/>
  <c r="C623" i="10" s="1"/>
  <c r="H862" i="10"/>
  <c r="A863" i="10"/>
  <c r="K862" i="10"/>
  <c r="I622" i="10"/>
  <c r="B623" i="10" s="1"/>
  <c r="D623" i="10"/>
  <c r="E623" i="10" s="1"/>
  <c r="F622" i="10"/>
  <c r="K864" i="8"/>
  <c r="H864" i="8"/>
  <c r="A865" i="8"/>
  <c r="D625" i="8"/>
  <c r="G624" i="8"/>
  <c r="J624" i="8" s="1"/>
  <c r="C625" i="8" s="1"/>
  <c r="F624" i="8"/>
  <c r="J340" i="9"/>
  <c r="I340" i="9" s="1"/>
  <c r="B341" i="9" s="1"/>
  <c r="E341" i="9" s="1"/>
  <c r="A864" i="9"/>
  <c r="F604" i="12" l="1"/>
  <c r="G604" i="12"/>
  <c r="J604" i="12" s="1"/>
  <c r="H863" i="12"/>
  <c r="K863" i="12"/>
  <c r="A864" i="12"/>
  <c r="D626" i="11"/>
  <c r="E626" i="11" s="1"/>
  <c r="F625" i="11"/>
  <c r="G625" i="11"/>
  <c r="J625" i="11" s="1"/>
  <c r="C626" i="11" s="1"/>
  <c r="K864" i="11"/>
  <c r="H864" i="11"/>
  <c r="A865" i="11"/>
  <c r="D624" i="10"/>
  <c r="E624" i="10" s="1"/>
  <c r="A864" i="10"/>
  <c r="K863" i="10"/>
  <c r="H863" i="10"/>
  <c r="F623" i="10"/>
  <c r="G623" i="10"/>
  <c r="J623" i="10" s="1"/>
  <c r="C624" i="10" s="1"/>
  <c r="H865" i="8"/>
  <c r="A866" i="8"/>
  <c r="K865" i="8"/>
  <c r="I624" i="8"/>
  <c r="B625" i="8" s="1"/>
  <c r="F625" i="8"/>
  <c r="E625" i="8"/>
  <c r="G625" i="8" s="1"/>
  <c r="J625" i="8" s="1"/>
  <c r="C626" i="8" s="1"/>
  <c r="D342" i="9"/>
  <c r="E342" i="9" s="1"/>
  <c r="C341" i="9"/>
  <c r="A865" i="9"/>
  <c r="C605" i="12" l="1"/>
  <c r="I604" i="12"/>
  <c r="B605" i="12" s="1"/>
  <c r="E605" i="12" s="1"/>
  <c r="A865" i="12"/>
  <c r="H864" i="12"/>
  <c r="K864" i="12"/>
  <c r="F626" i="11"/>
  <c r="G626" i="11"/>
  <c r="J626" i="11" s="1"/>
  <c r="C627" i="11" s="1"/>
  <c r="I625" i="11"/>
  <c r="B626" i="11" s="1"/>
  <c r="K865" i="11"/>
  <c r="A866" i="11"/>
  <c r="H865" i="11"/>
  <c r="I626" i="11"/>
  <c r="B627" i="11" s="1"/>
  <c r="D627" i="11"/>
  <c r="E627" i="11" s="1"/>
  <c r="F624" i="10"/>
  <c r="G624" i="10"/>
  <c r="J624" i="10" s="1"/>
  <c r="C625" i="10" s="1"/>
  <c r="K864" i="10"/>
  <c r="H864" i="10"/>
  <c r="A865" i="10"/>
  <c r="D625" i="10"/>
  <c r="E625" i="10" s="1"/>
  <c r="I624" i="10"/>
  <c r="B625" i="10" s="1"/>
  <c r="I623" i="10"/>
  <c r="B624" i="10" s="1"/>
  <c r="H866" i="8"/>
  <c r="K866" i="8"/>
  <c r="A867" i="8"/>
  <c r="D626" i="8"/>
  <c r="E626" i="8" s="1"/>
  <c r="I625" i="8"/>
  <c r="B626" i="8" s="1"/>
  <c r="F341" i="9"/>
  <c r="G341" i="9"/>
  <c r="D343" i="9"/>
  <c r="A866" i="9"/>
  <c r="D606" i="12" l="1"/>
  <c r="E606" i="12" s="1"/>
  <c r="G605" i="12"/>
  <c r="J605" i="12" s="1"/>
  <c r="C606" i="12" s="1"/>
  <c r="F605" i="12"/>
  <c r="K865" i="12"/>
  <c r="A866" i="12"/>
  <c r="H865" i="12"/>
  <c r="H866" i="11"/>
  <c r="K866" i="11"/>
  <c r="A867" i="11"/>
  <c r="D628" i="11"/>
  <c r="E628" i="11" s="1"/>
  <c r="F627" i="11"/>
  <c r="G627" i="11"/>
  <c r="J627" i="11" s="1"/>
  <c r="C628" i="11" s="1"/>
  <c r="A866" i="10"/>
  <c r="K865" i="10"/>
  <c r="H865" i="10"/>
  <c r="D626" i="10"/>
  <c r="E626" i="10" s="1"/>
  <c r="F625" i="10"/>
  <c r="G625" i="10"/>
  <c r="J625" i="10" s="1"/>
  <c r="C626" i="10" s="1"/>
  <c r="D627" i="8"/>
  <c r="G626" i="8"/>
  <c r="J626" i="8" s="1"/>
  <c r="C627" i="8" s="1"/>
  <c r="A868" i="8"/>
  <c r="K867" i="8"/>
  <c r="H867" i="8"/>
  <c r="F626" i="8"/>
  <c r="J341" i="9"/>
  <c r="I341" i="9" s="1"/>
  <c r="B342" i="9" s="1"/>
  <c r="A867" i="9"/>
  <c r="F606" i="12" l="1"/>
  <c r="G606" i="12"/>
  <c r="J606" i="12" s="1"/>
  <c r="C607" i="12" s="1"/>
  <c r="I605" i="12"/>
  <c r="B606" i="12" s="1"/>
  <c r="D607" i="12"/>
  <c r="I606" i="12"/>
  <c r="B607" i="12" s="1"/>
  <c r="A867" i="12"/>
  <c r="K866" i="12"/>
  <c r="H866" i="12"/>
  <c r="F628" i="11"/>
  <c r="G628" i="11"/>
  <c r="J628" i="11" s="1"/>
  <c r="C629" i="11" s="1"/>
  <c r="D629" i="11"/>
  <c r="I628" i="11"/>
  <c r="B629" i="11" s="1"/>
  <c r="I627" i="11"/>
  <c r="B628" i="11" s="1"/>
  <c r="H867" i="11"/>
  <c r="A868" i="11"/>
  <c r="K867" i="11"/>
  <c r="F626" i="10"/>
  <c r="G626" i="10"/>
  <c r="J626" i="10" s="1"/>
  <c r="C627" i="10" s="1"/>
  <c r="I626" i="10"/>
  <c r="B627" i="10" s="1"/>
  <c r="D627" i="10"/>
  <c r="E627" i="10" s="1"/>
  <c r="I625" i="10"/>
  <c r="B626" i="10" s="1"/>
  <c r="A867" i="10"/>
  <c r="H866" i="10"/>
  <c r="K866" i="10"/>
  <c r="H868" i="8"/>
  <c r="A869" i="8"/>
  <c r="K868" i="8"/>
  <c r="F627" i="8"/>
  <c r="I626" i="8"/>
  <c r="B627" i="8" s="1"/>
  <c r="E627" i="8"/>
  <c r="C342" i="9"/>
  <c r="A868" i="9"/>
  <c r="E607" i="12" l="1"/>
  <c r="D608" i="12" s="1"/>
  <c r="E608" i="12" s="1"/>
  <c r="F607" i="12"/>
  <c r="G607" i="12"/>
  <c r="J607" i="12" s="1"/>
  <c r="C608" i="12" s="1"/>
  <c r="A868" i="12"/>
  <c r="K867" i="12"/>
  <c r="H867" i="12"/>
  <c r="K868" i="11"/>
  <c r="A869" i="11"/>
  <c r="H868" i="11"/>
  <c r="E629" i="11"/>
  <c r="F629" i="11"/>
  <c r="G629" i="11"/>
  <c r="J629" i="11" s="1"/>
  <c r="C630" i="11" s="1"/>
  <c r="A868" i="10"/>
  <c r="K867" i="10"/>
  <c r="H867" i="10"/>
  <c r="D628" i="10"/>
  <c r="E628" i="10" s="1"/>
  <c r="F627" i="10"/>
  <c r="G627" i="10"/>
  <c r="J627" i="10" s="1"/>
  <c r="C628" i="10" s="1"/>
  <c r="A870" i="8"/>
  <c r="K869" i="8"/>
  <c r="H869" i="8"/>
  <c r="D628" i="8"/>
  <c r="E628" i="8" s="1"/>
  <c r="G627" i="8"/>
  <c r="J627" i="8" s="1"/>
  <c r="C628" i="8" s="1"/>
  <c r="G342" i="9"/>
  <c r="F342" i="9"/>
  <c r="A869" i="9"/>
  <c r="G608" i="12" l="1"/>
  <c r="J608" i="12" s="1"/>
  <c r="C609" i="12" s="1"/>
  <c r="F608" i="12"/>
  <c r="I607" i="12"/>
  <c r="B608" i="12" s="1"/>
  <c r="D609" i="12"/>
  <c r="I608" i="12"/>
  <c r="B609" i="12" s="1"/>
  <c r="H868" i="12"/>
  <c r="K868" i="12"/>
  <c r="A869" i="12"/>
  <c r="H869" i="11"/>
  <c r="A870" i="11"/>
  <c r="K869" i="11"/>
  <c r="D630" i="11"/>
  <c r="E630" i="11" s="1"/>
  <c r="I629" i="11"/>
  <c r="B630" i="11" s="1"/>
  <c r="F628" i="10"/>
  <c r="G628" i="10"/>
  <c r="J628" i="10" s="1"/>
  <c r="C629" i="10" s="1"/>
  <c r="I627" i="10"/>
  <c r="B628" i="10" s="1"/>
  <c r="I628" i="10"/>
  <c r="B629" i="10" s="1"/>
  <c r="D629" i="10"/>
  <c r="E629" i="10" s="1"/>
  <c r="H868" i="10"/>
  <c r="A869" i="10"/>
  <c r="K868" i="10"/>
  <c r="D629" i="8"/>
  <c r="F628" i="8"/>
  <c r="G628" i="8"/>
  <c r="J628" i="8" s="1"/>
  <c r="C629" i="8" s="1"/>
  <c r="I627" i="8"/>
  <c r="B628" i="8" s="1"/>
  <c r="H870" i="8"/>
  <c r="A871" i="8"/>
  <c r="K870" i="8"/>
  <c r="J342" i="9"/>
  <c r="I342" i="9" s="1"/>
  <c r="B343" i="9" s="1"/>
  <c r="E343" i="9" s="1"/>
  <c r="A870" i="9"/>
  <c r="E609" i="12" l="1"/>
  <c r="D610" i="12" s="1"/>
  <c r="E610" i="12" s="1"/>
  <c r="F609" i="12"/>
  <c r="A870" i="12"/>
  <c r="H869" i="12"/>
  <c r="K869" i="12"/>
  <c r="D631" i="11"/>
  <c r="A871" i="11"/>
  <c r="H870" i="11"/>
  <c r="K870" i="11"/>
  <c r="G630" i="11"/>
  <c r="J630" i="11" s="1"/>
  <c r="C631" i="11" s="1"/>
  <c r="F630" i="11"/>
  <c r="K869" i="10"/>
  <c r="A870" i="10"/>
  <c r="H869" i="10"/>
  <c r="D630" i="10"/>
  <c r="E630" i="10" s="1"/>
  <c r="F629" i="10"/>
  <c r="G629" i="10"/>
  <c r="J629" i="10" s="1"/>
  <c r="C630" i="10" s="1"/>
  <c r="H871" i="8"/>
  <c r="A872" i="8"/>
  <c r="K871" i="8"/>
  <c r="F629" i="8"/>
  <c r="I628" i="8"/>
  <c r="B629" i="8" s="1"/>
  <c r="E629" i="8" s="1"/>
  <c r="D344" i="9"/>
  <c r="E344" i="9" s="1"/>
  <c r="C343" i="9"/>
  <c r="A871" i="9"/>
  <c r="G609" i="12" l="1"/>
  <c r="J609" i="12" s="1"/>
  <c r="C610" i="12" s="1"/>
  <c r="G610" i="12" s="1"/>
  <c r="J610" i="12" s="1"/>
  <c r="C611" i="12" s="1"/>
  <c r="I609" i="12"/>
  <c r="B610" i="12" s="1"/>
  <c r="D611" i="12"/>
  <c r="H870" i="12"/>
  <c r="A871" i="12"/>
  <c r="K870" i="12"/>
  <c r="F631" i="11"/>
  <c r="A872" i="11"/>
  <c r="H871" i="11"/>
  <c r="K871" i="11"/>
  <c r="I630" i="11"/>
  <c r="B631" i="11" s="1"/>
  <c r="E631" i="11" s="1"/>
  <c r="F630" i="10"/>
  <c r="G630" i="10"/>
  <c r="J630" i="10" s="1"/>
  <c r="C631" i="10" s="1"/>
  <c r="A871" i="10"/>
  <c r="K870" i="10"/>
  <c r="H870" i="10"/>
  <c r="I630" i="10"/>
  <c r="B631" i="10" s="1"/>
  <c r="D631" i="10"/>
  <c r="E631" i="10" s="1"/>
  <c r="I629" i="10"/>
  <c r="B630" i="10" s="1"/>
  <c r="D630" i="8"/>
  <c r="E630" i="8" s="1"/>
  <c r="G629" i="8"/>
  <c r="J629" i="8" s="1"/>
  <c r="C630" i="8" s="1"/>
  <c r="A873" i="8"/>
  <c r="K872" i="8"/>
  <c r="H872" i="8"/>
  <c r="G343" i="9"/>
  <c r="J343" i="9" s="1"/>
  <c r="F343" i="9"/>
  <c r="D345" i="9"/>
  <c r="A872" i="9"/>
  <c r="F610" i="12" l="1"/>
  <c r="I610" i="12"/>
  <c r="B611" i="12" s="1"/>
  <c r="E611" i="12" s="1"/>
  <c r="D612" i="12" s="1"/>
  <c r="E612" i="12" s="1"/>
  <c r="F611" i="12"/>
  <c r="A872" i="12"/>
  <c r="K871" i="12"/>
  <c r="H871" i="12"/>
  <c r="D632" i="11"/>
  <c r="E632" i="11" s="1"/>
  <c r="G631" i="11"/>
  <c r="J631" i="11" s="1"/>
  <c r="C632" i="11" s="1"/>
  <c r="K872" i="11"/>
  <c r="A873" i="11"/>
  <c r="H872" i="11"/>
  <c r="K871" i="10"/>
  <c r="A872" i="10"/>
  <c r="H871" i="10"/>
  <c r="D632" i="10"/>
  <c r="E632" i="10" s="1"/>
  <c r="F631" i="10"/>
  <c r="G631" i="10"/>
  <c r="J631" i="10" s="1"/>
  <c r="C632" i="10" s="1"/>
  <c r="A874" i="8"/>
  <c r="K873" i="8"/>
  <c r="H873" i="8"/>
  <c r="F630" i="8"/>
  <c r="G630" i="8"/>
  <c r="J630" i="8" s="1"/>
  <c r="C631" i="8" s="1"/>
  <c r="I629" i="8"/>
  <c r="B630" i="8" s="1"/>
  <c r="D631" i="8"/>
  <c r="C344" i="9"/>
  <c r="I343" i="9"/>
  <c r="B344" i="9" s="1"/>
  <c r="A873" i="9"/>
  <c r="G611" i="12" l="1"/>
  <c r="J611" i="12" s="1"/>
  <c r="C612" i="12" s="1"/>
  <c r="G612" i="12" s="1"/>
  <c r="J612" i="12" s="1"/>
  <c r="C613" i="12" s="1"/>
  <c r="F612" i="12"/>
  <c r="D613" i="12"/>
  <c r="H872" i="12"/>
  <c r="A873" i="12"/>
  <c r="K872" i="12"/>
  <c r="F632" i="11"/>
  <c r="G632" i="11"/>
  <c r="J632" i="11" s="1"/>
  <c r="C633" i="11" s="1"/>
  <c r="I631" i="11"/>
  <c r="B632" i="11" s="1"/>
  <c r="A874" i="11"/>
  <c r="K873" i="11"/>
  <c r="H873" i="11"/>
  <c r="D633" i="11"/>
  <c r="I632" i="11"/>
  <c r="B633" i="11" s="1"/>
  <c r="I631" i="10"/>
  <c r="B632" i="10" s="1"/>
  <c r="A873" i="10"/>
  <c r="H872" i="10"/>
  <c r="K872" i="10"/>
  <c r="F632" i="10"/>
  <c r="G632" i="10"/>
  <c r="J632" i="10" s="1"/>
  <c r="C633" i="10" s="1"/>
  <c r="D633" i="10"/>
  <c r="I630" i="8"/>
  <c r="B631" i="8" s="1"/>
  <c r="E631" i="8" s="1"/>
  <c r="F631" i="8"/>
  <c r="A875" i="8"/>
  <c r="K874" i="8"/>
  <c r="H874" i="8"/>
  <c r="G344" i="9"/>
  <c r="J344" i="9" s="1"/>
  <c r="F344" i="9"/>
  <c r="A874" i="9"/>
  <c r="I611" i="12" l="1"/>
  <c r="B612" i="12" s="1"/>
  <c r="I612" i="12"/>
  <c r="B613" i="12" s="1"/>
  <c r="E613" i="12" s="1"/>
  <c r="D614" i="12" s="1"/>
  <c r="E614" i="12" s="1"/>
  <c r="D615" i="12" s="1"/>
  <c r="F613" i="12"/>
  <c r="H873" i="12"/>
  <c r="A874" i="12"/>
  <c r="K873" i="12"/>
  <c r="E633" i="11"/>
  <c r="A875" i="11"/>
  <c r="H874" i="11"/>
  <c r="K874" i="11"/>
  <c r="F633" i="11"/>
  <c r="G633" i="11"/>
  <c r="J633" i="11" s="1"/>
  <c r="C634" i="11" s="1"/>
  <c r="I632" i="10"/>
  <c r="B633" i="10" s="1"/>
  <c r="E633" i="10"/>
  <c r="F633" i="10"/>
  <c r="G633" i="10"/>
  <c r="J633" i="10" s="1"/>
  <c r="C634" i="10" s="1"/>
  <c r="K873" i="10"/>
  <c r="H873" i="10"/>
  <c r="A874" i="10"/>
  <c r="D632" i="8"/>
  <c r="E632" i="8" s="1"/>
  <c r="G631" i="8"/>
  <c r="J631" i="8" s="1"/>
  <c r="C632" i="8" s="1"/>
  <c r="A876" i="8"/>
  <c r="K875" i="8"/>
  <c r="H875" i="8"/>
  <c r="C345" i="9"/>
  <c r="I344" i="9"/>
  <c r="B345" i="9" s="1"/>
  <c r="E345" i="9" s="1"/>
  <c r="A875" i="9"/>
  <c r="G613" i="12" l="1"/>
  <c r="J613" i="12" s="1"/>
  <c r="C614" i="12" s="1"/>
  <c r="F614" i="12" s="1"/>
  <c r="A875" i="12"/>
  <c r="H874" i="12"/>
  <c r="K874" i="12"/>
  <c r="A876" i="11"/>
  <c r="H875" i="11"/>
  <c r="K875" i="11"/>
  <c r="I633" i="11"/>
  <c r="B634" i="11" s="1"/>
  <c r="D634" i="11"/>
  <c r="E634" i="11" s="1"/>
  <c r="D634" i="10"/>
  <c r="E634" i="10" s="1"/>
  <c r="I633" i="10"/>
  <c r="B634" i="10" s="1"/>
  <c r="A875" i="10"/>
  <c r="K874" i="10"/>
  <c r="H874" i="10"/>
  <c r="H876" i="8"/>
  <c r="A877" i="8"/>
  <c r="K876" i="8"/>
  <c r="F632" i="8"/>
  <c r="G632" i="8"/>
  <c r="J632" i="8" s="1"/>
  <c r="C633" i="8" s="1"/>
  <c r="I631" i="8"/>
  <c r="B632" i="8" s="1"/>
  <c r="D633" i="8"/>
  <c r="I632" i="8"/>
  <c r="B633" i="8" s="1"/>
  <c r="D346" i="9"/>
  <c r="E346" i="9" s="1"/>
  <c r="F345" i="9"/>
  <c r="G345" i="9"/>
  <c r="A876" i="9"/>
  <c r="I613" i="12" l="1"/>
  <c r="B614" i="12" s="1"/>
  <c r="G614" i="12"/>
  <c r="J614" i="12" s="1"/>
  <c r="C615" i="12" s="1"/>
  <c r="F615" i="12" s="1"/>
  <c r="I614" i="12"/>
  <c r="B615" i="12" s="1"/>
  <c r="E615" i="12" s="1"/>
  <c r="K875" i="12"/>
  <c r="A876" i="12"/>
  <c r="H875" i="12"/>
  <c r="D635" i="11"/>
  <c r="G634" i="11"/>
  <c r="J634" i="11" s="1"/>
  <c r="C635" i="11" s="1"/>
  <c r="K876" i="11"/>
  <c r="H876" i="11"/>
  <c r="A877" i="11"/>
  <c r="F634" i="11"/>
  <c r="K875" i="10"/>
  <c r="H875" i="10"/>
  <c r="A876" i="10"/>
  <c r="D635" i="10"/>
  <c r="G634" i="10"/>
  <c r="J634" i="10" s="1"/>
  <c r="C635" i="10" s="1"/>
  <c r="F634" i="10"/>
  <c r="K877" i="8"/>
  <c r="A878" i="8"/>
  <c r="H877" i="8"/>
  <c r="E633" i="8"/>
  <c r="F633" i="8"/>
  <c r="G633" i="8"/>
  <c r="J633" i="8" s="1"/>
  <c r="C634" i="8" s="1"/>
  <c r="J345" i="9"/>
  <c r="I345" i="9" s="1"/>
  <c r="B346" i="9" s="1"/>
  <c r="D347" i="9"/>
  <c r="A877" i="9"/>
  <c r="G615" i="12" l="1"/>
  <c r="J615" i="12" s="1"/>
  <c r="C616" i="12" s="1"/>
  <c r="D616" i="12"/>
  <c r="E616" i="12" s="1"/>
  <c r="D617" i="12" s="1"/>
  <c r="A877" i="12"/>
  <c r="K876" i="12"/>
  <c r="H876" i="12"/>
  <c r="I634" i="11"/>
  <c r="B635" i="11" s="1"/>
  <c r="A878" i="11"/>
  <c r="H877" i="11"/>
  <c r="K877" i="11"/>
  <c r="F635" i="11"/>
  <c r="E635" i="11"/>
  <c r="G635" i="11" s="1"/>
  <c r="J635" i="11" s="1"/>
  <c r="C636" i="11" s="1"/>
  <c r="I634" i="10"/>
  <c r="B635" i="10" s="1"/>
  <c r="F635" i="10"/>
  <c r="E635" i="10"/>
  <c r="K876" i="10"/>
  <c r="H876" i="10"/>
  <c r="A877" i="10"/>
  <c r="I633" i="8"/>
  <c r="B634" i="8" s="1"/>
  <c r="D634" i="8"/>
  <c r="E634" i="8" s="1"/>
  <c r="K878" i="8"/>
  <c r="A879" i="8"/>
  <c r="H878" i="8"/>
  <c r="C346" i="9"/>
  <c r="A878" i="9"/>
  <c r="I615" i="12" l="1"/>
  <c r="B616" i="12" s="1"/>
  <c r="F616" i="12"/>
  <c r="G616" i="12"/>
  <c r="J616" i="12" s="1"/>
  <c r="K877" i="12"/>
  <c r="H877" i="12"/>
  <c r="A878" i="12"/>
  <c r="D636" i="11"/>
  <c r="E636" i="11" s="1"/>
  <c r="I635" i="11"/>
  <c r="B636" i="11" s="1"/>
  <c r="K878" i="11"/>
  <c r="A879" i="11"/>
  <c r="H878" i="11"/>
  <c r="A878" i="10"/>
  <c r="H877" i="10"/>
  <c r="K877" i="10"/>
  <c r="D636" i="10"/>
  <c r="E636" i="10" s="1"/>
  <c r="G635" i="10"/>
  <c r="J635" i="10" s="1"/>
  <c r="C636" i="10" s="1"/>
  <c r="K879" i="8"/>
  <c r="H879" i="8"/>
  <c r="A880" i="8"/>
  <c r="D635" i="8"/>
  <c r="G634" i="8"/>
  <c r="J634" i="8" s="1"/>
  <c r="C635" i="8" s="1"/>
  <c r="F634" i="8"/>
  <c r="G346" i="9"/>
  <c r="F346" i="9"/>
  <c r="A879" i="9"/>
  <c r="C617" i="12" l="1"/>
  <c r="I616" i="12"/>
  <c r="B617" i="12" s="1"/>
  <c r="E617" i="12" s="1"/>
  <c r="D618" i="12" s="1"/>
  <c r="E618" i="12" s="1"/>
  <c r="D619" i="12" s="1"/>
  <c r="A879" i="12"/>
  <c r="H878" i="12"/>
  <c r="K878" i="12"/>
  <c r="K879" i="11"/>
  <c r="A880" i="11"/>
  <c r="H879" i="11"/>
  <c r="G636" i="11"/>
  <c r="J636" i="11" s="1"/>
  <c r="C637" i="11" s="1"/>
  <c r="D637" i="11"/>
  <c r="I636" i="11"/>
  <c r="B637" i="11" s="1"/>
  <c r="F636" i="11"/>
  <c r="F636" i="10"/>
  <c r="G636" i="10"/>
  <c r="J636" i="10" s="1"/>
  <c r="C637" i="10" s="1"/>
  <c r="I636" i="10"/>
  <c r="B637" i="10" s="1"/>
  <c r="D637" i="10"/>
  <c r="E637" i="10" s="1"/>
  <c r="I635" i="10"/>
  <c r="B636" i="10" s="1"/>
  <c r="H878" i="10"/>
  <c r="A879" i="10"/>
  <c r="K878" i="10"/>
  <c r="F635" i="8"/>
  <c r="I634" i="8"/>
  <c r="B635" i="8" s="1"/>
  <c r="E635" i="8"/>
  <c r="H880" i="8"/>
  <c r="K880" i="8"/>
  <c r="A881" i="8"/>
  <c r="J346" i="9"/>
  <c r="I346" i="9" s="1"/>
  <c r="B347" i="9" s="1"/>
  <c r="E347" i="9" s="1"/>
  <c r="A880" i="9"/>
  <c r="F617" i="12" l="1"/>
  <c r="G617" i="12"/>
  <c r="J617" i="12" s="1"/>
  <c r="C618" i="12" s="1"/>
  <c r="H879" i="12"/>
  <c r="A880" i="12"/>
  <c r="K879" i="12"/>
  <c r="K880" i="11"/>
  <c r="H880" i="11"/>
  <c r="A881" i="11"/>
  <c r="E637" i="11"/>
  <c r="F637" i="11"/>
  <c r="G637" i="11"/>
  <c r="J637" i="11" s="1"/>
  <c r="C638" i="11" s="1"/>
  <c r="D638" i="10"/>
  <c r="E638" i="10" s="1"/>
  <c r="F637" i="10"/>
  <c r="G637" i="10"/>
  <c r="J637" i="10" s="1"/>
  <c r="C638" i="10" s="1"/>
  <c r="H879" i="10"/>
  <c r="K879" i="10"/>
  <c r="A880" i="10"/>
  <c r="K881" i="8"/>
  <c r="H881" i="8"/>
  <c r="A882" i="8"/>
  <c r="D636" i="8"/>
  <c r="E636" i="8" s="1"/>
  <c r="G635" i="8"/>
  <c r="J635" i="8" s="1"/>
  <c r="C636" i="8" s="1"/>
  <c r="D348" i="9"/>
  <c r="E348" i="9" s="1"/>
  <c r="C347" i="9"/>
  <c r="A881" i="9"/>
  <c r="I617" i="12" l="1"/>
  <c r="B618" i="12" s="1"/>
  <c r="G618" i="12"/>
  <c r="J618" i="12" s="1"/>
  <c r="F618" i="12"/>
  <c r="K880" i="12"/>
  <c r="H880" i="12"/>
  <c r="A881" i="12"/>
  <c r="I637" i="11"/>
  <c r="B638" i="11" s="1"/>
  <c r="D638" i="11"/>
  <c r="E638" i="11" s="1"/>
  <c r="A882" i="11"/>
  <c r="H881" i="11"/>
  <c r="K881" i="11"/>
  <c r="K880" i="10"/>
  <c r="A881" i="10"/>
  <c r="H880" i="10"/>
  <c r="I637" i="10"/>
  <c r="B638" i="10" s="1"/>
  <c r="F638" i="10"/>
  <c r="G638" i="10"/>
  <c r="J638" i="10" s="1"/>
  <c r="C639" i="10" s="1"/>
  <c r="D639" i="10"/>
  <c r="I635" i="8"/>
  <c r="B636" i="8" s="1"/>
  <c r="F636" i="8"/>
  <c r="G636" i="8"/>
  <c r="J636" i="8" s="1"/>
  <c r="C637" i="8" s="1"/>
  <c r="A883" i="8"/>
  <c r="K882" i="8"/>
  <c r="H882" i="8"/>
  <c r="I636" i="8"/>
  <c r="B637" i="8" s="1"/>
  <c r="D637" i="8"/>
  <c r="E637" i="8" s="1"/>
  <c r="F347" i="9"/>
  <c r="G347" i="9"/>
  <c r="D349" i="9"/>
  <c r="A882" i="9"/>
  <c r="C619" i="12" l="1"/>
  <c r="I618" i="12"/>
  <c r="B619" i="12" s="1"/>
  <c r="E619" i="12" s="1"/>
  <c r="K881" i="12"/>
  <c r="A882" i="12"/>
  <c r="H881" i="12"/>
  <c r="D639" i="11"/>
  <c r="G638" i="11"/>
  <c r="J638" i="11" s="1"/>
  <c r="C639" i="11" s="1"/>
  <c r="H882" i="11"/>
  <c r="A883" i="11"/>
  <c r="K882" i="11"/>
  <c r="F638" i="11"/>
  <c r="I638" i="10"/>
  <c r="B639" i="10" s="1"/>
  <c r="E639" i="10" s="1"/>
  <c r="K881" i="10"/>
  <c r="A882" i="10"/>
  <c r="H881" i="10"/>
  <c r="F639" i="10"/>
  <c r="D638" i="8"/>
  <c r="E638" i="8" s="1"/>
  <c r="A884" i="8"/>
  <c r="K883" i="8"/>
  <c r="H883" i="8"/>
  <c r="F637" i="8"/>
  <c r="G637" i="8"/>
  <c r="J637" i="8" s="1"/>
  <c r="C638" i="8" s="1"/>
  <c r="J347" i="9"/>
  <c r="I347" i="9" s="1"/>
  <c r="B348" i="9" s="1"/>
  <c r="A883" i="9"/>
  <c r="D620" i="12" l="1"/>
  <c r="E620" i="12" s="1"/>
  <c r="D621" i="12" s="1"/>
  <c r="G619" i="12"/>
  <c r="J619" i="12" s="1"/>
  <c r="C620" i="12" s="1"/>
  <c r="F619" i="12"/>
  <c r="H882" i="12"/>
  <c r="A883" i="12"/>
  <c r="K882" i="12"/>
  <c r="K883" i="11"/>
  <c r="A884" i="11"/>
  <c r="H883" i="11"/>
  <c r="F639" i="11"/>
  <c r="I638" i="11"/>
  <c r="B639" i="11" s="1"/>
  <c r="E639" i="11" s="1"/>
  <c r="D640" i="10"/>
  <c r="E640" i="10" s="1"/>
  <c r="G639" i="10"/>
  <c r="J639" i="10" s="1"/>
  <c r="C640" i="10" s="1"/>
  <c r="A883" i="10"/>
  <c r="H882" i="10"/>
  <c r="K882" i="10"/>
  <c r="H884" i="8"/>
  <c r="A885" i="8"/>
  <c r="K884" i="8"/>
  <c r="F638" i="8"/>
  <c r="G638" i="8"/>
  <c r="J638" i="8" s="1"/>
  <c r="C639" i="8" s="1"/>
  <c r="D639" i="8"/>
  <c r="I638" i="8"/>
  <c r="B639" i="8" s="1"/>
  <c r="I637" i="8"/>
  <c r="B638" i="8" s="1"/>
  <c r="C348" i="9"/>
  <c r="A884" i="9"/>
  <c r="F620" i="12" l="1"/>
  <c r="G620" i="12"/>
  <c r="J620" i="12" s="1"/>
  <c r="I619" i="12"/>
  <c r="B620" i="12" s="1"/>
  <c r="H883" i="12"/>
  <c r="A884" i="12"/>
  <c r="K883" i="12"/>
  <c r="D640" i="11"/>
  <c r="E640" i="11" s="1"/>
  <c r="G639" i="11"/>
  <c r="J639" i="11" s="1"/>
  <c r="C640" i="11" s="1"/>
  <c r="K884" i="11"/>
  <c r="A885" i="11"/>
  <c r="H884" i="11"/>
  <c r="K883" i="10"/>
  <c r="A884" i="10"/>
  <c r="H883" i="10"/>
  <c r="F640" i="10"/>
  <c r="G640" i="10"/>
  <c r="J640" i="10" s="1"/>
  <c r="C641" i="10" s="1"/>
  <c r="D641" i="10"/>
  <c r="I640" i="10"/>
  <c r="B641" i="10" s="1"/>
  <c r="I639" i="10"/>
  <c r="B640" i="10" s="1"/>
  <c r="E639" i="8"/>
  <c r="F639" i="8"/>
  <c r="G639" i="8"/>
  <c r="J639" i="8" s="1"/>
  <c r="C640" i="8" s="1"/>
  <c r="H885" i="8"/>
  <c r="A886" i="8"/>
  <c r="K885" i="8"/>
  <c r="G348" i="9"/>
  <c r="F348" i="9"/>
  <c r="A885" i="9"/>
  <c r="C621" i="12" l="1"/>
  <c r="I620" i="12"/>
  <c r="B621" i="12" s="1"/>
  <c r="E621" i="12" s="1"/>
  <c r="A885" i="12"/>
  <c r="K884" i="12"/>
  <c r="H884" i="12"/>
  <c r="H885" i="11"/>
  <c r="A886" i="11"/>
  <c r="K885" i="11"/>
  <c r="D641" i="11"/>
  <c r="F640" i="11"/>
  <c r="G640" i="11"/>
  <c r="J640" i="11" s="1"/>
  <c r="C641" i="11" s="1"/>
  <c r="I639" i="11"/>
  <c r="B640" i="11" s="1"/>
  <c r="F641" i="10"/>
  <c r="E641" i="10"/>
  <c r="A885" i="10"/>
  <c r="K884" i="10"/>
  <c r="H884" i="10"/>
  <c r="H886" i="8"/>
  <c r="A887" i="8"/>
  <c r="K886" i="8"/>
  <c r="I639" i="8"/>
  <c r="B640" i="8" s="1"/>
  <c r="D640" i="8"/>
  <c r="E640" i="8" s="1"/>
  <c r="J348" i="9"/>
  <c r="I348" i="9" s="1"/>
  <c r="B349" i="9" s="1"/>
  <c r="E349" i="9" s="1"/>
  <c r="A886" i="9"/>
  <c r="D622" i="12" l="1"/>
  <c r="E622" i="12" s="1"/>
  <c r="D623" i="12" s="1"/>
  <c r="F621" i="12"/>
  <c r="G621" i="12"/>
  <c r="J621" i="12" s="1"/>
  <c r="C622" i="12" s="1"/>
  <c r="K885" i="12"/>
  <c r="H885" i="12"/>
  <c r="A886" i="12"/>
  <c r="F641" i="11"/>
  <c r="A887" i="11"/>
  <c r="H886" i="11"/>
  <c r="K886" i="11"/>
  <c r="I640" i="11"/>
  <c r="B641" i="11" s="1"/>
  <c r="E641" i="11" s="1"/>
  <c r="K885" i="10"/>
  <c r="A886" i="10"/>
  <c r="H885" i="10"/>
  <c r="D642" i="10"/>
  <c r="E642" i="10" s="1"/>
  <c r="G641" i="10"/>
  <c r="J641" i="10" s="1"/>
  <c r="C642" i="10" s="1"/>
  <c r="G640" i="8"/>
  <c r="J640" i="8" s="1"/>
  <c r="C641" i="8" s="1"/>
  <c r="K887" i="8"/>
  <c r="A888" i="8"/>
  <c r="H887" i="8"/>
  <c r="D641" i="8"/>
  <c r="E641" i="8" s="1"/>
  <c r="I640" i="8"/>
  <c r="B641" i="8" s="1"/>
  <c r="F640" i="8"/>
  <c r="D350" i="9"/>
  <c r="E350" i="9" s="1"/>
  <c r="C349" i="9"/>
  <c r="A887" i="9"/>
  <c r="I621" i="12" l="1"/>
  <c r="B622" i="12" s="1"/>
  <c r="G622" i="12"/>
  <c r="J622" i="12" s="1"/>
  <c r="F622" i="12"/>
  <c r="H886" i="12"/>
  <c r="A887" i="12"/>
  <c r="K886" i="12"/>
  <c r="D642" i="11"/>
  <c r="E642" i="11" s="1"/>
  <c r="G641" i="11"/>
  <c r="J641" i="11" s="1"/>
  <c r="C642" i="11" s="1"/>
  <c r="A888" i="11"/>
  <c r="H887" i="11"/>
  <c r="K887" i="11"/>
  <c r="D643" i="10"/>
  <c r="F642" i="10"/>
  <c r="G642" i="10"/>
  <c r="J642" i="10" s="1"/>
  <c r="C643" i="10" s="1"/>
  <c r="I641" i="10"/>
  <c r="B642" i="10" s="1"/>
  <c r="A887" i="10"/>
  <c r="H886" i="10"/>
  <c r="K886" i="10"/>
  <c r="D642" i="8"/>
  <c r="E642" i="8" s="1"/>
  <c r="A889" i="8"/>
  <c r="K888" i="8"/>
  <c r="H888" i="8"/>
  <c r="F641" i="8"/>
  <c r="G641" i="8"/>
  <c r="J641" i="8" s="1"/>
  <c r="C642" i="8" s="1"/>
  <c r="F349" i="9"/>
  <c r="G349" i="9"/>
  <c r="D351" i="9"/>
  <c r="A888" i="9"/>
  <c r="C623" i="12" l="1"/>
  <c r="I622" i="12"/>
  <c r="B623" i="12" s="1"/>
  <c r="E623" i="12" s="1"/>
  <c r="D624" i="12" s="1"/>
  <c r="E624" i="12" s="1"/>
  <c r="D625" i="12" s="1"/>
  <c r="K887" i="12"/>
  <c r="H887" i="12"/>
  <c r="A888" i="12"/>
  <c r="H888" i="11"/>
  <c r="A889" i="11"/>
  <c r="K888" i="11"/>
  <c r="I641" i="11"/>
  <c r="B642" i="11" s="1"/>
  <c r="F642" i="11"/>
  <c r="G642" i="11"/>
  <c r="J642" i="11" s="1"/>
  <c r="C643" i="11" s="1"/>
  <c r="I642" i="11"/>
  <c r="B643" i="11" s="1"/>
  <c r="D643" i="11"/>
  <c r="E643" i="11" s="1"/>
  <c r="A888" i="10"/>
  <c r="K887" i="10"/>
  <c r="H887" i="10"/>
  <c r="F643" i="10"/>
  <c r="I642" i="10"/>
  <c r="B643" i="10" s="1"/>
  <c r="E643" i="10" s="1"/>
  <c r="F642" i="8"/>
  <c r="G642" i="8"/>
  <c r="J642" i="8" s="1"/>
  <c r="C643" i="8" s="1"/>
  <c r="H889" i="8"/>
  <c r="A890" i="8"/>
  <c r="K889" i="8"/>
  <c r="I641" i="8"/>
  <c r="B642" i="8" s="1"/>
  <c r="D643" i="8"/>
  <c r="E643" i="8" s="1"/>
  <c r="I642" i="8"/>
  <c r="B643" i="8" s="1"/>
  <c r="J349" i="9"/>
  <c r="I349" i="9" s="1"/>
  <c r="B350" i="9" s="1"/>
  <c r="A889" i="9"/>
  <c r="F623" i="12" l="1"/>
  <c r="G623" i="12"/>
  <c r="J623" i="12" s="1"/>
  <c r="A889" i="12"/>
  <c r="K888" i="12"/>
  <c r="H888" i="12"/>
  <c r="D644" i="11"/>
  <c r="E644" i="11" s="1"/>
  <c r="A890" i="11"/>
  <c r="K889" i="11"/>
  <c r="H889" i="11"/>
  <c r="F643" i="11"/>
  <c r="G643" i="11"/>
  <c r="J643" i="11" s="1"/>
  <c r="C644" i="11" s="1"/>
  <c r="D644" i="10"/>
  <c r="E644" i="10" s="1"/>
  <c r="G643" i="10"/>
  <c r="J643" i="10" s="1"/>
  <c r="C644" i="10" s="1"/>
  <c r="H888" i="10"/>
  <c r="A889" i="10"/>
  <c r="K888" i="10"/>
  <c r="D644" i="8"/>
  <c r="E644" i="8" s="1"/>
  <c r="A891" i="8"/>
  <c r="H890" i="8"/>
  <c r="K890" i="8"/>
  <c r="F643" i="8"/>
  <c r="G643" i="8"/>
  <c r="J643" i="8" s="1"/>
  <c r="C644" i="8" s="1"/>
  <c r="C350" i="9"/>
  <c r="A890" i="9"/>
  <c r="C624" i="12" l="1"/>
  <c r="I623" i="12"/>
  <c r="B624" i="12" s="1"/>
  <c r="K889" i="12"/>
  <c r="H889" i="12"/>
  <c r="A890" i="12"/>
  <c r="F644" i="11"/>
  <c r="G644" i="11"/>
  <c r="J644" i="11" s="1"/>
  <c r="C645" i="11" s="1"/>
  <c r="K890" i="11"/>
  <c r="H890" i="11"/>
  <c r="A891" i="11"/>
  <c r="D645" i="11"/>
  <c r="I644" i="11"/>
  <c r="B645" i="11" s="1"/>
  <c r="I643" i="11"/>
  <c r="B644" i="11" s="1"/>
  <c r="F644" i="10"/>
  <c r="G644" i="10"/>
  <c r="J644" i="10" s="1"/>
  <c r="C645" i="10" s="1"/>
  <c r="K889" i="10"/>
  <c r="H889" i="10"/>
  <c r="A890" i="10"/>
  <c r="D645" i="10"/>
  <c r="I644" i="10"/>
  <c r="B645" i="10" s="1"/>
  <c r="I643" i="10"/>
  <c r="B644" i="10" s="1"/>
  <c r="K891" i="8"/>
  <c r="H891" i="8"/>
  <c r="A892" i="8"/>
  <c r="F644" i="8"/>
  <c r="G644" i="8"/>
  <c r="J644" i="8" s="1"/>
  <c r="C645" i="8" s="1"/>
  <c r="D645" i="8"/>
  <c r="E645" i="8" s="1"/>
  <c r="I644" i="8"/>
  <c r="B645" i="8" s="1"/>
  <c r="I643" i="8"/>
  <c r="B644" i="8" s="1"/>
  <c r="F350" i="9"/>
  <c r="G350" i="9"/>
  <c r="A891" i="9"/>
  <c r="F624" i="12" l="1"/>
  <c r="G624" i="12"/>
  <c r="J624" i="12" s="1"/>
  <c r="A891" i="12"/>
  <c r="H890" i="12"/>
  <c r="K890" i="12"/>
  <c r="E645" i="11"/>
  <c r="A892" i="11"/>
  <c r="K891" i="11"/>
  <c r="H891" i="11"/>
  <c r="F645" i="11"/>
  <c r="G645" i="11"/>
  <c r="J645" i="11" s="1"/>
  <c r="C646" i="11" s="1"/>
  <c r="E645" i="10"/>
  <c r="H890" i="10"/>
  <c r="A891" i="10"/>
  <c r="K890" i="10"/>
  <c r="F645" i="10"/>
  <c r="G645" i="10"/>
  <c r="J645" i="10" s="1"/>
  <c r="C646" i="10" s="1"/>
  <c r="F645" i="8"/>
  <c r="G645" i="8"/>
  <c r="J645" i="8" s="1"/>
  <c r="C646" i="8" s="1"/>
  <c r="I645" i="8"/>
  <c r="B646" i="8" s="1"/>
  <c r="D646" i="8"/>
  <c r="E646" i="8" s="1"/>
  <c r="A893" i="8"/>
  <c r="H892" i="8"/>
  <c r="K892" i="8"/>
  <c r="J350" i="9"/>
  <c r="I350" i="9" s="1"/>
  <c r="B351" i="9" s="1"/>
  <c r="E351" i="9" s="1"/>
  <c r="A892" i="9"/>
  <c r="C625" i="12" l="1"/>
  <c r="I624" i="12"/>
  <c r="B625" i="12" s="1"/>
  <c r="E625" i="12" s="1"/>
  <c r="K891" i="12"/>
  <c r="H891" i="12"/>
  <c r="A892" i="12"/>
  <c r="K892" i="11"/>
  <c r="A893" i="11"/>
  <c r="H892" i="11"/>
  <c r="D646" i="11"/>
  <c r="E646" i="11" s="1"/>
  <c r="I645" i="11"/>
  <c r="B646" i="11" s="1"/>
  <c r="K891" i="10"/>
  <c r="A892" i="10"/>
  <c r="H891" i="10"/>
  <c r="I645" i="10"/>
  <c r="B646" i="10" s="1"/>
  <c r="D646" i="10"/>
  <c r="E646" i="10" s="1"/>
  <c r="H893" i="8"/>
  <c r="A894" i="8"/>
  <c r="K893" i="8"/>
  <c r="D647" i="8"/>
  <c r="F646" i="8"/>
  <c r="G646" i="8"/>
  <c r="J646" i="8" s="1"/>
  <c r="C647" i="8" s="1"/>
  <c r="D352" i="9"/>
  <c r="E352" i="9" s="1"/>
  <c r="C351" i="9"/>
  <c r="A893" i="9"/>
  <c r="D626" i="12" l="1"/>
  <c r="E626" i="12" s="1"/>
  <c r="G625" i="12"/>
  <c r="J625" i="12" s="1"/>
  <c r="C626" i="12" s="1"/>
  <c r="F625" i="12"/>
  <c r="H892" i="12"/>
  <c r="K892" i="12"/>
  <c r="A893" i="12"/>
  <c r="D647" i="11"/>
  <c r="A894" i="11"/>
  <c r="K893" i="11"/>
  <c r="H893" i="11"/>
  <c r="G646" i="11"/>
  <c r="J646" i="11" s="1"/>
  <c r="C647" i="11" s="1"/>
  <c r="F646" i="11"/>
  <c r="A893" i="10"/>
  <c r="K892" i="10"/>
  <c r="H892" i="10"/>
  <c r="D647" i="10"/>
  <c r="G646" i="10"/>
  <c r="J646" i="10" s="1"/>
  <c r="C647" i="10" s="1"/>
  <c r="F646" i="10"/>
  <c r="H894" i="8"/>
  <c r="A895" i="8"/>
  <c r="K894" i="8"/>
  <c r="F647" i="8"/>
  <c r="I646" i="8"/>
  <c r="B647" i="8" s="1"/>
  <c r="E647" i="8" s="1"/>
  <c r="F351" i="9"/>
  <c r="G351" i="9"/>
  <c r="D353" i="9"/>
  <c r="A894" i="9"/>
  <c r="G626" i="12" l="1"/>
  <c r="J626" i="12" s="1"/>
  <c r="C627" i="12" s="1"/>
  <c r="F626" i="12"/>
  <c r="I625" i="12"/>
  <c r="B626" i="12" s="1"/>
  <c r="D627" i="12"/>
  <c r="K893" i="12"/>
  <c r="H893" i="12"/>
  <c r="A894" i="12"/>
  <c r="F647" i="11"/>
  <c r="A895" i="11"/>
  <c r="H894" i="11"/>
  <c r="K894" i="11"/>
  <c r="I646" i="11"/>
  <c r="B647" i="11" s="1"/>
  <c r="E647" i="11" s="1"/>
  <c r="F647" i="10"/>
  <c r="I646" i="10"/>
  <c r="B647" i="10" s="1"/>
  <c r="E647" i="10" s="1"/>
  <c r="H893" i="10"/>
  <c r="A894" i="10"/>
  <c r="K893" i="10"/>
  <c r="D648" i="8"/>
  <c r="E648" i="8" s="1"/>
  <c r="G647" i="8"/>
  <c r="J647" i="8" s="1"/>
  <c r="C648" i="8" s="1"/>
  <c r="H895" i="8"/>
  <c r="K895" i="8"/>
  <c r="A896" i="8"/>
  <c r="J351" i="9"/>
  <c r="I351" i="9" s="1"/>
  <c r="B352" i="9" s="1"/>
  <c r="A895" i="9"/>
  <c r="I626" i="12" l="1"/>
  <c r="B627" i="12" s="1"/>
  <c r="E627" i="12" s="1"/>
  <c r="D628" i="12" s="1"/>
  <c r="E628" i="12" s="1"/>
  <c r="F627" i="12"/>
  <c r="G627" i="12"/>
  <c r="J627" i="12" s="1"/>
  <c r="C628" i="12" s="1"/>
  <c r="K894" i="12"/>
  <c r="H894" i="12"/>
  <c r="A895" i="12"/>
  <c r="D648" i="11"/>
  <c r="E648" i="11" s="1"/>
  <c r="G647" i="11"/>
  <c r="J647" i="11" s="1"/>
  <c r="C648" i="11" s="1"/>
  <c r="A896" i="11"/>
  <c r="K895" i="11"/>
  <c r="H895" i="11"/>
  <c r="D648" i="10"/>
  <c r="E648" i="10" s="1"/>
  <c r="G647" i="10"/>
  <c r="J647" i="10" s="1"/>
  <c r="C648" i="10" s="1"/>
  <c r="H894" i="10"/>
  <c r="A895" i="10"/>
  <c r="K894" i="10"/>
  <c r="A897" i="8"/>
  <c r="H896" i="8"/>
  <c r="K896" i="8"/>
  <c r="F648" i="8"/>
  <c r="G648" i="8"/>
  <c r="J648" i="8" s="1"/>
  <c r="C649" i="8" s="1"/>
  <c r="I647" i="8"/>
  <c r="B648" i="8" s="1"/>
  <c r="D649" i="8"/>
  <c r="C352" i="9"/>
  <c r="A896" i="9"/>
  <c r="I627" i="12" l="1"/>
  <c r="B628" i="12" s="1"/>
  <c r="G628" i="12"/>
  <c r="J628" i="12" s="1"/>
  <c r="C629" i="12" s="1"/>
  <c r="F628" i="12"/>
  <c r="D629" i="12"/>
  <c r="K895" i="12"/>
  <c r="H895" i="12"/>
  <c r="A896" i="12"/>
  <c r="I647" i="11"/>
  <c r="B648" i="11" s="1"/>
  <c r="K896" i="11"/>
  <c r="H896" i="11"/>
  <c r="A897" i="11"/>
  <c r="F648" i="11"/>
  <c r="G648" i="11"/>
  <c r="J648" i="11" s="1"/>
  <c r="C649" i="11" s="1"/>
  <c r="D649" i="11"/>
  <c r="I648" i="11"/>
  <c r="B649" i="11" s="1"/>
  <c r="F648" i="10"/>
  <c r="G648" i="10"/>
  <c r="J648" i="10" s="1"/>
  <c r="C649" i="10" s="1"/>
  <c r="K895" i="10"/>
  <c r="A896" i="10"/>
  <c r="H895" i="10"/>
  <c r="I648" i="10"/>
  <c r="B649" i="10" s="1"/>
  <c r="D649" i="10"/>
  <c r="E649" i="10" s="1"/>
  <c r="I647" i="10"/>
  <c r="B648" i="10" s="1"/>
  <c r="F649" i="8"/>
  <c r="I648" i="8"/>
  <c r="B649" i="8" s="1"/>
  <c r="E649" i="8" s="1"/>
  <c r="H897" i="8"/>
  <c r="A898" i="8"/>
  <c r="K897" i="8"/>
  <c r="H352" i="9"/>
  <c r="G352" i="9"/>
  <c r="F352" i="9"/>
  <c r="A897" i="9"/>
  <c r="I628" i="12" l="1"/>
  <c r="B629" i="12" s="1"/>
  <c r="E629" i="12" s="1"/>
  <c r="F629" i="12"/>
  <c r="A897" i="12"/>
  <c r="K896" i="12"/>
  <c r="H896" i="12"/>
  <c r="E649" i="11"/>
  <c r="H897" i="11"/>
  <c r="A898" i="11"/>
  <c r="K897" i="11"/>
  <c r="F649" i="11"/>
  <c r="G649" i="11"/>
  <c r="J649" i="11" s="1"/>
  <c r="C650" i="11" s="1"/>
  <c r="D650" i="10"/>
  <c r="E650" i="10" s="1"/>
  <c r="H896" i="10"/>
  <c r="A897" i="10"/>
  <c r="K896" i="10"/>
  <c r="F649" i="10"/>
  <c r="G649" i="10"/>
  <c r="J649" i="10" s="1"/>
  <c r="C650" i="10" s="1"/>
  <c r="D650" i="8"/>
  <c r="E650" i="8" s="1"/>
  <c r="G649" i="8"/>
  <c r="J649" i="8" s="1"/>
  <c r="C650" i="8" s="1"/>
  <c r="A899" i="8"/>
  <c r="K898" i="8"/>
  <c r="H898" i="8"/>
  <c r="J352" i="9"/>
  <c r="I352" i="9" s="1"/>
  <c r="B353" i="9" s="1"/>
  <c r="E353" i="9" s="1"/>
  <c r="A898" i="9"/>
  <c r="D630" i="12" l="1"/>
  <c r="E630" i="12" s="1"/>
  <c r="G629" i="12"/>
  <c r="J629" i="12" s="1"/>
  <c r="C630" i="12" s="1"/>
  <c r="A898" i="12"/>
  <c r="K897" i="12"/>
  <c r="H897" i="12"/>
  <c r="H898" i="11"/>
  <c r="K898" i="11"/>
  <c r="A899" i="11"/>
  <c r="I649" i="11"/>
  <c r="B650" i="11" s="1"/>
  <c r="D650" i="11"/>
  <c r="E650" i="11" s="1"/>
  <c r="F650" i="10"/>
  <c r="G650" i="10"/>
  <c r="J650" i="10" s="1"/>
  <c r="C651" i="10" s="1"/>
  <c r="A898" i="10"/>
  <c r="K897" i="10"/>
  <c r="H897" i="10"/>
  <c r="I649" i="10"/>
  <c r="B650" i="10" s="1"/>
  <c r="I650" i="10"/>
  <c r="B651" i="10" s="1"/>
  <c r="D651" i="10"/>
  <c r="E651" i="10" s="1"/>
  <c r="H899" i="8"/>
  <c r="A900" i="8"/>
  <c r="K899" i="8"/>
  <c r="F650" i="8"/>
  <c r="G650" i="8"/>
  <c r="J650" i="8" s="1"/>
  <c r="C651" i="8" s="1"/>
  <c r="D651" i="8"/>
  <c r="I650" i="8"/>
  <c r="B651" i="8" s="1"/>
  <c r="I649" i="8"/>
  <c r="B650" i="8" s="1"/>
  <c r="D354" i="9"/>
  <c r="E354" i="9" s="1"/>
  <c r="C353" i="9"/>
  <c r="F353" i="9" s="1"/>
  <c r="A899" i="9"/>
  <c r="F630" i="12" l="1"/>
  <c r="G630" i="12"/>
  <c r="J630" i="12" s="1"/>
  <c r="C631" i="12" s="1"/>
  <c r="I629" i="12"/>
  <c r="B630" i="12" s="1"/>
  <c r="D631" i="12"/>
  <c r="I630" i="12"/>
  <c r="B631" i="12" s="1"/>
  <c r="H898" i="12"/>
  <c r="K898" i="12"/>
  <c r="A899" i="12"/>
  <c r="G650" i="11"/>
  <c r="J650" i="11" s="1"/>
  <c r="C651" i="11" s="1"/>
  <c r="I650" i="11"/>
  <c r="B651" i="11" s="1"/>
  <c r="D651" i="11"/>
  <c r="E651" i="11" s="1"/>
  <c r="K899" i="11"/>
  <c r="H899" i="11"/>
  <c r="A900" i="11"/>
  <c r="F650" i="11"/>
  <c r="D652" i="10"/>
  <c r="E652" i="10" s="1"/>
  <c r="A899" i="10"/>
  <c r="H898" i="10"/>
  <c r="K898" i="10"/>
  <c r="F651" i="10"/>
  <c r="G651" i="10"/>
  <c r="J651" i="10" s="1"/>
  <c r="C652" i="10" s="1"/>
  <c r="F651" i="8"/>
  <c r="E651" i="8"/>
  <c r="H900" i="8"/>
  <c r="A901" i="8"/>
  <c r="K900" i="8"/>
  <c r="D355" i="9"/>
  <c r="G353" i="9"/>
  <c r="A900" i="9"/>
  <c r="E631" i="12" l="1"/>
  <c r="D632" i="12" s="1"/>
  <c r="E632" i="12" s="1"/>
  <c r="D633" i="12" s="1"/>
  <c r="F631" i="12"/>
  <c r="G631" i="12"/>
  <c r="J631" i="12" s="1"/>
  <c r="K899" i="12"/>
  <c r="A900" i="12"/>
  <c r="H899" i="12"/>
  <c r="A901" i="11"/>
  <c r="K900" i="11"/>
  <c r="H900" i="11"/>
  <c r="D652" i="11"/>
  <c r="E652" i="11" s="1"/>
  <c r="F651" i="11"/>
  <c r="G651" i="11"/>
  <c r="J651" i="11" s="1"/>
  <c r="C652" i="11" s="1"/>
  <c r="F652" i="10"/>
  <c r="H652" i="10"/>
  <c r="G652" i="10"/>
  <c r="H899" i="10"/>
  <c r="A900" i="10"/>
  <c r="K899" i="10"/>
  <c r="D653" i="10"/>
  <c r="I651" i="10"/>
  <c r="B652" i="10" s="1"/>
  <c r="A902" i="8"/>
  <c r="K901" i="8"/>
  <c r="H901" i="8"/>
  <c r="D652" i="8"/>
  <c r="E652" i="8" s="1"/>
  <c r="G651" i="8"/>
  <c r="J651" i="8" s="1"/>
  <c r="C652" i="8" s="1"/>
  <c r="J353" i="9"/>
  <c r="I353" i="9" s="1"/>
  <c r="B354" i="9" s="1"/>
  <c r="A901" i="9"/>
  <c r="C632" i="12" l="1"/>
  <c r="I631" i="12"/>
  <c r="B632" i="12" s="1"/>
  <c r="K900" i="12"/>
  <c r="A901" i="12"/>
  <c r="H900" i="12"/>
  <c r="D653" i="11"/>
  <c r="F652" i="11"/>
  <c r="H652" i="11"/>
  <c r="G652" i="11"/>
  <c r="I651" i="11"/>
  <c r="B652" i="11" s="1"/>
  <c r="H901" i="11"/>
  <c r="A902" i="11"/>
  <c r="K901" i="11"/>
  <c r="A901" i="10"/>
  <c r="H900" i="10"/>
  <c r="K900" i="10"/>
  <c r="J652" i="10"/>
  <c r="F652" i="8"/>
  <c r="H652" i="8"/>
  <c r="G652" i="8"/>
  <c r="J652" i="8" s="1"/>
  <c r="C653" i="8" s="1"/>
  <c r="I652" i="8"/>
  <c r="B653" i="8" s="1"/>
  <c r="D653" i="8"/>
  <c r="E653" i="8" s="1"/>
  <c r="I651" i="8"/>
  <c r="B652" i="8" s="1"/>
  <c r="A903" i="8"/>
  <c r="K902" i="8"/>
  <c r="C354" i="9"/>
  <c r="A902" i="9"/>
  <c r="G632" i="12" l="1"/>
  <c r="J632" i="12" s="1"/>
  <c r="F632" i="12"/>
  <c r="A902" i="12"/>
  <c r="K901" i="12"/>
  <c r="H901" i="12"/>
  <c r="A903" i="11"/>
  <c r="K902" i="11"/>
  <c r="J652" i="11"/>
  <c r="K901" i="10"/>
  <c r="H901" i="10"/>
  <c r="A902" i="10"/>
  <c r="C653" i="10"/>
  <c r="I652" i="10"/>
  <c r="B653" i="10" s="1"/>
  <c r="E653" i="10" s="1"/>
  <c r="D654" i="8"/>
  <c r="E654" i="8" s="1"/>
  <c r="A904" i="8"/>
  <c r="K903" i="8"/>
  <c r="H903" i="8"/>
  <c r="F653" i="8"/>
  <c r="G653" i="8"/>
  <c r="J653" i="8" s="1"/>
  <c r="C654" i="8" s="1"/>
  <c r="F354" i="9"/>
  <c r="G354" i="9"/>
  <c r="A903" i="9"/>
  <c r="C633" i="12" l="1"/>
  <c r="I632" i="12"/>
  <c r="B633" i="12" s="1"/>
  <c r="E633" i="12" s="1"/>
  <c r="K902" i="12"/>
  <c r="A903" i="12"/>
  <c r="C653" i="11"/>
  <c r="I652" i="11"/>
  <c r="B653" i="11" s="1"/>
  <c r="E653" i="11" s="1"/>
  <c r="K903" i="11"/>
  <c r="A904" i="11"/>
  <c r="H903" i="11"/>
  <c r="F653" i="10"/>
  <c r="G653" i="10"/>
  <c r="J653" i="10" s="1"/>
  <c r="C654" i="10" s="1"/>
  <c r="D654" i="10"/>
  <c r="E654" i="10" s="1"/>
  <c r="I653" i="10"/>
  <c r="B654" i="10" s="1"/>
  <c r="A903" i="10"/>
  <c r="K902" i="10"/>
  <c r="A905" i="8"/>
  <c r="K904" i="8"/>
  <c r="H904" i="8"/>
  <c r="I653" i="8"/>
  <c r="B654" i="8" s="1"/>
  <c r="F654" i="8"/>
  <c r="G654" i="8"/>
  <c r="J654" i="8" s="1"/>
  <c r="C655" i="8" s="1"/>
  <c r="D655" i="8"/>
  <c r="E655" i="8" s="1"/>
  <c r="I654" i="8"/>
  <c r="B655" i="8" s="1"/>
  <c r="J354" i="9"/>
  <c r="I354" i="9" s="1"/>
  <c r="B355" i="9" s="1"/>
  <c r="E355" i="9" s="1"/>
  <c r="A904" i="9"/>
  <c r="D634" i="12" l="1"/>
  <c r="E634" i="12" s="1"/>
  <c r="G633" i="12"/>
  <c r="J633" i="12" s="1"/>
  <c r="C634" i="12" s="1"/>
  <c r="F633" i="12"/>
  <c r="A904" i="12"/>
  <c r="K903" i="12"/>
  <c r="H903" i="12"/>
  <c r="K904" i="11"/>
  <c r="A905" i="11"/>
  <c r="H904" i="11"/>
  <c r="D654" i="11"/>
  <c r="E654" i="11" s="1"/>
  <c r="F653" i="11"/>
  <c r="G653" i="11"/>
  <c r="J653" i="11" s="1"/>
  <c r="C654" i="11" s="1"/>
  <c r="H903" i="10"/>
  <c r="K903" i="10"/>
  <c r="A904" i="10"/>
  <c r="D655" i="10"/>
  <c r="F654" i="10"/>
  <c r="G654" i="10"/>
  <c r="J654" i="10" s="1"/>
  <c r="C655" i="10" s="1"/>
  <c r="D656" i="8"/>
  <c r="E656" i="8" s="1"/>
  <c r="F655" i="8"/>
  <c r="G655" i="8"/>
  <c r="J655" i="8" s="1"/>
  <c r="C656" i="8" s="1"/>
  <c r="H905" i="8"/>
  <c r="K905" i="8"/>
  <c r="A906" i="8"/>
  <c r="D356" i="9"/>
  <c r="E356" i="9" s="1"/>
  <c r="C355" i="9"/>
  <c r="A905" i="9"/>
  <c r="D635" i="12" l="1"/>
  <c r="G634" i="12"/>
  <c r="J634" i="12" s="1"/>
  <c r="C635" i="12" s="1"/>
  <c r="F634" i="12"/>
  <c r="I633" i="12"/>
  <c r="B634" i="12" s="1"/>
  <c r="A905" i="12"/>
  <c r="K904" i="12"/>
  <c r="H904" i="12"/>
  <c r="I653" i="11"/>
  <c r="B654" i="11" s="1"/>
  <c r="D655" i="11"/>
  <c r="F654" i="11"/>
  <c r="G654" i="11"/>
  <c r="J654" i="11" s="1"/>
  <c r="C655" i="11" s="1"/>
  <c r="A906" i="11"/>
  <c r="K905" i="11"/>
  <c r="H905" i="11"/>
  <c r="F655" i="10"/>
  <c r="I654" i="10"/>
  <c r="B655" i="10" s="1"/>
  <c r="E655" i="10"/>
  <c r="G655" i="10" s="1"/>
  <c r="J655" i="10" s="1"/>
  <c r="C656" i="10" s="1"/>
  <c r="H904" i="10"/>
  <c r="A905" i="10"/>
  <c r="K904" i="10"/>
  <c r="F656" i="8"/>
  <c r="G656" i="8"/>
  <c r="J656" i="8" s="1"/>
  <c r="C657" i="8" s="1"/>
  <c r="H906" i="8"/>
  <c r="A907" i="8"/>
  <c r="K906" i="8"/>
  <c r="I655" i="8"/>
  <c r="B656" i="8" s="1"/>
  <c r="D657" i="8"/>
  <c r="I656" i="8"/>
  <c r="B657" i="8" s="1"/>
  <c r="F355" i="9"/>
  <c r="G355" i="9"/>
  <c r="D357" i="9"/>
  <c r="A906" i="9"/>
  <c r="F635" i="12" l="1"/>
  <c r="I634" i="12"/>
  <c r="B635" i="12" s="1"/>
  <c r="E635" i="12" s="1"/>
  <c r="K905" i="12"/>
  <c r="A906" i="12"/>
  <c r="H905" i="12"/>
  <c r="A907" i="11"/>
  <c r="H906" i="11"/>
  <c r="K906" i="11"/>
  <c r="F655" i="11"/>
  <c r="I654" i="11"/>
  <c r="B655" i="11" s="1"/>
  <c r="E655" i="11" s="1"/>
  <c r="K905" i="10"/>
  <c r="A906" i="10"/>
  <c r="H905" i="10"/>
  <c r="I655" i="10"/>
  <c r="B656" i="10" s="1"/>
  <c r="D656" i="10"/>
  <c r="E656" i="10" s="1"/>
  <c r="E657" i="8"/>
  <c r="K907" i="8"/>
  <c r="A908" i="8"/>
  <c r="H907" i="8"/>
  <c r="F657" i="8"/>
  <c r="G657" i="8"/>
  <c r="J657" i="8" s="1"/>
  <c r="C658" i="8" s="1"/>
  <c r="J355" i="9"/>
  <c r="I355" i="9" s="1"/>
  <c r="B356" i="9" s="1"/>
  <c r="A907" i="9"/>
  <c r="D636" i="12" l="1"/>
  <c r="E636" i="12" s="1"/>
  <c r="G635" i="12"/>
  <c r="J635" i="12" s="1"/>
  <c r="C636" i="12" s="1"/>
  <c r="A907" i="12"/>
  <c r="K906" i="12"/>
  <c r="H906" i="12"/>
  <c r="D656" i="11"/>
  <c r="E656" i="11" s="1"/>
  <c r="G655" i="11"/>
  <c r="J655" i="11" s="1"/>
  <c r="C656" i="11" s="1"/>
  <c r="H907" i="11"/>
  <c r="K907" i="11"/>
  <c r="A908" i="11"/>
  <c r="A907" i="10"/>
  <c r="K906" i="10"/>
  <c r="H906" i="10"/>
  <c r="D657" i="10"/>
  <c r="G656" i="10"/>
  <c r="J656" i="10" s="1"/>
  <c r="C657" i="10" s="1"/>
  <c r="F656" i="10"/>
  <c r="K908" i="8"/>
  <c r="H908" i="8"/>
  <c r="A909" i="8"/>
  <c r="D658" i="8"/>
  <c r="E658" i="8" s="1"/>
  <c r="I657" i="8"/>
  <c r="B658" i="8" s="1"/>
  <c r="C356" i="9"/>
  <c r="A908" i="9"/>
  <c r="F636" i="12" l="1"/>
  <c r="G636" i="12"/>
  <c r="J636" i="12" s="1"/>
  <c r="C637" i="12" s="1"/>
  <c r="I635" i="12"/>
  <c r="B636" i="12" s="1"/>
  <c r="D637" i="12"/>
  <c r="I636" i="12"/>
  <c r="B637" i="12" s="1"/>
  <c r="H907" i="12"/>
  <c r="K907" i="12"/>
  <c r="A908" i="12"/>
  <c r="K908" i="11"/>
  <c r="A909" i="11"/>
  <c r="H908" i="11"/>
  <c r="I655" i="11"/>
  <c r="B656" i="11" s="1"/>
  <c r="F656" i="11"/>
  <c r="G656" i="11"/>
  <c r="J656" i="11" s="1"/>
  <c r="C657" i="11" s="1"/>
  <c r="D657" i="11"/>
  <c r="F657" i="10"/>
  <c r="I656" i="10"/>
  <c r="B657" i="10" s="1"/>
  <c r="E657" i="10" s="1"/>
  <c r="A908" i="10"/>
  <c r="K907" i="10"/>
  <c r="H907" i="10"/>
  <c r="D659" i="8"/>
  <c r="A910" i="8"/>
  <c r="K909" i="8"/>
  <c r="H909" i="8"/>
  <c r="G658" i="8"/>
  <c r="J658" i="8" s="1"/>
  <c r="C659" i="8" s="1"/>
  <c r="F658" i="8"/>
  <c r="G356" i="9"/>
  <c r="F356" i="9"/>
  <c r="A909" i="9"/>
  <c r="E637" i="12" l="1"/>
  <c r="G637" i="12"/>
  <c r="J637" i="12" s="1"/>
  <c r="C638" i="12" s="1"/>
  <c r="F637" i="12"/>
  <c r="D638" i="12"/>
  <c r="E638" i="12" s="1"/>
  <c r="I637" i="12"/>
  <c r="B638" i="12" s="1"/>
  <c r="A909" i="12"/>
  <c r="K908" i="12"/>
  <c r="H908" i="12"/>
  <c r="F657" i="11"/>
  <c r="A910" i="11"/>
  <c r="K909" i="11"/>
  <c r="H909" i="11"/>
  <c r="I656" i="11"/>
  <c r="B657" i="11" s="1"/>
  <c r="E657" i="11" s="1"/>
  <c r="D658" i="10"/>
  <c r="E658" i="10" s="1"/>
  <c r="G657" i="10"/>
  <c r="J657" i="10" s="1"/>
  <c r="C658" i="10" s="1"/>
  <c r="A909" i="10"/>
  <c r="K908" i="10"/>
  <c r="H908" i="10"/>
  <c r="F659" i="8"/>
  <c r="H910" i="8"/>
  <c r="A911" i="8"/>
  <c r="K910" i="8"/>
  <c r="I658" i="8"/>
  <c r="B659" i="8" s="1"/>
  <c r="E659" i="8" s="1"/>
  <c r="J356" i="9"/>
  <c r="I356" i="9" s="1"/>
  <c r="B357" i="9" s="1"/>
  <c r="E357" i="9" s="1"/>
  <c r="A910" i="9"/>
  <c r="D639" i="12" l="1"/>
  <c r="F638" i="12"/>
  <c r="G638" i="12"/>
  <c r="J638" i="12" s="1"/>
  <c r="C639" i="12" s="1"/>
  <c r="K909" i="12"/>
  <c r="H909" i="12"/>
  <c r="A910" i="12"/>
  <c r="D658" i="11"/>
  <c r="E658" i="11" s="1"/>
  <c r="G657" i="11"/>
  <c r="J657" i="11" s="1"/>
  <c r="C658" i="11" s="1"/>
  <c r="A911" i="11"/>
  <c r="K910" i="11"/>
  <c r="H910" i="11"/>
  <c r="H909" i="10"/>
  <c r="K909" i="10"/>
  <c r="A910" i="10"/>
  <c r="F658" i="10"/>
  <c r="G658" i="10"/>
  <c r="J658" i="10" s="1"/>
  <c r="C659" i="10" s="1"/>
  <c r="I657" i="10"/>
  <c r="B658" i="10" s="1"/>
  <c r="I658" i="10"/>
  <c r="B659" i="10" s="1"/>
  <c r="D659" i="10"/>
  <c r="E659" i="10" s="1"/>
  <c r="D660" i="8"/>
  <c r="E660" i="8" s="1"/>
  <c r="G659" i="8"/>
  <c r="J659" i="8" s="1"/>
  <c r="C660" i="8" s="1"/>
  <c r="K911" i="8"/>
  <c r="H911" i="8"/>
  <c r="A912" i="8"/>
  <c r="D358" i="9"/>
  <c r="E358" i="9" s="1"/>
  <c r="C357" i="9"/>
  <c r="A911" i="9"/>
  <c r="F639" i="12" l="1"/>
  <c r="I638" i="12"/>
  <c r="B639" i="12" s="1"/>
  <c r="E639" i="12" s="1"/>
  <c r="G639" i="12" s="1"/>
  <c r="J639" i="12" s="1"/>
  <c r="C640" i="12" s="1"/>
  <c r="A911" i="12"/>
  <c r="K910" i="12"/>
  <c r="H910" i="12"/>
  <c r="K911" i="11"/>
  <c r="A912" i="11"/>
  <c r="H911" i="11"/>
  <c r="D659" i="11"/>
  <c r="F658" i="11"/>
  <c r="G658" i="11"/>
  <c r="J658" i="11" s="1"/>
  <c r="C659" i="11" s="1"/>
  <c r="I657" i="11"/>
  <c r="B658" i="11" s="1"/>
  <c r="F659" i="10"/>
  <c r="G659" i="10"/>
  <c r="J659" i="10" s="1"/>
  <c r="C660" i="10" s="1"/>
  <c r="H910" i="10"/>
  <c r="A911" i="10"/>
  <c r="K910" i="10"/>
  <c r="D660" i="10"/>
  <c r="E660" i="10" s="1"/>
  <c r="I659" i="10"/>
  <c r="B660" i="10" s="1"/>
  <c r="F660" i="8"/>
  <c r="G660" i="8"/>
  <c r="J660" i="8" s="1"/>
  <c r="C661" i="8" s="1"/>
  <c r="I659" i="8"/>
  <c r="B660" i="8" s="1"/>
  <c r="K912" i="8"/>
  <c r="A913" i="8"/>
  <c r="H912" i="8"/>
  <c r="D661" i="8"/>
  <c r="I660" i="8"/>
  <c r="B661" i="8" s="1"/>
  <c r="G357" i="9"/>
  <c r="F357" i="9"/>
  <c r="D359" i="9"/>
  <c r="A912" i="9"/>
  <c r="D640" i="12" l="1"/>
  <c r="E640" i="12" s="1"/>
  <c r="I639" i="12"/>
  <c r="B640" i="12" s="1"/>
  <c r="H911" i="12"/>
  <c r="K911" i="12"/>
  <c r="A912" i="12"/>
  <c r="F659" i="11"/>
  <c r="I658" i="11"/>
  <c r="B659" i="11" s="1"/>
  <c r="K912" i="11"/>
  <c r="A913" i="11"/>
  <c r="H912" i="11"/>
  <c r="E659" i="11"/>
  <c r="D661" i="10"/>
  <c r="F660" i="10"/>
  <c r="G660" i="10"/>
  <c r="J660" i="10" s="1"/>
  <c r="C661" i="10" s="1"/>
  <c r="K911" i="10"/>
  <c r="H911" i="10"/>
  <c r="A912" i="10"/>
  <c r="E661" i="8"/>
  <c r="H913" i="8"/>
  <c r="A914" i="8"/>
  <c r="K913" i="8"/>
  <c r="F661" i="8"/>
  <c r="G661" i="8"/>
  <c r="J661" i="8" s="1"/>
  <c r="C662" i="8" s="1"/>
  <c r="J357" i="9"/>
  <c r="I357" i="9" s="1"/>
  <c r="B358" i="9" s="1"/>
  <c r="A913" i="9"/>
  <c r="G640" i="12" l="1"/>
  <c r="J640" i="12" s="1"/>
  <c r="C641" i="12" s="1"/>
  <c r="D641" i="12"/>
  <c r="F640" i="12"/>
  <c r="H912" i="12"/>
  <c r="K912" i="12"/>
  <c r="A913" i="12"/>
  <c r="D660" i="11"/>
  <c r="E660" i="11" s="1"/>
  <c r="G659" i="11"/>
  <c r="J659" i="11" s="1"/>
  <c r="C660" i="11" s="1"/>
  <c r="H913" i="11"/>
  <c r="A914" i="11"/>
  <c r="K913" i="11"/>
  <c r="I660" i="10"/>
  <c r="B661" i="10" s="1"/>
  <c r="A913" i="10"/>
  <c r="K912" i="10"/>
  <c r="H912" i="10"/>
  <c r="F661" i="10"/>
  <c r="E661" i="10"/>
  <c r="G661" i="10" s="1"/>
  <c r="J661" i="10" s="1"/>
  <c r="C662" i="10" s="1"/>
  <c r="A915" i="8"/>
  <c r="H914" i="8"/>
  <c r="K914" i="8"/>
  <c r="D662" i="8"/>
  <c r="E662" i="8" s="1"/>
  <c r="I661" i="8"/>
  <c r="B662" i="8" s="1"/>
  <c r="C358" i="9"/>
  <c r="A914" i="9"/>
  <c r="I640" i="12" l="1"/>
  <c r="B641" i="12" s="1"/>
  <c r="F641" i="12"/>
  <c r="E641" i="12"/>
  <c r="A914" i="12"/>
  <c r="K913" i="12"/>
  <c r="H913" i="12"/>
  <c r="H914" i="11"/>
  <c r="A915" i="11"/>
  <c r="K914" i="11"/>
  <c r="F660" i="11"/>
  <c r="G660" i="11"/>
  <c r="J660" i="11" s="1"/>
  <c r="C661" i="11" s="1"/>
  <c r="I659" i="11"/>
  <c r="B660" i="11" s="1"/>
  <c r="D661" i="11"/>
  <c r="I660" i="11"/>
  <c r="B661" i="11" s="1"/>
  <c r="I661" i="10"/>
  <c r="B662" i="10" s="1"/>
  <c r="D662" i="10"/>
  <c r="E662" i="10" s="1"/>
  <c r="A914" i="10"/>
  <c r="K913" i="10"/>
  <c r="H913" i="10"/>
  <c r="D663" i="8"/>
  <c r="A916" i="8"/>
  <c r="K915" i="8"/>
  <c r="H915" i="8"/>
  <c r="G662" i="8"/>
  <c r="J662" i="8" s="1"/>
  <c r="C663" i="8" s="1"/>
  <c r="F662" i="8"/>
  <c r="F358" i="9"/>
  <c r="G358" i="9"/>
  <c r="A915" i="9"/>
  <c r="G641" i="12" l="1"/>
  <c r="J641" i="12" s="1"/>
  <c r="C642" i="12" s="1"/>
  <c r="D642" i="12"/>
  <c r="E642" i="12" s="1"/>
  <c r="A915" i="12"/>
  <c r="K914" i="12"/>
  <c r="H914" i="12"/>
  <c r="A916" i="11"/>
  <c r="H915" i="11"/>
  <c r="K915" i="11"/>
  <c r="E661" i="11"/>
  <c r="F661" i="11"/>
  <c r="G661" i="11"/>
  <c r="J661" i="11" s="1"/>
  <c r="C662" i="11" s="1"/>
  <c r="A915" i="10"/>
  <c r="H914" i="10"/>
  <c r="K914" i="10"/>
  <c r="G662" i="10"/>
  <c r="J662" i="10" s="1"/>
  <c r="C663" i="10" s="1"/>
  <c r="D663" i="10"/>
  <c r="I662" i="10"/>
  <c r="B663" i="10" s="1"/>
  <c r="F662" i="10"/>
  <c r="F663" i="8"/>
  <c r="H916" i="8"/>
  <c r="K916" i="8"/>
  <c r="A917" i="8"/>
  <c r="I662" i="8"/>
  <c r="B663" i="8" s="1"/>
  <c r="E663" i="8" s="1"/>
  <c r="J358" i="9"/>
  <c r="I358" i="9" s="1"/>
  <c r="B359" i="9" s="1"/>
  <c r="E359" i="9" s="1"/>
  <c r="A916" i="9"/>
  <c r="I641" i="12" l="1"/>
  <c r="B642" i="12" s="1"/>
  <c r="D643" i="12"/>
  <c r="F642" i="12"/>
  <c r="G642" i="12"/>
  <c r="J642" i="12" s="1"/>
  <c r="C643" i="12" s="1"/>
  <c r="H915" i="12"/>
  <c r="A916" i="12"/>
  <c r="K915" i="12"/>
  <c r="D662" i="11"/>
  <c r="E662" i="11" s="1"/>
  <c r="I661" i="11"/>
  <c r="B662" i="11" s="1"/>
  <c r="A917" i="11"/>
  <c r="K916" i="11"/>
  <c r="H916" i="11"/>
  <c r="E663" i="10"/>
  <c r="F663" i="10"/>
  <c r="A916" i="10"/>
  <c r="K915" i="10"/>
  <c r="H915" i="10"/>
  <c r="D664" i="8"/>
  <c r="E664" i="8" s="1"/>
  <c r="G663" i="8"/>
  <c r="J663" i="8" s="1"/>
  <c r="C664" i="8" s="1"/>
  <c r="A918" i="8"/>
  <c r="K917" i="8"/>
  <c r="H917" i="8"/>
  <c r="D360" i="9"/>
  <c r="E360" i="9" s="1"/>
  <c r="C359" i="9"/>
  <c r="A917" i="9"/>
  <c r="I642" i="12" l="1"/>
  <c r="B643" i="12" s="1"/>
  <c r="E643" i="12" s="1"/>
  <c r="F643" i="12"/>
  <c r="G643" i="12"/>
  <c r="J643" i="12" s="1"/>
  <c r="C644" i="12" s="1"/>
  <c r="K916" i="12"/>
  <c r="A917" i="12"/>
  <c r="H916" i="12"/>
  <c r="H917" i="11"/>
  <c r="K917" i="11"/>
  <c r="A918" i="11"/>
  <c r="D663" i="11"/>
  <c r="G662" i="11"/>
  <c r="J662" i="11" s="1"/>
  <c r="C663" i="11" s="1"/>
  <c r="F662" i="11"/>
  <c r="D664" i="10"/>
  <c r="E664" i="10" s="1"/>
  <c r="A917" i="10"/>
  <c r="K916" i="10"/>
  <c r="H916" i="10"/>
  <c r="G663" i="10"/>
  <c r="J663" i="10" s="1"/>
  <c r="C664" i="10" s="1"/>
  <c r="A919" i="8"/>
  <c r="H918" i="8"/>
  <c r="K918" i="8"/>
  <c r="F664" i="8"/>
  <c r="G664" i="8"/>
  <c r="J664" i="8" s="1"/>
  <c r="C665" i="8" s="1"/>
  <c r="I663" i="8"/>
  <c r="B664" i="8" s="1"/>
  <c r="D665" i="8"/>
  <c r="G359" i="9"/>
  <c r="F359" i="9"/>
  <c r="D361" i="9"/>
  <c r="A918" i="9"/>
  <c r="I643" i="12" l="1"/>
  <c r="B644" i="12" s="1"/>
  <c r="D644" i="12"/>
  <c r="E644" i="12" s="1"/>
  <c r="A918" i="12"/>
  <c r="H917" i="12"/>
  <c r="K917" i="12"/>
  <c r="F663" i="11"/>
  <c r="I662" i="11"/>
  <c r="B663" i="11" s="1"/>
  <c r="E663" i="11"/>
  <c r="A919" i="11"/>
  <c r="H918" i="11"/>
  <c r="K918" i="11"/>
  <c r="F664" i="10"/>
  <c r="G664" i="10"/>
  <c r="J664" i="10" s="1"/>
  <c r="C665" i="10" s="1"/>
  <c r="K917" i="10"/>
  <c r="A918" i="10"/>
  <c r="H917" i="10"/>
  <c r="D665" i="10"/>
  <c r="I664" i="10"/>
  <c r="B665" i="10" s="1"/>
  <c r="I663" i="10"/>
  <c r="B664" i="10" s="1"/>
  <c r="I664" i="8"/>
  <c r="B665" i="8" s="1"/>
  <c r="E665" i="8" s="1"/>
  <c r="F665" i="8"/>
  <c r="A920" i="8"/>
  <c r="K919" i="8"/>
  <c r="H919" i="8"/>
  <c r="J359" i="9"/>
  <c r="I359" i="9" s="1"/>
  <c r="B360" i="9" s="1"/>
  <c r="A919" i="9"/>
  <c r="F644" i="12" l="1"/>
  <c r="D645" i="12"/>
  <c r="G644" i="12"/>
  <c r="J644" i="12" s="1"/>
  <c r="C645" i="12" s="1"/>
  <c r="H918" i="12"/>
  <c r="A919" i="12"/>
  <c r="K918" i="12"/>
  <c r="D664" i="11"/>
  <c r="E664" i="11" s="1"/>
  <c r="G663" i="11"/>
  <c r="J663" i="11" s="1"/>
  <c r="C664" i="11" s="1"/>
  <c r="A920" i="11"/>
  <c r="H919" i="11"/>
  <c r="K919" i="11"/>
  <c r="E665" i="10"/>
  <c r="A919" i="10"/>
  <c r="H918" i="10"/>
  <c r="K918" i="10"/>
  <c r="F665" i="10"/>
  <c r="G665" i="10"/>
  <c r="J665" i="10" s="1"/>
  <c r="C666" i="10" s="1"/>
  <c r="D666" i="8"/>
  <c r="E666" i="8" s="1"/>
  <c r="G665" i="8"/>
  <c r="J665" i="8" s="1"/>
  <c r="C666" i="8" s="1"/>
  <c r="A921" i="8"/>
  <c r="K920" i="8"/>
  <c r="H920" i="8"/>
  <c r="C360" i="9"/>
  <c r="A920" i="9"/>
  <c r="I644" i="12" l="1"/>
  <c r="B645" i="12" s="1"/>
  <c r="E645" i="12" s="1"/>
  <c r="G645" i="12" s="1"/>
  <c r="J645" i="12" s="1"/>
  <c r="C646" i="12" s="1"/>
  <c r="F645" i="12"/>
  <c r="A920" i="12"/>
  <c r="K919" i="12"/>
  <c r="H919" i="12"/>
  <c r="A921" i="11"/>
  <c r="H920" i="11"/>
  <c r="K920" i="11"/>
  <c r="I663" i="11"/>
  <c r="B664" i="11" s="1"/>
  <c r="F664" i="11"/>
  <c r="G664" i="11"/>
  <c r="J664" i="11" s="1"/>
  <c r="C665" i="11" s="1"/>
  <c r="D665" i="11"/>
  <c r="H919" i="10"/>
  <c r="A920" i="10"/>
  <c r="K919" i="10"/>
  <c r="D666" i="10"/>
  <c r="E666" i="10" s="1"/>
  <c r="I665" i="10"/>
  <c r="B666" i="10" s="1"/>
  <c r="A922" i="8"/>
  <c r="K921" i="8"/>
  <c r="H921" i="8"/>
  <c r="F666" i="8"/>
  <c r="G666" i="8"/>
  <c r="J666" i="8" s="1"/>
  <c r="C667" i="8" s="1"/>
  <c r="D667" i="8"/>
  <c r="I666" i="8"/>
  <c r="B667" i="8" s="1"/>
  <c r="I665" i="8"/>
  <c r="B666" i="8" s="1"/>
  <c r="G360" i="9"/>
  <c r="F360" i="9"/>
  <c r="A921" i="9"/>
  <c r="D646" i="12" l="1"/>
  <c r="E646" i="12" s="1"/>
  <c r="I645" i="12"/>
  <c r="B646" i="12" s="1"/>
  <c r="A921" i="12"/>
  <c r="K920" i="12"/>
  <c r="H920" i="12"/>
  <c r="I664" i="11"/>
  <c r="B665" i="11" s="1"/>
  <c r="F665" i="11"/>
  <c r="E665" i="11"/>
  <c r="A922" i="11"/>
  <c r="K921" i="11"/>
  <c r="H921" i="11"/>
  <c r="D667" i="10"/>
  <c r="F666" i="10"/>
  <c r="G666" i="10"/>
  <c r="J666" i="10" s="1"/>
  <c r="C667" i="10" s="1"/>
  <c r="A921" i="10"/>
  <c r="K920" i="10"/>
  <c r="H920" i="10"/>
  <c r="F667" i="8"/>
  <c r="E667" i="8"/>
  <c r="H922" i="8"/>
  <c r="A923" i="8"/>
  <c r="K922" i="8"/>
  <c r="J360" i="9"/>
  <c r="I360" i="9" s="1"/>
  <c r="B361" i="9" s="1"/>
  <c r="E361" i="9" s="1"/>
  <c r="A922" i="9"/>
  <c r="D647" i="12" l="1"/>
  <c r="G646" i="12"/>
  <c r="J646" i="12" s="1"/>
  <c r="C647" i="12" s="1"/>
  <c r="F646" i="12"/>
  <c r="H921" i="12"/>
  <c r="A922" i="12"/>
  <c r="K921" i="12"/>
  <c r="A923" i="11"/>
  <c r="H922" i="11"/>
  <c r="K922" i="11"/>
  <c r="D666" i="11"/>
  <c r="E666" i="11" s="1"/>
  <c r="G665" i="11"/>
  <c r="J665" i="11" s="1"/>
  <c r="C666" i="11" s="1"/>
  <c r="K921" i="10"/>
  <c r="H921" i="10"/>
  <c r="A922" i="10"/>
  <c r="F667" i="10"/>
  <c r="I666" i="10"/>
  <c r="B667" i="10" s="1"/>
  <c r="E667" i="10" s="1"/>
  <c r="K923" i="8"/>
  <c r="A924" i="8"/>
  <c r="H923" i="8"/>
  <c r="D668" i="8"/>
  <c r="E668" i="8" s="1"/>
  <c r="G667" i="8"/>
  <c r="J667" i="8" s="1"/>
  <c r="C668" i="8" s="1"/>
  <c r="D362" i="9"/>
  <c r="E362" i="9" s="1"/>
  <c r="C361" i="9"/>
  <c r="A923" i="9"/>
  <c r="F647" i="12" l="1"/>
  <c r="I646" i="12"/>
  <c r="B647" i="12" s="1"/>
  <c r="E647" i="12" s="1"/>
  <c r="A923" i="12"/>
  <c r="H922" i="12"/>
  <c r="K922" i="12"/>
  <c r="F666" i="11"/>
  <c r="G666" i="11"/>
  <c r="J666" i="11" s="1"/>
  <c r="C667" i="11" s="1"/>
  <c r="D667" i="11"/>
  <c r="I666" i="11"/>
  <c r="B667" i="11" s="1"/>
  <c r="I665" i="11"/>
  <c r="B666" i="11" s="1"/>
  <c r="K923" i="11"/>
  <c r="H923" i="11"/>
  <c r="A924" i="11"/>
  <c r="D668" i="10"/>
  <c r="E668" i="10" s="1"/>
  <c r="G667" i="10"/>
  <c r="J667" i="10" s="1"/>
  <c r="C668" i="10" s="1"/>
  <c r="A923" i="10"/>
  <c r="K922" i="10"/>
  <c r="H922" i="10"/>
  <c r="F668" i="8"/>
  <c r="G668" i="8"/>
  <c r="J668" i="8" s="1"/>
  <c r="C669" i="8" s="1"/>
  <c r="I667" i="8"/>
  <c r="B668" i="8" s="1"/>
  <c r="I668" i="8"/>
  <c r="B669" i="8" s="1"/>
  <c r="D669" i="8"/>
  <c r="E669" i="8" s="1"/>
  <c r="K924" i="8"/>
  <c r="A925" i="8"/>
  <c r="H924" i="8"/>
  <c r="F361" i="9"/>
  <c r="G361" i="9"/>
  <c r="D363" i="9"/>
  <c r="A924" i="9"/>
  <c r="D648" i="12" l="1"/>
  <c r="E648" i="12" s="1"/>
  <c r="G647" i="12"/>
  <c r="J647" i="12" s="1"/>
  <c r="C648" i="12" s="1"/>
  <c r="H923" i="12"/>
  <c r="A924" i="12"/>
  <c r="K923" i="12"/>
  <c r="K924" i="11"/>
  <c r="A925" i="11"/>
  <c r="H924" i="11"/>
  <c r="F667" i="11"/>
  <c r="E667" i="11"/>
  <c r="D669" i="10"/>
  <c r="K923" i="10"/>
  <c r="A924" i="10"/>
  <c r="H923" i="10"/>
  <c r="F668" i="10"/>
  <c r="G668" i="10"/>
  <c r="J668" i="10" s="1"/>
  <c r="C669" i="10" s="1"/>
  <c r="I667" i="10"/>
  <c r="B668" i="10" s="1"/>
  <c r="D670" i="8"/>
  <c r="E670" i="8" s="1"/>
  <c r="A926" i="8"/>
  <c r="H925" i="8"/>
  <c r="K925" i="8"/>
  <c r="F669" i="8"/>
  <c r="G669" i="8"/>
  <c r="J669" i="8" s="1"/>
  <c r="C670" i="8" s="1"/>
  <c r="J361" i="9"/>
  <c r="I361" i="9" s="1"/>
  <c r="B362" i="9" s="1"/>
  <c r="A925" i="9"/>
  <c r="F648" i="12" l="1"/>
  <c r="G648" i="12"/>
  <c r="J648" i="12" s="1"/>
  <c r="C649" i="12" s="1"/>
  <c r="I647" i="12"/>
  <c r="B648" i="12" s="1"/>
  <c r="D649" i="12"/>
  <c r="I648" i="12"/>
  <c r="B649" i="12" s="1"/>
  <c r="A925" i="12"/>
  <c r="K924" i="12"/>
  <c r="H924" i="12"/>
  <c r="D668" i="11"/>
  <c r="E668" i="11" s="1"/>
  <c r="G667" i="11"/>
  <c r="J667" i="11" s="1"/>
  <c r="C668" i="11" s="1"/>
  <c r="A926" i="11"/>
  <c r="K925" i="11"/>
  <c r="H925" i="11"/>
  <c r="H924" i="10"/>
  <c r="K924" i="10"/>
  <c r="A925" i="10"/>
  <c r="I668" i="10"/>
  <c r="B669" i="10" s="1"/>
  <c r="F669" i="10"/>
  <c r="E669" i="10"/>
  <c r="F670" i="8"/>
  <c r="G670" i="8"/>
  <c r="J670" i="8" s="1"/>
  <c r="C671" i="8" s="1"/>
  <c r="H926" i="8"/>
  <c r="K926" i="8"/>
  <c r="A927" i="8"/>
  <c r="D671" i="8"/>
  <c r="E671" i="8" s="1"/>
  <c r="I670" i="8"/>
  <c r="B671" i="8" s="1"/>
  <c r="I669" i="8"/>
  <c r="B670" i="8" s="1"/>
  <c r="C362" i="9"/>
  <c r="A926" i="9"/>
  <c r="E649" i="12" l="1"/>
  <c r="F649" i="12"/>
  <c r="G649" i="12"/>
  <c r="J649" i="12" s="1"/>
  <c r="C650" i="12" s="1"/>
  <c r="K925" i="12"/>
  <c r="H925" i="12"/>
  <c r="A926" i="12"/>
  <c r="F668" i="11"/>
  <c r="G668" i="11"/>
  <c r="J668" i="11" s="1"/>
  <c r="C669" i="11" s="1"/>
  <c r="I667" i="11"/>
  <c r="B668" i="11" s="1"/>
  <c r="K926" i="11"/>
  <c r="A927" i="11"/>
  <c r="H926" i="11"/>
  <c r="I668" i="11"/>
  <c r="B669" i="11" s="1"/>
  <c r="D669" i="11"/>
  <c r="E669" i="11" s="1"/>
  <c r="D670" i="10"/>
  <c r="E670" i="10" s="1"/>
  <c r="G669" i="10"/>
  <c r="J669" i="10" s="1"/>
  <c r="C670" i="10" s="1"/>
  <c r="A926" i="10"/>
  <c r="K925" i="10"/>
  <c r="H925" i="10"/>
  <c r="D672" i="8"/>
  <c r="E672" i="8" s="1"/>
  <c r="A928" i="8"/>
  <c r="H927" i="8"/>
  <c r="K927" i="8"/>
  <c r="F671" i="8"/>
  <c r="G671" i="8"/>
  <c r="J671" i="8" s="1"/>
  <c r="C672" i="8" s="1"/>
  <c r="G362" i="9"/>
  <c r="F362" i="9"/>
  <c r="A927" i="9"/>
  <c r="D650" i="12" l="1"/>
  <c r="E650" i="12" s="1"/>
  <c r="I649" i="12"/>
  <c r="B650" i="12" s="1"/>
  <c r="A927" i="12"/>
  <c r="H926" i="12"/>
  <c r="K926" i="12"/>
  <c r="D670" i="11"/>
  <c r="E670" i="11" s="1"/>
  <c r="F669" i="11"/>
  <c r="G669" i="11"/>
  <c r="J669" i="11" s="1"/>
  <c r="C670" i="11" s="1"/>
  <c r="H927" i="11"/>
  <c r="A928" i="11"/>
  <c r="K927" i="11"/>
  <c r="D671" i="10"/>
  <c r="H926" i="10"/>
  <c r="A927" i="10"/>
  <c r="K926" i="10"/>
  <c r="F670" i="10"/>
  <c r="G670" i="10"/>
  <c r="J670" i="10" s="1"/>
  <c r="C671" i="10" s="1"/>
  <c r="I669" i="10"/>
  <c r="B670" i="10" s="1"/>
  <c r="F672" i="8"/>
  <c r="G672" i="8"/>
  <c r="J672" i="8" s="1"/>
  <c r="C673" i="8" s="1"/>
  <c r="A929" i="8"/>
  <c r="K928" i="8"/>
  <c r="H928" i="8"/>
  <c r="D673" i="8"/>
  <c r="I672" i="8"/>
  <c r="B673" i="8" s="1"/>
  <c r="I671" i="8"/>
  <c r="B672" i="8" s="1"/>
  <c r="J362" i="9"/>
  <c r="I362" i="9" s="1"/>
  <c r="B363" i="9" s="1"/>
  <c r="E363" i="9" s="1"/>
  <c r="A928" i="9"/>
  <c r="D651" i="12" l="1"/>
  <c r="F650" i="12"/>
  <c r="G650" i="12"/>
  <c r="J650" i="12" s="1"/>
  <c r="C651" i="12" s="1"/>
  <c r="F651" i="12" s="1"/>
  <c r="H927" i="12"/>
  <c r="A928" i="12"/>
  <c r="K927" i="12"/>
  <c r="D671" i="11"/>
  <c r="K928" i="11"/>
  <c r="A929" i="11"/>
  <c r="H928" i="11"/>
  <c r="F670" i="11"/>
  <c r="G670" i="11"/>
  <c r="J670" i="11" s="1"/>
  <c r="C671" i="11" s="1"/>
  <c r="I669" i="11"/>
  <c r="B670" i="11" s="1"/>
  <c r="I670" i="10"/>
  <c r="B671" i="10" s="1"/>
  <c r="F671" i="10"/>
  <c r="A928" i="10"/>
  <c r="K927" i="10"/>
  <c r="H927" i="10"/>
  <c r="E671" i="10"/>
  <c r="E673" i="8"/>
  <c r="H929" i="8"/>
  <c r="A930" i="8"/>
  <c r="K929" i="8"/>
  <c r="F673" i="8"/>
  <c r="G673" i="8"/>
  <c r="J673" i="8" s="1"/>
  <c r="C674" i="8" s="1"/>
  <c r="D364" i="9"/>
  <c r="E364" i="9" s="1"/>
  <c r="C363" i="9"/>
  <c r="A929" i="9"/>
  <c r="I650" i="12" l="1"/>
  <c r="B651" i="12" s="1"/>
  <c r="E651" i="12" s="1"/>
  <c r="H928" i="12"/>
  <c r="A929" i="12"/>
  <c r="K928" i="12"/>
  <c r="A930" i="11"/>
  <c r="H929" i="11"/>
  <c r="K929" i="11"/>
  <c r="F671" i="11"/>
  <c r="I670" i="11"/>
  <c r="B671" i="11" s="1"/>
  <c r="E671" i="11"/>
  <c r="G671" i="11" s="1"/>
  <c r="J671" i="11" s="1"/>
  <c r="C672" i="11" s="1"/>
  <c r="K928" i="10"/>
  <c r="H928" i="10"/>
  <c r="A929" i="10"/>
  <c r="D672" i="10"/>
  <c r="E672" i="10" s="1"/>
  <c r="G671" i="10"/>
  <c r="J671" i="10" s="1"/>
  <c r="C672" i="10" s="1"/>
  <c r="A931" i="8"/>
  <c r="H930" i="8"/>
  <c r="K930" i="8"/>
  <c r="D674" i="8"/>
  <c r="E674" i="8" s="1"/>
  <c r="I673" i="8"/>
  <c r="B674" i="8" s="1"/>
  <c r="F363" i="9"/>
  <c r="G363" i="9"/>
  <c r="D365" i="9"/>
  <c r="A930" i="9"/>
  <c r="G651" i="12" l="1"/>
  <c r="J651" i="12" s="1"/>
  <c r="C652" i="12" s="1"/>
  <c r="D652" i="12"/>
  <c r="E652" i="12" s="1"/>
  <c r="A930" i="12"/>
  <c r="K929" i="12"/>
  <c r="H929" i="12"/>
  <c r="D672" i="11"/>
  <c r="E672" i="11" s="1"/>
  <c r="I671" i="11"/>
  <c r="B672" i="11" s="1"/>
  <c r="H930" i="11"/>
  <c r="K930" i="11"/>
  <c r="A931" i="11"/>
  <c r="F672" i="10"/>
  <c r="G672" i="10"/>
  <c r="J672" i="10" s="1"/>
  <c r="C673" i="10" s="1"/>
  <c r="D673" i="10"/>
  <c r="I672" i="10"/>
  <c r="B673" i="10" s="1"/>
  <c r="I671" i="10"/>
  <c r="B672" i="10" s="1"/>
  <c r="H929" i="10"/>
  <c r="A930" i="10"/>
  <c r="K929" i="10"/>
  <c r="F674" i="8"/>
  <c r="D675" i="8"/>
  <c r="G674" i="8"/>
  <c r="J674" i="8" s="1"/>
  <c r="C675" i="8" s="1"/>
  <c r="H931" i="8"/>
  <c r="K931" i="8"/>
  <c r="A932" i="8"/>
  <c r="J363" i="9"/>
  <c r="I363" i="9" s="1"/>
  <c r="B364" i="9" s="1"/>
  <c r="A931" i="9"/>
  <c r="I651" i="12" l="1"/>
  <c r="B652" i="12" s="1"/>
  <c r="D653" i="12"/>
  <c r="H652" i="12"/>
  <c r="F652" i="12"/>
  <c r="G652" i="12"/>
  <c r="A931" i="12"/>
  <c r="H930" i="12"/>
  <c r="K930" i="12"/>
  <c r="D673" i="11"/>
  <c r="G672" i="11"/>
  <c r="J672" i="11" s="1"/>
  <c r="C673" i="11" s="1"/>
  <c r="K931" i="11"/>
  <c r="A932" i="11"/>
  <c r="H931" i="11"/>
  <c r="F672" i="11"/>
  <c r="A931" i="10"/>
  <c r="H930" i="10"/>
  <c r="K930" i="10"/>
  <c r="F673" i="10"/>
  <c r="E673" i="10"/>
  <c r="F675" i="8"/>
  <c r="H932" i="8"/>
  <c r="K932" i="8"/>
  <c r="A933" i="8"/>
  <c r="I674" i="8"/>
  <c r="B675" i="8" s="1"/>
  <c r="E675" i="8" s="1"/>
  <c r="C364" i="9"/>
  <c r="A932" i="9"/>
  <c r="J652" i="12" l="1"/>
  <c r="A932" i="12"/>
  <c r="H931" i="12"/>
  <c r="K931" i="12"/>
  <c r="H932" i="11"/>
  <c r="A933" i="11"/>
  <c r="K932" i="11"/>
  <c r="F673" i="11"/>
  <c r="I672" i="11"/>
  <c r="B673" i="11" s="1"/>
  <c r="E673" i="11" s="1"/>
  <c r="D674" i="10"/>
  <c r="E674" i="10" s="1"/>
  <c r="G673" i="10"/>
  <c r="J673" i="10" s="1"/>
  <c r="C674" i="10" s="1"/>
  <c r="K931" i="10"/>
  <c r="H931" i="10"/>
  <c r="A932" i="10"/>
  <c r="D676" i="8"/>
  <c r="E676" i="8" s="1"/>
  <c r="G675" i="8"/>
  <c r="J675" i="8" s="1"/>
  <c r="C676" i="8" s="1"/>
  <c r="A934" i="8"/>
  <c r="K933" i="8"/>
  <c r="H933" i="8"/>
  <c r="G364" i="9"/>
  <c r="F364" i="9"/>
  <c r="A933" i="9"/>
  <c r="C653" i="12" l="1"/>
  <c r="F653" i="12" s="1"/>
  <c r="I652" i="12"/>
  <c r="B653" i="12" s="1"/>
  <c r="E653" i="12" s="1"/>
  <c r="K932" i="12"/>
  <c r="H932" i="12"/>
  <c r="A933" i="12"/>
  <c r="D674" i="11"/>
  <c r="E674" i="11" s="1"/>
  <c r="G673" i="11"/>
  <c r="J673" i="11" s="1"/>
  <c r="C674" i="11" s="1"/>
  <c r="H933" i="11"/>
  <c r="A934" i="11"/>
  <c r="K933" i="11"/>
  <c r="A933" i="10"/>
  <c r="K932" i="10"/>
  <c r="H932" i="10"/>
  <c r="F674" i="10"/>
  <c r="G674" i="10"/>
  <c r="J674" i="10" s="1"/>
  <c r="C675" i="10" s="1"/>
  <c r="D675" i="10"/>
  <c r="I674" i="10"/>
  <c r="B675" i="10" s="1"/>
  <c r="I673" i="10"/>
  <c r="B674" i="10" s="1"/>
  <c r="H934" i="8"/>
  <c r="A935" i="8"/>
  <c r="K934" i="8"/>
  <c r="F676" i="8"/>
  <c r="G676" i="8"/>
  <c r="J676" i="8" s="1"/>
  <c r="C677" i="8" s="1"/>
  <c r="I675" i="8"/>
  <c r="B676" i="8" s="1"/>
  <c r="D677" i="8"/>
  <c r="E677" i="8" s="1"/>
  <c r="I676" i="8"/>
  <c r="B677" i="8" s="1"/>
  <c r="J364" i="9"/>
  <c r="I364" i="9" s="1"/>
  <c r="B365" i="9" s="1"/>
  <c r="E365" i="9" s="1"/>
  <c r="A934" i="9"/>
  <c r="G653" i="12" l="1"/>
  <c r="J653" i="12" s="1"/>
  <c r="C654" i="12" s="1"/>
  <c r="D654" i="12"/>
  <c r="E654" i="12" s="1"/>
  <c r="A934" i="12"/>
  <c r="K933" i="12"/>
  <c r="H933" i="12"/>
  <c r="F674" i="11"/>
  <c r="G674" i="11"/>
  <c r="J674" i="11" s="1"/>
  <c r="C675" i="11" s="1"/>
  <c r="A935" i="11"/>
  <c r="K934" i="11"/>
  <c r="H934" i="11"/>
  <c r="I673" i="11"/>
  <c r="B674" i="11" s="1"/>
  <c r="I674" i="11"/>
  <c r="B675" i="11" s="1"/>
  <c r="D675" i="11"/>
  <c r="E675" i="11" s="1"/>
  <c r="E675" i="10"/>
  <c r="F675" i="10"/>
  <c r="G675" i="10"/>
  <c r="J675" i="10" s="1"/>
  <c r="C676" i="10" s="1"/>
  <c r="K933" i="10"/>
  <c r="H933" i="10"/>
  <c r="A934" i="10"/>
  <c r="D678" i="8"/>
  <c r="E678" i="8" s="1"/>
  <c r="F677" i="8"/>
  <c r="G677" i="8"/>
  <c r="J677" i="8" s="1"/>
  <c r="C678" i="8" s="1"/>
  <c r="A936" i="8"/>
  <c r="H935" i="8"/>
  <c r="K935" i="8"/>
  <c r="D366" i="9"/>
  <c r="E366" i="9" s="1"/>
  <c r="C365" i="9"/>
  <c r="A935" i="9"/>
  <c r="I653" i="12" l="1"/>
  <c r="B654" i="12" s="1"/>
  <c r="D655" i="12"/>
  <c r="F654" i="12"/>
  <c r="G654" i="12"/>
  <c r="J654" i="12" s="1"/>
  <c r="C655" i="12" s="1"/>
  <c r="F655" i="12" s="1"/>
  <c r="H934" i="12"/>
  <c r="A935" i="12"/>
  <c r="K934" i="12"/>
  <c r="D676" i="11"/>
  <c r="E676" i="11" s="1"/>
  <c r="F675" i="11"/>
  <c r="G675" i="11"/>
  <c r="J675" i="11" s="1"/>
  <c r="C676" i="11" s="1"/>
  <c r="K935" i="11"/>
  <c r="H935" i="11"/>
  <c r="A936" i="11"/>
  <c r="A935" i="10"/>
  <c r="H934" i="10"/>
  <c r="K934" i="10"/>
  <c r="I675" i="10"/>
  <c r="B676" i="10" s="1"/>
  <c r="D676" i="10"/>
  <c r="E676" i="10" s="1"/>
  <c r="A937" i="8"/>
  <c r="K936" i="8"/>
  <c r="H936" i="8"/>
  <c r="F678" i="8"/>
  <c r="G678" i="8"/>
  <c r="J678" i="8" s="1"/>
  <c r="C679" i="8" s="1"/>
  <c r="I677" i="8"/>
  <c r="B678" i="8" s="1"/>
  <c r="I678" i="8"/>
  <c r="B679" i="8" s="1"/>
  <c r="D679" i="8"/>
  <c r="E679" i="8" s="1"/>
  <c r="F365" i="9"/>
  <c r="G365" i="9"/>
  <c r="D367" i="9"/>
  <c r="A936" i="9"/>
  <c r="I654" i="12" l="1"/>
  <c r="B655" i="12" s="1"/>
  <c r="E655" i="12" s="1"/>
  <c r="A936" i="12"/>
  <c r="K935" i="12"/>
  <c r="H935" i="12"/>
  <c r="K936" i="11"/>
  <c r="H936" i="11"/>
  <c r="A937" i="11"/>
  <c r="F676" i="11"/>
  <c r="G676" i="11"/>
  <c r="J676" i="11" s="1"/>
  <c r="C677" i="11" s="1"/>
  <c r="I675" i="11"/>
  <c r="B676" i="11" s="1"/>
  <c r="D677" i="11"/>
  <c r="I676" i="11"/>
  <c r="B677" i="11" s="1"/>
  <c r="D677" i="10"/>
  <c r="G676" i="10"/>
  <c r="J676" i="10" s="1"/>
  <c r="C677" i="10" s="1"/>
  <c r="F676" i="10"/>
  <c r="H935" i="10"/>
  <c r="K935" i="10"/>
  <c r="A936" i="10"/>
  <c r="F679" i="8"/>
  <c r="G679" i="8"/>
  <c r="J679" i="8" s="1"/>
  <c r="C680" i="8" s="1"/>
  <c r="D680" i="8"/>
  <c r="E680" i="8" s="1"/>
  <c r="I679" i="8"/>
  <c r="B680" i="8" s="1"/>
  <c r="K937" i="8"/>
  <c r="A938" i="8"/>
  <c r="H937" i="8"/>
  <c r="J365" i="9"/>
  <c r="I365" i="9" s="1"/>
  <c r="B366" i="9" s="1"/>
  <c r="A937" i="9"/>
  <c r="G655" i="12" l="1"/>
  <c r="J655" i="12" s="1"/>
  <c r="C656" i="12" s="1"/>
  <c r="D656" i="12"/>
  <c r="E656" i="12" s="1"/>
  <c r="A937" i="12"/>
  <c r="K936" i="12"/>
  <c r="H936" i="12"/>
  <c r="F677" i="11"/>
  <c r="E677" i="11"/>
  <c r="G677" i="11" s="1"/>
  <c r="J677" i="11" s="1"/>
  <c r="C678" i="11" s="1"/>
  <c r="A938" i="11"/>
  <c r="K937" i="11"/>
  <c r="H937" i="11"/>
  <c r="A937" i="10"/>
  <c r="H936" i="10"/>
  <c r="K936" i="10"/>
  <c r="I676" i="10"/>
  <c r="B677" i="10" s="1"/>
  <c r="F677" i="10"/>
  <c r="E677" i="10"/>
  <c r="G677" i="10" s="1"/>
  <c r="J677" i="10" s="1"/>
  <c r="C678" i="10" s="1"/>
  <c r="H938" i="8"/>
  <c r="K938" i="8"/>
  <c r="A939" i="8"/>
  <c r="D681" i="8"/>
  <c r="F680" i="8"/>
  <c r="G680" i="8"/>
  <c r="J680" i="8" s="1"/>
  <c r="C681" i="8" s="1"/>
  <c r="C366" i="9"/>
  <c r="A938" i="9"/>
  <c r="I655" i="12" l="1"/>
  <c r="B656" i="12" s="1"/>
  <c r="D657" i="12"/>
  <c r="F656" i="12"/>
  <c r="G656" i="12"/>
  <c r="J656" i="12" s="1"/>
  <c r="C657" i="12" s="1"/>
  <c r="A938" i="12"/>
  <c r="K937" i="12"/>
  <c r="H937" i="12"/>
  <c r="A939" i="11"/>
  <c r="K938" i="11"/>
  <c r="H938" i="11"/>
  <c r="D678" i="11"/>
  <c r="E678" i="11" s="1"/>
  <c r="I677" i="11"/>
  <c r="B678" i="11" s="1"/>
  <c r="I677" i="10"/>
  <c r="B678" i="10" s="1"/>
  <c r="D678" i="10"/>
  <c r="E678" i="10" s="1"/>
  <c r="A938" i="10"/>
  <c r="H937" i="10"/>
  <c r="K937" i="10"/>
  <c r="F681" i="8"/>
  <c r="I680" i="8"/>
  <c r="B681" i="8" s="1"/>
  <c r="E681" i="8"/>
  <c r="K939" i="8"/>
  <c r="H939" i="8"/>
  <c r="A940" i="8"/>
  <c r="F366" i="9"/>
  <c r="G366" i="9"/>
  <c r="A939" i="9"/>
  <c r="I656" i="12" l="1"/>
  <c r="B657" i="12" s="1"/>
  <c r="E657" i="12" s="1"/>
  <c r="F657" i="12"/>
  <c r="G657" i="12"/>
  <c r="J657" i="12" s="1"/>
  <c r="C658" i="12" s="1"/>
  <c r="A939" i="12"/>
  <c r="K938" i="12"/>
  <c r="H938" i="12"/>
  <c r="D679" i="11"/>
  <c r="G678" i="11"/>
  <c r="J678" i="11" s="1"/>
  <c r="C679" i="11" s="1"/>
  <c r="H939" i="11"/>
  <c r="K939" i="11"/>
  <c r="A940" i="11"/>
  <c r="F678" i="11"/>
  <c r="H938" i="10"/>
  <c r="A939" i="10"/>
  <c r="K938" i="10"/>
  <c r="G678" i="10"/>
  <c r="J678" i="10" s="1"/>
  <c r="C679" i="10" s="1"/>
  <c r="D679" i="10"/>
  <c r="I678" i="10"/>
  <c r="B679" i="10" s="1"/>
  <c r="F678" i="10"/>
  <c r="H940" i="8"/>
  <c r="A941" i="8"/>
  <c r="K940" i="8"/>
  <c r="D682" i="8"/>
  <c r="E682" i="8" s="1"/>
  <c r="G681" i="8"/>
  <c r="J681" i="8" s="1"/>
  <c r="C682" i="8" s="1"/>
  <c r="J366" i="9"/>
  <c r="I366" i="9" s="1"/>
  <c r="B367" i="9" s="1"/>
  <c r="E367" i="9" s="1"/>
  <c r="A940" i="9"/>
  <c r="I657" i="12" l="1"/>
  <c r="B658" i="12" s="1"/>
  <c r="D658" i="12"/>
  <c r="E658" i="12" s="1"/>
  <c r="A940" i="12"/>
  <c r="K939" i="12"/>
  <c r="H939" i="12"/>
  <c r="F679" i="11"/>
  <c r="K940" i="11"/>
  <c r="A941" i="11"/>
  <c r="H940" i="11"/>
  <c r="I678" i="11"/>
  <c r="B679" i="11" s="1"/>
  <c r="E679" i="11" s="1"/>
  <c r="E679" i="10"/>
  <c r="K939" i="10"/>
  <c r="A940" i="10"/>
  <c r="H939" i="10"/>
  <c r="F679" i="10"/>
  <c r="G679" i="10"/>
  <c r="J679" i="10" s="1"/>
  <c r="C680" i="10" s="1"/>
  <c r="D683" i="8"/>
  <c r="F682" i="8"/>
  <c r="G682" i="8"/>
  <c r="J682" i="8" s="1"/>
  <c r="C683" i="8" s="1"/>
  <c r="I681" i="8"/>
  <c r="B682" i="8" s="1"/>
  <c r="H941" i="8"/>
  <c r="K941" i="8"/>
  <c r="A942" i="8"/>
  <c r="D368" i="9"/>
  <c r="E368" i="9" s="1"/>
  <c r="C367" i="9"/>
  <c r="A941" i="9"/>
  <c r="F658" i="12" l="1"/>
  <c r="D659" i="12"/>
  <c r="G658" i="12"/>
  <c r="J658" i="12" s="1"/>
  <c r="C659" i="12" s="1"/>
  <c r="A941" i="12"/>
  <c r="K940" i="12"/>
  <c r="H940" i="12"/>
  <c r="D680" i="11"/>
  <c r="E680" i="11" s="1"/>
  <c r="G679" i="11"/>
  <c r="J679" i="11" s="1"/>
  <c r="C680" i="11" s="1"/>
  <c r="A942" i="11"/>
  <c r="H941" i="11"/>
  <c r="K941" i="11"/>
  <c r="A941" i="10"/>
  <c r="H940" i="10"/>
  <c r="K940" i="10"/>
  <c r="D680" i="10"/>
  <c r="E680" i="10" s="1"/>
  <c r="I679" i="10"/>
  <c r="B680" i="10" s="1"/>
  <c r="H942" i="8"/>
  <c r="A943" i="8"/>
  <c r="K942" i="8"/>
  <c r="F683" i="8"/>
  <c r="I682" i="8"/>
  <c r="B683" i="8" s="1"/>
  <c r="E683" i="8"/>
  <c r="G367" i="9"/>
  <c r="F367" i="9"/>
  <c r="D369" i="9"/>
  <c r="A942" i="9"/>
  <c r="F659" i="12" l="1"/>
  <c r="I658" i="12"/>
  <c r="B659" i="12" s="1"/>
  <c r="E659" i="12" s="1"/>
  <c r="K941" i="12"/>
  <c r="H941" i="12"/>
  <c r="A942" i="12"/>
  <c r="K942" i="11"/>
  <c r="H942" i="11"/>
  <c r="A943" i="11"/>
  <c r="I679" i="11"/>
  <c r="B680" i="11" s="1"/>
  <c r="F680" i="11"/>
  <c r="G680" i="11"/>
  <c r="J680" i="11" s="1"/>
  <c r="C681" i="11" s="1"/>
  <c r="D681" i="11"/>
  <c r="F680" i="10"/>
  <c r="D681" i="10"/>
  <c r="G680" i="10"/>
  <c r="J680" i="10" s="1"/>
  <c r="C681" i="10" s="1"/>
  <c r="K941" i="10"/>
  <c r="A942" i="10"/>
  <c r="H941" i="10"/>
  <c r="D684" i="8"/>
  <c r="E684" i="8" s="1"/>
  <c r="G683" i="8"/>
  <c r="J683" i="8" s="1"/>
  <c r="C684" i="8" s="1"/>
  <c r="A944" i="8"/>
  <c r="K943" i="8"/>
  <c r="H943" i="8"/>
  <c r="J367" i="9"/>
  <c r="I367" i="9" s="1"/>
  <c r="B368" i="9" s="1"/>
  <c r="A943" i="9"/>
  <c r="D660" i="12" l="1"/>
  <c r="E660" i="12" s="1"/>
  <c r="G659" i="12"/>
  <c r="J659" i="12" s="1"/>
  <c r="C660" i="12" s="1"/>
  <c r="A943" i="12"/>
  <c r="H942" i="12"/>
  <c r="K942" i="12"/>
  <c r="F681" i="11"/>
  <c r="I680" i="11"/>
  <c r="B681" i="11" s="1"/>
  <c r="E681" i="11"/>
  <c r="G681" i="11" s="1"/>
  <c r="J681" i="11" s="1"/>
  <c r="C682" i="11" s="1"/>
  <c r="K943" i="11"/>
  <c r="H943" i="11"/>
  <c r="A944" i="11"/>
  <c r="H942" i="10"/>
  <c r="K942" i="10"/>
  <c r="A943" i="10"/>
  <c r="F681" i="10"/>
  <c r="I680" i="10"/>
  <c r="B681" i="10" s="1"/>
  <c r="E681" i="10"/>
  <c r="A945" i="8"/>
  <c r="H944" i="8"/>
  <c r="K944" i="8"/>
  <c r="F684" i="8"/>
  <c r="G684" i="8"/>
  <c r="J684" i="8" s="1"/>
  <c r="C685" i="8" s="1"/>
  <c r="I684" i="8"/>
  <c r="B685" i="8" s="1"/>
  <c r="D685" i="8"/>
  <c r="E685" i="8" s="1"/>
  <c r="I683" i="8"/>
  <c r="B684" i="8" s="1"/>
  <c r="C368" i="9"/>
  <c r="A944" i="9"/>
  <c r="G660" i="12" l="1"/>
  <c r="J660" i="12" s="1"/>
  <c r="C661" i="12" s="1"/>
  <c r="F660" i="12"/>
  <c r="I659" i="12"/>
  <c r="B660" i="12" s="1"/>
  <c r="D661" i="12"/>
  <c r="K943" i="12"/>
  <c r="H943" i="12"/>
  <c r="A944" i="12"/>
  <c r="K944" i="11"/>
  <c r="H944" i="11"/>
  <c r="A945" i="11"/>
  <c r="I681" i="11"/>
  <c r="B682" i="11" s="1"/>
  <c r="D682" i="11"/>
  <c r="E682" i="11" s="1"/>
  <c r="D682" i="10"/>
  <c r="E682" i="10" s="1"/>
  <c r="G681" i="10"/>
  <c r="J681" i="10" s="1"/>
  <c r="C682" i="10" s="1"/>
  <c r="K943" i="10"/>
  <c r="A944" i="10"/>
  <c r="H943" i="10"/>
  <c r="D686" i="8"/>
  <c r="E686" i="8" s="1"/>
  <c r="F685" i="8"/>
  <c r="G685" i="8"/>
  <c r="J685" i="8" s="1"/>
  <c r="C686" i="8" s="1"/>
  <c r="H945" i="8"/>
  <c r="A946" i="8"/>
  <c r="K945" i="8"/>
  <c r="G368" i="9"/>
  <c r="F368" i="9"/>
  <c r="A945" i="9"/>
  <c r="I660" i="12" l="1"/>
  <c r="B661" i="12" s="1"/>
  <c r="E661" i="12" s="1"/>
  <c r="D662" i="12" s="1"/>
  <c r="E662" i="12" s="1"/>
  <c r="F661" i="12"/>
  <c r="G661" i="12"/>
  <c r="J661" i="12" s="1"/>
  <c r="C662" i="12" s="1"/>
  <c r="A945" i="12"/>
  <c r="K944" i="12"/>
  <c r="H944" i="12"/>
  <c r="G682" i="11"/>
  <c r="J682" i="11" s="1"/>
  <c r="C683" i="11" s="1"/>
  <c r="I682" i="11"/>
  <c r="B683" i="11" s="1"/>
  <c r="D683" i="11"/>
  <c r="E683" i="11" s="1"/>
  <c r="A946" i="11"/>
  <c r="K945" i="11"/>
  <c r="H945" i="11"/>
  <c r="F682" i="11"/>
  <c r="I681" i="10"/>
  <c r="B682" i="10" s="1"/>
  <c r="K944" i="10"/>
  <c r="A945" i="10"/>
  <c r="H944" i="10"/>
  <c r="F682" i="10"/>
  <c r="G682" i="10"/>
  <c r="J682" i="10" s="1"/>
  <c r="C683" i="10" s="1"/>
  <c r="D683" i="10"/>
  <c r="A947" i="8"/>
  <c r="H946" i="8"/>
  <c r="K946" i="8"/>
  <c r="F686" i="8"/>
  <c r="G686" i="8"/>
  <c r="J686" i="8" s="1"/>
  <c r="C687" i="8" s="1"/>
  <c r="I686" i="8"/>
  <c r="B687" i="8" s="1"/>
  <c r="D687" i="8"/>
  <c r="E687" i="8" s="1"/>
  <c r="I685" i="8"/>
  <c r="B686" i="8" s="1"/>
  <c r="J368" i="9"/>
  <c r="I368" i="9" s="1"/>
  <c r="B369" i="9" s="1"/>
  <c r="E369" i="9" s="1"/>
  <c r="A946" i="9"/>
  <c r="G662" i="12" l="1"/>
  <c r="J662" i="12" s="1"/>
  <c r="C663" i="12" s="1"/>
  <c r="F662" i="12"/>
  <c r="I661" i="12"/>
  <c r="B662" i="12" s="1"/>
  <c r="D663" i="12"/>
  <c r="I662" i="12"/>
  <c r="B663" i="12" s="1"/>
  <c r="A946" i="12"/>
  <c r="K945" i="12"/>
  <c r="H945" i="12"/>
  <c r="H946" i="11"/>
  <c r="A947" i="11"/>
  <c r="K946" i="11"/>
  <c r="D684" i="11"/>
  <c r="E684" i="11" s="1"/>
  <c r="F683" i="11"/>
  <c r="G683" i="11"/>
  <c r="J683" i="11" s="1"/>
  <c r="C684" i="11" s="1"/>
  <c r="I682" i="10"/>
  <c r="B683" i="10" s="1"/>
  <c r="F683" i="10"/>
  <c r="E683" i="10"/>
  <c r="K945" i="10"/>
  <c r="A946" i="10"/>
  <c r="H945" i="10"/>
  <c r="D688" i="8"/>
  <c r="E688" i="8" s="1"/>
  <c r="F687" i="8"/>
  <c r="G687" i="8"/>
  <c r="J687" i="8" s="1"/>
  <c r="C688" i="8" s="1"/>
  <c r="H947" i="8"/>
  <c r="K947" i="8"/>
  <c r="A948" i="8"/>
  <c r="D370" i="9"/>
  <c r="E370" i="9" s="1"/>
  <c r="C369" i="9"/>
  <c r="A947" i="9"/>
  <c r="E663" i="12" l="1"/>
  <c r="G663" i="12" s="1"/>
  <c r="J663" i="12" s="1"/>
  <c r="C664" i="12" s="1"/>
  <c r="F663" i="12"/>
  <c r="H946" i="12"/>
  <c r="A947" i="12"/>
  <c r="K946" i="12"/>
  <c r="I683" i="11"/>
  <c r="B684" i="11" s="1"/>
  <c r="D685" i="11"/>
  <c r="H947" i="11"/>
  <c r="A948" i="11"/>
  <c r="K947" i="11"/>
  <c r="F684" i="11"/>
  <c r="G684" i="11"/>
  <c r="J684" i="11" s="1"/>
  <c r="C685" i="11" s="1"/>
  <c r="K946" i="10"/>
  <c r="H946" i="10"/>
  <c r="A947" i="10"/>
  <c r="D684" i="10"/>
  <c r="E684" i="10" s="1"/>
  <c r="G683" i="10"/>
  <c r="J683" i="10" s="1"/>
  <c r="C684" i="10" s="1"/>
  <c r="H948" i="8"/>
  <c r="A949" i="8"/>
  <c r="K948" i="8"/>
  <c r="F688" i="8"/>
  <c r="G688" i="8"/>
  <c r="J688" i="8" s="1"/>
  <c r="C689" i="8" s="1"/>
  <c r="D689" i="8"/>
  <c r="I688" i="8"/>
  <c r="B689" i="8" s="1"/>
  <c r="I687" i="8"/>
  <c r="B688" i="8" s="1"/>
  <c r="F369" i="9"/>
  <c r="G369" i="9"/>
  <c r="D371" i="9"/>
  <c r="A948" i="9"/>
  <c r="D664" i="12" l="1"/>
  <c r="E664" i="12" s="1"/>
  <c r="I663" i="12"/>
  <c r="B664" i="12" s="1"/>
  <c r="H947" i="12"/>
  <c r="A948" i="12"/>
  <c r="K947" i="12"/>
  <c r="F685" i="11"/>
  <c r="K948" i="11"/>
  <c r="A949" i="11"/>
  <c r="H948" i="11"/>
  <c r="I684" i="11"/>
  <c r="B685" i="11" s="1"/>
  <c r="E685" i="11" s="1"/>
  <c r="D685" i="10"/>
  <c r="F684" i="10"/>
  <c r="G684" i="10"/>
  <c r="J684" i="10" s="1"/>
  <c r="C685" i="10" s="1"/>
  <c r="I683" i="10"/>
  <c r="B684" i="10" s="1"/>
  <c r="H947" i="10"/>
  <c r="K947" i="10"/>
  <c r="A948" i="10"/>
  <c r="F689" i="8"/>
  <c r="E689" i="8"/>
  <c r="A950" i="8"/>
  <c r="K949" i="8"/>
  <c r="H949" i="8"/>
  <c r="J369" i="9"/>
  <c r="I369" i="9" s="1"/>
  <c r="B370" i="9" s="1"/>
  <c r="A949" i="9"/>
  <c r="D665" i="12" l="1"/>
  <c r="G664" i="12"/>
  <c r="J664" i="12" s="1"/>
  <c r="C665" i="12" s="1"/>
  <c r="F664" i="12"/>
  <c r="K948" i="12"/>
  <c r="H948" i="12"/>
  <c r="A949" i="12"/>
  <c r="D686" i="11"/>
  <c r="E686" i="11" s="1"/>
  <c r="G685" i="11"/>
  <c r="J685" i="11" s="1"/>
  <c r="C686" i="11" s="1"/>
  <c r="H949" i="11"/>
  <c r="K949" i="11"/>
  <c r="A950" i="11"/>
  <c r="I684" i="10"/>
  <c r="B685" i="10" s="1"/>
  <c r="H948" i="10"/>
  <c r="A949" i="10"/>
  <c r="K948" i="10"/>
  <c r="F685" i="10"/>
  <c r="E685" i="10"/>
  <c r="G685" i="10" s="1"/>
  <c r="J685" i="10" s="1"/>
  <c r="C686" i="10" s="1"/>
  <c r="K950" i="8"/>
  <c r="H950" i="8"/>
  <c r="A951" i="8"/>
  <c r="D690" i="8"/>
  <c r="E690" i="8" s="1"/>
  <c r="G689" i="8"/>
  <c r="J689" i="8" s="1"/>
  <c r="C690" i="8" s="1"/>
  <c r="C370" i="9"/>
  <c r="A950" i="9"/>
  <c r="I664" i="12" l="1"/>
  <c r="B665" i="12" s="1"/>
  <c r="E665" i="12" s="1"/>
  <c r="G665" i="12" s="1"/>
  <c r="J665" i="12" s="1"/>
  <c r="C666" i="12" s="1"/>
  <c r="F665" i="12"/>
  <c r="H949" i="12"/>
  <c r="K949" i="12"/>
  <c r="A950" i="12"/>
  <c r="A951" i="11"/>
  <c r="K950" i="11"/>
  <c r="H950" i="11"/>
  <c r="D687" i="11"/>
  <c r="F686" i="11"/>
  <c r="G686" i="11"/>
  <c r="J686" i="11" s="1"/>
  <c r="C687" i="11" s="1"/>
  <c r="I685" i="11"/>
  <c r="B686" i="11" s="1"/>
  <c r="H949" i="10"/>
  <c r="K949" i="10"/>
  <c r="A950" i="10"/>
  <c r="D686" i="10"/>
  <c r="E686" i="10" s="1"/>
  <c r="I685" i="10"/>
  <c r="B686" i="10" s="1"/>
  <c r="F690" i="8"/>
  <c r="G690" i="8"/>
  <c r="J690" i="8" s="1"/>
  <c r="C691" i="8" s="1"/>
  <c r="I689" i="8"/>
  <c r="B690" i="8" s="1"/>
  <c r="D691" i="8"/>
  <c r="I690" i="8"/>
  <c r="B691" i="8" s="1"/>
  <c r="K951" i="8"/>
  <c r="A952" i="8"/>
  <c r="H951" i="8"/>
  <c r="F370" i="9"/>
  <c r="G370" i="9"/>
  <c r="A951" i="9"/>
  <c r="D666" i="12" l="1"/>
  <c r="E666" i="12" s="1"/>
  <c r="I665" i="12"/>
  <c r="B666" i="12" s="1"/>
  <c r="H950" i="12"/>
  <c r="A951" i="12"/>
  <c r="K950" i="12"/>
  <c r="F687" i="11"/>
  <c r="I686" i="11"/>
  <c r="B687" i="11" s="1"/>
  <c r="E687" i="11" s="1"/>
  <c r="K951" i="11"/>
  <c r="H951" i="11"/>
  <c r="A952" i="11"/>
  <c r="D687" i="10"/>
  <c r="G686" i="10"/>
  <c r="J686" i="10" s="1"/>
  <c r="C687" i="10" s="1"/>
  <c r="H950" i="10"/>
  <c r="A951" i="10"/>
  <c r="K950" i="10"/>
  <c r="F686" i="10"/>
  <c r="A953" i="8"/>
  <c r="K952" i="8"/>
  <c r="E691" i="8"/>
  <c r="F691" i="8"/>
  <c r="G691" i="8"/>
  <c r="J691" i="8" s="1"/>
  <c r="C692" i="8" s="1"/>
  <c r="J370" i="9"/>
  <c r="I370" i="9" s="1"/>
  <c r="B371" i="9" s="1"/>
  <c r="E371" i="9" s="1"/>
  <c r="A952" i="9"/>
  <c r="G666" i="12" l="1"/>
  <c r="J666" i="12" s="1"/>
  <c r="C667" i="12" s="1"/>
  <c r="D667" i="12"/>
  <c r="F666" i="12"/>
  <c r="A952" i="12"/>
  <c r="K951" i="12"/>
  <c r="H951" i="12"/>
  <c r="D688" i="11"/>
  <c r="E688" i="11" s="1"/>
  <c r="G687" i="11"/>
  <c r="J687" i="11" s="1"/>
  <c r="C688" i="11" s="1"/>
  <c r="A953" i="11"/>
  <c r="K952" i="11"/>
  <c r="F687" i="10"/>
  <c r="K951" i="10"/>
  <c r="H951" i="10"/>
  <c r="A952" i="10"/>
  <c r="I686" i="10"/>
  <c r="B687" i="10" s="1"/>
  <c r="E687" i="10" s="1"/>
  <c r="D692" i="8"/>
  <c r="E692" i="8" s="1"/>
  <c r="I691" i="8"/>
  <c r="B692" i="8" s="1"/>
  <c r="A954" i="8"/>
  <c r="K953" i="8"/>
  <c r="H953" i="8"/>
  <c r="D372" i="9"/>
  <c r="E372" i="9" s="1"/>
  <c r="C371" i="9"/>
  <c r="A953" i="9"/>
  <c r="I666" i="12" l="1"/>
  <c r="B667" i="12" s="1"/>
  <c r="E667" i="12" s="1"/>
  <c r="D668" i="12" s="1"/>
  <c r="E668" i="12" s="1"/>
  <c r="F667" i="12"/>
  <c r="A953" i="12"/>
  <c r="K952" i="12"/>
  <c r="A954" i="11"/>
  <c r="K953" i="11"/>
  <c r="H953" i="11"/>
  <c r="D689" i="11"/>
  <c r="F688" i="11"/>
  <c r="G688" i="11"/>
  <c r="J688" i="11" s="1"/>
  <c r="C689" i="11" s="1"/>
  <c r="I687" i="11"/>
  <c r="B688" i="11" s="1"/>
  <c r="D688" i="10"/>
  <c r="E688" i="10" s="1"/>
  <c r="G687" i="10"/>
  <c r="J687" i="10" s="1"/>
  <c r="C688" i="10" s="1"/>
  <c r="A953" i="10"/>
  <c r="K952" i="10"/>
  <c r="A955" i="8"/>
  <c r="K954" i="8"/>
  <c r="H954" i="8"/>
  <c r="D693" i="8"/>
  <c r="G692" i="8"/>
  <c r="J692" i="8" s="1"/>
  <c r="C693" i="8" s="1"/>
  <c r="F692" i="8"/>
  <c r="G371" i="9"/>
  <c r="F371" i="9"/>
  <c r="D373" i="9"/>
  <c r="A954" i="9"/>
  <c r="G667" i="12" l="1"/>
  <c r="J667" i="12" s="1"/>
  <c r="C668" i="12" s="1"/>
  <c r="I667" i="12"/>
  <c r="B668" i="12" s="1"/>
  <c r="G668" i="12"/>
  <c r="J668" i="12" s="1"/>
  <c r="C669" i="12" s="1"/>
  <c r="F668" i="12"/>
  <c r="D669" i="12"/>
  <c r="A954" i="12"/>
  <c r="K953" i="12"/>
  <c r="H953" i="12"/>
  <c r="F689" i="11"/>
  <c r="I688" i="11"/>
  <c r="B689" i="11" s="1"/>
  <c r="E689" i="11"/>
  <c r="G689" i="11" s="1"/>
  <c r="J689" i="11" s="1"/>
  <c r="C690" i="11" s="1"/>
  <c r="A955" i="11"/>
  <c r="H954" i="11"/>
  <c r="K954" i="11"/>
  <c r="K953" i="10"/>
  <c r="H953" i="10"/>
  <c r="A954" i="10"/>
  <c r="F688" i="10"/>
  <c r="G688" i="10"/>
  <c r="J688" i="10" s="1"/>
  <c r="C689" i="10" s="1"/>
  <c r="D689" i="10"/>
  <c r="I687" i="10"/>
  <c r="B688" i="10" s="1"/>
  <c r="F693" i="8"/>
  <c r="I692" i="8"/>
  <c r="B693" i="8" s="1"/>
  <c r="E693" i="8"/>
  <c r="K955" i="8"/>
  <c r="A956" i="8"/>
  <c r="H955" i="8"/>
  <c r="J371" i="9"/>
  <c r="I371" i="9" s="1"/>
  <c r="B372" i="9" s="1"/>
  <c r="A955" i="9"/>
  <c r="I668" i="12" l="1"/>
  <c r="B669" i="12" s="1"/>
  <c r="E669" i="12" s="1"/>
  <c r="F669" i="12"/>
  <c r="A955" i="12"/>
  <c r="H954" i="12"/>
  <c r="K954" i="12"/>
  <c r="K955" i="11"/>
  <c r="A956" i="11"/>
  <c r="H955" i="11"/>
  <c r="I689" i="11"/>
  <c r="B690" i="11" s="1"/>
  <c r="D690" i="11"/>
  <c r="E690" i="11" s="1"/>
  <c r="I688" i="10"/>
  <c r="B689" i="10" s="1"/>
  <c r="E689" i="10" s="1"/>
  <c r="F689" i="10"/>
  <c r="K954" i="10"/>
  <c r="A955" i="10"/>
  <c r="H954" i="10"/>
  <c r="K956" i="8"/>
  <c r="A957" i="8"/>
  <c r="H956" i="8"/>
  <c r="D694" i="8"/>
  <c r="E694" i="8" s="1"/>
  <c r="G693" i="8"/>
  <c r="J693" i="8" s="1"/>
  <c r="C694" i="8" s="1"/>
  <c r="C372" i="9"/>
  <c r="A956" i="9"/>
  <c r="D670" i="12" l="1"/>
  <c r="E670" i="12" s="1"/>
  <c r="G669" i="12"/>
  <c r="J669" i="12" s="1"/>
  <c r="C670" i="12" s="1"/>
  <c r="G670" i="12" s="1"/>
  <c r="J670" i="12" s="1"/>
  <c r="F670" i="12"/>
  <c r="I669" i="12"/>
  <c r="B670" i="12" s="1"/>
  <c r="D671" i="12"/>
  <c r="K955" i="12"/>
  <c r="A956" i="12"/>
  <c r="H955" i="12"/>
  <c r="D691" i="11"/>
  <c r="K956" i="11"/>
  <c r="H956" i="11"/>
  <c r="A957" i="11"/>
  <c r="G690" i="11"/>
  <c r="J690" i="11" s="1"/>
  <c r="C691" i="11" s="1"/>
  <c r="F690" i="11"/>
  <c r="D690" i="10"/>
  <c r="E690" i="10" s="1"/>
  <c r="G689" i="10"/>
  <c r="J689" i="10" s="1"/>
  <c r="C690" i="10" s="1"/>
  <c r="K955" i="10"/>
  <c r="A956" i="10"/>
  <c r="H955" i="10"/>
  <c r="F694" i="8"/>
  <c r="G694" i="8"/>
  <c r="J694" i="8" s="1"/>
  <c r="C695" i="8" s="1"/>
  <c r="I694" i="8"/>
  <c r="B695" i="8" s="1"/>
  <c r="D695" i="8"/>
  <c r="E695" i="8" s="1"/>
  <c r="I693" i="8"/>
  <c r="B694" i="8" s="1"/>
  <c r="H957" i="8"/>
  <c r="A958" i="8"/>
  <c r="K957" i="8"/>
  <c r="G372" i="9"/>
  <c r="F372" i="9"/>
  <c r="A957" i="9"/>
  <c r="C671" i="12" l="1"/>
  <c r="I670" i="12"/>
  <c r="B671" i="12" s="1"/>
  <c r="E671" i="12" s="1"/>
  <c r="D672" i="12" s="1"/>
  <c r="E672" i="12" s="1"/>
  <c r="F671" i="12"/>
  <c r="G671" i="12"/>
  <c r="J671" i="12" s="1"/>
  <c r="C672" i="12" s="1"/>
  <c r="A957" i="12"/>
  <c r="K956" i="12"/>
  <c r="H956" i="12"/>
  <c r="F691" i="11"/>
  <c r="A958" i="11"/>
  <c r="H957" i="11"/>
  <c r="K957" i="11"/>
  <c r="I690" i="11"/>
  <c r="B691" i="11" s="1"/>
  <c r="E691" i="11" s="1"/>
  <c r="I689" i="10"/>
  <c r="B690" i="10" s="1"/>
  <c r="A957" i="10"/>
  <c r="H956" i="10"/>
  <c r="K956" i="10"/>
  <c r="F690" i="10"/>
  <c r="G690" i="10"/>
  <c r="J690" i="10" s="1"/>
  <c r="C691" i="10" s="1"/>
  <c r="D691" i="10"/>
  <c r="H958" i="8"/>
  <c r="A959" i="8"/>
  <c r="K958" i="8"/>
  <c r="D696" i="8"/>
  <c r="E696" i="8" s="1"/>
  <c r="F695" i="8"/>
  <c r="G695" i="8"/>
  <c r="J695" i="8" s="1"/>
  <c r="C696" i="8" s="1"/>
  <c r="J372" i="9"/>
  <c r="I372" i="9" s="1"/>
  <c r="B373" i="9" s="1"/>
  <c r="E373" i="9" s="1"/>
  <c r="A958" i="9"/>
  <c r="I671" i="12" l="1"/>
  <c r="B672" i="12" s="1"/>
  <c r="G672" i="12"/>
  <c r="J672" i="12" s="1"/>
  <c r="C673" i="12" s="1"/>
  <c r="F672" i="12"/>
  <c r="D673" i="12"/>
  <c r="I672" i="12"/>
  <c r="B673" i="12" s="1"/>
  <c r="E673" i="12" s="1"/>
  <c r="K957" i="12"/>
  <c r="H957" i="12"/>
  <c r="A958" i="12"/>
  <c r="D692" i="11"/>
  <c r="E692" i="11" s="1"/>
  <c r="G691" i="11"/>
  <c r="J691" i="11" s="1"/>
  <c r="C692" i="11" s="1"/>
  <c r="A959" i="11"/>
  <c r="H958" i="11"/>
  <c r="K958" i="11"/>
  <c r="I690" i="10"/>
  <c r="B691" i="10" s="1"/>
  <c r="E691" i="10" s="1"/>
  <c r="H957" i="10"/>
  <c r="A958" i="10"/>
  <c r="K957" i="10"/>
  <c r="F691" i="10"/>
  <c r="I695" i="8"/>
  <c r="B696" i="8" s="1"/>
  <c r="H959" i="8"/>
  <c r="K959" i="8"/>
  <c r="A960" i="8"/>
  <c r="F696" i="8"/>
  <c r="G696" i="8"/>
  <c r="J696" i="8" s="1"/>
  <c r="C697" i="8" s="1"/>
  <c r="D697" i="8"/>
  <c r="D374" i="9"/>
  <c r="E374" i="9" s="1"/>
  <c r="C373" i="9"/>
  <c r="A959" i="9"/>
  <c r="F673" i="12" l="1"/>
  <c r="G673" i="12"/>
  <c r="J673" i="12" s="1"/>
  <c r="C674" i="12" s="1"/>
  <c r="D674" i="12"/>
  <c r="E674" i="12" s="1"/>
  <c r="A959" i="12"/>
  <c r="K958" i="12"/>
  <c r="H958" i="12"/>
  <c r="F692" i="11"/>
  <c r="G692" i="11"/>
  <c r="J692" i="11" s="1"/>
  <c r="C693" i="11" s="1"/>
  <c r="I691" i="11"/>
  <c r="B692" i="11" s="1"/>
  <c r="H959" i="11"/>
  <c r="A960" i="11"/>
  <c r="K959" i="11"/>
  <c r="D693" i="11"/>
  <c r="I692" i="11"/>
  <c r="B693" i="11" s="1"/>
  <c r="D692" i="10"/>
  <c r="E692" i="10" s="1"/>
  <c r="G691" i="10"/>
  <c r="J691" i="10" s="1"/>
  <c r="C692" i="10" s="1"/>
  <c r="A959" i="10"/>
  <c r="H958" i="10"/>
  <c r="K958" i="10"/>
  <c r="E697" i="8"/>
  <c r="G697" i="8" s="1"/>
  <c r="J697" i="8" s="1"/>
  <c r="C698" i="8" s="1"/>
  <c r="I696" i="8"/>
  <c r="B697" i="8" s="1"/>
  <c r="F697" i="8"/>
  <c r="A961" i="8"/>
  <c r="K960" i="8"/>
  <c r="H960" i="8"/>
  <c r="F373" i="9"/>
  <c r="G373" i="9"/>
  <c r="D375" i="9"/>
  <c r="A960" i="9"/>
  <c r="I673" i="12" l="1"/>
  <c r="B674" i="12" s="1"/>
  <c r="D675" i="12"/>
  <c r="F674" i="12"/>
  <c r="G674" i="12"/>
  <c r="J674" i="12" s="1"/>
  <c r="C675" i="12" s="1"/>
  <c r="H959" i="12"/>
  <c r="K959" i="12"/>
  <c r="A960" i="12"/>
  <c r="E693" i="11"/>
  <c r="K960" i="11"/>
  <c r="H960" i="11"/>
  <c r="A961" i="11"/>
  <c r="F693" i="11"/>
  <c r="G693" i="11"/>
  <c r="J693" i="11" s="1"/>
  <c r="C694" i="11" s="1"/>
  <c r="K959" i="10"/>
  <c r="A960" i="10"/>
  <c r="H959" i="10"/>
  <c r="I691" i="10"/>
  <c r="B692" i="10" s="1"/>
  <c r="F692" i="10"/>
  <c r="G692" i="10"/>
  <c r="J692" i="10" s="1"/>
  <c r="C693" i="10" s="1"/>
  <c r="D693" i="10"/>
  <c r="I697" i="8"/>
  <c r="B698" i="8" s="1"/>
  <c r="D698" i="8"/>
  <c r="E698" i="8" s="1"/>
  <c r="H961" i="8"/>
  <c r="A962" i="8"/>
  <c r="K961" i="8"/>
  <c r="J373" i="9"/>
  <c r="I373" i="9" s="1"/>
  <c r="B374" i="9" s="1"/>
  <c r="A961" i="9"/>
  <c r="I674" i="12" l="1"/>
  <c r="B675" i="12" s="1"/>
  <c r="E675" i="12" s="1"/>
  <c r="G675" i="12" s="1"/>
  <c r="J675" i="12" s="1"/>
  <c r="C676" i="12" s="1"/>
  <c r="F675" i="12"/>
  <c r="A961" i="12"/>
  <c r="K960" i="12"/>
  <c r="H960" i="12"/>
  <c r="A962" i="11"/>
  <c r="H961" i="11"/>
  <c r="K961" i="11"/>
  <c r="D694" i="11"/>
  <c r="E694" i="11" s="1"/>
  <c r="I693" i="11"/>
  <c r="B694" i="11" s="1"/>
  <c r="F693" i="10"/>
  <c r="A961" i="10"/>
  <c r="K960" i="10"/>
  <c r="H960" i="10"/>
  <c r="I692" i="10"/>
  <c r="B693" i="10" s="1"/>
  <c r="E693" i="10" s="1"/>
  <c r="A963" i="8"/>
  <c r="K962" i="8"/>
  <c r="H962" i="8"/>
  <c r="D699" i="8"/>
  <c r="G698" i="8"/>
  <c r="J698" i="8" s="1"/>
  <c r="C699" i="8" s="1"/>
  <c r="F698" i="8"/>
  <c r="C374" i="9"/>
  <c r="A962" i="9"/>
  <c r="D676" i="12" l="1"/>
  <c r="I675" i="12"/>
  <c r="B676" i="12" s="1"/>
  <c r="A962" i="12"/>
  <c r="H961" i="12"/>
  <c r="K961" i="12"/>
  <c r="H962" i="11"/>
  <c r="K962" i="11"/>
  <c r="A963" i="11"/>
  <c r="D695" i="11"/>
  <c r="G694" i="11"/>
  <c r="J694" i="11" s="1"/>
  <c r="C695" i="11" s="1"/>
  <c r="F694" i="11"/>
  <c r="D694" i="10"/>
  <c r="E694" i="10" s="1"/>
  <c r="G693" i="10"/>
  <c r="J693" i="10" s="1"/>
  <c r="C694" i="10" s="1"/>
  <c r="K961" i="10"/>
  <c r="A962" i="10"/>
  <c r="H961" i="10"/>
  <c r="F699" i="8"/>
  <c r="I698" i="8"/>
  <c r="B699" i="8" s="1"/>
  <c r="E699" i="8" s="1"/>
  <c r="K963" i="8"/>
  <c r="A964" i="8"/>
  <c r="H963" i="8"/>
  <c r="F374" i="9"/>
  <c r="G374" i="9"/>
  <c r="A963" i="9"/>
  <c r="E676" i="12" l="1"/>
  <c r="F676" i="12"/>
  <c r="G676" i="12"/>
  <c r="A963" i="12"/>
  <c r="H962" i="12"/>
  <c r="K962" i="12"/>
  <c r="F695" i="11"/>
  <c r="I694" i="11"/>
  <c r="B695" i="11" s="1"/>
  <c r="E695" i="11" s="1"/>
  <c r="A964" i="11"/>
  <c r="H963" i="11"/>
  <c r="K963" i="11"/>
  <c r="K962" i="10"/>
  <c r="A963" i="10"/>
  <c r="H962" i="10"/>
  <c r="I693" i="10"/>
  <c r="B694" i="10" s="1"/>
  <c r="F694" i="10"/>
  <c r="G694" i="10"/>
  <c r="J694" i="10" s="1"/>
  <c r="C695" i="10" s="1"/>
  <c r="D695" i="10"/>
  <c r="I694" i="10"/>
  <c r="B695" i="10" s="1"/>
  <c r="D700" i="8"/>
  <c r="E700" i="8" s="1"/>
  <c r="G699" i="8"/>
  <c r="J699" i="8" s="1"/>
  <c r="C700" i="8" s="1"/>
  <c r="H964" i="8"/>
  <c r="K964" i="8"/>
  <c r="A965" i="8"/>
  <c r="J374" i="9"/>
  <c r="I374" i="9" s="1"/>
  <c r="B375" i="9" s="1"/>
  <c r="E375" i="9" s="1"/>
  <c r="A964" i="9"/>
  <c r="J676" i="12" l="1"/>
  <c r="C677" i="12" s="1"/>
  <c r="D677" i="12"/>
  <c r="K963" i="12"/>
  <c r="H963" i="12"/>
  <c r="A964" i="12"/>
  <c r="D696" i="11"/>
  <c r="E696" i="11" s="1"/>
  <c r="G695" i="11"/>
  <c r="J695" i="11" s="1"/>
  <c r="C696" i="11" s="1"/>
  <c r="H964" i="11"/>
  <c r="A965" i="11"/>
  <c r="K964" i="11"/>
  <c r="E695" i="10"/>
  <c r="K963" i="10"/>
  <c r="A964" i="10"/>
  <c r="H963" i="10"/>
  <c r="F695" i="10"/>
  <c r="G695" i="10"/>
  <c r="J695" i="10" s="1"/>
  <c r="C696" i="10" s="1"/>
  <c r="A966" i="8"/>
  <c r="K965" i="8"/>
  <c r="H965" i="8"/>
  <c r="F700" i="8"/>
  <c r="G700" i="8"/>
  <c r="J700" i="8" s="1"/>
  <c r="C701" i="8" s="1"/>
  <c r="I699" i="8"/>
  <c r="B700" i="8" s="1"/>
  <c r="D701" i="8"/>
  <c r="D376" i="9"/>
  <c r="E376" i="9" s="1"/>
  <c r="C375" i="9"/>
  <c r="A965" i="9"/>
  <c r="I676" i="12" l="1"/>
  <c r="B677" i="12" s="1"/>
  <c r="E677" i="12" s="1"/>
  <c r="F677" i="12"/>
  <c r="K964" i="12"/>
  <c r="H964" i="12"/>
  <c r="A965" i="12"/>
  <c r="H965" i="11"/>
  <c r="A966" i="11"/>
  <c r="K965" i="11"/>
  <c r="I695" i="11"/>
  <c r="B696" i="11" s="1"/>
  <c r="F696" i="11"/>
  <c r="G696" i="11"/>
  <c r="J696" i="11" s="1"/>
  <c r="C697" i="11" s="1"/>
  <c r="D697" i="11"/>
  <c r="I696" i="11"/>
  <c r="B697" i="11" s="1"/>
  <c r="H964" i="10"/>
  <c r="K964" i="10"/>
  <c r="A965" i="10"/>
  <c r="I695" i="10"/>
  <c r="B696" i="10" s="1"/>
  <c r="D696" i="10"/>
  <c r="E696" i="10" s="1"/>
  <c r="F701" i="8"/>
  <c r="I700" i="8"/>
  <c r="B701" i="8" s="1"/>
  <c r="E701" i="8" s="1"/>
  <c r="H966" i="8"/>
  <c r="A967" i="8"/>
  <c r="K966" i="8"/>
  <c r="F375" i="9"/>
  <c r="G375" i="9"/>
  <c r="D377" i="9"/>
  <c r="A966" i="9"/>
  <c r="D678" i="12" l="1"/>
  <c r="E678" i="12" s="1"/>
  <c r="G677" i="12"/>
  <c r="J677" i="12" s="1"/>
  <c r="C678" i="12" s="1"/>
  <c r="K965" i="12"/>
  <c r="A966" i="12"/>
  <c r="H965" i="12"/>
  <c r="E697" i="11"/>
  <c r="A967" i="11"/>
  <c r="H966" i="11"/>
  <c r="K966" i="11"/>
  <c r="F697" i="11"/>
  <c r="G697" i="11"/>
  <c r="J697" i="11" s="1"/>
  <c r="C698" i="11" s="1"/>
  <c r="D697" i="10"/>
  <c r="A966" i="10"/>
  <c r="K965" i="10"/>
  <c r="H965" i="10"/>
  <c r="G696" i="10"/>
  <c r="J696" i="10" s="1"/>
  <c r="C697" i="10" s="1"/>
  <c r="F696" i="10"/>
  <c r="D702" i="8"/>
  <c r="E702" i="8" s="1"/>
  <c r="G701" i="8"/>
  <c r="J701" i="8" s="1"/>
  <c r="C702" i="8" s="1"/>
  <c r="A968" i="8"/>
  <c r="H967" i="8"/>
  <c r="K967" i="8"/>
  <c r="J375" i="9"/>
  <c r="I375" i="9" s="1"/>
  <c r="B376" i="9" s="1"/>
  <c r="A967" i="9"/>
  <c r="I677" i="12" l="1"/>
  <c r="B678" i="12" s="1"/>
  <c r="F678" i="12"/>
  <c r="G678" i="12"/>
  <c r="J678" i="12" s="1"/>
  <c r="C679" i="12" s="1"/>
  <c r="D679" i="12"/>
  <c r="H966" i="12"/>
  <c r="K966" i="12"/>
  <c r="A967" i="12"/>
  <c r="K967" i="11"/>
  <c r="H967" i="11"/>
  <c r="A968" i="11"/>
  <c r="I697" i="11"/>
  <c r="B698" i="11" s="1"/>
  <c r="D698" i="11"/>
  <c r="E698" i="11" s="1"/>
  <c r="F697" i="10"/>
  <c r="H966" i="10"/>
  <c r="A967" i="10"/>
  <c r="K966" i="10"/>
  <c r="I696" i="10"/>
  <c r="B697" i="10" s="1"/>
  <c r="E697" i="10" s="1"/>
  <c r="A969" i="8"/>
  <c r="K968" i="8"/>
  <c r="H968" i="8"/>
  <c r="F702" i="8"/>
  <c r="H702" i="8"/>
  <c r="G702" i="8"/>
  <c r="D703" i="8"/>
  <c r="I701" i="8"/>
  <c r="B702" i="8" s="1"/>
  <c r="C376" i="9"/>
  <c r="A968" i="9"/>
  <c r="I678" i="12" l="1"/>
  <c r="B679" i="12" s="1"/>
  <c r="E679" i="12" s="1"/>
  <c r="D680" i="12" s="1"/>
  <c r="E680" i="12" s="1"/>
  <c r="D681" i="12" s="1"/>
  <c r="F679" i="12"/>
  <c r="G679" i="12"/>
  <c r="J679" i="12" s="1"/>
  <c r="C680" i="12" s="1"/>
  <c r="A968" i="12"/>
  <c r="H967" i="12"/>
  <c r="K967" i="12"/>
  <c r="D699" i="11"/>
  <c r="F698" i="11"/>
  <c r="G698" i="11"/>
  <c r="J698" i="11" s="1"/>
  <c r="C699" i="11" s="1"/>
  <c r="H968" i="11"/>
  <c r="K968" i="11"/>
  <c r="A969" i="11"/>
  <c r="D698" i="10"/>
  <c r="E698" i="10" s="1"/>
  <c r="G697" i="10"/>
  <c r="J697" i="10" s="1"/>
  <c r="C698" i="10" s="1"/>
  <c r="A968" i="10"/>
  <c r="K967" i="10"/>
  <c r="H967" i="10"/>
  <c r="J702" i="8"/>
  <c r="A970" i="8"/>
  <c r="H969" i="8"/>
  <c r="K969" i="8"/>
  <c r="G376" i="9"/>
  <c r="F376" i="9"/>
  <c r="A969" i="9"/>
  <c r="F680" i="12" l="1"/>
  <c r="G680" i="12"/>
  <c r="J680" i="12" s="1"/>
  <c r="I679" i="12"/>
  <c r="B680" i="12" s="1"/>
  <c r="H968" i="12"/>
  <c r="A969" i="12"/>
  <c r="K968" i="12"/>
  <c r="A970" i="11"/>
  <c r="K969" i="11"/>
  <c r="H969" i="11"/>
  <c r="F699" i="11"/>
  <c r="I698" i="11"/>
  <c r="B699" i="11" s="1"/>
  <c r="E699" i="11" s="1"/>
  <c r="A969" i="10"/>
  <c r="H968" i="10"/>
  <c r="K968" i="10"/>
  <c r="I697" i="10"/>
  <c r="B698" i="10" s="1"/>
  <c r="F698" i="10"/>
  <c r="G698" i="10"/>
  <c r="J698" i="10" s="1"/>
  <c r="C699" i="10" s="1"/>
  <c r="D699" i="10"/>
  <c r="I698" i="10"/>
  <c r="B699" i="10" s="1"/>
  <c r="K970" i="8"/>
  <c r="A971" i="8"/>
  <c r="H970" i="8"/>
  <c r="C703" i="8"/>
  <c r="I702" i="8"/>
  <c r="B703" i="8" s="1"/>
  <c r="E703" i="8" s="1"/>
  <c r="J376" i="9"/>
  <c r="I376" i="9" s="1"/>
  <c r="B377" i="9" s="1"/>
  <c r="E377" i="9" s="1"/>
  <c r="A970" i="9"/>
  <c r="C681" i="12" l="1"/>
  <c r="I680" i="12"/>
  <c r="B681" i="12" s="1"/>
  <c r="E681" i="12" s="1"/>
  <c r="D682" i="12" s="1"/>
  <c r="E682" i="12" s="1"/>
  <c r="D683" i="12" s="1"/>
  <c r="K969" i="12"/>
  <c r="H969" i="12"/>
  <c r="A970" i="12"/>
  <c r="D700" i="11"/>
  <c r="E700" i="11" s="1"/>
  <c r="G699" i="11"/>
  <c r="J699" i="11" s="1"/>
  <c r="C700" i="11" s="1"/>
  <c r="A971" i="11"/>
  <c r="K970" i="11"/>
  <c r="H970" i="11"/>
  <c r="E699" i="10"/>
  <c r="F699" i="10"/>
  <c r="G699" i="10"/>
  <c r="J699" i="10" s="1"/>
  <c r="C700" i="10" s="1"/>
  <c r="H969" i="10"/>
  <c r="A970" i="10"/>
  <c r="K969" i="10"/>
  <c r="K971" i="8"/>
  <c r="A972" i="8"/>
  <c r="H971" i="8"/>
  <c r="D704" i="8"/>
  <c r="E704" i="8" s="1"/>
  <c r="F703" i="8"/>
  <c r="G703" i="8"/>
  <c r="J703" i="8" s="1"/>
  <c r="C704" i="8" s="1"/>
  <c r="D378" i="9"/>
  <c r="E378" i="9" s="1"/>
  <c r="C377" i="9"/>
  <c r="A971" i="9"/>
  <c r="F681" i="12" l="1"/>
  <c r="G681" i="12"/>
  <c r="J681" i="12" s="1"/>
  <c r="A971" i="12"/>
  <c r="K970" i="12"/>
  <c r="H970" i="12"/>
  <c r="A972" i="11"/>
  <c r="H971" i="11"/>
  <c r="K971" i="11"/>
  <c r="I699" i="11"/>
  <c r="B700" i="11" s="1"/>
  <c r="F700" i="11"/>
  <c r="G700" i="11"/>
  <c r="J700" i="11" s="1"/>
  <c r="C701" i="11" s="1"/>
  <c r="D701" i="11"/>
  <c r="A971" i="10"/>
  <c r="K970" i="10"/>
  <c r="H970" i="10"/>
  <c r="I699" i="10"/>
  <c r="B700" i="10" s="1"/>
  <c r="D700" i="10"/>
  <c r="E700" i="10" s="1"/>
  <c r="I703" i="8"/>
  <c r="B704" i="8" s="1"/>
  <c r="A973" i="8"/>
  <c r="H972" i="8"/>
  <c r="K972" i="8"/>
  <c r="F704" i="8"/>
  <c r="G704" i="8"/>
  <c r="J704" i="8" s="1"/>
  <c r="C705" i="8" s="1"/>
  <c r="D705" i="8"/>
  <c r="I704" i="8"/>
  <c r="B705" i="8" s="1"/>
  <c r="G377" i="9"/>
  <c r="F377" i="9"/>
  <c r="D379" i="9"/>
  <c r="A972" i="9"/>
  <c r="C682" i="12" l="1"/>
  <c r="I681" i="12"/>
  <c r="B682" i="12" s="1"/>
  <c r="K971" i="12"/>
  <c r="A972" i="12"/>
  <c r="H971" i="12"/>
  <c r="F701" i="11"/>
  <c r="I700" i="11"/>
  <c r="B701" i="11" s="1"/>
  <c r="E701" i="11" s="1"/>
  <c r="K972" i="11"/>
  <c r="A973" i="11"/>
  <c r="H972" i="11"/>
  <c r="G700" i="10"/>
  <c r="J700" i="10" s="1"/>
  <c r="C701" i="10" s="1"/>
  <c r="D701" i="10"/>
  <c r="I700" i="10"/>
  <c r="B701" i="10" s="1"/>
  <c r="K971" i="10"/>
  <c r="A972" i="10"/>
  <c r="H971" i="10"/>
  <c r="F700" i="10"/>
  <c r="E705" i="8"/>
  <c r="F705" i="8"/>
  <c r="G705" i="8"/>
  <c r="J705" i="8" s="1"/>
  <c r="C706" i="8" s="1"/>
  <c r="H973" i="8"/>
  <c r="K973" i="8"/>
  <c r="A974" i="8"/>
  <c r="J377" i="9"/>
  <c r="I377" i="9" s="1"/>
  <c r="B378" i="9" s="1"/>
  <c r="A973" i="9"/>
  <c r="G682" i="12" l="1"/>
  <c r="J682" i="12" s="1"/>
  <c r="F682" i="12"/>
  <c r="A973" i="12"/>
  <c r="H972" i="12"/>
  <c r="K972" i="12"/>
  <c r="D702" i="11"/>
  <c r="E702" i="11" s="1"/>
  <c r="G701" i="11"/>
  <c r="J701" i="11" s="1"/>
  <c r="C702" i="11" s="1"/>
  <c r="A974" i="11"/>
  <c r="K973" i="11"/>
  <c r="H973" i="11"/>
  <c r="A973" i="10"/>
  <c r="H972" i="10"/>
  <c r="K972" i="10"/>
  <c r="F701" i="10"/>
  <c r="E701" i="10"/>
  <c r="G701" i="10" s="1"/>
  <c r="J701" i="10" s="1"/>
  <c r="C702" i="10" s="1"/>
  <c r="H974" i="8"/>
  <c r="A975" i="8"/>
  <c r="K974" i="8"/>
  <c r="D706" i="8"/>
  <c r="E706" i="8" s="1"/>
  <c r="I705" i="8"/>
  <c r="B706" i="8" s="1"/>
  <c r="C378" i="9"/>
  <c r="A974" i="9"/>
  <c r="C683" i="12" l="1"/>
  <c r="I682" i="12"/>
  <c r="B683" i="12" s="1"/>
  <c r="E683" i="12" s="1"/>
  <c r="K973" i="12"/>
  <c r="H973" i="12"/>
  <c r="A974" i="12"/>
  <c r="K974" i="11"/>
  <c r="H974" i="11"/>
  <c r="A975" i="11"/>
  <c r="F702" i="11"/>
  <c r="H702" i="11"/>
  <c r="G702" i="11"/>
  <c r="J702" i="11" s="1"/>
  <c r="C703" i="11" s="1"/>
  <c r="D703" i="11"/>
  <c r="I701" i="11"/>
  <c r="B702" i="11" s="1"/>
  <c r="H702" i="10"/>
  <c r="D702" i="10"/>
  <c r="E702" i="10" s="1"/>
  <c r="I701" i="10"/>
  <c r="B702" i="10" s="1"/>
  <c r="K973" i="10"/>
  <c r="A974" i="10"/>
  <c r="H973" i="10"/>
  <c r="D707" i="8"/>
  <c r="F706" i="8"/>
  <c r="H975" i="8"/>
  <c r="A976" i="8"/>
  <c r="K975" i="8"/>
  <c r="G706" i="8"/>
  <c r="J706" i="8" s="1"/>
  <c r="C707" i="8" s="1"/>
  <c r="F378" i="9"/>
  <c r="G378" i="9"/>
  <c r="A975" i="9"/>
  <c r="D684" i="12" l="1"/>
  <c r="E684" i="12" s="1"/>
  <c r="F683" i="12"/>
  <c r="G683" i="12"/>
  <c r="J683" i="12" s="1"/>
  <c r="C684" i="12" s="1"/>
  <c r="H974" i="12"/>
  <c r="A975" i="12"/>
  <c r="K974" i="12"/>
  <c r="I702" i="11"/>
  <c r="B703" i="11" s="1"/>
  <c r="E703" i="11" s="1"/>
  <c r="F703" i="11"/>
  <c r="H975" i="11"/>
  <c r="A976" i="11"/>
  <c r="K975" i="11"/>
  <c r="K974" i="10"/>
  <c r="H974" i="10"/>
  <c r="A975" i="10"/>
  <c r="D703" i="10"/>
  <c r="G702" i="10"/>
  <c r="J702" i="10" s="1"/>
  <c r="C703" i="10" s="1"/>
  <c r="F702" i="10"/>
  <c r="K976" i="8"/>
  <c r="A977" i="8"/>
  <c r="H976" i="8"/>
  <c r="I706" i="8"/>
  <c r="B707" i="8" s="1"/>
  <c r="F707" i="8"/>
  <c r="E707" i="8"/>
  <c r="J378" i="9"/>
  <c r="I378" i="9" s="1"/>
  <c r="B379" i="9" s="1"/>
  <c r="E379" i="9" s="1"/>
  <c r="A976" i="9"/>
  <c r="F684" i="12" l="1"/>
  <c r="G684" i="12"/>
  <c r="J684" i="12" s="1"/>
  <c r="C685" i="12" s="1"/>
  <c r="I683" i="12"/>
  <c r="B684" i="12" s="1"/>
  <c r="D685" i="12"/>
  <c r="K975" i="12"/>
  <c r="H975" i="12"/>
  <c r="A976" i="12"/>
  <c r="D704" i="11"/>
  <c r="E704" i="11" s="1"/>
  <c r="G703" i="11"/>
  <c r="J703" i="11" s="1"/>
  <c r="C704" i="11" s="1"/>
  <c r="K976" i="11"/>
  <c r="H976" i="11"/>
  <c r="A977" i="11"/>
  <c r="F703" i="10"/>
  <c r="I702" i="10"/>
  <c r="B703" i="10" s="1"/>
  <c r="E703" i="10" s="1"/>
  <c r="K975" i="10"/>
  <c r="A976" i="10"/>
  <c r="H975" i="10"/>
  <c r="H977" i="8"/>
  <c r="A978" i="8"/>
  <c r="K977" i="8"/>
  <c r="D708" i="8"/>
  <c r="E708" i="8" s="1"/>
  <c r="G707" i="8"/>
  <c r="J707" i="8" s="1"/>
  <c r="C708" i="8" s="1"/>
  <c r="D380" i="9"/>
  <c r="E380" i="9" s="1"/>
  <c r="C379" i="9"/>
  <c r="A977" i="9"/>
  <c r="I684" i="12" l="1"/>
  <c r="B685" i="12" s="1"/>
  <c r="E685" i="12" s="1"/>
  <c r="D686" i="12" s="1"/>
  <c r="E686" i="12" s="1"/>
  <c r="D687" i="12" s="1"/>
  <c r="F685" i="12"/>
  <c r="G685" i="12"/>
  <c r="J685" i="12" s="1"/>
  <c r="A977" i="12"/>
  <c r="K976" i="12"/>
  <c r="H976" i="12"/>
  <c r="A978" i="11"/>
  <c r="K977" i="11"/>
  <c r="H977" i="11"/>
  <c r="D705" i="11"/>
  <c r="F704" i="11"/>
  <c r="G704" i="11"/>
  <c r="J704" i="11" s="1"/>
  <c r="C705" i="11" s="1"/>
  <c r="I703" i="11"/>
  <c r="B704" i="11" s="1"/>
  <c r="D704" i="10"/>
  <c r="E704" i="10" s="1"/>
  <c r="G703" i="10"/>
  <c r="J703" i="10" s="1"/>
  <c r="C704" i="10" s="1"/>
  <c r="H976" i="10"/>
  <c r="A977" i="10"/>
  <c r="K976" i="10"/>
  <c r="F708" i="8"/>
  <c r="G708" i="8"/>
  <c r="J708" i="8" s="1"/>
  <c r="C709" i="8" s="1"/>
  <c r="I707" i="8"/>
  <c r="B708" i="8" s="1"/>
  <c r="A979" i="8"/>
  <c r="K978" i="8"/>
  <c r="H978" i="8"/>
  <c r="D709" i="8"/>
  <c r="I708" i="8"/>
  <c r="B709" i="8" s="1"/>
  <c r="G379" i="9"/>
  <c r="F379" i="9"/>
  <c r="D381" i="9"/>
  <c r="A978" i="9"/>
  <c r="C686" i="12" l="1"/>
  <c r="I685" i="12"/>
  <c r="B686" i="12" s="1"/>
  <c r="A978" i="12"/>
  <c r="K977" i="12"/>
  <c r="H977" i="12"/>
  <c r="F705" i="11"/>
  <c r="I704" i="11"/>
  <c r="B705" i="11" s="1"/>
  <c r="E705" i="11" s="1"/>
  <c r="H978" i="11"/>
  <c r="A979" i="11"/>
  <c r="K978" i="11"/>
  <c r="D705" i="10"/>
  <c r="A978" i="10"/>
  <c r="K977" i="10"/>
  <c r="H977" i="10"/>
  <c r="F704" i="10"/>
  <c r="G704" i="10"/>
  <c r="J704" i="10" s="1"/>
  <c r="C705" i="10" s="1"/>
  <c r="I703" i="10"/>
  <c r="B704" i="10" s="1"/>
  <c r="F709" i="8"/>
  <c r="E709" i="8"/>
  <c r="H979" i="8"/>
  <c r="A980" i="8"/>
  <c r="K979" i="8"/>
  <c r="J379" i="9"/>
  <c r="I379" i="9" s="1"/>
  <c r="B380" i="9" s="1"/>
  <c r="A979" i="9"/>
  <c r="F686" i="12" l="1"/>
  <c r="G686" i="12"/>
  <c r="J686" i="12" s="1"/>
  <c r="A979" i="12"/>
  <c r="H978" i="12"/>
  <c r="K978" i="12"/>
  <c r="D706" i="11"/>
  <c r="E706" i="11" s="1"/>
  <c r="G705" i="11"/>
  <c r="J705" i="11" s="1"/>
  <c r="C706" i="11" s="1"/>
  <c r="A980" i="11"/>
  <c r="H979" i="11"/>
  <c r="K979" i="11"/>
  <c r="F705" i="10"/>
  <c r="I704" i="10"/>
  <c r="B705" i="10" s="1"/>
  <c r="H978" i="10"/>
  <c r="A979" i="10"/>
  <c r="K978" i="10"/>
  <c r="E705" i="10"/>
  <c r="G705" i="10" s="1"/>
  <c r="J705" i="10" s="1"/>
  <c r="C706" i="10" s="1"/>
  <c r="H980" i="8"/>
  <c r="A981" i="8"/>
  <c r="K980" i="8"/>
  <c r="D710" i="8"/>
  <c r="E710" i="8" s="1"/>
  <c r="G709" i="8"/>
  <c r="J709" i="8" s="1"/>
  <c r="C710" i="8" s="1"/>
  <c r="C380" i="9"/>
  <c r="A980" i="9"/>
  <c r="C687" i="12" l="1"/>
  <c r="I686" i="12"/>
  <c r="B687" i="12" s="1"/>
  <c r="E687" i="12" s="1"/>
  <c r="H979" i="12"/>
  <c r="A980" i="12"/>
  <c r="K979" i="12"/>
  <c r="K980" i="11"/>
  <c r="H980" i="11"/>
  <c r="A981" i="11"/>
  <c r="D707" i="11"/>
  <c r="F706" i="11"/>
  <c r="G706" i="11"/>
  <c r="J706" i="11" s="1"/>
  <c r="C707" i="11" s="1"/>
  <c r="I705" i="11"/>
  <c r="B706" i="11" s="1"/>
  <c r="A980" i="10"/>
  <c r="K979" i="10"/>
  <c r="H979" i="10"/>
  <c r="I705" i="10"/>
  <c r="B706" i="10" s="1"/>
  <c r="D706" i="10"/>
  <c r="E706" i="10" s="1"/>
  <c r="D711" i="8"/>
  <c r="I709" i="8"/>
  <c r="B710" i="8" s="1"/>
  <c r="A982" i="8"/>
  <c r="K981" i="8"/>
  <c r="H981" i="8"/>
  <c r="F710" i="8"/>
  <c r="G710" i="8"/>
  <c r="J710" i="8" s="1"/>
  <c r="C711" i="8" s="1"/>
  <c r="F380" i="9"/>
  <c r="G380" i="9"/>
  <c r="J380" i="9" s="1"/>
  <c r="A981" i="9"/>
  <c r="D688" i="12" l="1"/>
  <c r="E688" i="12" s="1"/>
  <c r="F687" i="12"/>
  <c r="G687" i="12"/>
  <c r="J687" i="12" s="1"/>
  <c r="C688" i="12" s="1"/>
  <c r="K980" i="12"/>
  <c r="H980" i="12"/>
  <c r="A981" i="12"/>
  <c r="I706" i="11"/>
  <c r="B707" i="11" s="1"/>
  <c r="E707" i="11"/>
  <c r="F707" i="11"/>
  <c r="G707" i="11"/>
  <c r="J707" i="11" s="1"/>
  <c r="C708" i="11" s="1"/>
  <c r="H981" i="11"/>
  <c r="A982" i="11"/>
  <c r="K981" i="11"/>
  <c r="D707" i="10"/>
  <c r="H980" i="10"/>
  <c r="A981" i="10"/>
  <c r="K980" i="10"/>
  <c r="G706" i="10"/>
  <c r="J706" i="10" s="1"/>
  <c r="C707" i="10" s="1"/>
  <c r="F706" i="10"/>
  <c r="F711" i="8"/>
  <c r="H982" i="8"/>
  <c r="K982" i="8"/>
  <c r="A983" i="8"/>
  <c r="I710" i="8"/>
  <c r="B711" i="8" s="1"/>
  <c r="E711" i="8" s="1"/>
  <c r="C381" i="9"/>
  <c r="I380" i="9"/>
  <c r="B381" i="9" s="1"/>
  <c r="E381" i="9" s="1"/>
  <c r="A982" i="9"/>
  <c r="F688" i="12" l="1"/>
  <c r="G688" i="12"/>
  <c r="J688" i="12" s="1"/>
  <c r="C689" i="12" s="1"/>
  <c r="I687" i="12"/>
  <c r="B688" i="12" s="1"/>
  <c r="D689" i="12"/>
  <c r="I688" i="12"/>
  <c r="B689" i="12" s="1"/>
  <c r="E689" i="12" s="1"/>
  <c r="D690" i="12" s="1"/>
  <c r="E690" i="12" s="1"/>
  <c r="D691" i="12" s="1"/>
  <c r="K981" i="12"/>
  <c r="A982" i="12"/>
  <c r="H981" i="12"/>
  <c r="A983" i="11"/>
  <c r="H982" i="11"/>
  <c r="K982" i="11"/>
  <c r="I707" i="11"/>
  <c r="B708" i="11" s="1"/>
  <c r="D708" i="11"/>
  <c r="E708" i="11" s="1"/>
  <c r="A982" i="10"/>
  <c r="K981" i="10"/>
  <c r="H981" i="10"/>
  <c r="F707" i="10"/>
  <c r="I706" i="10"/>
  <c r="B707" i="10" s="1"/>
  <c r="E707" i="10"/>
  <c r="D712" i="8"/>
  <c r="E712" i="8" s="1"/>
  <c r="G711" i="8"/>
  <c r="J711" i="8" s="1"/>
  <c r="C712" i="8" s="1"/>
  <c r="H983" i="8"/>
  <c r="K983" i="8"/>
  <c r="A984" i="8"/>
  <c r="D382" i="9"/>
  <c r="E382" i="9" s="1"/>
  <c r="F381" i="9"/>
  <c r="G381" i="9"/>
  <c r="A983" i="9"/>
  <c r="F689" i="12" l="1"/>
  <c r="G689" i="12"/>
  <c r="J689" i="12" s="1"/>
  <c r="C690" i="12" s="1"/>
  <c r="H982" i="12"/>
  <c r="A983" i="12"/>
  <c r="K982" i="12"/>
  <c r="D709" i="11"/>
  <c r="F708" i="11"/>
  <c r="G708" i="11"/>
  <c r="J708" i="11" s="1"/>
  <c r="C709" i="11" s="1"/>
  <c r="A984" i="11"/>
  <c r="H983" i="11"/>
  <c r="K983" i="11"/>
  <c r="D708" i="10"/>
  <c r="E708" i="10" s="1"/>
  <c r="G707" i="10"/>
  <c r="J707" i="10" s="1"/>
  <c r="C708" i="10" s="1"/>
  <c r="A983" i="10"/>
  <c r="K982" i="10"/>
  <c r="H982" i="10"/>
  <c r="A985" i="8"/>
  <c r="K984" i="8"/>
  <c r="H984" i="8"/>
  <c r="F712" i="8"/>
  <c r="G712" i="8"/>
  <c r="J712" i="8" s="1"/>
  <c r="C713" i="8" s="1"/>
  <c r="I711" i="8"/>
  <c r="B712" i="8" s="1"/>
  <c r="I712" i="8"/>
  <c r="B713" i="8" s="1"/>
  <c r="D713" i="8"/>
  <c r="E713" i="8" s="1"/>
  <c r="J381" i="9"/>
  <c r="I381" i="9" s="1"/>
  <c r="B382" i="9" s="1"/>
  <c r="D383" i="9"/>
  <c r="A984" i="9"/>
  <c r="G690" i="12" l="1"/>
  <c r="J690" i="12" s="1"/>
  <c r="F690" i="12"/>
  <c r="I689" i="12"/>
  <c r="B690" i="12" s="1"/>
  <c r="H983" i="12"/>
  <c r="A984" i="12"/>
  <c r="K983" i="12"/>
  <c r="H984" i="11"/>
  <c r="A985" i="11"/>
  <c r="K984" i="11"/>
  <c r="F709" i="11"/>
  <c r="I708" i="11"/>
  <c r="B709" i="11" s="1"/>
  <c r="E709" i="11"/>
  <c r="G709" i="11" s="1"/>
  <c r="J709" i="11" s="1"/>
  <c r="C710" i="11" s="1"/>
  <c r="K983" i="10"/>
  <c r="A984" i="10"/>
  <c r="H983" i="10"/>
  <c r="D709" i="10"/>
  <c r="F708" i="10"/>
  <c r="G708" i="10"/>
  <c r="J708" i="10" s="1"/>
  <c r="C709" i="10" s="1"/>
  <c r="I707" i="10"/>
  <c r="B708" i="10" s="1"/>
  <c r="D714" i="8"/>
  <c r="E714" i="8" s="1"/>
  <c r="F713" i="8"/>
  <c r="G713" i="8"/>
  <c r="J713" i="8" s="1"/>
  <c r="C714" i="8" s="1"/>
  <c r="H985" i="8"/>
  <c r="K985" i="8"/>
  <c r="A986" i="8"/>
  <c r="C382" i="9"/>
  <c r="A985" i="9"/>
  <c r="C691" i="12" l="1"/>
  <c r="I690" i="12"/>
  <c r="B691" i="12" s="1"/>
  <c r="E691" i="12" s="1"/>
  <c r="H984" i="12"/>
  <c r="A985" i="12"/>
  <c r="K984" i="12"/>
  <c r="A986" i="11"/>
  <c r="K985" i="11"/>
  <c r="H985" i="11"/>
  <c r="D710" i="11"/>
  <c r="E710" i="11" s="1"/>
  <c r="I709" i="11"/>
  <c r="B710" i="11" s="1"/>
  <c r="F709" i="10"/>
  <c r="I708" i="10"/>
  <c r="B709" i="10" s="1"/>
  <c r="E709" i="10" s="1"/>
  <c r="A985" i="10"/>
  <c r="H984" i="10"/>
  <c r="K984" i="10"/>
  <c r="A987" i="8"/>
  <c r="K986" i="8"/>
  <c r="H986" i="8"/>
  <c r="F714" i="8"/>
  <c r="G714" i="8"/>
  <c r="J714" i="8" s="1"/>
  <c r="C715" i="8" s="1"/>
  <c r="D715" i="8"/>
  <c r="I714" i="8"/>
  <c r="B715" i="8" s="1"/>
  <c r="I713" i="8"/>
  <c r="B714" i="8" s="1"/>
  <c r="F382" i="9"/>
  <c r="G382" i="9"/>
  <c r="A986" i="9"/>
  <c r="D692" i="12" l="1"/>
  <c r="E692" i="12" s="1"/>
  <c r="F691" i="12"/>
  <c r="G691" i="12"/>
  <c r="J691" i="12" s="1"/>
  <c r="C692" i="12" s="1"/>
  <c r="K985" i="12"/>
  <c r="H985" i="12"/>
  <c r="A986" i="12"/>
  <c r="G710" i="11"/>
  <c r="J710" i="11" s="1"/>
  <c r="C711" i="11" s="1"/>
  <c r="I710" i="11"/>
  <c r="B711" i="11" s="1"/>
  <c r="D711" i="11"/>
  <c r="E711" i="11" s="1"/>
  <c r="H986" i="11"/>
  <c r="A987" i="11"/>
  <c r="K986" i="11"/>
  <c r="F710" i="11"/>
  <c r="D710" i="10"/>
  <c r="E710" i="10" s="1"/>
  <c r="G709" i="10"/>
  <c r="J709" i="10" s="1"/>
  <c r="C710" i="10" s="1"/>
  <c r="A986" i="10"/>
  <c r="H985" i="10"/>
  <c r="K985" i="10"/>
  <c r="F715" i="8"/>
  <c r="E715" i="8"/>
  <c r="K987" i="8"/>
  <c r="A988" i="8"/>
  <c r="H987" i="8"/>
  <c r="J382" i="9"/>
  <c r="I382" i="9" s="1"/>
  <c r="B383" i="9" s="1"/>
  <c r="E383" i="9" s="1"/>
  <c r="A987" i="9"/>
  <c r="G692" i="12" l="1"/>
  <c r="J692" i="12" s="1"/>
  <c r="C693" i="12" s="1"/>
  <c r="F692" i="12"/>
  <c r="I691" i="12"/>
  <c r="B692" i="12" s="1"/>
  <c r="D693" i="12"/>
  <c r="A987" i="12"/>
  <c r="K986" i="12"/>
  <c r="H986" i="12"/>
  <c r="D712" i="11"/>
  <c r="E712" i="11" s="1"/>
  <c r="K987" i="11"/>
  <c r="H987" i="11"/>
  <c r="A988" i="11"/>
  <c r="F711" i="11"/>
  <c r="G711" i="11"/>
  <c r="J711" i="11" s="1"/>
  <c r="C712" i="11" s="1"/>
  <c r="F710" i="10"/>
  <c r="G710" i="10"/>
  <c r="J710" i="10" s="1"/>
  <c r="C711" i="10" s="1"/>
  <c r="A987" i="10"/>
  <c r="H986" i="10"/>
  <c r="K986" i="10"/>
  <c r="I709" i="10"/>
  <c r="B710" i="10" s="1"/>
  <c r="D711" i="10"/>
  <c r="E711" i="10" s="1"/>
  <c r="I710" i="10"/>
  <c r="B711" i="10" s="1"/>
  <c r="K988" i="8"/>
  <c r="A989" i="8"/>
  <c r="H988" i="8"/>
  <c r="D716" i="8"/>
  <c r="E716" i="8" s="1"/>
  <c r="G715" i="8"/>
  <c r="J715" i="8" s="1"/>
  <c r="C716" i="8" s="1"/>
  <c r="D384" i="9"/>
  <c r="E384" i="9" s="1"/>
  <c r="C383" i="9"/>
  <c r="A988" i="9"/>
  <c r="I692" i="12" l="1"/>
  <c r="B693" i="12" s="1"/>
  <c r="E693" i="12" s="1"/>
  <c r="D694" i="12" s="1"/>
  <c r="E694" i="12" s="1"/>
  <c r="D695" i="12" s="1"/>
  <c r="F693" i="12"/>
  <c r="G693" i="12"/>
  <c r="J693" i="12" s="1"/>
  <c r="K987" i="12"/>
  <c r="H987" i="12"/>
  <c r="A988" i="12"/>
  <c r="K988" i="11"/>
  <c r="H988" i="11"/>
  <c r="A989" i="11"/>
  <c r="F712" i="11"/>
  <c r="G712" i="11"/>
  <c r="J712" i="11" s="1"/>
  <c r="C713" i="11" s="1"/>
  <c r="I711" i="11"/>
  <c r="B712" i="11" s="1"/>
  <c r="D713" i="11"/>
  <c r="I712" i="11"/>
  <c r="B713" i="11" s="1"/>
  <c r="D712" i="10"/>
  <c r="E712" i="10" s="1"/>
  <c r="K987" i="10"/>
  <c r="A988" i="10"/>
  <c r="H987" i="10"/>
  <c r="F711" i="10"/>
  <c r="G711" i="10"/>
  <c r="J711" i="10" s="1"/>
  <c r="C712" i="10" s="1"/>
  <c r="F716" i="8"/>
  <c r="G716" i="8"/>
  <c r="J716" i="8" s="1"/>
  <c r="C717" i="8" s="1"/>
  <c r="I716" i="8"/>
  <c r="B717" i="8" s="1"/>
  <c r="D717" i="8"/>
  <c r="E717" i="8" s="1"/>
  <c r="I715" i="8"/>
  <c r="B716" i="8" s="1"/>
  <c r="K989" i="8"/>
  <c r="H989" i="8"/>
  <c r="A990" i="8"/>
  <c r="F383" i="9"/>
  <c r="G383" i="9"/>
  <c r="D385" i="9"/>
  <c r="A989" i="9"/>
  <c r="C694" i="12" l="1"/>
  <c r="I693" i="12"/>
  <c r="B694" i="12" s="1"/>
  <c r="K988" i="12"/>
  <c r="A989" i="12"/>
  <c r="H988" i="12"/>
  <c r="E713" i="11"/>
  <c r="F713" i="11"/>
  <c r="G713" i="11"/>
  <c r="J713" i="11" s="1"/>
  <c r="C714" i="11" s="1"/>
  <c r="A990" i="11"/>
  <c r="H989" i="11"/>
  <c r="K989" i="11"/>
  <c r="A989" i="10"/>
  <c r="K988" i="10"/>
  <c r="H988" i="10"/>
  <c r="I711" i="10"/>
  <c r="B712" i="10" s="1"/>
  <c r="F712" i="10"/>
  <c r="G712" i="10"/>
  <c r="J712" i="10" s="1"/>
  <c r="C713" i="10" s="1"/>
  <c r="I712" i="10"/>
  <c r="B713" i="10" s="1"/>
  <c r="D713" i="10"/>
  <c r="E713" i="10" s="1"/>
  <c r="D718" i="8"/>
  <c r="E718" i="8" s="1"/>
  <c r="H990" i="8"/>
  <c r="K990" i="8"/>
  <c r="A991" i="8"/>
  <c r="F717" i="8"/>
  <c r="G717" i="8"/>
  <c r="J717" i="8" s="1"/>
  <c r="C718" i="8" s="1"/>
  <c r="J383" i="9"/>
  <c r="I383" i="9" s="1"/>
  <c r="B384" i="9" s="1"/>
  <c r="A990" i="9"/>
  <c r="F694" i="12" l="1"/>
  <c r="G694" i="12"/>
  <c r="J694" i="12" s="1"/>
  <c r="K989" i="12"/>
  <c r="H989" i="12"/>
  <c r="A990" i="12"/>
  <c r="H990" i="11"/>
  <c r="A991" i="11"/>
  <c r="K990" i="11"/>
  <c r="I713" i="11"/>
  <c r="B714" i="11" s="1"/>
  <c r="D714" i="11"/>
  <c r="E714" i="11" s="1"/>
  <c r="F713" i="10"/>
  <c r="G713" i="10"/>
  <c r="J713" i="10" s="1"/>
  <c r="C714" i="10" s="1"/>
  <c r="D714" i="10"/>
  <c r="E714" i="10" s="1"/>
  <c r="I713" i="10"/>
  <c r="B714" i="10" s="1"/>
  <c r="A990" i="10"/>
  <c r="K989" i="10"/>
  <c r="H989" i="10"/>
  <c r="H991" i="8"/>
  <c r="A992" i="8"/>
  <c r="K991" i="8"/>
  <c r="I717" i="8"/>
  <c r="B718" i="8" s="1"/>
  <c r="F718" i="8"/>
  <c r="G718" i="8"/>
  <c r="J718" i="8" s="1"/>
  <c r="C719" i="8" s="1"/>
  <c r="D719" i="8"/>
  <c r="C384" i="9"/>
  <c r="A991" i="9"/>
  <c r="C695" i="12" l="1"/>
  <c r="I694" i="12"/>
  <c r="B695" i="12" s="1"/>
  <c r="E695" i="12" s="1"/>
  <c r="A991" i="12"/>
  <c r="K990" i="12"/>
  <c r="H990" i="12"/>
  <c r="G714" i="11"/>
  <c r="J714" i="11" s="1"/>
  <c r="C715" i="11" s="1"/>
  <c r="F714" i="11"/>
  <c r="H991" i="11"/>
  <c r="K991" i="11"/>
  <c r="A992" i="11"/>
  <c r="I714" i="11"/>
  <c r="B715" i="11" s="1"/>
  <c r="D715" i="11"/>
  <c r="E715" i="11" s="1"/>
  <c r="D715" i="10"/>
  <c r="A991" i="10"/>
  <c r="K990" i="10"/>
  <c r="H990" i="10"/>
  <c r="F714" i="10"/>
  <c r="G714" i="10"/>
  <c r="J714" i="10" s="1"/>
  <c r="C715" i="10" s="1"/>
  <c r="I718" i="8"/>
  <c r="B719" i="8" s="1"/>
  <c r="E719" i="8" s="1"/>
  <c r="A993" i="8"/>
  <c r="K992" i="8"/>
  <c r="H992" i="8"/>
  <c r="F719" i="8"/>
  <c r="G384" i="9"/>
  <c r="F384" i="9"/>
  <c r="A992" i="9"/>
  <c r="D696" i="12" l="1"/>
  <c r="E696" i="12" s="1"/>
  <c r="F695" i="12"/>
  <c r="G695" i="12"/>
  <c r="J695" i="12" s="1"/>
  <c r="C696" i="12" s="1"/>
  <c r="A992" i="12"/>
  <c r="K991" i="12"/>
  <c r="H991" i="12"/>
  <c r="D716" i="11"/>
  <c r="E716" i="11" s="1"/>
  <c r="K992" i="11"/>
  <c r="A993" i="11"/>
  <c r="H992" i="11"/>
  <c r="F715" i="11"/>
  <c r="G715" i="11"/>
  <c r="J715" i="11" s="1"/>
  <c r="C716" i="11" s="1"/>
  <c r="F715" i="10"/>
  <c r="K991" i="10"/>
  <c r="A992" i="10"/>
  <c r="H991" i="10"/>
  <c r="I714" i="10"/>
  <c r="B715" i="10" s="1"/>
  <c r="E715" i="10" s="1"/>
  <c r="D720" i="8"/>
  <c r="E720" i="8" s="1"/>
  <c r="G719" i="8"/>
  <c r="J719" i="8" s="1"/>
  <c r="C720" i="8" s="1"/>
  <c r="H993" i="8"/>
  <c r="A994" i="8"/>
  <c r="K993" i="8"/>
  <c r="J384" i="9"/>
  <c r="I384" i="9" s="1"/>
  <c r="B385" i="9" s="1"/>
  <c r="E385" i="9" s="1"/>
  <c r="A993" i="9"/>
  <c r="G696" i="12" l="1"/>
  <c r="J696" i="12" s="1"/>
  <c r="C697" i="12" s="1"/>
  <c r="F696" i="12"/>
  <c r="I695" i="12"/>
  <c r="B696" i="12" s="1"/>
  <c r="D697" i="12"/>
  <c r="I696" i="12"/>
  <c r="B697" i="12" s="1"/>
  <c r="A993" i="12"/>
  <c r="K992" i="12"/>
  <c r="H992" i="12"/>
  <c r="F716" i="11"/>
  <c r="G716" i="11"/>
  <c r="J716" i="11" s="1"/>
  <c r="C717" i="11" s="1"/>
  <c r="A994" i="11"/>
  <c r="K993" i="11"/>
  <c r="H993" i="11"/>
  <c r="I715" i="11"/>
  <c r="B716" i="11" s="1"/>
  <c r="I716" i="11"/>
  <c r="B717" i="11" s="1"/>
  <c r="D717" i="11"/>
  <c r="E717" i="11" s="1"/>
  <c r="D716" i="10"/>
  <c r="E716" i="10" s="1"/>
  <c r="G715" i="10"/>
  <c r="J715" i="10" s="1"/>
  <c r="C716" i="10" s="1"/>
  <c r="A993" i="10"/>
  <c r="K992" i="10"/>
  <c r="H992" i="10"/>
  <c r="A995" i="8"/>
  <c r="H994" i="8"/>
  <c r="K994" i="8"/>
  <c r="F720" i="8"/>
  <c r="G720" i="8"/>
  <c r="J720" i="8" s="1"/>
  <c r="C721" i="8" s="1"/>
  <c r="I719" i="8"/>
  <c r="B720" i="8" s="1"/>
  <c r="D721" i="8"/>
  <c r="I720" i="8"/>
  <c r="B721" i="8" s="1"/>
  <c r="D386" i="9"/>
  <c r="E386" i="9" s="1"/>
  <c r="C385" i="9"/>
  <c r="A994" i="9"/>
  <c r="E697" i="12" l="1"/>
  <c r="D698" i="12"/>
  <c r="E698" i="12" s="1"/>
  <c r="D699" i="12" s="1"/>
  <c r="F697" i="12"/>
  <c r="G697" i="12"/>
  <c r="J697" i="12" s="1"/>
  <c r="C698" i="12" s="1"/>
  <c r="A994" i="12"/>
  <c r="K993" i="12"/>
  <c r="H993" i="12"/>
  <c r="D718" i="11"/>
  <c r="E718" i="11" s="1"/>
  <c r="H994" i="11"/>
  <c r="K994" i="11"/>
  <c r="A995" i="11"/>
  <c r="F717" i="11"/>
  <c r="G717" i="11"/>
  <c r="J717" i="11" s="1"/>
  <c r="C718" i="11" s="1"/>
  <c r="K993" i="10"/>
  <c r="A994" i="10"/>
  <c r="H993" i="10"/>
  <c r="F716" i="10"/>
  <c r="G716" i="10"/>
  <c r="J716" i="10" s="1"/>
  <c r="C717" i="10" s="1"/>
  <c r="D717" i="10"/>
  <c r="I715" i="10"/>
  <c r="B716" i="10" s="1"/>
  <c r="E721" i="8"/>
  <c r="K995" i="8"/>
  <c r="A996" i="8"/>
  <c r="H995" i="8"/>
  <c r="F721" i="8"/>
  <c r="G721" i="8"/>
  <c r="J721" i="8" s="1"/>
  <c r="C722" i="8" s="1"/>
  <c r="F385" i="9"/>
  <c r="G385" i="9"/>
  <c r="D387" i="9"/>
  <c r="A995" i="9"/>
  <c r="F698" i="12" l="1"/>
  <c r="G698" i="12"/>
  <c r="J698" i="12" s="1"/>
  <c r="I697" i="12"/>
  <c r="B698" i="12" s="1"/>
  <c r="H994" i="12"/>
  <c r="K994" i="12"/>
  <c r="A995" i="12"/>
  <c r="F718" i="11"/>
  <c r="G718" i="11"/>
  <c r="J718" i="11" s="1"/>
  <c r="C719" i="11" s="1"/>
  <c r="K995" i="11"/>
  <c r="H995" i="11"/>
  <c r="A996" i="11"/>
  <c r="D719" i="11"/>
  <c r="E719" i="11" s="1"/>
  <c r="I718" i="11"/>
  <c r="B719" i="11" s="1"/>
  <c r="I717" i="11"/>
  <c r="B718" i="11" s="1"/>
  <c r="F717" i="10"/>
  <c r="H994" i="10"/>
  <c r="A995" i="10"/>
  <c r="K994" i="10"/>
  <c r="I716" i="10"/>
  <c r="B717" i="10" s="1"/>
  <c r="E717" i="10" s="1"/>
  <c r="H996" i="8"/>
  <c r="A997" i="8"/>
  <c r="K996" i="8"/>
  <c r="I721" i="8"/>
  <c r="B722" i="8" s="1"/>
  <c r="D722" i="8"/>
  <c r="E722" i="8" s="1"/>
  <c r="J385" i="9"/>
  <c r="I385" i="9" s="1"/>
  <c r="B386" i="9" s="1"/>
  <c r="A996" i="9"/>
  <c r="C699" i="12" l="1"/>
  <c r="I698" i="12"/>
  <c r="B699" i="12" s="1"/>
  <c r="E699" i="12" s="1"/>
  <c r="D700" i="12" s="1"/>
  <c r="E700" i="12" s="1"/>
  <c r="D701" i="12" s="1"/>
  <c r="K995" i="12"/>
  <c r="A996" i="12"/>
  <c r="H995" i="12"/>
  <c r="A997" i="11"/>
  <c r="H996" i="11"/>
  <c r="K996" i="11"/>
  <c r="D720" i="11"/>
  <c r="E720" i="11" s="1"/>
  <c r="F719" i="11"/>
  <c r="G719" i="11"/>
  <c r="J719" i="11" s="1"/>
  <c r="C720" i="11" s="1"/>
  <c r="D718" i="10"/>
  <c r="E718" i="10" s="1"/>
  <c r="G717" i="10"/>
  <c r="J717" i="10" s="1"/>
  <c r="C718" i="10" s="1"/>
  <c r="H995" i="10"/>
  <c r="A996" i="10"/>
  <c r="K995" i="10"/>
  <c r="F722" i="8"/>
  <c r="D723" i="8"/>
  <c r="G722" i="8"/>
  <c r="J722" i="8" s="1"/>
  <c r="C723" i="8" s="1"/>
  <c r="A998" i="8"/>
  <c r="K997" i="8"/>
  <c r="H997" i="8"/>
  <c r="C386" i="9"/>
  <c r="A997" i="9"/>
  <c r="F699" i="12" l="1"/>
  <c r="G699" i="12"/>
  <c r="J699" i="12" s="1"/>
  <c r="K996" i="12"/>
  <c r="A997" i="12"/>
  <c r="H996" i="12"/>
  <c r="F720" i="11"/>
  <c r="G720" i="11"/>
  <c r="J720" i="11" s="1"/>
  <c r="C721" i="11" s="1"/>
  <c r="D721" i="11"/>
  <c r="I720" i="11"/>
  <c r="B721" i="11" s="1"/>
  <c r="I719" i="11"/>
  <c r="B720" i="11" s="1"/>
  <c r="H997" i="11"/>
  <c r="A998" i="11"/>
  <c r="K997" i="11"/>
  <c r="I717" i="10"/>
  <c r="B718" i="10" s="1"/>
  <c r="H996" i="10"/>
  <c r="A997" i="10"/>
  <c r="K996" i="10"/>
  <c r="F718" i="10"/>
  <c r="G718" i="10"/>
  <c r="J718" i="10" s="1"/>
  <c r="C719" i="10" s="1"/>
  <c r="D719" i="10"/>
  <c r="A999" i="8"/>
  <c r="K998" i="8"/>
  <c r="H998" i="8"/>
  <c r="F723" i="8"/>
  <c r="I722" i="8"/>
  <c r="B723" i="8" s="1"/>
  <c r="E723" i="8" s="1"/>
  <c r="G386" i="9"/>
  <c r="F386" i="9"/>
  <c r="A998" i="9"/>
  <c r="C700" i="12" l="1"/>
  <c r="I699" i="12"/>
  <c r="B700" i="12" s="1"/>
  <c r="K997" i="12"/>
  <c r="H997" i="12"/>
  <c r="A998" i="12"/>
  <c r="F721" i="11"/>
  <c r="A999" i="11"/>
  <c r="K998" i="11"/>
  <c r="H998" i="11"/>
  <c r="E721" i="11"/>
  <c r="E719" i="10"/>
  <c r="G719" i="10" s="1"/>
  <c r="J719" i="10" s="1"/>
  <c r="C720" i="10" s="1"/>
  <c r="I718" i="10"/>
  <c r="B719" i="10" s="1"/>
  <c r="F719" i="10"/>
  <c r="A998" i="10"/>
  <c r="H997" i="10"/>
  <c r="K997" i="10"/>
  <c r="D724" i="8"/>
  <c r="E724" i="8" s="1"/>
  <c r="G723" i="8"/>
  <c r="J723" i="8" s="1"/>
  <c r="C724" i="8" s="1"/>
  <c r="A1000" i="8"/>
  <c r="K999" i="8"/>
  <c r="H999" i="8"/>
  <c r="J386" i="9"/>
  <c r="I386" i="9" s="1"/>
  <c r="B387" i="9" s="1"/>
  <c r="E387" i="9" s="1"/>
  <c r="A999" i="9"/>
  <c r="F700" i="12" l="1"/>
  <c r="G700" i="12"/>
  <c r="J700" i="12" s="1"/>
  <c r="H998" i="12"/>
  <c r="A999" i="12"/>
  <c r="K998" i="12"/>
  <c r="H999" i="11"/>
  <c r="K999" i="11"/>
  <c r="A1000" i="11"/>
  <c r="D722" i="11"/>
  <c r="E722" i="11" s="1"/>
  <c r="G721" i="11"/>
  <c r="J721" i="11" s="1"/>
  <c r="C722" i="11" s="1"/>
  <c r="A999" i="10"/>
  <c r="K998" i="10"/>
  <c r="H998" i="10"/>
  <c r="I719" i="10"/>
  <c r="B720" i="10" s="1"/>
  <c r="D720" i="10"/>
  <c r="E720" i="10" s="1"/>
  <c r="A1001" i="8"/>
  <c r="K1000" i="8"/>
  <c r="H1000" i="8"/>
  <c r="F724" i="8"/>
  <c r="G724" i="8"/>
  <c r="J724" i="8" s="1"/>
  <c r="C725" i="8" s="1"/>
  <c r="I723" i="8"/>
  <c r="B724" i="8" s="1"/>
  <c r="D725" i="8"/>
  <c r="E725" i="8" s="1"/>
  <c r="I724" i="8"/>
  <c r="B725" i="8" s="1"/>
  <c r="D388" i="9"/>
  <c r="E388" i="9" s="1"/>
  <c r="C387" i="9"/>
  <c r="A1000" i="9"/>
  <c r="C701" i="12" l="1"/>
  <c r="I700" i="12"/>
  <c r="B701" i="12" s="1"/>
  <c r="E701" i="12" s="1"/>
  <c r="K999" i="12"/>
  <c r="H999" i="12"/>
  <c r="A1000" i="12"/>
  <c r="F722" i="11"/>
  <c r="G722" i="11"/>
  <c r="J722" i="11" s="1"/>
  <c r="C723" i="11" s="1"/>
  <c r="I721" i="11"/>
  <c r="B722" i="11" s="1"/>
  <c r="D723" i="11"/>
  <c r="I722" i="11"/>
  <c r="B723" i="11" s="1"/>
  <c r="A1001" i="11"/>
  <c r="H1000" i="11"/>
  <c r="K1000" i="11"/>
  <c r="D721" i="10"/>
  <c r="A1000" i="10"/>
  <c r="K999" i="10"/>
  <c r="H999" i="10"/>
  <c r="G720" i="10"/>
  <c r="J720" i="10" s="1"/>
  <c r="C721" i="10" s="1"/>
  <c r="F720" i="10"/>
  <c r="D726" i="8"/>
  <c r="E726" i="8" s="1"/>
  <c r="F725" i="8"/>
  <c r="G725" i="8"/>
  <c r="J725" i="8" s="1"/>
  <c r="C726" i="8" s="1"/>
  <c r="K1001" i="8"/>
  <c r="A1002" i="8"/>
  <c r="H1001" i="8"/>
  <c r="G387" i="9"/>
  <c r="F387" i="9"/>
  <c r="D389" i="9"/>
  <c r="A1001" i="9"/>
  <c r="D702" i="12" l="1"/>
  <c r="E702" i="12" s="1"/>
  <c r="D703" i="12" s="1"/>
  <c r="F701" i="12"/>
  <c r="G701" i="12"/>
  <c r="J701" i="12" s="1"/>
  <c r="C702" i="12" s="1"/>
  <c r="K1000" i="12"/>
  <c r="H1000" i="12"/>
  <c r="A1001" i="12"/>
  <c r="A1002" i="11"/>
  <c r="K1001" i="11"/>
  <c r="H1001" i="11"/>
  <c r="E723" i="11"/>
  <c r="F723" i="11"/>
  <c r="G723" i="11"/>
  <c r="J723" i="11" s="1"/>
  <c r="C724" i="11" s="1"/>
  <c r="F721" i="10"/>
  <c r="A1001" i="10"/>
  <c r="H1000" i="10"/>
  <c r="K1000" i="10"/>
  <c r="I720" i="10"/>
  <c r="B721" i="10" s="1"/>
  <c r="E721" i="10" s="1"/>
  <c r="A1003" i="8"/>
  <c r="K1002" i="8"/>
  <c r="F726" i="8"/>
  <c r="G726" i="8"/>
  <c r="J726" i="8" s="1"/>
  <c r="C727" i="8" s="1"/>
  <c r="I725" i="8"/>
  <c r="B726" i="8" s="1"/>
  <c r="I726" i="8"/>
  <c r="B727" i="8" s="1"/>
  <c r="D727" i="8"/>
  <c r="E727" i="8" s="1"/>
  <c r="J387" i="9"/>
  <c r="I387" i="9" s="1"/>
  <c r="B388" i="9" s="1"/>
  <c r="A1002" i="9"/>
  <c r="I701" i="12" l="1"/>
  <c r="B702" i="12" s="1"/>
  <c r="F702" i="12"/>
  <c r="G702" i="12"/>
  <c r="H702" i="12"/>
  <c r="K1001" i="12"/>
  <c r="A1002" i="12"/>
  <c r="H1001" i="12"/>
  <c r="D724" i="11"/>
  <c r="E724" i="11" s="1"/>
  <c r="I723" i="11"/>
  <c r="B724" i="11" s="1"/>
  <c r="A1003" i="11"/>
  <c r="K1002" i="11"/>
  <c r="D722" i="10"/>
  <c r="E722" i="10" s="1"/>
  <c r="G721" i="10"/>
  <c r="J721" i="10" s="1"/>
  <c r="C722" i="10" s="1"/>
  <c r="K1001" i="10"/>
  <c r="A1002" i="10"/>
  <c r="H1001" i="10"/>
  <c r="K1003" i="8"/>
  <c r="A1004" i="8"/>
  <c r="H1003" i="8"/>
  <c r="D728" i="8"/>
  <c r="E728" i="8" s="1"/>
  <c r="F727" i="8"/>
  <c r="G727" i="8"/>
  <c r="J727" i="8" s="1"/>
  <c r="C728" i="8" s="1"/>
  <c r="C388" i="9"/>
  <c r="A1003" i="9"/>
  <c r="J702" i="12" l="1"/>
  <c r="A1003" i="12"/>
  <c r="K1002" i="12"/>
  <c r="D725" i="11"/>
  <c r="G724" i="11"/>
  <c r="J724" i="11" s="1"/>
  <c r="C725" i="11" s="1"/>
  <c r="A1004" i="11"/>
  <c r="K1003" i="11"/>
  <c r="H1003" i="11"/>
  <c r="F724" i="11"/>
  <c r="A1003" i="10"/>
  <c r="K1002" i="10"/>
  <c r="F722" i="10"/>
  <c r="G722" i="10"/>
  <c r="J722" i="10" s="1"/>
  <c r="C723" i="10" s="1"/>
  <c r="I721" i="10"/>
  <c r="B722" i="10" s="1"/>
  <c r="D723" i="10"/>
  <c r="I727" i="8"/>
  <c r="B728" i="8" s="1"/>
  <c r="F728" i="8"/>
  <c r="G728" i="8"/>
  <c r="J728" i="8" s="1"/>
  <c r="C729" i="8" s="1"/>
  <c r="D729" i="8"/>
  <c r="I728" i="8"/>
  <c r="B729" i="8" s="1"/>
  <c r="A1005" i="8"/>
  <c r="K1004" i="8"/>
  <c r="H1004" i="8"/>
  <c r="G388" i="9"/>
  <c r="F388" i="9"/>
  <c r="A1004" i="9"/>
  <c r="I702" i="12" l="1"/>
  <c r="B703" i="12" s="1"/>
  <c r="E703" i="12" s="1"/>
  <c r="C703" i="12"/>
  <c r="A1004" i="12"/>
  <c r="K1003" i="12"/>
  <c r="H1003" i="12"/>
  <c r="K1004" i="11"/>
  <c r="H1004" i="11"/>
  <c r="A1005" i="11"/>
  <c r="F725" i="11"/>
  <c r="I724" i="11"/>
  <c r="B725" i="11" s="1"/>
  <c r="E725" i="11" s="1"/>
  <c r="I722" i="10"/>
  <c r="B723" i="10" s="1"/>
  <c r="F723" i="10"/>
  <c r="E723" i="10"/>
  <c r="K1003" i="10"/>
  <c r="H1003" i="10"/>
  <c r="A1004" i="10"/>
  <c r="A1006" i="8"/>
  <c r="K1005" i="8"/>
  <c r="H1005" i="8"/>
  <c r="E729" i="8"/>
  <c r="F729" i="8"/>
  <c r="G729" i="8"/>
  <c r="J729" i="8" s="1"/>
  <c r="C730" i="8" s="1"/>
  <c r="J388" i="9"/>
  <c r="I388" i="9" s="1"/>
  <c r="B389" i="9" s="1"/>
  <c r="E389" i="9" s="1"/>
  <c r="A1005" i="9"/>
  <c r="G703" i="12" l="1"/>
  <c r="J703" i="12" s="1"/>
  <c r="C704" i="12" s="1"/>
  <c r="F703" i="12"/>
  <c r="D704" i="12"/>
  <c r="E704" i="12" s="1"/>
  <c r="I703" i="12"/>
  <c r="B704" i="12" s="1"/>
  <c r="H1004" i="12"/>
  <c r="K1004" i="12"/>
  <c r="A1005" i="12"/>
  <c r="D726" i="11"/>
  <c r="E726" i="11" s="1"/>
  <c r="G725" i="11"/>
  <c r="J725" i="11" s="1"/>
  <c r="C726" i="11" s="1"/>
  <c r="A1006" i="11"/>
  <c r="K1005" i="11"/>
  <c r="H1005" i="11"/>
  <c r="A1005" i="10"/>
  <c r="H1004" i="10"/>
  <c r="K1004" i="10"/>
  <c r="D724" i="10"/>
  <c r="E724" i="10" s="1"/>
  <c r="G723" i="10"/>
  <c r="J723" i="10" s="1"/>
  <c r="C724" i="10" s="1"/>
  <c r="I729" i="8"/>
  <c r="B730" i="8" s="1"/>
  <c r="D730" i="8"/>
  <c r="E730" i="8" s="1"/>
  <c r="H1006" i="8"/>
  <c r="K1006" i="8"/>
  <c r="A1007" i="8"/>
  <c r="D390" i="9"/>
  <c r="E390" i="9" s="1"/>
  <c r="C389" i="9"/>
  <c r="A1006" i="9"/>
  <c r="D705" i="12" l="1"/>
  <c r="F704" i="12"/>
  <c r="G704" i="12"/>
  <c r="J704" i="12" s="1"/>
  <c r="C705" i="12" s="1"/>
  <c r="A1006" i="12"/>
  <c r="K1005" i="12"/>
  <c r="H1005" i="12"/>
  <c r="A1007" i="11"/>
  <c r="H1006" i="11"/>
  <c r="K1006" i="11"/>
  <c r="I725" i="11"/>
  <c r="B726" i="11" s="1"/>
  <c r="F726" i="11"/>
  <c r="G726" i="11"/>
  <c r="J726" i="11" s="1"/>
  <c r="C727" i="11" s="1"/>
  <c r="D727" i="11"/>
  <c r="D725" i="10"/>
  <c r="F724" i="10"/>
  <c r="G724" i="10"/>
  <c r="J724" i="10" s="1"/>
  <c r="C725" i="10" s="1"/>
  <c r="I723" i="10"/>
  <c r="B724" i="10" s="1"/>
  <c r="K1005" i="10"/>
  <c r="H1005" i="10"/>
  <c r="A1006" i="10"/>
  <c r="D731" i="8"/>
  <c r="H1007" i="8"/>
  <c r="A1008" i="8"/>
  <c r="K1007" i="8"/>
  <c r="G730" i="8"/>
  <c r="J730" i="8" s="1"/>
  <c r="C731" i="8" s="1"/>
  <c r="F730" i="8"/>
  <c r="F389" i="9"/>
  <c r="G389" i="9"/>
  <c r="D391" i="9"/>
  <c r="A1007" i="9"/>
  <c r="F705" i="12" l="1"/>
  <c r="I704" i="12"/>
  <c r="B705" i="12" s="1"/>
  <c r="E705" i="12" s="1"/>
  <c r="H1006" i="12"/>
  <c r="K1006" i="12"/>
  <c r="A1007" i="12"/>
  <c r="F727" i="11"/>
  <c r="I726" i="11"/>
  <c r="B727" i="11" s="1"/>
  <c r="K1007" i="11"/>
  <c r="A1008" i="11"/>
  <c r="H1007" i="11"/>
  <c r="E727" i="11"/>
  <c r="H1006" i="10"/>
  <c r="A1007" i="10"/>
  <c r="K1006" i="10"/>
  <c r="F725" i="10"/>
  <c r="I724" i="10"/>
  <c r="B725" i="10" s="1"/>
  <c r="E725" i="10" s="1"/>
  <c r="F731" i="8"/>
  <c r="A1009" i="8"/>
  <c r="K1008" i="8"/>
  <c r="H1008" i="8"/>
  <c r="I730" i="8"/>
  <c r="B731" i="8" s="1"/>
  <c r="E731" i="8" s="1"/>
  <c r="J389" i="9"/>
  <c r="I389" i="9" s="1"/>
  <c r="B390" i="9" s="1"/>
  <c r="A1008" i="9"/>
  <c r="D706" i="12" l="1"/>
  <c r="E706" i="12" s="1"/>
  <c r="G705" i="12"/>
  <c r="J705" i="12" s="1"/>
  <c r="C706" i="12" s="1"/>
  <c r="H1007" i="12"/>
  <c r="K1007" i="12"/>
  <c r="A1008" i="12"/>
  <c r="D728" i="11"/>
  <c r="E728" i="11" s="1"/>
  <c r="K1008" i="11"/>
  <c r="A1009" i="11"/>
  <c r="H1008" i="11"/>
  <c r="G727" i="11"/>
  <c r="J727" i="11" s="1"/>
  <c r="C728" i="11" s="1"/>
  <c r="D726" i="10"/>
  <c r="E726" i="10" s="1"/>
  <c r="G725" i="10"/>
  <c r="J725" i="10" s="1"/>
  <c r="C726" i="10" s="1"/>
  <c r="K1007" i="10"/>
  <c r="A1008" i="10"/>
  <c r="H1007" i="10"/>
  <c r="D732" i="8"/>
  <c r="E732" i="8" s="1"/>
  <c r="G731" i="8"/>
  <c r="J731" i="8" s="1"/>
  <c r="C732" i="8" s="1"/>
  <c r="H1009" i="8"/>
  <c r="K1009" i="8"/>
  <c r="A1010" i="8"/>
  <c r="C390" i="9"/>
  <c r="A1009" i="9"/>
  <c r="I705" i="12" l="1"/>
  <c r="B706" i="12" s="1"/>
  <c r="G706" i="12"/>
  <c r="J706" i="12" s="1"/>
  <c r="C707" i="12" s="1"/>
  <c r="F706" i="12"/>
  <c r="D707" i="12"/>
  <c r="K1008" i="12"/>
  <c r="H1008" i="12"/>
  <c r="A1009" i="12"/>
  <c r="F728" i="11"/>
  <c r="G728" i="11"/>
  <c r="J728" i="11" s="1"/>
  <c r="C729" i="11" s="1"/>
  <c r="H1009" i="11"/>
  <c r="A1010" i="11"/>
  <c r="K1009" i="11"/>
  <c r="I727" i="11"/>
  <c r="B728" i="11" s="1"/>
  <c r="I728" i="11"/>
  <c r="B729" i="11" s="1"/>
  <c r="D729" i="11"/>
  <c r="E729" i="11" s="1"/>
  <c r="A1009" i="10"/>
  <c r="K1008" i="10"/>
  <c r="H1008" i="10"/>
  <c r="F726" i="10"/>
  <c r="G726" i="10"/>
  <c r="J726" i="10" s="1"/>
  <c r="C727" i="10" s="1"/>
  <c r="D727" i="10"/>
  <c r="I726" i="10"/>
  <c r="B727" i="10" s="1"/>
  <c r="I725" i="10"/>
  <c r="B726" i="10" s="1"/>
  <c r="I731" i="8"/>
  <c r="B732" i="8" s="1"/>
  <c r="A1011" i="8"/>
  <c r="H1010" i="8"/>
  <c r="K1010" i="8"/>
  <c r="F732" i="8"/>
  <c r="G732" i="8"/>
  <c r="J732" i="8" s="1"/>
  <c r="C733" i="8" s="1"/>
  <c r="D733" i="8"/>
  <c r="G390" i="9"/>
  <c r="F390" i="9"/>
  <c r="A1010" i="9"/>
  <c r="I706" i="12" l="1"/>
  <c r="B707" i="12" s="1"/>
  <c r="E707" i="12" s="1"/>
  <c r="G707" i="12" s="1"/>
  <c r="J707" i="12" s="1"/>
  <c r="F707" i="12"/>
  <c r="A1010" i="12"/>
  <c r="H1009" i="12"/>
  <c r="K1009" i="12"/>
  <c r="D730" i="11"/>
  <c r="E730" i="11" s="1"/>
  <c r="H1010" i="11"/>
  <c r="A1011" i="11"/>
  <c r="K1010" i="11"/>
  <c r="F729" i="11"/>
  <c r="G729" i="11"/>
  <c r="J729" i="11" s="1"/>
  <c r="C730" i="11" s="1"/>
  <c r="E727" i="10"/>
  <c r="F727" i="10"/>
  <c r="H1009" i="10"/>
  <c r="A1010" i="10"/>
  <c r="K1009" i="10"/>
  <c r="E733" i="8"/>
  <c r="I732" i="8"/>
  <c r="B733" i="8" s="1"/>
  <c r="F733" i="8"/>
  <c r="A1012" i="8"/>
  <c r="K1011" i="8"/>
  <c r="H1011" i="8"/>
  <c r="J390" i="9"/>
  <c r="I390" i="9" s="1"/>
  <c r="B391" i="9" s="1"/>
  <c r="E391" i="9" s="1"/>
  <c r="A1011" i="9"/>
  <c r="D708" i="12" l="1"/>
  <c r="E708" i="12" s="1"/>
  <c r="D709" i="12" s="1"/>
  <c r="C708" i="12"/>
  <c r="I707" i="12"/>
  <c r="B708" i="12" s="1"/>
  <c r="G708" i="12"/>
  <c r="J708" i="12" s="1"/>
  <c r="F708" i="12"/>
  <c r="A1011" i="12"/>
  <c r="K1010" i="12"/>
  <c r="H1010" i="12"/>
  <c r="F730" i="11"/>
  <c r="G730" i="11"/>
  <c r="J730" i="11" s="1"/>
  <c r="C731" i="11" s="1"/>
  <c r="H1011" i="11"/>
  <c r="A1012" i="11"/>
  <c r="K1011" i="11"/>
  <c r="D731" i="11"/>
  <c r="I730" i="11"/>
  <c r="B731" i="11" s="1"/>
  <c r="I729" i="11"/>
  <c r="B730" i="11" s="1"/>
  <c r="D728" i="10"/>
  <c r="E728" i="10" s="1"/>
  <c r="K1010" i="10"/>
  <c r="A1011" i="10"/>
  <c r="H1010" i="10"/>
  <c r="G727" i="10"/>
  <c r="J727" i="10" s="1"/>
  <c r="C728" i="10" s="1"/>
  <c r="D734" i="8"/>
  <c r="E734" i="8" s="1"/>
  <c r="H1012" i="8"/>
  <c r="K1012" i="8"/>
  <c r="A1013" i="8"/>
  <c r="G733" i="8"/>
  <c r="J733" i="8" s="1"/>
  <c r="C734" i="8" s="1"/>
  <c r="D392" i="9"/>
  <c r="E392" i="9" s="1"/>
  <c r="C391" i="9"/>
  <c r="A1012" i="9"/>
  <c r="C709" i="12" l="1"/>
  <c r="I708" i="12"/>
  <c r="B709" i="12" s="1"/>
  <c r="E709" i="12" s="1"/>
  <c r="D710" i="12" s="1"/>
  <c r="E710" i="12" s="1"/>
  <c r="D711" i="12" s="1"/>
  <c r="H1011" i="12"/>
  <c r="A1012" i="12"/>
  <c r="K1011" i="12"/>
  <c r="E731" i="11"/>
  <c r="A1013" i="11"/>
  <c r="K1012" i="11"/>
  <c r="H1012" i="11"/>
  <c r="F731" i="11"/>
  <c r="G731" i="11"/>
  <c r="J731" i="11" s="1"/>
  <c r="C732" i="11" s="1"/>
  <c r="K1011" i="10"/>
  <c r="A1012" i="10"/>
  <c r="H1011" i="10"/>
  <c r="F728" i="10"/>
  <c r="G728" i="10"/>
  <c r="J728" i="10" s="1"/>
  <c r="C729" i="10" s="1"/>
  <c r="I727" i="10"/>
  <c r="B728" i="10" s="1"/>
  <c r="I728" i="10"/>
  <c r="B729" i="10" s="1"/>
  <c r="D729" i="10"/>
  <c r="E729" i="10" s="1"/>
  <c r="F734" i="8"/>
  <c r="G734" i="8"/>
  <c r="J734" i="8" s="1"/>
  <c r="C735" i="8" s="1"/>
  <c r="I733" i="8"/>
  <c r="B734" i="8" s="1"/>
  <c r="A1014" i="8"/>
  <c r="K1013" i="8"/>
  <c r="H1013" i="8"/>
  <c r="D735" i="8"/>
  <c r="I734" i="8"/>
  <c r="B735" i="8" s="1"/>
  <c r="F391" i="9"/>
  <c r="G391" i="9"/>
  <c r="D393" i="9"/>
  <c r="A1013" i="9"/>
  <c r="F709" i="12" l="1"/>
  <c r="G709" i="12"/>
  <c r="J709" i="12" s="1"/>
  <c r="K1012" i="12"/>
  <c r="A1013" i="12"/>
  <c r="H1012" i="12"/>
  <c r="H1013" i="11"/>
  <c r="K1013" i="11"/>
  <c r="A1014" i="11"/>
  <c r="D732" i="11"/>
  <c r="E732" i="11" s="1"/>
  <c r="I731" i="11"/>
  <c r="B732" i="11" s="1"/>
  <c r="D730" i="10"/>
  <c r="E730" i="10" s="1"/>
  <c r="H1012" i="10"/>
  <c r="A1013" i="10"/>
  <c r="K1012" i="10"/>
  <c r="F729" i="10"/>
  <c r="G729" i="10"/>
  <c r="J729" i="10" s="1"/>
  <c r="C730" i="10" s="1"/>
  <c r="K1014" i="8"/>
  <c r="A1015" i="8"/>
  <c r="H1014" i="8"/>
  <c r="E735" i="8"/>
  <c r="F735" i="8"/>
  <c r="G735" i="8"/>
  <c r="J735" i="8" s="1"/>
  <c r="C736" i="8" s="1"/>
  <c r="J391" i="9"/>
  <c r="I391" i="9" s="1"/>
  <c r="B392" i="9" s="1"/>
  <c r="A1014" i="9"/>
  <c r="C710" i="12" l="1"/>
  <c r="I709" i="12"/>
  <c r="B710" i="12" s="1"/>
  <c r="K1013" i="12"/>
  <c r="A1014" i="12"/>
  <c r="H1013" i="12"/>
  <c r="F732" i="11"/>
  <c r="D733" i="11"/>
  <c r="G732" i="11"/>
  <c r="J732" i="11" s="1"/>
  <c r="C733" i="11" s="1"/>
  <c r="A1015" i="11"/>
  <c r="K1014" i="11"/>
  <c r="H1014" i="11"/>
  <c r="A1014" i="10"/>
  <c r="K1013" i="10"/>
  <c r="H1013" i="10"/>
  <c r="I729" i="10"/>
  <c r="B730" i="10" s="1"/>
  <c r="F730" i="10"/>
  <c r="G730" i="10"/>
  <c r="J730" i="10" s="1"/>
  <c r="C731" i="10" s="1"/>
  <c r="I730" i="10"/>
  <c r="B731" i="10" s="1"/>
  <c r="D731" i="10"/>
  <c r="E731" i="10" s="1"/>
  <c r="H1015" i="8"/>
  <c r="A1016" i="8"/>
  <c r="K1015" i="8"/>
  <c r="I735" i="8"/>
  <c r="B736" i="8" s="1"/>
  <c r="D736" i="8"/>
  <c r="E736" i="8" s="1"/>
  <c r="C392" i="9"/>
  <c r="A1015" i="9"/>
  <c r="G710" i="12" l="1"/>
  <c r="J710" i="12" s="1"/>
  <c r="F710" i="12"/>
  <c r="H1014" i="12"/>
  <c r="K1014" i="12"/>
  <c r="A1015" i="12"/>
  <c r="K1015" i="11"/>
  <c r="H1015" i="11"/>
  <c r="A1016" i="11"/>
  <c r="I732" i="11"/>
  <c r="B733" i="11" s="1"/>
  <c r="F733" i="11"/>
  <c r="E733" i="11"/>
  <c r="D732" i="10"/>
  <c r="E732" i="10" s="1"/>
  <c r="F731" i="10"/>
  <c r="G731" i="10"/>
  <c r="J731" i="10" s="1"/>
  <c r="C732" i="10" s="1"/>
  <c r="A1015" i="10"/>
  <c r="H1014" i="10"/>
  <c r="K1014" i="10"/>
  <c r="F736" i="8"/>
  <c r="D737" i="8"/>
  <c r="G736" i="8"/>
  <c r="J736" i="8" s="1"/>
  <c r="C737" i="8" s="1"/>
  <c r="A1017" i="8"/>
  <c r="K1016" i="8"/>
  <c r="H1016" i="8"/>
  <c r="G392" i="9"/>
  <c r="J392" i="9" s="1"/>
  <c r="F392" i="9"/>
  <c r="A1016" i="9"/>
  <c r="C711" i="12" l="1"/>
  <c r="I710" i="12"/>
  <c r="B711" i="12" s="1"/>
  <c r="E711" i="12" s="1"/>
  <c r="A1016" i="12"/>
  <c r="K1015" i="12"/>
  <c r="H1015" i="12"/>
  <c r="D734" i="11"/>
  <c r="E734" i="11" s="1"/>
  <c r="G733" i="11"/>
  <c r="J733" i="11" s="1"/>
  <c r="C734" i="11" s="1"/>
  <c r="A1017" i="11"/>
  <c r="K1016" i="11"/>
  <c r="H1016" i="11"/>
  <c r="A1016" i="10"/>
  <c r="K1015" i="10"/>
  <c r="H1015" i="10"/>
  <c r="D733" i="10"/>
  <c r="F732" i="10"/>
  <c r="G732" i="10"/>
  <c r="J732" i="10" s="1"/>
  <c r="C733" i="10" s="1"/>
  <c r="I731" i="10"/>
  <c r="B732" i="10" s="1"/>
  <c r="F737" i="8"/>
  <c r="A1018" i="8"/>
  <c r="K1017" i="8"/>
  <c r="H1017" i="8"/>
  <c r="I736" i="8"/>
  <c r="B737" i="8" s="1"/>
  <c r="E737" i="8" s="1"/>
  <c r="C393" i="9"/>
  <c r="I392" i="9"/>
  <c r="B393" i="9" s="1"/>
  <c r="E393" i="9" s="1"/>
  <c r="A1017" i="9"/>
  <c r="D712" i="12" l="1"/>
  <c r="E712" i="12" s="1"/>
  <c r="F711" i="12"/>
  <c r="G711" i="12"/>
  <c r="J711" i="12" s="1"/>
  <c r="C712" i="12" s="1"/>
  <c r="A1017" i="12"/>
  <c r="H1016" i="12"/>
  <c r="K1016" i="12"/>
  <c r="D735" i="11"/>
  <c r="A1018" i="11"/>
  <c r="K1017" i="11"/>
  <c r="H1017" i="11"/>
  <c r="F734" i="11"/>
  <c r="G734" i="11"/>
  <c r="J734" i="11" s="1"/>
  <c r="C735" i="11" s="1"/>
  <c r="I733" i="11"/>
  <c r="B734" i="11" s="1"/>
  <c r="A1017" i="10"/>
  <c r="H1016" i="10"/>
  <c r="K1016" i="10"/>
  <c r="F733" i="10"/>
  <c r="I732" i="10"/>
  <c r="B733" i="10" s="1"/>
  <c r="E733" i="10" s="1"/>
  <c r="D738" i="8"/>
  <c r="E738" i="8" s="1"/>
  <c r="G737" i="8"/>
  <c r="J737" i="8" s="1"/>
  <c r="C738" i="8" s="1"/>
  <c r="H1018" i="8"/>
  <c r="K1018" i="8"/>
  <c r="A1019" i="8"/>
  <c r="D394" i="9"/>
  <c r="E394" i="9" s="1"/>
  <c r="G393" i="9"/>
  <c r="J393" i="9" s="1"/>
  <c r="C394" i="9" s="1"/>
  <c r="F393" i="9"/>
  <c r="A1018" i="9"/>
  <c r="G712" i="12" l="1"/>
  <c r="J712" i="12" s="1"/>
  <c r="C713" i="12" s="1"/>
  <c r="F712" i="12"/>
  <c r="I711" i="12"/>
  <c r="B712" i="12" s="1"/>
  <c r="D713" i="12"/>
  <c r="H1017" i="12"/>
  <c r="K1017" i="12"/>
  <c r="A1018" i="12"/>
  <c r="F735" i="11"/>
  <c r="K1018" i="11"/>
  <c r="H1018" i="11"/>
  <c r="A1019" i="11"/>
  <c r="I734" i="11"/>
  <c r="B735" i="11" s="1"/>
  <c r="E735" i="11" s="1"/>
  <c r="D734" i="10"/>
  <c r="E734" i="10" s="1"/>
  <c r="G733" i="10"/>
  <c r="J733" i="10" s="1"/>
  <c r="C734" i="10" s="1"/>
  <c r="K1017" i="10"/>
  <c r="A1018" i="10"/>
  <c r="H1017" i="10"/>
  <c r="K1019" i="8"/>
  <c r="H1019" i="8"/>
  <c r="A1020" i="8"/>
  <c r="F738" i="8"/>
  <c r="G738" i="8"/>
  <c r="J738" i="8" s="1"/>
  <c r="C739" i="8" s="1"/>
  <c r="D739" i="8"/>
  <c r="I738" i="8"/>
  <c r="B739" i="8" s="1"/>
  <c r="I737" i="8"/>
  <c r="B738" i="8" s="1"/>
  <c r="I393" i="9"/>
  <c r="B394" i="9" s="1"/>
  <c r="G394" i="9"/>
  <c r="J394" i="9" s="1"/>
  <c r="C395" i="9" s="1"/>
  <c r="F394" i="9"/>
  <c r="D395" i="9"/>
  <c r="A1019" i="9"/>
  <c r="I712" i="12" l="1"/>
  <c r="B713" i="12" s="1"/>
  <c r="E713" i="12" s="1"/>
  <c r="D714" i="12" s="1"/>
  <c r="E714" i="12" s="1"/>
  <c r="D715" i="12" s="1"/>
  <c r="F713" i="12"/>
  <c r="A1019" i="12"/>
  <c r="K1018" i="12"/>
  <c r="H1018" i="12"/>
  <c r="D736" i="11"/>
  <c r="E736" i="11" s="1"/>
  <c r="G735" i="11"/>
  <c r="J735" i="11" s="1"/>
  <c r="C736" i="11" s="1"/>
  <c r="K1019" i="11"/>
  <c r="A1020" i="11"/>
  <c r="H1019" i="11"/>
  <c r="H1018" i="10"/>
  <c r="A1019" i="10"/>
  <c r="K1018" i="10"/>
  <c r="I733" i="10"/>
  <c r="B734" i="10" s="1"/>
  <c r="F734" i="10"/>
  <c r="G734" i="10"/>
  <c r="J734" i="10" s="1"/>
  <c r="C735" i="10" s="1"/>
  <c r="D735" i="10"/>
  <c r="E739" i="8"/>
  <c r="F739" i="8"/>
  <c r="G739" i="8"/>
  <c r="J739" i="8" s="1"/>
  <c r="C740" i="8" s="1"/>
  <c r="A1021" i="8"/>
  <c r="K1020" i="8"/>
  <c r="H1020" i="8"/>
  <c r="F395" i="9"/>
  <c r="I394" i="9"/>
  <c r="B395" i="9" s="1"/>
  <c r="E395" i="9" s="1"/>
  <c r="A1020" i="9"/>
  <c r="G713" i="12" l="1"/>
  <c r="J713" i="12" s="1"/>
  <c r="C714" i="12" s="1"/>
  <c r="F714" i="12" s="1"/>
  <c r="A1020" i="12"/>
  <c r="K1019" i="12"/>
  <c r="H1019" i="12"/>
  <c r="K1020" i="11"/>
  <c r="H1020" i="11"/>
  <c r="A1021" i="11"/>
  <c r="F736" i="11"/>
  <c r="G736" i="11"/>
  <c r="J736" i="11" s="1"/>
  <c r="C737" i="11" s="1"/>
  <c r="I735" i="11"/>
  <c r="B736" i="11" s="1"/>
  <c r="D737" i="11"/>
  <c r="F735" i="10"/>
  <c r="K1019" i="10"/>
  <c r="H1019" i="10"/>
  <c r="A1020" i="10"/>
  <c r="I734" i="10"/>
  <c r="B735" i="10" s="1"/>
  <c r="E735" i="10" s="1"/>
  <c r="A1022" i="8"/>
  <c r="H1021" i="8"/>
  <c r="K1021" i="8"/>
  <c r="D740" i="8"/>
  <c r="E740" i="8" s="1"/>
  <c r="I739" i="8"/>
  <c r="B740" i="8" s="1"/>
  <c r="D396" i="9"/>
  <c r="E396" i="9" s="1"/>
  <c r="G395" i="9"/>
  <c r="J395" i="9" s="1"/>
  <c r="C396" i="9" s="1"/>
  <c r="A1021" i="9"/>
  <c r="I713" i="12" l="1"/>
  <c r="B714" i="12" s="1"/>
  <c r="G714" i="12"/>
  <c r="J714" i="12" s="1"/>
  <c r="C715" i="12"/>
  <c r="I714" i="12"/>
  <c r="B715" i="12" s="1"/>
  <c r="E715" i="12" s="1"/>
  <c r="D716" i="12" s="1"/>
  <c r="E716" i="12" s="1"/>
  <c r="D717" i="12" s="1"/>
  <c r="A1021" i="12"/>
  <c r="K1020" i="12"/>
  <c r="H1020" i="12"/>
  <c r="I736" i="11"/>
  <c r="B737" i="11" s="1"/>
  <c r="E737" i="11"/>
  <c r="F737" i="11"/>
  <c r="G737" i="11"/>
  <c r="J737" i="11" s="1"/>
  <c r="C738" i="11" s="1"/>
  <c r="A1022" i="11"/>
  <c r="H1021" i="11"/>
  <c r="K1021" i="11"/>
  <c r="I735" i="10"/>
  <c r="B736" i="10" s="1"/>
  <c r="D736" i="10"/>
  <c r="E736" i="10" s="1"/>
  <c r="G735" i="10"/>
  <c r="J735" i="10" s="1"/>
  <c r="C736" i="10" s="1"/>
  <c r="A1021" i="10"/>
  <c r="H1020" i="10"/>
  <c r="K1020" i="10"/>
  <c r="H1022" i="8"/>
  <c r="K1022" i="8"/>
  <c r="A1023" i="8"/>
  <c r="G740" i="8"/>
  <c r="J740" i="8" s="1"/>
  <c r="C741" i="8" s="1"/>
  <c r="D741" i="8"/>
  <c r="I740" i="8"/>
  <c r="B741" i="8" s="1"/>
  <c r="F740" i="8"/>
  <c r="I395" i="9"/>
  <c r="B396" i="9" s="1"/>
  <c r="G396" i="9"/>
  <c r="J396" i="9" s="1"/>
  <c r="C397" i="9" s="1"/>
  <c r="F396" i="9"/>
  <c r="D397" i="9"/>
  <c r="A1022" i="9"/>
  <c r="G715" i="12" l="1"/>
  <c r="J715" i="12" s="1"/>
  <c r="F715" i="12"/>
  <c r="A1022" i="12"/>
  <c r="K1021" i="12"/>
  <c r="H1021" i="12"/>
  <c r="A1023" i="11"/>
  <c r="H1022" i="11"/>
  <c r="K1022" i="11"/>
  <c r="D738" i="11"/>
  <c r="E738" i="11" s="1"/>
  <c r="I737" i="11"/>
  <c r="B738" i="11" s="1"/>
  <c r="F738" i="11"/>
  <c r="G738" i="11"/>
  <c r="J738" i="11" s="1"/>
  <c r="C739" i="11" s="1"/>
  <c r="F736" i="10"/>
  <c r="G736" i="10"/>
  <c r="J736" i="10" s="1"/>
  <c r="C737" i="10" s="1"/>
  <c r="K1021" i="10"/>
  <c r="A1022" i="10"/>
  <c r="H1021" i="10"/>
  <c r="D737" i="10"/>
  <c r="E737" i="10" s="1"/>
  <c r="I736" i="10"/>
  <c r="B737" i="10" s="1"/>
  <c r="E741" i="8"/>
  <c r="F741" i="8"/>
  <c r="K1023" i="8"/>
  <c r="A1024" i="8"/>
  <c r="H1023" i="8"/>
  <c r="F397" i="9"/>
  <c r="I396" i="9"/>
  <c r="B397" i="9" s="1"/>
  <c r="E397" i="9" s="1"/>
  <c r="A1023" i="9"/>
  <c r="C716" i="12" l="1"/>
  <c r="I715" i="12"/>
  <c r="B716" i="12" s="1"/>
  <c r="A1023" i="12"/>
  <c r="K1022" i="12"/>
  <c r="H1022" i="12"/>
  <c r="D739" i="11"/>
  <c r="I738" i="11"/>
  <c r="B739" i="11" s="1"/>
  <c r="A1024" i="11"/>
  <c r="K1023" i="11"/>
  <c r="H1023" i="11"/>
  <c r="D738" i="10"/>
  <c r="E738" i="10" s="1"/>
  <c r="F737" i="10"/>
  <c r="G737" i="10"/>
  <c r="J737" i="10" s="1"/>
  <c r="C738" i="10" s="1"/>
  <c r="A1023" i="10"/>
  <c r="H1022" i="10"/>
  <c r="K1022" i="10"/>
  <c r="D742" i="8"/>
  <c r="E742" i="8" s="1"/>
  <c r="H1024" i="8"/>
  <c r="A1025" i="8"/>
  <c r="K1024" i="8"/>
  <c r="G741" i="8"/>
  <c r="J741" i="8" s="1"/>
  <c r="C742" i="8" s="1"/>
  <c r="D398" i="9"/>
  <c r="E398" i="9" s="1"/>
  <c r="G397" i="9"/>
  <c r="A1024" i="9"/>
  <c r="F716" i="12" l="1"/>
  <c r="G716" i="12"/>
  <c r="J716" i="12" s="1"/>
  <c r="K1023" i="12"/>
  <c r="A1024" i="12"/>
  <c r="H1023" i="12"/>
  <c r="K1024" i="11"/>
  <c r="A1025" i="11"/>
  <c r="H1024" i="11"/>
  <c r="E739" i="11"/>
  <c r="F739" i="11"/>
  <c r="D739" i="10"/>
  <c r="K1023" i="10"/>
  <c r="H1023" i="10"/>
  <c r="A1024" i="10"/>
  <c r="F738" i="10"/>
  <c r="G738" i="10"/>
  <c r="J738" i="10" s="1"/>
  <c r="C739" i="10" s="1"/>
  <c r="I737" i="10"/>
  <c r="B738" i="10" s="1"/>
  <c r="F742" i="8"/>
  <c r="G742" i="8"/>
  <c r="J742" i="8" s="1"/>
  <c r="C743" i="8" s="1"/>
  <c r="I741" i="8"/>
  <c r="B742" i="8" s="1"/>
  <c r="H1025" i="8"/>
  <c r="A1026" i="8"/>
  <c r="K1025" i="8"/>
  <c r="I742" i="8"/>
  <c r="B743" i="8" s="1"/>
  <c r="D743" i="8"/>
  <c r="E743" i="8" s="1"/>
  <c r="J397" i="9"/>
  <c r="I397" i="9" s="1"/>
  <c r="B398" i="9" s="1"/>
  <c r="D399" i="9"/>
  <c r="A1025" i="9"/>
  <c r="I716" i="12" l="1"/>
  <c r="B717" i="12" s="1"/>
  <c r="E717" i="12" s="1"/>
  <c r="D718" i="12" s="1"/>
  <c r="E718" i="12" s="1"/>
  <c r="D719" i="12" s="1"/>
  <c r="C717" i="12"/>
  <c r="K1024" i="12"/>
  <c r="H1024" i="12"/>
  <c r="A1025" i="12"/>
  <c r="H1025" i="11"/>
  <c r="K1025" i="11"/>
  <c r="A1026" i="11"/>
  <c r="D740" i="11"/>
  <c r="E740" i="11" s="1"/>
  <c r="G739" i="11"/>
  <c r="J739" i="11" s="1"/>
  <c r="C740" i="11" s="1"/>
  <c r="F739" i="10"/>
  <c r="I738" i="10"/>
  <c r="B739" i="10" s="1"/>
  <c r="A1025" i="10"/>
  <c r="H1024" i="10"/>
  <c r="K1024" i="10"/>
  <c r="E739" i="10"/>
  <c r="G739" i="10" s="1"/>
  <c r="J739" i="10" s="1"/>
  <c r="C740" i="10" s="1"/>
  <c r="A1027" i="8"/>
  <c r="K1026" i="8"/>
  <c r="H1026" i="8"/>
  <c r="D744" i="8"/>
  <c r="E744" i="8" s="1"/>
  <c r="F743" i="8"/>
  <c r="G743" i="8"/>
  <c r="J743" i="8" s="1"/>
  <c r="C744" i="8" s="1"/>
  <c r="C398" i="9"/>
  <c r="A1026" i="9"/>
  <c r="G717" i="12" l="1"/>
  <c r="J717" i="12" s="1"/>
  <c r="F717" i="12"/>
  <c r="A1026" i="12"/>
  <c r="K1025" i="12"/>
  <c r="H1025" i="12"/>
  <c r="F740" i="11"/>
  <c r="G740" i="11"/>
  <c r="J740" i="11" s="1"/>
  <c r="C741" i="11" s="1"/>
  <c r="D741" i="11"/>
  <c r="I740" i="11"/>
  <c r="B741" i="11" s="1"/>
  <c r="I739" i="11"/>
  <c r="B740" i="11" s="1"/>
  <c r="H1026" i="11"/>
  <c r="A1027" i="11"/>
  <c r="K1026" i="11"/>
  <c r="I739" i="10"/>
  <c r="B740" i="10" s="1"/>
  <c r="D740" i="10"/>
  <c r="E740" i="10" s="1"/>
  <c r="A1026" i="10"/>
  <c r="H1025" i="10"/>
  <c r="K1025" i="10"/>
  <c r="F744" i="8"/>
  <c r="G744" i="8"/>
  <c r="J744" i="8" s="1"/>
  <c r="C745" i="8" s="1"/>
  <c r="I743" i="8"/>
  <c r="B744" i="8" s="1"/>
  <c r="D745" i="8"/>
  <c r="I744" i="8"/>
  <c r="B745" i="8" s="1"/>
  <c r="H1027" i="8"/>
  <c r="A1028" i="8"/>
  <c r="K1027" i="8"/>
  <c r="G398" i="9"/>
  <c r="J398" i="9" s="1"/>
  <c r="F398" i="9"/>
  <c r="A1027" i="9"/>
  <c r="C718" i="12" l="1"/>
  <c r="I717" i="12"/>
  <c r="B718" i="12" s="1"/>
  <c r="A1027" i="12"/>
  <c r="H1026" i="12"/>
  <c r="K1026" i="12"/>
  <c r="H1027" i="11"/>
  <c r="A1028" i="11"/>
  <c r="K1027" i="11"/>
  <c r="E741" i="11"/>
  <c r="F741" i="11"/>
  <c r="G741" i="11"/>
  <c r="J741" i="11" s="1"/>
  <c r="C742" i="11" s="1"/>
  <c r="H1026" i="10"/>
  <c r="A1027" i="10"/>
  <c r="K1026" i="10"/>
  <c r="G740" i="10"/>
  <c r="J740" i="10" s="1"/>
  <c r="C741" i="10" s="1"/>
  <c r="D741" i="10"/>
  <c r="F740" i="10"/>
  <c r="H1028" i="8"/>
  <c r="A1029" i="8"/>
  <c r="K1028" i="8"/>
  <c r="E745" i="8"/>
  <c r="F745" i="8"/>
  <c r="G745" i="8"/>
  <c r="J745" i="8" s="1"/>
  <c r="C746" i="8" s="1"/>
  <c r="C399" i="9"/>
  <c r="I398" i="9"/>
  <c r="B399" i="9" s="1"/>
  <c r="E399" i="9" s="1"/>
  <c r="A1028" i="9"/>
  <c r="G718" i="12" l="1"/>
  <c r="J718" i="12" s="1"/>
  <c r="F718" i="12"/>
  <c r="K1027" i="12"/>
  <c r="A1028" i="12"/>
  <c r="H1027" i="12"/>
  <c r="H1028" i="11"/>
  <c r="K1028" i="11"/>
  <c r="A1029" i="11"/>
  <c r="I741" i="11"/>
  <c r="B742" i="11" s="1"/>
  <c r="D742" i="11"/>
  <c r="E742" i="11" s="1"/>
  <c r="I740" i="10"/>
  <c r="B741" i="10" s="1"/>
  <c r="E741" i="10" s="1"/>
  <c r="K1027" i="10"/>
  <c r="A1028" i="10"/>
  <c r="H1027" i="10"/>
  <c r="F741" i="10"/>
  <c r="A1030" i="8"/>
  <c r="K1029" i="8"/>
  <c r="H1029" i="8"/>
  <c r="I745" i="8"/>
  <c r="B746" i="8" s="1"/>
  <c r="D746" i="8"/>
  <c r="E746" i="8" s="1"/>
  <c r="D400" i="9"/>
  <c r="E400" i="9" s="1"/>
  <c r="F399" i="9"/>
  <c r="G399" i="9"/>
  <c r="A1029" i="9"/>
  <c r="C719" i="12" l="1"/>
  <c r="I718" i="12"/>
  <c r="B719" i="12" s="1"/>
  <c r="E719" i="12" s="1"/>
  <c r="K1028" i="12"/>
  <c r="A1029" i="12"/>
  <c r="H1028" i="12"/>
  <c r="D743" i="11"/>
  <c r="H1029" i="11"/>
  <c r="A1030" i="11"/>
  <c r="K1029" i="11"/>
  <c r="G742" i="11"/>
  <c r="J742" i="11" s="1"/>
  <c r="C743" i="11" s="1"/>
  <c r="F742" i="11"/>
  <c r="D742" i="10"/>
  <c r="E742" i="10" s="1"/>
  <c r="G741" i="10"/>
  <c r="J741" i="10" s="1"/>
  <c r="C742" i="10" s="1"/>
  <c r="H1028" i="10"/>
  <c r="A1029" i="10"/>
  <c r="K1028" i="10"/>
  <c r="D747" i="8"/>
  <c r="G746" i="8"/>
  <c r="J746" i="8" s="1"/>
  <c r="C747" i="8" s="1"/>
  <c r="F746" i="8"/>
  <c r="A1031" i="8"/>
  <c r="K1030" i="8"/>
  <c r="H1030" i="8"/>
  <c r="J399" i="9"/>
  <c r="I399" i="9" s="1"/>
  <c r="B400" i="9" s="1"/>
  <c r="D401" i="9"/>
  <c r="A1030" i="9"/>
  <c r="D720" i="12" l="1"/>
  <c r="E720" i="12" s="1"/>
  <c r="F719" i="12"/>
  <c r="G719" i="12"/>
  <c r="J719" i="12" s="1"/>
  <c r="C720" i="12" s="1"/>
  <c r="H1029" i="12"/>
  <c r="K1029" i="12"/>
  <c r="A1030" i="12"/>
  <c r="F743" i="11"/>
  <c r="A1031" i="11"/>
  <c r="H1030" i="11"/>
  <c r="K1030" i="11"/>
  <c r="I742" i="11"/>
  <c r="B743" i="11" s="1"/>
  <c r="E743" i="11" s="1"/>
  <c r="I741" i="10"/>
  <c r="B742" i="10" s="1"/>
  <c r="A1030" i="10"/>
  <c r="K1029" i="10"/>
  <c r="H1029" i="10"/>
  <c r="F742" i="10"/>
  <c r="G742" i="10"/>
  <c r="J742" i="10" s="1"/>
  <c r="C743" i="10" s="1"/>
  <c r="D743" i="10"/>
  <c r="K1031" i="8"/>
  <c r="H1031" i="8"/>
  <c r="A1032" i="8"/>
  <c r="F747" i="8"/>
  <c r="I746" i="8"/>
  <c r="B747" i="8" s="1"/>
  <c r="E747" i="8"/>
  <c r="G747" i="8" s="1"/>
  <c r="J747" i="8" s="1"/>
  <c r="C748" i="8" s="1"/>
  <c r="C400" i="9"/>
  <c r="A1031" i="9"/>
  <c r="F720" i="12" l="1"/>
  <c r="G720" i="12"/>
  <c r="J720" i="12" s="1"/>
  <c r="C721" i="12" s="1"/>
  <c r="I719" i="12"/>
  <c r="B720" i="12" s="1"/>
  <c r="D721" i="12"/>
  <c r="H1030" i="12"/>
  <c r="A1031" i="12"/>
  <c r="K1030" i="12"/>
  <c r="D744" i="11"/>
  <c r="E744" i="11" s="1"/>
  <c r="G743" i="11"/>
  <c r="J743" i="11" s="1"/>
  <c r="C744" i="11" s="1"/>
  <c r="H1031" i="11"/>
  <c r="A1032" i="11"/>
  <c r="K1031" i="11"/>
  <c r="I742" i="10"/>
  <c r="B743" i="10" s="1"/>
  <c r="E743" i="10" s="1"/>
  <c r="H1030" i="10"/>
  <c r="A1031" i="10"/>
  <c r="K1030" i="10"/>
  <c r="F743" i="10"/>
  <c r="A1033" i="8"/>
  <c r="K1032" i="8"/>
  <c r="H1032" i="8"/>
  <c r="D748" i="8"/>
  <c r="E748" i="8" s="1"/>
  <c r="I747" i="8"/>
  <c r="B748" i="8" s="1"/>
  <c r="G400" i="9"/>
  <c r="J400" i="9" s="1"/>
  <c r="F400" i="9"/>
  <c r="A1032" i="9"/>
  <c r="I720" i="12" l="1"/>
  <c r="B721" i="12" s="1"/>
  <c r="E721" i="12" s="1"/>
  <c r="G721" i="12" s="1"/>
  <c r="J721" i="12" s="1"/>
  <c r="F721" i="12"/>
  <c r="K1031" i="12"/>
  <c r="H1031" i="12"/>
  <c r="A1032" i="12"/>
  <c r="K1032" i="11"/>
  <c r="A1033" i="11"/>
  <c r="H1032" i="11"/>
  <c r="I743" i="11"/>
  <c r="B744" i="11" s="1"/>
  <c r="F744" i="11"/>
  <c r="G744" i="11"/>
  <c r="J744" i="11" s="1"/>
  <c r="C745" i="11" s="1"/>
  <c r="D745" i="11"/>
  <c r="D744" i="10"/>
  <c r="E744" i="10" s="1"/>
  <c r="G743" i="10"/>
  <c r="J743" i="10" s="1"/>
  <c r="C744" i="10" s="1"/>
  <c r="K1031" i="10"/>
  <c r="H1031" i="10"/>
  <c r="A1032" i="10"/>
  <c r="D749" i="8"/>
  <c r="K1033" i="8"/>
  <c r="A1034" i="8"/>
  <c r="H1033" i="8"/>
  <c r="G748" i="8"/>
  <c r="J748" i="8" s="1"/>
  <c r="C749" i="8" s="1"/>
  <c r="F748" i="8"/>
  <c r="C401" i="9"/>
  <c r="I400" i="9"/>
  <c r="B401" i="9" s="1"/>
  <c r="E401" i="9" s="1"/>
  <c r="A1033" i="9"/>
  <c r="D722" i="12" l="1"/>
  <c r="E722" i="12" s="1"/>
  <c r="C722" i="12"/>
  <c r="G722" i="12" s="1"/>
  <c r="J722" i="12" s="1"/>
  <c r="C723" i="12" s="1"/>
  <c r="I721" i="12"/>
  <c r="B722" i="12" s="1"/>
  <c r="F722" i="12"/>
  <c r="D723" i="12"/>
  <c r="A1033" i="12"/>
  <c r="H1032" i="12"/>
  <c r="K1032" i="12"/>
  <c r="I744" i="11"/>
  <c r="B745" i="11" s="1"/>
  <c r="F745" i="11"/>
  <c r="E745" i="11"/>
  <c r="A1034" i="11"/>
  <c r="K1033" i="11"/>
  <c r="H1033" i="11"/>
  <c r="A1033" i="10"/>
  <c r="H1032" i="10"/>
  <c r="K1032" i="10"/>
  <c r="F744" i="10"/>
  <c r="G744" i="10"/>
  <c r="J744" i="10" s="1"/>
  <c r="C745" i="10" s="1"/>
  <c r="I743" i="10"/>
  <c r="B744" i="10" s="1"/>
  <c r="D745" i="10"/>
  <c r="E745" i="10" s="1"/>
  <c r="I744" i="10"/>
  <c r="B745" i="10" s="1"/>
  <c r="H1034" i="8"/>
  <c r="K1034" i="8"/>
  <c r="A1035" i="8"/>
  <c r="F749" i="8"/>
  <c r="I748" i="8"/>
  <c r="B749" i="8" s="1"/>
  <c r="E749" i="8" s="1"/>
  <c r="D402" i="9"/>
  <c r="E402" i="9" s="1"/>
  <c r="G401" i="9"/>
  <c r="J401" i="9" s="1"/>
  <c r="C402" i="9" s="1"/>
  <c r="F401" i="9"/>
  <c r="A1034" i="9"/>
  <c r="I722" i="12" l="1"/>
  <c r="B723" i="12" s="1"/>
  <c r="E723" i="12"/>
  <c r="G723" i="12" s="1"/>
  <c r="J723" i="12" s="1"/>
  <c r="C724" i="12" s="1"/>
  <c r="F723" i="12"/>
  <c r="H1033" i="12"/>
  <c r="K1033" i="12"/>
  <c r="A1034" i="12"/>
  <c r="H1034" i="11"/>
  <c r="A1035" i="11"/>
  <c r="K1034" i="11"/>
  <c r="D746" i="11"/>
  <c r="E746" i="11" s="1"/>
  <c r="G745" i="11"/>
  <c r="J745" i="11" s="1"/>
  <c r="C746" i="11" s="1"/>
  <c r="D746" i="10"/>
  <c r="E746" i="10" s="1"/>
  <c r="F745" i="10"/>
  <c r="G745" i="10"/>
  <c r="J745" i="10" s="1"/>
  <c r="C746" i="10" s="1"/>
  <c r="H1033" i="10"/>
  <c r="A1034" i="10"/>
  <c r="K1033" i="10"/>
  <c r="D750" i="8"/>
  <c r="E750" i="8" s="1"/>
  <c r="G749" i="8"/>
  <c r="J749" i="8" s="1"/>
  <c r="C750" i="8" s="1"/>
  <c r="K1035" i="8"/>
  <c r="H1035" i="8"/>
  <c r="A1036" i="8"/>
  <c r="H402" i="9"/>
  <c r="G402" i="9"/>
  <c r="J402" i="9" s="1"/>
  <c r="C403" i="9" s="1"/>
  <c r="F402" i="9"/>
  <c r="I401" i="9"/>
  <c r="B402" i="9" s="1"/>
  <c r="D403" i="9"/>
  <c r="I402" i="9"/>
  <c r="B403" i="9" s="1"/>
  <c r="E403" i="9" s="1"/>
  <c r="A1035" i="9"/>
  <c r="D724" i="12" l="1"/>
  <c r="E724" i="12" s="1"/>
  <c r="I723" i="12"/>
  <c r="B724" i="12" s="1"/>
  <c r="A1035" i="12"/>
  <c r="K1034" i="12"/>
  <c r="H1034" i="12"/>
  <c r="F746" i="11"/>
  <c r="G746" i="11"/>
  <c r="J746" i="11" s="1"/>
  <c r="C747" i="11" s="1"/>
  <c r="I745" i="11"/>
  <c r="B746" i="11" s="1"/>
  <c r="A1036" i="11"/>
  <c r="K1035" i="11"/>
  <c r="H1035" i="11"/>
  <c r="D747" i="11"/>
  <c r="I746" i="11"/>
  <c r="B747" i="11" s="1"/>
  <c r="F746" i="10"/>
  <c r="G746" i="10"/>
  <c r="J746" i="10" s="1"/>
  <c r="C747" i="10" s="1"/>
  <c r="I745" i="10"/>
  <c r="B746" i="10" s="1"/>
  <c r="A1035" i="10"/>
  <c r="H1034" i="10"/>
  <c r="K1034" i="10"/>
  <c r="I746" i="10"/>
  <c r="B747" i="10" s="1"/>
  <c r="D747" i="10"/>
  <c r="E747" i="10" s="1"/>
  <c r="H1036" i="8"/>
  <c r="A1037" i="8"/>
  <c r="K1036" i="8"/>
  <c r="F750" i="8"/>
  <c r="G750" i="8"/>
  <c r="J750" i="8" s="1"/>
  <c r="C751" i="8" s="1"/>
  <c r="I749" i="8"/>
  <c r="B750" i="8" s="1"/>
  <c r="D751" i="8"/>
  <c r="G403" i="9"/>
  <c r="J403" i="9" s="1"/>
  <c r="C404" i="9" s="1"/>
  <c r="F403" i="9"/>
  <c r="D404" i="9"/>
  <c r="E404" i="9" s="1"/>
  <c r="I403" i="9"/>
  <c r="B404" i="9" s="1"/>
  <c r="A1036" i="9"/>
  <c r="D725" i="12" l="1"/>
  <c r="G724" i="12"/>
  <c r="J724" i="12" s="1"/>
  <c r="C725" i="12" s="1"/>
  <c r="F724" i="12"/>
  <c r="H1035" i="12"/>
  <c r="K1035" i="12"/>
  <c r="A1036" i="12"/>
  <c r="E747" i="11"/>
  <c r="K1036" i="11"/>
  <c r="H1036" i="11"/>
  <c r="A1037" i="11"/>
  <c r="F747" i="11"/>
  <c r="G747" i="11"/>
  <c r="J747" i="11" s="1"/>
  <c r="C748" i="11" s="1"/>
  <c r="D748" i="10"/>
  <c r="E748" i="10" s="1"/>
  <c r="F747" i="10"/>
  <c r="G747" i="10"/>
  <c r="J747" i="10" s="1"/>
  <c r="C748" i="10" s="1"/>
  <c r="K1035" i="10"/>
  <c r="H1035" i="10"/>
  <c r="A1036" i="10"/>
  <c r="I750" i="8"/>
  <c r="B751" i="8" s="1"/>
  <c r="E751" i="8"/>
  <c r="H1037" i="8"/>
  <c r="A1038" i="8"/>
  <c r="K1037" i="8"/>
  <c r="F751" i="8"/>
  <c r="G751" i="8"/>
  <c r="J751" i="8" s="1"/>
  <c r="C752" i="8" s="1"/>
  <c r="D405" i="9"/>
  <c r="G404" i="9"/>
  <c r="J404" i="9" s="1"/>
  <c r="C405" i="9" s="1"/>
  <c r="F404" i="9"/>
  <c r="A1037" i="9"/>
  <c r="F725" i="12" l="1"/>
  <c r="I724" i="12"/>
  <c r="B725" i="12" s="1"/>
  <c r="E725" i="12" s="1"/>
  <c r="K1036" i="12"/>
  <c r="H1036" i="12"/>
  <c r="A1037" i="12"/>
  <c r="A1038" i="11"/>
  <c r="H1037" i="11"/>
  <c r="K1037" i="11"/>
  <c r="D748" i="11"/>
  <c r="E748" i="11" s="1"/>
  <c r="I747" i="11"/>
  <c r="B748" i="11" s="1"/>
  <c r="D749" i="10"/>
  <c r="A1037" i="10"/>
  <c r="H1036" i="10"/>
  <c r="K1036" i="10"/>
  <c r="F748" i="10"/>
  <c r="G748" i="10"/>
  <c r="J748" i="10" s="1"/>
  <c r="C749" i="10" s="1"/>
  <c r="I747" i="10"/>
  <c r="B748" i="10" s="1"/>
  <c r="H752" i="8"/>
  <c r="H1038" i="8"/>
  <c r="A1039" i="8"/>
  <c r="K1038" i="8"/>
  <c r="I751" i="8"/>
  <c r="B752" i="8" s="1"/>
  <c r="D752" i="8"/>
  <c r="E752" i="8" s="1"/>
  <c r="F405" i="9"/>
  <c r="I404" i="9"/>
  <c r="B405" i="9" s="1"/>
  <c r="E405" i="9"/>
  <c r="A1038" i="9"/>
  <c r="G725" i="12" l="1"/>
  <c r="J725" i="12" s="1"/>
  <c r="C726" i="12" s="1"/>
  <c r="D726" i="12"/>
  <c r="E726" i="12" s="1"/>
  <c r="A1038" i="12"/>
  <c r="K1037" i="12"/>
  <c r="H1037" i="12"/>
  <c r="D749" i="11"/>
  <c r="G748" i="11"/>
  <c r="J748" i="11" s="1"/>
  <c r="C749" i="11" s="1"/>
  <c r="A1039" i="11"/>
  <c r="H1038" i="11"/>
  <c r="K1038" i="11"/>
  <c r="F748" i="11"/>
  <c r="K1037" i="10"/>
  <c r="A1038" i="10"/>
  <c r="H1037" i="10"/>
  <c r="F749" i="10"/>
  <c r="I748" i="10"/>
  <c r="B749" i="10" s="1"/>
  <c r="E749" i="10" s="1"/>
  <c r="D753" i="8"/>
  <c r="K1039" i="8"/>
  <c r="A1040" i="8"/>
  <c r="H1039" i="8"/>
  <c r="G752" i="8"/>
  <c r="J752" i="8" s="1"/>
  <c r="C753" i="8" s="1"/>
  <c r="F752" i="8"/>
  <c r="D406" i="9"/>
  <c r="E406" i="9" s="1"/>
  <c r="G405" i="9"/>
  <c r="J405" i="9" s="1"/>
  <c r="C406" i="9" s="1"/>
  <c r="A1039" i="9"/>
  <c r="I725" i="12" l="1"/>
  <c r="B726" i="12" s="1"/>
  <c r="D727" i="12"/>
  <c r="F726" i="12"/>
  <c r="G726" i="12"/>
  <c r="J726" i="12" s="1"/>
  <c r="C727" i="12" s="1"/>
  <c r="K1038" i="12"/>
  <c r="A1039" i="12"/>
  <c r="H1038" i="12"/>
  <c r="F749" i="11"/>
  <c r="I748" i="11"/>
  <c r="B749" i="11" s="1"/>
  <c r="A1040" i="11"/>
  <c r="K1039" i="11"/>
  <c r="H1039" i="11"/>
  <c r="E749" i="11"/>
  <c r="D750" i="10"/>
  <c r="E750" i="10" s="1"/>
  <c r="G749" i="10"/>
  <c r="J749" i="10" s="1"/>
  <c r="C750" i="10" s="1"/>
  <c r="A1039" i="10"/>
  <c r="K1038" i="10"/>
  <c r="H1038" i="10"/>
  <c r="K1040" i="8"/>
  <c r="H1040" i="8"/>
  <c r="A1041" i="8"/>
  <c r="F753" i="8"/>
  <c r="I752" i="8"/>
  <c r="B753" i="8" s="1"/>
  <c r="E753" i="8"/>
  <c r="I405" i="9"/>
  <c r="B406" i="9" s="1"/>
  <c r="G406" i="9"/>
  <c r="J406" i="9" s="1"/>
  <c r="C407" i="9" s="1"/>
  <c r="F406" i="9"/>
  <c r="D407" i="9"/>
  <c r="A1040" i="9"/>
  <c r="F727" i="12" l="1"/>
  <c r="I726" i="12"/>
  <c r="B727" i="12" s="1"/>
  <c r="E727" i="12" s="1"/>
  <c r="K1039" i="12"/>
  <c r="A1040" i="12"/>
  <c r="H1039" i="12"/>
  <c r="D750" i="11"/>
  <c r="E750" i="11" s="1"/>
  <c r="K1040" i="11"/>
  <c r="H1040" i="11"/>
  <c r="A1041" i="11"/>
  <c r="G749" i="11"/>
  <c r="J749" i="11" s="1"/>
  <c r="C750" i="11" s="1"/>
  <c r="K1039" i="10"/>
  <c r="A1040" i="10"/>
  <c r="H1039" i="10"/>
  <c r="F750" i="10"/>
  <c r="G750" i="10"/>
  <c r="J750" i="10" s="1"/>
  <c r="C751" i="10" s="1"/>
  <c r="I749" i="10"/>
  <c r="B750" i="10" s="1"/>
  <c r="D751" i="10"/>
  <c r="I750" i="10"/>
  <c r="B751" i="10" s="1"/>
  <c r="D754" i="8"/>
  <c r="E754" i="8" s="1"/>
  <c r="G753" i="8"/>
  <c r="J753" i="8" s="1"/>
  <c r="C754" i="8" s="1"/>
  <c r="H1041" i="8"/>
  <c r="K1041" i="8"/>
  <c r="A1042" i="8"/>
  <c r="F407" i="9"/>
  <c r="I406" i="9"/>
  <c r="B407" i="9" s="1"/>
  <c r="E407" i="9" s="1"/>
  <c r="A1041" i="9"/>
  <c r="D728" i="12" l="1"/>
  <c r="E728" i="12" s="1"/>
  <c r="G727" i="12"/>
  <c r="J727" i="12" s="1"/>
  <c r="C728" i="12" s="1"/>
  <c r="K1040" i="12"/>
  <c r="A1041" i="12"/>
  <c r="H1040" i="12"/>
  <c r="F750" i="11"/>
  <c r="G750" i="11"/>
  <c r="J750" i="11" s="1"/>
  <c r="C751" i="11" s="1"/>
  <c r="A1042" i="11"/>
  <c r="K1041" i="11"/>
  <c r="H1041" i="11"/>
  <c r="D751" i="11"/>
  <c r="I750" i="11"/>
  <c r="B751" i="11" s="1"/>
  <c r="I749" i="11"/>
  <c r="B750" i="11" s="1"/>
  <c r="E751" i="10"/>
  <c r="A1041" i="10"/>
  <c r="K1040" i="10"/>
  <c r="H1040" i="10"/>
  <c r="F751" i="10"/>
  <c r="G751" i="10"/>
  <c r="J751" i="10" s="1"/>
  <c r="C752" i="10" s="1"/>
  <c r="A1043" i="8"/>
  <c r="H1042" i="8"/>
  <c r="K1042" i="8"/>
  <c r="F754" i="8"/>
  <c r="G754" i="8"/>
  <c r="J754" i="8" s="1"/>
  <c r="C755" i="8" s="1"/>
  <c r="I753" i="8"/>
  <c r="B754" i="8" s="1"/>
  <c r="D755" i="8"/>
  <c r="I754" i="8"/>
  <c r="B755" i="8" s="1"/>
  <c r="D408" i="9"/>
  <c r="E408" i="9" s="1"/>
  <c r="G407" i="9"/>
  <c r="J407" i="9" s="1"/>
  <c r="C408" i="9" s="1"/>
  <c r="A1042" i="9"/>
  <c r="I727" i="12" l="1"/>
  <c r="B728" i="12" s="1"/>
  <c r="F728" i="12"/>
  <c r="G728" i="12"/>
  <c r="J728" i="12" s="1"/>
  <c r="C729" i="12" s="1"/>
  <c r="D729" i="12"/>
  <c r="A1042" i="12"/>
  <c r="H1041" i="12"/>
  <c r="K1041" i="12"/>
  <c r="E751" i="11"/>
  <c r="F751" i="11"/>
  <c r="G751" i="11"/>
  <c r="J751" i="11" s="1"/>
  <c r="C752" i="11" s="1"/>
  <c r="H1042" i="11"/>
  <c r="A1043" i="11"/>
  <c r="K1042" i="11"/>
  <c r="H752" i="10"/>
  <c r="H1041" i="10"/>
  <c r="K1041" i="10"/>
  <c r="A1042" i="10"/>
  <c r="I751" i="10"/>
  <c r="B752" i="10" s="1"/>
  <c r="D752" i="10"/>
  <c r="E752" i="10" s="1"/>
  <c r="E755" i="8"/>
  <c r="F755" i="8"/>
  <c r="G755" i="8"/>
  <c r="J755" i="8" s="1"/>
  <c r="C756" i="8" s="1"/>
  <c r="H1043" i="8"/>
  <c r="A1044" i="8"/>
  <c r="K1043" i="8"/>
  <c r="I407" i="9"/>
  <c r="B408" i="9" s="1"/>
  <c r="G408" i="9"/>
  <c r="J408" i="9" s="1"/>
  <c r="C409" i="9" s="1"/>
  <c r="F408" i="9"/>
  <c r="D409" i="9"/>
  <c r="I408" i="9"/>
  <c r="B409" i="9" s="1"/>
  <c r="E409" i="9" s="1"/>
  <c r="A1043" i="9"/>
  <c r="I728" i="12" l="1"/>
  <c r="B729" i="12" s="1"/>
  <c r="E729" i="12" s="1"/>
  <c r="F729" i="12"/>
  <c r="H1042" i="12"/>
  <c r="K1042" i="12"/>
  <c r="A1043" i="12"/>
  <c r="A1044" i="11"/>
  <c r="K1043" i="11"/>
  <c r="H1043" i="11"/>
  <c r="H752" i="11"/>
  <c r="D752" i="11"/>
  <c r="E752" i="11" s="1"/>
  <c r="I751" i="11"/>
  <c r="B752" i="11" s="1"/>
  <c r="K1042" i="10"/>
  <c r="H1042" i="10"/>
  <c r="A1043" i="10"/>
  <c r="D753" i="10"/>
  <c r="G752" i="10"/>
  <c r="J752" i="10" s="1"/>
  <c r="C753" i="10" s="1"/>
  <c r="F752" i="10"/>
  <c r="H1044" i="8"/>
  <c r="A1045" i="8"/>
  <c r="K1044" i="8"/>
  <c r="I755" i="8"/>
  <c r="B756" i="8" s="1"/>
  <c r="D756" i="8"/>
  <c r="E756" i="8" s="1"/>
  <c r="G409" i="9"/>
  <c r="J409" i="9" s="1"/>
  <c r="C410" i="9" s="1"/>
  <c r="F409" i="9"/>
  <c r="D410" i="9"/>
  <c r="E410" i="9" s="1"/>
  <c r="I409" i="9"/>
  <c r="B410" i="9" s="1"/>
  <c r="A1044" i="9"/>
  <c r="G729" i="12" l="1"/>
  <c r="J729" i="12" s="1"/>
  <c r="C730" i="12" s="1"/>
  <c r="D730" i="12"/>
  <c r="E730" i="12" s="1"/>
  <c r="D731" i="12" s="1"/>
  <c r="I729" i="12"/>
  <c r="B730" i="12" s="1"/>
  <c r="F730" i="12"/>
  <c r="G730" i="12"/>
  <c r="J730" i="12" s="1"/>
  <c r="A1044" i="12"/>
  <c r="K1043" i="12"/>
  <c r="H1043" i="12"/>
  <c r="D753" i="11"/>
  <c r="G752" i="11"/>
  <c r="J752" i="11" s="1"/>
  <c r="C753" i="11" s="1"/>
  <c r="F752" i="11"/>
  <c r="K1044" i="11"/>
  <c r="A1045" i="11"/>
  <c r="H1044" i="11"/>
  <c r="F753" i="10"/>
  <c r="I752" i="10"/>
  <c r="B753" i="10" s="1"/>
  <c r="E753" i="10" s="1"/>
  <c r="A1044" i="10"/>
  <c r="K1043" i="10"/>
  <c r="H1043" i="10"/>
  <c r="F756" i="8"/>
  <c r="A1046" i="8"/>
  <c r="K1045" i="8"/>
  <c r="H1045" i="8"/>
  <c r="D757" i="8"/>
  <c r="G756" i="8"/>
  <c r="J756" i="8" s="1"/>
  <c r="C757" i="8" s="1"/>
  <c r="D411" i="9"/>
  <c r="G410" i="9"/>
  <c r="J410" i="9" s="1"/>
  <c r="C411" i="9" s="1"/>
  <c r="F410" i="9"/>
  <c r="A1045" i="9"/>
  <c r="C731" i="12" l="1"/>
  <c r="I730" i="12"/>
  <c r="B731" i="12" s="1"/>
  <c r="E731" i="12" s="1"/>
  <c r="D732" i="12" s="1"/>
  <c r="E732" i="12" s="1"/>
  <c r="D733" i="12" s="1"/>
  <c r="K1044" i="12"/>
  <c r="A1045" i="12"/>
  <c r="H1044" i="12"/>
  <c r="H1045" i="11"/>
  <c r="A1046" i="11"/>
  <c r="K1045" i="11"/>
  <c r="F753" i="11"/>
  <c r="I752" i="11"/>
  <c r="B753" i="11" s="1"/>
  <c r="E753" i="11" s="1"/>
  <c r="D754" i="10"/>
  <c r="E754" i="10" s="1"/>
  <c r="G753" i="10"/>
  <c r="J753" i="10" s="1"/>
  <c r="C754" i="10" s="1"/>
  <c r="H1044" i="10"/>
  <c r="A1045" i="10"/>
  <c r="K1044" i="10"/>
  <c r="F757" i="8"/>
  <c r="I756" i="8"/>
  <c r="B757" i="8" s="1"/>
  <c r="E757" i="8"/>
  <c r="G757" i="8" s="1"/>
  <c r="J757" i="8" s="1"/>
  <c r="C758" i="8" s="1"/>
  <c r="A1047" i="8"/>
  <c r="K1046" i="8"/>
  <c r="H1046" i="8"/>
  <c r="I410" i="9"/>
  <c r="B411" i="9" s="1"/>
  <c r="E411" i="9" s="1"/>
  <c r="G411" i="9"/>
  <c r="J411" i="9" s="1"/>
  <c r="C412" i="9" s="1"/>
  <c r="F411" i="9"/>
  <c r="A1046" i="9"/>
  <c r="F731" i="12" l="1"/>
  <c r="G731" i="12"/>
  <c r="J731" i="12" s="1"/>
  <c r="H1045" i="12"/>
  <c r="A1046" i="12"/>
  <c r="K1045" i="12"/>
  <c r="D754" i="11"/>
  <c r="E754" i="11" s="1"/>
  <c r="G753" i="11"/>
  <c r="J753" i="11" s="1"/>
  <c r="C754" i="11" s="1"/>
  <c r="A1047" i="11"/>
  <c r="H1046" i="11"/>
  <c r="K1046" i="11"/>
  <c r="A1046" i="10"/>
  <c r="K1045" i="10"/>
  <c r="H1045" i="10"/>
  <c r="D755" i="10"/>
  <c r="F754" i="10"/>
  <c r="G754" i="10"/>
  <c r="J754" i="10" s="1"/>
  <c r="C755" i="10" s="1"/>
  <c r="I753" i="10"/>
  <c r="B754" i="10" s="1"/>
  <c r="A1048" i="8"/>
  <c r="K1047" i="8"/>
  <c r="H1047" i="8"/>
  <c r="I757" i="8"/>
  <c r="B758" i="8" s="1"/>
  <c r="D758" i="8"/>
  <c r="E758" i="8" s="1"/>
  <c r="D412" i="9"/>
  <c r="E412" i="9" s="1"/>
  <c r="I411" i="9"/>
  <c r="B412" i="9" s="1"/>
  <c r="A1047" i="9"/>
  <c r="C732" i="12" l="1"/>
  <c r="I731" i="12"/>
  <c r="B732" i="12" s="1"/>
  <c r="H1046" i="12"/>
  <c r="A1047" i="12"/>
  <c r="K1046" i="12"/>
  <c r="D755" i="11"/>
  <c r="A1048" i="11"/>
  <c r="K1047" i="11"/>
  <c r="H1047" i="11"/>
  <c r="F754" i="11"/>
  <c r="G754" i="11"/>
  <c r="J754" i="11" s="1"/>
  <c r="C755" i="11" s="1"/>
  <c r="I753" i="11"/>
  <c r="B754" i="11" s="1"/>
  <c r="I754" i="10"/>
  <c r="B755" i="10" s="1"/>
  <c r="F755" i="10"/>
  <c r="E755" i="10"/>
  <c r="G755" i="10" s="1"/>
  <c r="J755" i="10" s="1"/>
  <c r="C756" i="10" s="1"/>
  <c r="H1046" i="10"/>
  <c r="A1047" i="10"/>
  <c r="K1046" i="10"/>
  <c r="D759" i="8"/>
  <c r="A1049" i="8"/>
  <c r="K1048" i="8"/>
  <c r="H1048" i="8"/>
  <c r="G758" i="8"/>
  <c r="J758" i="8" s="1"/>
  <c r="C759" i="8" s="1"/>
  <c r="F758" i="8"/>
  <c r="D413" i="9"/>
  <c r="F412" i="9"/>
  <c r="G412" i="9"/>
  <c r="J412" i="9" s="1"/>
  <c r="C413" i="9" s="1"/>
  <c r="A1048" i="9"/>
  <c r="F732" i="12" l="1"/>
  <c r="G732" i="12"/>
  <c r="J732" i="12" s="1"/>
  <c r="H1047" i="12"/>
  <c r="A1048" i="12"/>
  <c r="K1047" i="12"/>
  <c r="F755" i="11"/>
  <c r="A1049" i="11"/>
  <c r="H1048" i="11"/>
  <c r="K1048" i="11"/>
  <c r="I754" i="11"/>
  <c r="B755" i="11" s="1"/>
  <c r="E755" i="11" s="1"/>
  <c r="K1047" i="10"/>
  <c r="A1048" i="10"/>
  <c r="H1047" i="10"/>
  <c r="I755" i="10"/>
  <c r="B756" i="10" s="1"/>
  <c r="D756" i="10"/>
  <c r="E756" i="10" s="1"/>
  <c r="F759" i="8"/>
  <c r="A1050" i="8"/>
  <c r="K1049" i="8"/>
  <c r="H1049" i="8"/>
  <c r="E759" i="8"/>
  <c r="I758" i="8"/>
  <c r="B759" i="8" s="1"/>
  <c r="F413" i="9"/>
  <c r="I412" i="9"/>
  <c r="B413" i="9" s="1"/>
  <c r="E413" i="9" s="1"/>
  <c r="A1049" i="9"/>
  <c r="C733" i="12" l="1"/>
  <c r="I732" i="12"/>
  <c r="B733" i="12" s="1"/>
  <c r="E733" i="12" s="1"/>
  <c r="K1048" i="12"/>
  <c r="H1048" i="12"/>
  <c r="A1049" i="12"/>
  <c r="D756" i="11"/>
  <c r="E756" i="11" s="1"/>
  <c r="G755" i="11"/>
  <c r="J755" i="11" s="1"/>
  <c r="C756" i="11" s="1"/>
  <c r="A1050" i="11"/>
  <c r="K1049" i="11"/>
  <c r="H1049" i="11"/>
  <c r="D757" i="10"/>
  <c r="A1049" i="10"/>
  <c r="H1048" i="10"/>
  <c r="K1048" i="10"/>
  <c r="G756" i="10"/>
  <c r="J756" i="10" s="1"/>
  <c r="C757" i="10" s="1"/>
  <c r="F756" i="10"/>
  <c r="D760" i="8"/>
  <c r="E760" i="8" s="1"/>
  <c r="A1051" i="8"/>
  <c r="K1050" i="8"/>
  <c r="H1050" i="8"/>
  <c r="G759" i="8"/>
  <c r="J759" i="8" s="1"/>
  <c r="C760" i="8" s="1"/>
  <c r="D414" i="9"/>
  <c r="E414" i="9" s="1"/>
  <c r="G413" i="9"/>
  <c r="J413" i="9" s="1"/>
  <c r="C414" i="9" s="1"/>
  <c r="A1050" i="9"/>
  <c r="D734" i="12" l="1"/>
  <c r="E734" i="12" s="1"/>
  <c r="F733" i="12"/>
  <c r="G733" i="12"/>
  <c r="J733" i="12" s="1"/>
  <c r="C734" i="12" s="1"/>
  <c r="H1049" i="12"/>
  <c r="A1050" i="12"/>
  <c r="K1049" i="12"/>
  <c r="I755" i="11"/>
  <c r="B756" i="11" s="1"/>
  <c r="K1050" i="11"/>
  <c r="A1051" i="11"/>
  <c r="H1050" i="11"/>
  <c r="F756" i="11"/>
  <c r="G756" i="11"/>
  <c r="J756" i="11" s="1"/>
  <c r="C757" i="11" s="1"/>
  <c r="D757" i="11"/>
  <c r="I756" i="11"/>
  <c r="B757" i="11" s="1"/>
  <c r="F757" i="10"/>
  <c r="K1049" i="10"/>
  <c r="A1050" i="10"/>
  <c r="H1049" i="10"/>
  <c r="I756" i="10"/>
  <c r="B757" i="10" s="1"/>
  <c r="E757" i="10" s="1"/>
  <c r="F760" i="8"/>
  <c r="G760" i="8"/>
  <c r="J760" i="8" s="1"/>
  <c r="C761" i="8" s="1"/>
  <c r="K1051" i="8"/>
  <c r="A1052" i="8"/>
  <c r="H1051" i="8"/>
  <c r="I759" i="8"/>
  <c r="B760" i="8" s="1"/>
  <c r="I760" i="8"/>
  <c r="B761" i="8" s="1"/>
  <c r="D761" i="8"/>
  <c r="E761" i="8" s="1"/>
  <c r="G414" i="9"/>
  <c r="J414" i="9" s="1"/>
  <c r="C415" i="9" s="1"/>
  <c r="F414" i="9"/>
  <c r="I413" i="9"/>
  <c r="B414" i="9" s="1"/>
  <c r="D415" i="9"/>
  <c r="I414" i="9"/>
  <c r="B415" i="9" s="1"/>
  <c r="E415" i="9" s="1"/>
  <c r="A1051" i="9"/>
  <c r="G734" i="12" l="1"/>
  <c r="J734" i="12" s="1"/>
  <c r="C735" i="12" s="1"/>
  <c r="F734" i="12"/>
  <c r="I733" i="12"/>
  <c r="B734" i="12" s="1"/>
  <c r="D735" i="12"/>
  <c r="A1051" i="12"/>
  <c r="K1050" i="12"/>
  <c r="H1050" i="12"/>
  <c r="E757" i="11"/>
  <c r="F757" i="11"/>
  <c r="G757" i="11"/>
  <c r="J757" i="11" s="1"/>
  <c r="C758" i="11" s="1"/>
  <c r="A1052" i="11"/>
  <c r="H1051" i="11"/>
  <c r="K1051" i="11"/>
  <c r="D758" i="10"/>
  <c r="E758" i="10" s="1"/>
  <c r="G757" i="10"/>
  <c r="J757" i="10" s="1"/>
  <c r="C758" i="10" s="1"/>
  <c r="H1050" i="10"/>
  <c r="A1051" i="10"/>
  <c r="K1050" i="10"/>
  <c r="D762" i="8"/>
  <c r="E762" i="8" s="1"/>
  <c r="A1053" i="8"/>
  <c r="K1052" i="8"/>
  <c r="F761" i="8"/>
  <c r="G761" i="8"/>
  <c r="J761" i="8" s="1"/>
  <c r="C762" i="8" s="1"/>
  <c r="D416" i="9"/>
  <c r="E416" i="9" s="1"/>
  <c r="F415" i="9"/>
  <c r="G415" i="9"/>
  <c r="J415" i="9" s="1"/>
  <c r="C416" i="9" s="1"/>
  <c r="A1052" i="9"/>
  <c r="I734" i="12" l="1"/>
  <c r="B735" i="12" s="1"/>
  <c r="E735" i="12" s="1"/>
  <c r="F735" i="12"/>
  <c r="H1051" i="12"/>
  <c r="K1051" i="12"/>
  <c r="A1052" i="12"/>
  <c r="K1052" i="11"/>
  <c r="A1053" i="11"/>
  <c r="I757" i="11"/>
  <c r="B758" i="11" s="1"/>
  <c r="D758" i="11"/>
  <c r="E758" i="11" s="1"/>
  <c r="K1051" i="10"/>
  <c r="H1051" i="10"/>
  <c r="A1052" i="10"/>
  <c r="F758" i="10"/>
  <c r="G758" i="10"/>
  <c r="J758" i="10" s="1"/>
  <c r="C759" i="10" s="1"/>
  <c r="D759" i="10"/>
  <c r="I757" i="10"/>
  <c r="B758" i="10" s="1"/>
  <c r="K1053" i="8"/>
  <c r="H1053" i="8"/>
  <c r="A1054" i="8"/>
  <c r="F762" i="8"/>
  <c r="G762" i="8"/>
  <c r="J762" i="8" s="1"/>
  <c r="C763" i="8" s="1"/>
  <c r="D763" i="8"/>
  <c r="I762" i="8"/>
  <c r="B763" i="8" s="1"/>
  <c r="I761" i="8"/>
  <c r="B762" i="8" s="1"/>
  <c r="I415" i="9"/>
  <c r="B416" i="9" s="1"/>
  <c r="G416" i="9"/>
  <c r="J416" i="9" s="1"/>
  <c r="C417" i="9" s="1"/>
  <c r="F416" i="9"/>
  <c r="D417" i="9"/>
  <c r="I416" i="9"/>
  <c r="B417" i="9" s="1"/>
  <c r="E417" i="9" s="1"/>
  <c r="A1053" i="9"/>
  <c r="G735" i="12" l="1"/>
  <c r="J735" i="12" s="1"/>
  <c r="C736" i="12" s="1"/>
  <c r="D736" i="12"/>
  <c r="E736" i="12" s="1"/>
  <c r="K1052" i="12"/>
  <c r="A1053" i="12"/>
  <c r="G758" i="11"/>
  <c r="J758" i="11" s="1"/>
  <c r="C759" i="11" s="1"/>
  <c r="A1054" i="11"/>
  <c r="H1053" i="11"/>
  <c r="K1053" i="11"/>
  <c r="D759" i="11"/>
  <c r="I758" i="11"/>
  <c r="B759" i="11" s="1"/>
  <c r="F758" i="11"/>
  <c r="I758" i="10"/>
  <c r="B759" i="10" s="1"/>
  <c r="E759" i="10" s="1"/>
  <c r="F759" i="10"/>
  <c r="A1053" i="10"/>
  <c r="K1052" i="10"/>
  <c r="E763" i="8"/>
  <c r="F763" i="8"/>
  <c r="G763" i="8"/>
  <c r="J763" i="8" s="1"/>
  <c r="C764" i="8" s="1"/>
  <c r="H1054" i="8"/>
  <c r="A1055" i="8"/>
  <c r="K1054" i="8"/>
  <c r="G417" i="9"/>
  <c r="J417" i="9" s="1"/>
  <c r="C418" i="9" s="1"/>
  <c r="F417" i="9"/>
  <c r="D418" i="9"/>
  <c r="E418" i="9" s="1"/>
  <c r="I417" i="9"/>
  <c r="B418" i="9" s="1"/>
  <c r="A1054" i="9"/>
  <c r="I735" i="12" l="1"/>
  <c r="B736" i="12" s="1"/>
  <c r="D737" i="12"/>
  <c r="F736" i="12"/>
  <c r="G736" i="12"/>
  <c r="J736" i="12" s="1"/>
  <c r="C737" i="12" s="1"/>
  <c r="A1054" i="12"/>
  <c r="K1053" i="12"/>
  <c r="H1053" i="12"/>
  <c r="H1054" i="11"/>
  <c r="K1054" i="11"/>
  <c r="A1055" i="11"/>
  <c r="E759" i="11"/>
  <c r="F759" i="11"/>
  <c r="G759" i="11"/>
  <c r="J759" i="11" s="1"/>
  <c r="C760" i="11" s="1"/>
  <c r="D760" i="10"/>
  <c r="E760" i="10" s="1"/>
  <c r="G759" i="10"/>
  <c r="J759" i="10" s="1"/>
  <c r="C760" i="10" s="1"/>
  <c r="A1054" i="10"/>
  <c r="H1053" i="10"/>
  <c r="K1053" i="10"/>
  <c r="A1056" i="8"/>
  <c r="K1055" i="8"/>
  <c r="H1055" i="8"/>
  <c r="G764" i="8"/>
  <c r="J764" i="8" s="1"/>
  <c r="C765" i="8" s="1"/>
  <c r="D764" i="8"/>
  <c r="E764" i="8" s="1"/>
  <c r="I763" i="8"/>
  <c r="B764" i="8" s="1"/>
  <c r="D419" i="9"/>
  <c r="G418" i="9"/>
  <c r="J418" i="9" s="1"/>
  <c r="C419" i="9" s="1"/>
  <c r="F418" i="9"/>
  <c r="A1055" i="9"/>
  <c r="I736" i="12" l="1"/>
  <c r="B737" i="12" s="1"/>
  <c r="E737" i="12" s="1"/>
  <c r="G737" i="12" s="1"/>
  <c r="J737" i="12" s="1"/>
  <c r="C738" i="12" s="1"/>
  <c r="F737" i="12"/>
  <c r="H1054" i="12"/>
  <c r="A1055" i="12"/>
  <c r="K1054" i="12"/>
  <c r="I759" i="11"/>
  <c r="B760" i="11" s="1"/>
  <c r="D760" i="11"/>
  <c r="E760" i="11" s="1"/>
  <c r="H1055" i="11"/>
  <c r="K1055" i="11"/>
  <c r="A1056" i="11"/>
  <c r="F760" i="11"/>
  <c r="G760" i="11"/>
  <c r="J760" i="11" s="1"/>
  <c r="C761" i="11" s="1"/>
  <c r="A1055" i="10"/>
  <c r="H1054" i="10"/>
  <c r="K1054" i="10"/>
  <c r="D761" i="10"/>
  <c r="F760" i="10"/>
  <c r="G760" i="10"/>
  <c r="J760" i="10" s="1"/>
  <c r="C761" i="10" s="1"/>
  <c r="I759" i="10"/>
  <c r="B760" i="10" s="1"/>
  <c r="I764" i="8"/>
  <c r="B765" i="8" s="1"/>
  <c r="D765" i="8"/>
  <c r="E765" i="8" s="1"/>
  <c r="G765" i="8" s="1"/>
  <c r="J765" i="8" s="1"/>
  <c r="C766" i="8" s="1"/>
  <c r="F764" i="8"/>
  <c r="A1057" i="8"/>
  <c r="K1056" i="8"/>
  <c r="H1056" i="8"/>
  <c r="I418" i="9"/>
  <c r="B419" i="9" s="1"/>
  <c r="E419" i="9" s="1"/>
  <c r="F419" i="9"/>
  <c r="G419" i="9"/>
  <c r="J419" i="9" s="1"/>
  <c r="C420" i="9" s="1"/>
  <c r="A1056" i="9"/>
  <c r="D738" i="12" l="1"/>
  <c r="E738" i="12" s="1"/>
  <c r="I737" i="12"/>
  <c r="B738" i="12" s="1"/>
  <c r="A1056" i="12"/>
  <c r="K1055" i="12"/>
  <c r="H1055" i="12"/>
  <c r="K1056" i="11"/>
  <c r="A1057" i="11"/>
  <c r="H1056" i="11"/>
  <c r="D761" i="11"/>
  <c r="I760" i="11"/>
  <c r="B761" i="11" s="1"/>
  <c r="F761" i="10"/>
  <c r="I760" i="10"/>
  <c r="B761" i="10" s="1"/>
  <c r="E761" i="10"/>
  <c r="K1055" i="10"/>
  <c r="A1056" i="10"/>
  <c r="H1055" i="10"/>
  <c r="H1057" i="8"/>
  <c r="A1058" i="8"/>
  <c r="K1057" i="8"/>
  <c r="I765" i="8"/>
  <c r="B766" i="8" s="1"/>
  <c r="D766" i="8"/>
  <c r="E766" i="8" s="1"/>
  <c r="F765" i="8"/>
  <c r="D420" i="9"/>
  <c r="E420" i="9" s="1"/>
  <c r="I419" i="9"/>
  <c r="B420" i="9" s="1"/>
  <c r="A1057" i="9"/>
  <c r="D739" i="12" l="1"/>
  <c r="G738" i="12"/>
  <c r="J738" i="12" s="1"/>
  <c r="C739" i="12" s="1"/>
  <c r="F738" i="12"/>
  <c r="K1056" i="12"/>
  <c r="H1056" i="12"/>
  <c r="A1057" i="12"/>
  <c r="E761" i="11"/>
  <c r="F761" i="11"/>
  <c r="K1057" i="11"/>
  <c r="H1057" i="11"/>
  <c r="A1058" i="11"/>
  <c r="H1056" i="10"/>
  <c r="A1057" i="10"/>
  <c r="K1056" i="10"/>
  <c r="D762" i="10"/>
  <c r="E762" i="10" s="1"/>
  <c r="G761" i="10"/>
  <c r="J761" i="10" s="1"/>
  <c r="C762" i="10" s="1"/>
  <c r="D767" i="8"/>
  <c r="A1059" i="8"/>
  <c r="K1058" i="8"/>
  <c r="H1058" i="8"/>
  <c r="G766" i="8"/>
  <c r="J766" i="8" s="1"/>
  <c r="C767" i="8" s="1"/>
  <c r="F766" i="8"/>
  <c r="D421" i="9"/>
  <c r="F420" i="9"/>
  <c r="G420" i="9"/>
  <c r="J420" i="9" s="1"/>
  <c r="C421" i="9" s="1"/>
  <c r="A1058" i="9"/>
  <c r="I738" i="12" l="1"/>
  <c r="B739" i="12" s="1"/>
  <c r="F739" i="12"/>
  <c r="E739" i="12"/>
  <c r="G739" i="12" s="1"/>
  <c r="J739" i="12" s="1"/>
  <c r="C740" i="12" s="1"/>
  <c r="A1058" i="12"/>
  <c r="H1057" i="12"/>
  <c r="K1057" i="12"/>
  <c r="H1058" i="11"/>
  <c r="K1058" i="11"/>
  <c r="A1059" i="11"/>
  <c r="D762" i="11"/>
  <c r="E762" i="11" s="1"/>
  <c r="G761" i="11"/>
  <c r="J761" i="11" s="1"/>
  <c r="C762" i="11" s="1"/>
  <c r="I761" i="10"/>
  <c r="B762" i="10" s="1"/>
  <c r="K1057" i="10"/>
  <c r="A1058" i="10"/>
  <c r="H1057" i="10"/>
  <c r="F762" i="10"/>
  <c r="G762" i="10"/>
  <c r="J762" i="10" s="1"/>
  <c r="C763" i="10" s="1"/>
  <c r="D763" i="10"/>
  <c r="I762" i="10"/>
  <c r="B763" i="10" s="1"/>
  <c r="F767" i="8"/>
  <c r="H1059" i="8"/>
  <c r="A1060" i="8"/>
  <c r="K1059" i="8"/>
  <c r="I766" i="8"/>
  <c r="B767" i="8" s="1"/>
  <c r="E767" i="8" s="1"/>
  <c r="F421" i="9"/>
  <c r="I420" i="9"/>
  <c r="B421" i="9" s="1"/>
  <c r="E421" i="9" s="1"/>
  <c r="A1059" i="9"/>
  <c r="D740" i="12" l="1"/>
  <c r="E740" i="12" s="1"/>
  <c r="I739" i="12"/>
  <c r="B740" i="12" s="1"/>
  <c r="K1058" i="12"/>
  <c r="H1058" i="12"/>
  <c r="A1059" i="12"/>
  <c r="F762" i="11"/>
  <c r="G762" i="11"/>
  <c r="J762" i="11" s="1"/>
  <c r="C763" i="11" s="1"/>
  <c r="I762" i="11"/>
  <c r="B763" i="11" s="1"/>
  <c r="D763" i="11"/>
  <c r="E763" i="11" s="1"/>
  <c r="I761" i="11"/>
  <c r="B762" i="11" s="1"/>
  <c r="H1059" i="11"/>
  <c r="K1059" i="11"/>
  <c r="A1060" i="11"/>
  <c r="E763" i="10"/>
  <c r="F763" i="10"/>
  <c r="G763" i="10"/>
  <c r="J763" i="10" s="1"/>
  <c r="C764" i="10" s="1"/>
  <c r="A1059" i="10"/>
  <c r="K1058" i="10"/>
  <c r="H1058" i="10"/>
  <c r="D768" i="8"/>
  <c r="E768" i="8" s="1"/>
  <c r="G767" i="8"/>
  <c r="J767" i="8" s="1"/>
  <c r="C768" i="8" s="1"/>
  <c r="H1060" i="8"/>
  <c r="K1060" i="8"/>
  <c r="A1061" i="8"/>
  <c r="D422" i="9"/>
  <c r="E422" i="9" s="1"/>
  <c r="G421" i="9"/>
  <c r="J421" i="9" s="1"/>
  <c r="C422" i="9" s="1"/>
  <c r="A1060" i="9"/>
  <c r="D741" i="12" l="1"/>
  <c r="F740" i="12"/>
  <c r="G740" i="12"/>
  <c r="J740" i="12" s="1"/>
  <c r="C741" i="12" s="1"/>
  <c r="A1060" i="12"/>
  <c r="K1059" i="12"/>
  <c r="H1059" i="12"/>
  <c r="A1061" i="11"/>
  <c r="K1060" i="11"/>
  <c r="H1060" i="11"/>
  <c r="F763" i="11"/>
  <c r="G763" i="11"/>
  <c r="J763" i="11" s="1"/>
  <c r="C764" i="11" s="1"/>
  <c r="D764" i="11"/>
  <c r="E764" i="11" s="1"/>
  <c r="K1059" i="10"/>
  <c r="H1059" i="10"/>
  <c r="A1060" i="10"/>
  <c r="I763" i="10"/>
  <c r="B764" i="10" s="1"/>
  <c r="D764" i="10"/>
  <c r="E764" i="10" s="1"/>
  <c r="I767" i="8"/>
  <c r="B768" i="8" s="1"/>
  <c r="A1062" i="8"/>
  <c r="K1061" i="8"/>
  <c r="H1061" i="8"/>
  <c r="F768" i="8"/>
  <c r="G768" i="8"/>
  <c r="J768" i="8" s="1"/>
  <c r="C769" i="8" s="1"/>
  <c r="D769" i="8"/>
  <c r="G422" i="9"/>
  <c r="J422" i="9" s="1"/>
  <c r="C423" i="9" s="1"/>
  <c r="F422" i="9"/>
  <c r="I421" i="9"/>
  <c r="B422" i="9" s="1"/>
  <c r="D423" i="9"/>
  <c r="I422" i="9"/>
  <c r="B423" i="9" s="1"/>
  <c r="E423" i="9" s="1"/>
  <c r="A1061" i="9"/>
  <c r="I740" i="12" l="1"/>
  <c r="B741" i="12" s="1"/>
  <c r="E741" i="12" s="1"/>
  <c r="G741" i="12" s="1"/>
  <c r="J741" i="12" s="1"/>
  <c r="C742" i="12" s="1"/>
  <c r="F741" i="12"/>
  <c r="K1060" i="12"/>
  <c r="H1060" i="12"/>
  <c r="A1061" i="12"/>
  <c r="F764" i="11"/>
  <c r="G764" i="11"/>
  <c r="J764" i="11" s="1"/>
  <c r="C765" i="11" s="1"/>
  <c r="D765" i="11"/>
  <c r="I764" i="11"/>
  <c r="B765" i="11" s="1"/>
  <c r="I763" i="11"/>
  <c r="B764" i="11" s="1"/>
  <c r="H1061" i="11"/>
  <c r="A1062" i="11"/>
  <c r="K1061" i="11"/>
  <c r="D765" i="10"/>
  <c r="G764" i="10"/>
  <c r="J764" i="10" s="1"/>
  <c r="C765" i="10" s="1"/>
  <c r="F764" i="10"/>
  <c r="H1060" i="10"/>
  <c r="K1060" i="10"/>
  <c r="A1061" i="10"/>
  <c r="F769" i="8"/>
  <c r="I768" i="8"/>
  <c r="B769" i="8" s="1"/>
  <c r="E769" i="8" s="1"/>
  <c r="A1063" i="8"/>
  <c r="H1062" i="8"/>
  <c r="K1062" i="8"/>
  <c r="D424" i="9"/>
  <c r="E424" i="9" s="1"/>
  <c r="G423" i="9"/>
  <c r="J423" i="9" s="1"/>
  <c r="C424" i="9" s="1"/>
  <c r="F423" i="9"/>
  <c r="A1062" i="9"/>
  <c r="D742" i="12" l="1"/>
  <c r="E742" i="12" s="1"/>
  <c r="I741" i="12"/>
  <c r="B742" i="12" s="1"/>
  <c r="A1062" i="12"/>
  <c r="K1061" i="12"/>
  <c r="H1061" i="12"/>
  <c r="A1063" i="11"/>
  <c r="K1062" i="11"/>
  <c r="H1062" i="11"/>
  <c r="F765" i="11"/>
  <c r="E765" i="11"/>
  <c r="H1061" i="10"/>
  <c r="A1062" i="10"/>
  <c r="K1061" i="10"/>
  <c r="F765" i="10"/>
  <c r="I764" i="10"/>
  <c r="B765" i="10" s="1"/>
  <c r="E765" i="10" s="1"/>
  <c r="D770" i="8"/>
  <c r="E770" i="8" s="1"/>
  <c r="G769" i="8"/>
  <c r="J769" i="8" s="1"/>
  <c r="C770" i="8" s="1"/>
  <c r="H1063" i="8"/>
  <c r="A1064" i="8"/>
  <c r="K1063" i="8"/>
  <c r="G424" i="9"/>
  <c r="J424" i="9" s="1"/>
  <c r="C425" i="9" s="1"/>
  <c r="F424" i="9"/>
  <c r="I423" i="9"/>
  <c r="B424" i="9" s="1"/>
  <c r="D425" i="9"/>
  <c r="I424" i="9"/>
  <c r="B425" i="9" s="1"/>
  <c r="E425" i="9" s="1"/>
  <c r="A1063" i="9"/>
  <c r="D743" i="12" l="1"/>
  <c r="F742" i="12"/>
  <c r="G742" i="12"/>
  <c r="J742" i="12" s="1"/>
  <c r="C743" i="12" s="1"/>
  <c r="H1062" i="12"/>
  <c r="A1063" i="12"/>
  <c r="K1062" i="12"/>
  <c r="D766" i="11"/>
  <c r="E766" i="11" s="1"/>
  <c r="G765" i="11"/>
  <c r="J765" i="11" s="1"/>
  <c r="C766" i="11" s="1"/>
  <c r="K1063" i="11"/>
  <c r="A1064" i="11"/>
  <c r="H1063" i="11"/>
  <c r="D766" i="10"/>
  <c r="E766" i="10" s="1"/>
  <c r="G765" i="10"/>
  <c r="J765" i="10" s="1"/>
  <c r="C766" i="10" s="1"/>
  <c r="A1063" i="10"/>
  <c r="H1062" i="10"/>
  <c r="K1062" i="10"/>
  <c r="A1065" i="8"/>
  <c r="K1064" i="8"/>
  <c r="H1064" i="8"/>
  <c r="F770" i="8"/>
  <c r="G770" i="8"/>
  <c r="J770" i="8" s="1"/>
  <c r="C771" i="8" s="1"/>
  <c r="D771" i="8"/>
  <c r="I769" i="8"/>
  <c r="B770" i="8" s="1"/>
  <c r="D426" i="9"/>
  <c r="E426" i="9" s="1"/>
  <c r="G425" i="9"/>
  <c r="J425" i="9" s="1"/>
  <c r="C426" i="9" s="1"/>
  <c r="F425" i="9"/>
  <c r="A1064" i="9"/>
  <c r="F743" i="12" l="1"/>
  <c r="I742" i="12"/>
  <c r="B743" i="12" s="1"/>
  <c r="E743" i="12" s="1"/>
  <c r="G743" i="12" s="1"/>
  <c r="J743" i="12" s="1"/>
  <c r="C744" i="12" s="1"/>
  <c r="A1064" i="12"/>
  <c r="K1063" i="12"/>
  <c r="H1063" i="12"/>
  <c r="A1065" i="11"/>
  <c r="K1064" i="11"/>
  <c r="H1064" i="11"/>
  <c r="I765" i="11"/>
  <c r="B766" i="11" s="1"/>
  <c r="F766" i="11"/>
  <c r="G766" i="11"/>
  <c r="J766" i="11" s="1"/>
  <c r="C767" i="11" s="1"/>
  <c r="I766" i="11"/>
  <c r="B767" i="11" s="1"/>
  <c r="D767" i="11"/>
  <c r="E767" i="11" s="1"/>
  <c r="A1064" i="10"/>
  <c r="H1063" i="10"/>
  <c r="K1063" i="10"/>
  <c r="I765" i="10"/>
  <c r="B766" i="10" s="1"/>
  <c r="F766" i="10"/>
  <c r="G766" i="10"/>
  <c r="J766" i="10" s="1"/>
  <c r="C767" i="10" s="1"/>
  <c r="D767" i="10"/>
  <c r="F771" i="8"/>
  <c r="H1065" i="8"/>
  <c r="K1065" i="8"/>
  <c r="A1066" i="8"/>
  <c r="I770" i="8"/>
  <c r="B771" i="8" s="1"/>
  <c r="E771" i="8" s="1"/>
  <c r="I425" i="9"/>
  <c r="B426" i="9" s="1"/>
  <c r="G426" i="9"/>
  <c r="J426" i="9" s="1"/>
  <c r="C427" i="9" s="1"/>
  <c r="F426" i="9"/>
  <c r="D427" i="9"/>
  <c r="A1065" i="9"/>
  <c r="D744" i="12" l="1"/>
  <c r="E744" i="12" s="1"/>
  <c r="I743" i="12"/>
  <c r="B744" i="12" s="1"/>
  <c r="K1064" i="12"/>
  <c r="A1065" i="12"/>
  <c r="H1064" i="12"/>
  <c r="D768" i="11"/>
  <c r="E768" i="11" s="1"/>
  <c r="F767" i="11"/>
  <c r="G767" i="11"/>
  <c r="J767" i="11" s="1"/>
  <c r="C768" i="11" s="1"/>
  <c r="A1066" i="11"/>
  <c r="K1065" i="11"/>
  <c r="H1065" i="11"/>
  <c r="I766" i="10"/>
  <c r="B767" i="10" s="1"/>
  <c r="E767" i="10" s="1"/>
  <c r="F767" i="10"/>
  <c r="A1065" i="10"/>
  <c r="H1064" i="10"/>
  <c r="K1064" i="10"/>
  <c r="D772" i="8"/>
  <c r="E772" i="8" s="1"/>
  <c r="G771" i="8"/>
  <c r="J771" i="8" s="1"/>
  <c r="C772" i="8" s="1"/>
  <c r="K1066" i="8"/>
  <c r="A1067" i="8"/>
  <c r="H1066" i="8"/>
  <c r="F427" i="9"/>
  <c r="I426" i="9"/>
  <c r="B427" i="9" s="1"/>
  <c r="E427" i="9" s="1"/>
  <c r="A1066" i="9"/>
  <c r="D745" i="12" l="1"/>
  <c r="F744" i="12"/>
  <c r="G744" i="12"/>
  <c r="J744" i="12" s="1"/>
  <c r="C745" i="12" s="1"/>
  <c r="F745" i="12" s="1"/>
  <c r="H1065" i="12"/>
  <c r="A1066" i="12"/>
  <c r="K1065" i="12"/>
  <c r="D769" i="11"/>
  <c r="A1067" i="11"/>
  <c r="K1066" i="11"/>
  <c r="H1066" i="11"/>
  <c r="F768" i="11"/>
  <c r="G768" i="11"/>
  <c r="J768" i="11" s="1"/>
  <c r="C769" i="11" s="1"/>
  <c r="I767" i="11"/>
  <c r="B768" i="11" s="1"/>
  <c r="D768" i="10"/>
  <c r="E768" i="10" s="1"/>
  <c r="G767" i="10"/>
  <c r="J767" i="10" s="1"/>
  <c r="C768" i="10" s="1"/>
  <c r="K1065" i="10"/>
  <c r="H1065" i="10"/>
  <c r="A1066" i="10"/>
  <c r="K1067" i="8"/>
  <c r="A1068" i="8"/>
  <c r="H1067" i="8"/>
  <c r="F772" i="8"/>
  <c r="G772" i="8"/>
  <c r="J772" i="8" s="1"/>
  <c r="C773" i="8" s="1"/>
  <c r="D773" i="8"/>
  <c r="I772" i="8"/>
  <c r="B773" i="8" s="1"/>
  <c r="I771" i="8"/>
  <c r="B772" i="8" s="1"/>
  <c r="D428" i="9"/>
  <c r="E428" i="9" s="1"/>
  <c r="G427" i="9"/>
  <c r="J427" i="9" s="1"/>
  <c r="C428" i="9" s="1"/>
  <c r="A1067" i="9"/>
  <c r="I744" i="12" l="1"/>
  <c r="B745" i="12" s="1"/>
  <c r="E745" i="12" s="1"/>
  <c r="A1067" i="12"/>
  <c r="H1066" i="12"/>
  <c r="K1066" i="12"/>
  <c r="F769" i="11"/>
  <c r="A1068" i="11"/>
  <c r="H1067" i="11"/>
  <c r="K1067" i="11"/>
  <c r="I768" i="11"/>
  <c r="B769" i="11" s="1"/>
  <c r="E769" i="11" s="1"/>
  <c r="H1066" i="10"/>
  <c r="K1066" i="10"/>
  <c r="A1067" i="10"/>
  <c r="F768" i="10"/>
  <c r="G768" i="10"/>
  <c r="J768" i="10" s="1"/>
  <c r="C769" i="10" s="1"/>
  <c r="D769" i="10"/>
  <c r="I767" i="10"/>
  <c r="B768" i="10" s="1"/>
  <c r="E773" i="8"/>
  <c r="F773" i="8"/>
  <c r="G773" i="8"/>
  <c r="J773" i="8" s="1"/>
  <c r="C774" i="8" s="1"/>
  <c r="H1068" i="8"/>
  <c r="A1069" i="8"/>
  <c r="K1068" i="8"/>
  <c r="I427" i="9"/>
  <c r="B428" i="9" s="1"/>
  <c r="G428" i="9"/>
  <c r="J428" i="9" s="1"/>
  <c r="C429" i="9" s="1"/>
  <c r="F428" i="9"/>
  <c r="D429" i="9"/>
  <c r="I428" i="9"/>
  <c r="B429" i="9" s="1"/>
  <c r="E429" i="9" s="1"/>
  <c r="A1068" i="9"/>
  <c r="G745" i="12" l="1"/>
  <c r="J745" i="12" s="1"/>
  <c r="C746" i="12" s="1"/>
  <c r="D746" i="12"/>
  <c r="E746" i="12" s="1"/>
  <c r="A1068" i="12"/>
  <c r="K1067" i="12"/>
  <c r="H1067" i="12"/>
  <c r="D770" i="11"/>
  <c r="E770" i="11" s="1"/>
  <c r="G769" i="11"/>
  <c r="J769" i="11" s="1"/>
  <c r="C770" i="11" s="1"/>
  <c r="K1068" i="11"/>
  <c r="H1068" i="11"/>
  <c r="A1069" i="11"/>
  <c r="I768" i="10"/>
  <c r="B769" i="10" s="1"/>
  <c r="E769" i="10" s="1"/>
  <c r="K1067" i="10"/>
  <c r="A1068" i="10"/>
  <c r="H1067" i="10"/>
  <c r="F769" i="10"/>
  <c r="H1069" i="8"/>
  <c r="A1070" i="8"/>
  <c r="K1069" i="8"/>
  <c r="I773" i="8"/>
  <c r="B774" i="8" s="1"/>
  <c r="D774" i="8"/>
  <c r="E774" i="8" s="1"/>
  <c r="F429" i="9"/>
  <c r="G429" i="9"/>
  <c r="J429" i="9" s="1"/>
  <c r="C430" i="9" s="1"/>
  <c r="D430" i="9"/>
  <c r="E430" i="9" s="1"/>
  <c r="I429" i="9"/>
  <c r="B430" i="9" s="1"/>
  <c r="A1069" i="9"/>
  <c r="I745" i="12" l="1"/>
  <c r="B746" i="12" s="1"/>
  <c r="D747" i="12"/>
  <c r="F746" i="12"/>
  <c r="G746" i="12"/>
  <c r="J746" i="12" s="1"/>
  <c r="C747" i="12" s="1"/>
  <c r="A1069" i="12"/>
  <c r="H1068" i="12"/>
  <c r="K1068" i="12"/>
  <c r="A1070" i="11"/>
  <c r="K1069" i="11"/>
  <c r="H1069" i="11"/>
  <c r="D771" i="11"/>
  <c r="F770" i="11"/>
  <c r="G770" i="11"/>
  <c r="J770" i="11" s="1"/>
  <c r="C771" i="11" s="1"/>
  <c r="I769" i="11"/>
  <c r="B770" i="11" s="1"/>
  <c r="D770" i="10"/>
  <c r="E770" i="10" s="1"/>
  <c r="G769" i="10"/>
  <c r="J769" i="10" s="1"/>
  <c r="C770" i="10" s="1"/>
  <c r="A1069" i="10"/>
  <c r="K1068" i="10"/>
  <c r="H1068" i="10"/>
  <c r="D775" i="8"/>
  <c r="F774" i="8"/>
  <c r="H1070" i="8"/>
  <c r="K1070" i="8"/>
  <c r="A1071" i="8"/>
  <c r="G774" i="8"/>
  <c r="J774" i="8" s="1"/>
  <c r="C775" i="8" s="1"/>
  <c r="G430" i="9"/>
  <c r="J430" i="9" s="1"/>
  <c r="C431" i="9" s="1"/>
  <c r="F430" i="9"/>
  <c r="I430" i="9"/>
  <c r="B431" i="9" s="1"/>
  <c r="E431" i="9" s="1"/>
  <c r="D431" i="9"/>
  <c r="A1070" i="9"/>
  <c r="F747" i="12" l="1"/>
  <c r="I746" i="12"/>
  <c r="B747" i="12" s="1"/>
  <c r="E747" i="12" s="1"/>
  <c r="G747" i="12" s="1"/>
  <c r="J747" i="12" s="1"/>
  <c r="C748" i="12" s="1"/>
  <c r="A1070" i="12"/>
  <c r="K1069" i="12"/>
  <c r="H1069" i="12"/>
  <c r="F771" i="11"/>
  <c r="I770" i="11"/>
  <c r="B771" i="11" s="1"/>
  <c r="E771" i="11" s="1"/>
  <c r="H1070" i="11"/>
  <c r="A1071" i="11"/>
  <c r="K1070" i="11"/>
  <c r="K1069" i="10"/>
  <c r="A1070" i="10"/>
  <c r="H1069" i="10"/>
  <c r="D771" i="10"/>
  <c r="F770" i="10"/>
  <c r="G770" i="10"/>
  <c r="J770" i="10" s="1"/>
  <c r="C771" i="10" s="1"/>
  <c r="I769" i="10"/>
  <c r="B770" i="10" s="1"/>
  <c r="A1072" i="8"/>
  <c r="K1071" i="8"/>
  <c r="H1071" i="8"/>
  <c r="F775" i="8"/>
  <c r="I774" i="8"/>
  <c r="B775" i="8" s="1"/>
  <c r="E775" i="8" s="1"/>
  <c r="D432" i="9"/>
  <c r="E432" i="9" s="1"/>
  <c r="G431" i="9"/>
  <c r="J431" i="9" s="1"/>
  <c r="C432" i="9" s="1"/>
  <c r="F431" i="9"/>
  <c r="A1071" i="9"/>
  <c r="D748" i="12" l="1"/>
  <c r="E748" i="12" s="1"/>
  <c r="I747" i="12"/>
  <c r="B748" i="12" s="1"/>
  <c r="H1070" i="12"/>
  <c r="A1071" i="12"/>
  <c r="K1070" i="12"/>
  <c r="D772" i="11"/>
  <c r="E772" i="11" s="1"/>
  <c r="G771" i="11"/>
  <c r="J771" i="11" s="1"/>
  <c r="C772" i="11" s="1"/>
  <c r="K1071" i="11"/>
  <c r="H1071" i="11"/>
  <c r="A1072" i="11"/>
  <c r="F771" i="10"/>
  <c r="H1070" i="10"/>
  <c r="A1071" i="10"/>
  <c r="K1070" i="10"/>
  <c r="I770" i="10"/>
  <c r="B771" i="10" s="1"/>
  <c r="E771" i="10" s="1"/>
  <c r="D776" i="8"/>
  <c r="E776" i="8" s="1"/>
  <c r="G775" i="8"/>
  <c r="J775" i="8" s="1"/>
  <c r="C776" i="8" s="1"/>
  <c r="K1072" i="8"/>
  <c r="H1072" i="8"/>
  <c r="A1073" i="8"/>
  <c r="G432" i="9"/>
  <c r="J432" i="9" s="1"/>
  <c r="C433" i="9" s="1"/>
  <c r="F432" i="9"/>
  <c r="I431" i="9"/>
  <c r="B432" i="9" s="1"/>
  <c r="D433" i="9"/>
  <c r="I432" i="9"/>
  <c r="B433" i="9" s="1"/>
  <c r="E433" i="9" s="1"/>
  <c r="A1072" i="9"/>
  <c r="D749" i="12" l="1"/>
  <c r="F748" i="12"/>
  <c r="G748" i="12"/>
  <c r="J748" i="12" s="1"/>
  <c r="C749" i="12" s="1"/>
  <c r="A1072" i="12"/>
  <c r="K1071" i="12"/>
  <c r="H1071" i="12"/>
  <c r="I771" i="11"/>
  <c r="B772" i="11" s="1"/>
  <c r="K1072" i="11"/>
  <c r="H1072" i="11"/>
  <c r="A1073" i="11"/>
  <c r="F772" i="11"/>
  <c r="G772" i="11"/>
  <c r="J772" i="11" s="1"/>
  <c r="C773" i="11" s="1"/>
  <c r="D773" i="11"/>
  <c r="I772" i="11"/>
  <c r="B773" i="11" s="1"/>
  <c r="D772" i="10"/>
  <c r="E772" i="10" s="1"/>
  <c r="G771" i="10"/>
  <c r="J771" i="10" s="1"/>
  <c r="C772" i="10" s="1"/>
  <c r="K1071" i="10"/>
  <c r="H1071" i="10"/>
  <c r="A1072" i="10"/>
  <c r="H1073" i="8"/>
  <c r="A1074" i="8"/>
  <c r="K1073" i="8"/>
  <c r="I775" i="8"/>
  <c r="B776" i="8" s="1"/>
  <c r="F776" i="8"/>
  <c r="G776" i="8"/>
  <c r="J776" i="8" s="1"/>
  <c r="C777" i="8" s="1"/>
  <c r="D777" i="8"/>
  <c r="I776" i="8"/>
  <c r="B777" i="8" s="1"/>
  <c r="D434" i="9"/>
  <c r="E434" i="9" s="1"/>
  <c r="G433" i="9"/>
  <c r="J433" i="9" s="1"/>
  <c r="C434" i="9" s="1"/>
  <c r="F433" i="9"/>
  <c r="A1073" i="9"/>
  <c r="I748" i="12" l="1"/>
  <c r="B749" i="12" s="1"/>
  <c r="E749" i="12" s="1"/>
  <c r="G749" i="12" s="1"/>
  <c r="J749" i="12" s="1"/>
  <c r="C750" i="12" s="1"/>
  <c r="F749" i="12"/>
  <c r="K1072" i="12"/>
  <c r="H1072" i="12"/>
  <c r="A1073" i="12"/>
  <c r="F773" i="11"/>
  <c r="E773" i="11"/>
  <c r="G773" i="11" s="1"/>
  <c r="J773" i="11" s="1"/>
  <c r="C774" i="11" s="1"/>
  <c r="H1073" i="11"/>
  <c r="A1074" i="11"/>
  <c r="K1073" i="11"/>
  <c r="A1073" i="10"/>
  <c r="H1072" i="10"/>
  <c r="K1072" i="10"/>
  <c r="F772" i="10"/>
  <c r="G772" i="10"/>
  <c r="J772" i="10" s="1"/>
  <c r="C773" i="10" s="1"/>
  <c r="D773" i="10"/>
  <c r="I772" i="10"/>
  <c r="B773" i="10" s="1"/>
  <c r="I771" i="10"/>
  <c r="B772" i="10" s="1"/>
  <c r="F777" i="8"/>
  <c r="A1075" i="8"/>
  <c r="K1074" i="8"/>
  <c r="H1074" i="8"/>
  <c r="E777" i="8"/>
  <c r="G434" i="9"/>
  <c r="J434" i="9" s="1"/>
  <c r="C435" i="9" s="1"/>
  <c r="F434" i="9"/>
  <c r="I433" i="9"/>
  <c r="B434" i="9" s="1"/>
  <c r="D435" i="9"/>
  <c r="I434" i="9"/>
  <c r="B435" i="9" s="1"/>
  <c r="E435" i="9" s="1"/>
  <c r="A1074" i="9"/>
  <c r="D750" i="12" l="1"/>
  <c r="E750" i="12" s="1"/>
  <c r="I749" i="12"/>
  <c r="B750" i="12" s="1"/>
  <c r="A1074" i="12"/>
  <c r="H1073" i="12"/>
  <c r="K1073" i="12"/>
  <c r="A1075" i="11"/>
  <c r="K1074" i="11"/>
  <c r="H1074" i="11"/>
  <c r="D774" i="11"/>
  <c r="E774" i="11" s="1"/>
  <c r="I773" i="11"/>
  <c r="B774" i="11" s="1"/>
  <c r="E773" i="10"/>
  <c r="F773" i="10"/>
  <c r="G773" i="10"/>
  <c r="J773" i="10" s="1"/>
  <c r="C774" i="10" s="1"/>
  <c r="H1073" i="10"/>
  <c r="A1074" i="10"/>
  <c r="K1073" i="10"/>
  <c r="D778" i="8"/>
  <c r="E778" i="8" s="1"/>
  <c r="H1075" i="8"/>
  <c r="A1076" i="8"/>
  <c r="K1075" i="8"/>
  <c r="G777" i="8"/>
  <c r="J777" i="8" s="1"/>
  <c r="C778" i="8" s="1"/>
  <c r="D436" i="9"/>
  <c r="E436" i="9" s="1"/>
  <c r="G435" i="9"/>
  <c r="J435" i="9" s="1"/>
  <c r="C436" i="9" s="1"/>
  <c r="F435" i="9"/>
  <c r="A1075" i="9"/>
  <c r="D751" i="12" l="1"/>
  <c r="G750" i="12"/>
  <c r="J750" i="12" s="1"/>
  <c r="C751" i="12" s="1"/>
  <c r="F750" i="12"/>
  <c r="A1075" i="12"/>
  <c r="K1074" i="12"/>
  <c r="H1074" i="12"/>
  <c r="D775" i="11"/>
  <c r="G774" i="11"/>
  <c r="J774" i="11" s="1"/>
  <c r="C775" i="11" s="1"/>
  <c r="A1076" i="11"/>
  <c r="H1075" i="11"/>
  <c r="K1075" i="11"/>
  <c r="F774" i="11"/>
  <c r="K1074" i="10"/>
  <c r="A1075" i="10"/>
  <c r="H1074" i="10"/>
  <c r="G774" i="10"/>
  <c r="J774" i="10" s="1"/>
  <c r="C775" i="10" s="1"/>
  <c r="D774" i="10"/>
  <c r="E774" i="10" s="1"/>
  <c r="I773" i="10"/>
  <c r="B774" i="10" s="1"/>
  <c r="F778" i="8"/>
  <c r="G778" i="8"/>
  <c r="J778" i="8" s="1"/>
  <c r="C779" i="8" s="1"/>
  <c r="H1076" i="8"/>
  <c r="A1077" i="8"/>
  <c r="K1076" i="8"/>
  <c r="D779" i="8"/>
  <c r="I778" i="8"/>
  <c r="B779" i="8" s="1"/>
  <c r="I777" i="8"/>
  <c r="B778" i="8" s="1"/>
  <c r="D437" i="9"/>
  <c r="G436" i="9"/>
  <c r="J436" i="9" s="1"/>
  <c r="C437" i="9" s="1"/>
  <c r="F437" i="9" s="1"/>
  <c r="F436" i="9"/>
  <c r="I435" i="9"/>
  <c r="B436" i="9" s="1"/>
  <c r="A1076" i="9"/>
  <c r="F751" i="12" l="1"/>
  <c r="I750" i="12"/>
  <c r="B751" i="12" s="1"/>
  <c r="E751" i="12" s="1"/>
  <c r="H1075" i="12"/>
  <c r="A1076" i="12"/>
  <c r="K1075" i="12"/>
  <c r="K1076" i="11"/>
  <c r="H1076" i="11"/>
  <c r="A1077" i="11"/>
  <c r="F775" i="11"/>
  <c r="I774" i="11"/>
  <c r="B775" i="11" s="1"/>
  <c r="E775" i="11" s="1"/>
  <c r="I774" i="10"/>
  <c r="B775" i="10" s="1"/>
  <c r="D775" i="10"/>
  <c r="E775" i="10" s="1"/>
  <c r="G775" i="10" s="1"/>
  <c r="J775" i="10" s="1"/>
  <c r="C776" i="10" s="1"/>
  <c r="F774" i="10"/>
  <c r="K1075" i="10"/>
  <c r="A1076" i="10"/>
  <c r="H1075" i="10"/>
  <c r="E779" i="8"/>
  <c r="F779" i="8"/>
  <c r="G779" i="8"/>
  <c r="J779" i="8" s="1"/>
  <c r="C780" i="8" s="1"/>
  <c r="A1078" i="8"/>
  <c r="K1077" i="8"/>
  <c r="H1077" i="8"/>
  <c r="I436" i="9"/>
  <c r="B437" i="9" s="1"/>
  <c r="E437" i="9" s="1"/>
  <c r="A1077" i="9"/>
  <c r="D752" i="12" l="1"/>
  <c r="E752" i="12" s="1"/>
  <c r="G751" i="12"/>
  <c r="J751" i="12" s="1"/>
  <c r="C752" i="12" s="1"/>
  <c r="K1076" i="12"/>
  <c r="A1077" i="12"/>
  <c r="H1076" i="12"/>
  <c r="D776" i="11"/>
  <c r="E776" i="11" s="1"/>
  <c r="G775" i="11"/>
  <c r="J775" i="11" s="1"/>
  <c r="C776" i="11" s="1"/>
  <c r="K1077" i="11"/>
  <c r="A1078" i="11"/>
  <c r="H1077" i="11"/>
  <c r="H1076" i="10"/>
  <c r="A1077" i="10"/>
  <c r="K1076" i="10"/>
  <c r="D776" i="10"/>
  <c r="E776" i="10" s="1"/>
  <c r="I775" i="10"/>
  <c r="B776" i="10" s="1"/>
  <c r="F775" i="10"/>
  <c r="K1078" i="8"/>
  <c r="H1078" i="8"/>
  <c r="A1079" i="8"/>
  <c r="D780" i="8"/>
  <c r="E780" i="8" s="1"/>
  <c r="I779" i="8"/>
  <c r="B780" i="8" s="1"/>
  <c r="G437" i="9"/>
  <c r="J437" i="9" s="1"/>
  <c r="C438" i="9" s="1"/>
  <c r="D438" i="9"/>
  <c r="E438" i="9" s="1"/>
  <c r="I437" i="9"/>
  <c r="B438" i="9" s="1"/>
  <c r="A1078" i="9"/>
  <c r="H752" i="12" l="1"/>
  <c r="G752" i="12"/>
  <c r="J752" i="12" s="1"/>
  <c r="C753" i="12" s="1"/>
  <c r="F752" i="12"/>
  <c r="I751" i="12"/>
  <c r="B752" i="12" s="1"/>
  <c r="D753" i="12"/>
  <c r="I752" i="12"/>
  <c r="B753" i="12" s="1"/>
  <c r="E753" i="12" s="1"/>
  <c r="K1077" i="12"/>
  <c r="H1077" i="12"/>
  <c r="A1078" i="12"/>
  <c r="K1078" i="11"/>
  <c r="H1078" i="11"/>
  <c r="A1079" i="11"/>
  <c r="I775" i="11"/>
  <c r="B776" i="11" s="1"/>
  <c r="F776" i="11"/>
  <c r="G776" i="11"/>
  <c r="J776" i="11" s="1"/>
  <c r="C777" i="11" s="1"/>
  <c r="D777" i="11"/>
  <c r="I776" i="11"/>
  <c r="B777" i="11" s="1"/>
  <c r="K1077" i="10"/>
  <c r="A1078" i="10"/>
  <c r="H1077" i="10"/>
  <c r="D777" i="10"/>
  <c r="G776" i="10"/>
  <c r="J776" i="10" s="1"/>
  <c r="C777" i="10" s="1"/>
  <c r="F776" i="10"/>
  <c r="D781" i="8"/>
  <c r="G780" i="8"/>
  <c r="J780" i="8" s="1"/>
  <c r="C781" i="8" s="1"/>
  <c r="F780" i="8"/>
  <c r="A1080" i="8"/>
  <c r="K1079" i="8"/>
  <c r="H1079" i="8"/>
  <c r="D439" i="9"/>
  <c r="G438" i="9"/>
  <c r="J438" i="9" s="1"/>
  <c r="C439" i="9" s="1"/>
  <c r="F439" i="9" s="1"/>
  <c r="F438" i="9"/>
  <c r="A1079" i="9"/>
  <c r="D754" i="12" l="1"/>
  <c r="E754" i="12" s="1"/>
  <c r="F753" i="12"/>
  <c r="G753" i="12"/>
  <c r="J753" i="12" s="1"/>
  <c r="C754" i="12" s="1"/>
  <c r="H1078" i="12"/>
  <c r="A1079" i="12"/>
  <c r="K1078" i="12"/>
  <c r="F777" i="11"/>
  <c r="E777" i="11"/>
  <c r="G777" i="11" s="1"/>
  <c r="J777" i="11" s="1"/>
  <c r="C778" i="11" s="1"/>
  <c r="H1079" i="11"/>
  <c r="K1079" i="11"/>
  <c r="A1080" i="11"/>
  <c r="F777" i="10"/>
  <c r="I776" i="10"/>
  <c r="B777" i="10" s="1"/>
  <c r="A1079" i="10"/>
  <c r="H1078" i="10"/>
  <c r="K1078" i="10"/>
  <c r="E777" i="10"/>
  <c r="G777" i="10" s="1"/>
  <c r="J777" i="10" s="1"/>
  <c r="C778" i="10" s="1"/>
  <c r="A1081" i="8"/>
  <c r="K1080" i="8"/>
  <c r="H1080" i="8"/>
  <c r="F781" i="8"/>
  <c r="I780" i="8"/>
  <c r="B781" i="8" s="1"/>
  <c r="E781" i="8" s="1"/>
  <c r="I438" i="9"/>
  <c r="B439" i="9" s="1"/>
  <c r="E439" i="9" s="1"/>
  <c r="A1080" i="9"/>
  <c r="G754" i="12" l="1"/>
  <c r="J754" i="12" s="1"/>
  <c r="C755" i="12" s="1"/>
  <c r="F754" i="12"/>
  <c r="I753" i="12"/>
  <c r="B754" i="12" s="1"/>
  <c r="D755" i="12"/>
  <c r="H1079" i="12"/>
  <c r="K1079" i="12"/>
  <c r="A1080" i="12"/>
  <c r="A1081" i="11"/>
  <c r="K1080" i="11"/>
  <c r="H1080" i="11"/>
  <c r="D778" i="11"/>
  <c r="E778" i="11" s="1"/>
  <c r="I777" i="11"/>
  <c r="B778" i="11" s="1"/>
  <c r="D778" i="10"/>
  <c r="E778" i="10" s="1"/>
  <c r="I777" i="10"/>
  <c r="B778" i="10" s="1"/>
  <c r="K1079" i="10"/>
  <c r="H1079" i="10"/>
  <c r="A1080" i="10"/>
  <c r="D782" i="8"/>
  <c r="E782" i="8" s="1"/>
  <c r="G781" i="8"/>
  <c r="J781" i="8" s="1"/>
  <c r="C782" i="8" s="1"/>
  <c r="A1082" i="8"/>
  <c r="K1081" i="8"/>
  <c r="H1081" i="8"/>
  <c r="G439" i="9"/>
  <c r="J439" i="9" s="1"/>
  <c r="C440" i="9" s="1"/>
  <c r="D440" i="9"/>
  <c r="E440" i="9" s="1"/>
  <c r="I439" i="9"/>
  <c r="B440" i="9" s="1"/>
  <c r="A1081" i="9"/>
  <c r="I754" i="12" l="1"/>
  <c r="B755" i="12" s="1"/>
  <c r="E755" i="12" s="1"/>
  <c r="F755" i="12"/>
  <c r="A1081" i="12"/>
  <c r="H1080" i="12"/>
  <c r="K1080" i="12"/>
  <c r="G778" i="11"/>
  <c r="J778" i="11" s="1"/>
  <c r="C779" i="11" s="1"/>
  <c r="I778" i="11"/>
  <c r="B779" i="11" s="1"/>
  <c r="D779" i="11"/>
  <c r="E779" i="11" s="1"/>
  <c r="K1081" i="11"/>
  <c r="A1082" i="11"/>
  <c r="H1081" i="11"/>
  <c r="F778" i="11"/>
  <c r="D779" i="10"/>
  <c r="A1081" i="10"/>
  <c r="H1080" i="10"/>
  <c r="K1080" i="10"/>
  <c r="G778" i="10"/>
  <c r="J778" i="10" s="1"/>
  <c r="C779" i="10" s="1"/>
  <c r="F778" i="10"/>
  <c r="A1083" i="8"/>
  <c r="K1082" i="8"/>
  <c r="H1082" i="8"/>
  <c r="F782" i="8"/>
  <c r="G782" i="8"/>
  <c r="J782" i="8" s="1"/>
  <c r="C783" i="8" s="1"/>
  <c r="I781" i="8"/>
  <c r="B782" i="8" s="1"/>
  <c r="D783" i="8"/>
  <c r="I782" i="8"/>
  <c r="B783" i="8" s="1"/>
  <c r="D441" i="9"/>
  <c r="G440" i="9"/>
  <c r="J440" i="9" s="1"/>
  <c r="C441" i="9" s="1"/>
  <c r="F440" i="9"/>
  <c r="A1082" i="9"/>
  <c r="G755" i="12" l="1"/>
  <c r="J755" i="12" s="1"/>
  <c r="C756" i="12" s="1"/>
  <c r="D756" i="12"/>
  <c r="E756" i="12" s="1"/>
  <c r="H1081" i="12"/>
  <c r="K1081" i="12"/>
  <c r="A1082" i="12"/>
  <c r="A1083" i="11"/>
  <c r="K1082" i="11"/>
  <c r="H1082" i="11"/>
  <c r="D780" i="11"/>
  <c r="E780" i="11" s="1"/>
  <c r="F779" i="11"/>
  <c r="G779" i="11"/>
  <c r="J779" i="11" s="1"/>
  <c r="C780" i="11" s="1"/>
  <c r="H1081" i="10"/>
  <c r="K1081" i="10"/>
  <c r="A1082" i="10"/>
  <c r="F779" i="10"/>
  <c r="I778" i="10"/>
  <c r="B779" i="10" s="1"/>
  <c r="E779" i="10" s="1"/>
  <c r="E783" i="8"/>
  <c r="F783" i="8"/>
  <c r="G783" i="8"/>
  <c r="J783" i="8" s="1"/>
  <c r="C784" i="8" s="1"/>
  <c r="K1083" i="8"/>
  <c r="A1084" i="8"/>
  <c r="H1083" i="8"/>
  <c r="F441" i="9"/>
  <c r="I440" i="9"/>
  <c r="B441" i="9" s="1"/>
  <c r="E441" i="9" s="1"/>
  <c r="A1083" i="9"/>
  <c r="I755" i="12" l="1"/>
  <c r="B756" i="12" s="1"/>
  <c r="D757" i="12"/>
  <c r="F756" i="12"/>
  <c r="G756" i="12"/>
  <c r="J756" i="12" s="1"/>
  <c r="C757" i="12" s="1"/>
  <c r="A1083" i="12"/>
  <c r="H1082" i="12"/>
  <c r="K1082" i="12"/>
  <c r="F780" i="11"/>
  <c r="G780" i="11"/>
  <c r="J780" i="11" s="1"/>
  <c r="C781" i="11" s="1"/>
  <c r="I779" i="11"/>
  <c r="B780" i="11" s="1"/>
  <c r="D781" i="11"/>
  <c r="I780" i="11"/>
  <c r="B781" i="11" s="1"/>
  <c r="A1084" i="11"/>
  <c r="H1083" i="11"/>
  <c r="K1083" i="11"/>
  <c r="D780" i="10"/>
  <c r="E780" i="10" s="1"/>
  <c r="G779" i="10"/>
  <c r="J779" i="10" s="1"/>
  <c r="C780" i="10" s="1"/>
  <c r="A1083" i="10"/>
  <c r="H1082" i="10"/>
  <c r="K1082" i="10"/>
  <c r="H1084" i="8"/>
  <c r="K1084" i="8"/>
  <c r="A1085" i="8"/>
  <c r="G784" i="8"/>
  <c r="J784" i="8" s="1"/>
  <c r="C785" i="8" s="1"/>
  <c r="D784" i="8"/>
  <c r="E784" i="8" s="1"/>
  <c r="I783" i="8"/>
  <c r="B784" i="8" s="1"/>
  <c r="D442" i="9"/>
  <c r="E442" i="9" s="1"/>
  <c r="G441" i="9"/>
  <c r="J441" i="9" s="1"/>
  <c r="C442" i="9" s="1"/>
  <c r="A1084" i="9"/>
  <c r="F757" i="12" l="1"/>
  <c r="I756" i="12"/>
  <c r="B757" i="12" s="1"/>
  <c r="E757" i="12" s="1"/>
  <c r="G757" i="12" s="1"/>
  <c r="J757" i="12" s="1"/>
  <c r="C758" i="12" s="1"/>
  <c r="K1083" i="12"/>
  <c r="A1084" i="12"/>
  <c r="H1083" i="12"/>
  <c r="F781" i="11"/>
  <c r="K1084" i="11"/>
  <c r="H1084" i="11"/>
  <c r="A1085" i="11"/>
  <c r="E781" i="11"/>
  <c r="G781" i="11" s="1"/>
  <c r="J781" i="11" s="1"/>
  <c r="C782" i="11" s="1"/>
  <c r="K1083" i="10"/>
  <c r="H1083" i="10"/>
  <c r="A1084" i="10"/>
  <c r="F780" i="10"/>
  <c r="G780" i="10"/>
  <c r="J780" i="10" s="1"/>
  <c r="C781" i="10" s="1"/>
  <c r="D781" i="10"/>
  <c r="I779" i="10"/>
  <c r="B780" i="10" s="1"/>
  <c r="D785" i="8"/>
  <c r="I784" i="8"/>
  <c r="B785" i="8" s="1"/>
  <c r="F784" i="8"/>
  <c r="H1085" i="8"/>
  <c r="A1086" i="8"/>
  <c r="K1085" i="8"/>
  <c r="I441" i="9"/>
  <c r="B442" i="9" s="1"/>
  <c r="G442" i="9"/>
  <c r="J442" i="9" s="1"/>
  <c r="C443" i="9" s="1"/>
  <c r="F443" i="9" s="1"/>
  <c r="F442" i="9"/>
  <c r="D443" i="9"/>
  <c r="I442" i="9"/>
  <c r="B443" i="9" s="1"/>
  <c r="A1085" i="9"/>
  <c r="D758" i="12" l="1"/>
  <c r="E758" i="12" s="1"/>
  <c r="I757" i="12"/>
  <c r="B758" i="12" s="1"/>
  <c r="H1084" i="12"/>
  <c r="A1085" i="12"/>
  <c r="K1084" i="12"/>
  <c r="I781" i="11"/>
  <c r="B782" i="11" s="1"/>
  <c r="D782" i="11"/>
  <c r="E782" i="11" s="1"/>
  <c r="K1085" i="11"/>
  <c r="A1086" i="11"/>
  <c r="H1085" i="11"/>
  <c r="I780" i="10"/>
  <c r="B781" i="10" s="1"/>
  <c r="E781" i="10" s="1"/>
  <c r="F781" i="10"/>
  <c r="A1085" i="10"/>
  <c r="K1084" i="10"/>
  <c r="H1084" i="10"/>
  <c r="H1086" i="8"/>
  <c r="K1086" i="8"/>
  <c r="A1087" i="8"/>
  <c r="E785" i="8"/>
  <c r="F785" i="8"/>
  <c r="E443" i="9"/>
  <c r="A1086" i="9"/>
  <c r="F758" i="12" l="1"/>
  <c r="D759" i="12"/>
  <c r="G758" i="12"/>
  <c r="J758" i="12" s="1"/>
  <c r="C759" i="12" s="1"/>
  <c r="A1086" i="12"/>
  <c r="K1085" i="12"/>
  <c r="H1085" i="12"/>
  <c r="K1086" i="11"/>
  <c r="H1086" i="11"/>
  <c r="A1087" i="11"/>
  <c r="D783" i="11"/>
  <c r="G782" i="11"/>
  <c r="J782" i="11" s="1"/>
  <c r="C783" i="11" s="1"/>
  <c r="F782" i="11"/>
  <c r="D782" i="10"/>
  <c r="E782" i="10" s="1"/>
  <c r="G781" i="10"/>
  <c r="J781" i="10" s="1"/>
  <c r="C782" i="10" s="1"/>
  <c r="K1085" i="10"/>
  <c r="A1086" i="10"/>
  <c r="H1085" i="10"/>
  <c r="A1088" i="8"/>
  <c r="H1087" i="8"/>
  <c r="K1087" i="8"/>
  <c r="D786" i="8"/>
  <c r="E786" i="8" s="1"/>
  <c r="G785" i="8"/>
  <c r="J785" i="8" s="1"/>
  <c r="C786" i="8" s="1"/>
  <c r="G443" i="9"/>
  <c r="J443" i="9" s="1"/>
  <c r="C444" i="9" s="1"/>
  <c r="D444" i="9"/>
  <c r="E444" i="9" s="1"/>
  <c r="I443" i="9"/>
  <c r="B444" i="9" s="1"/>
  <c r="A1087" i="9"/>
  <c r="F759" i="12" l="1"/>
  <c r="I758" i="12"/>
  <c r="B759" i="12" s="1"/>
  <c r="E759" i="12" s="1"/>
  <c r="A1087" i="12"/>
  <c r="K1086" i="12"/>
  <c r="H1086" i="12"/>
  <c r="F783" i="11"/>
  <c r="I782" i="11"/>
  <c r="B783" i="11" s="1"/>
  <c r="E783" i="11" s="1"/>
  <c r="A1088" i="11"/>
  <c r="H1087" i="11"/>
  <c r="K1087" i="11"/>
  <c r="A1087" i="10"/>
  <c r="K1086" i="10"/>
  <c r="H1086" i="10"/>
  <c r="F782" i="10"/>
  <c r="G782" i="10"/>
  <c r="J782" i="10" s="1"/>
  <c r="C783" i="10" s="1"/>
  <c r="I781" i="10"/>
  <c r="B782" i="10" s="1"/>
  <c r="D783" i="10"/>
  <c r="F786" i="8"/>
  <c r="G786" i="8"/>
  <c r="J786" i="8" s="1"/>
  <c r="C787" i="8" s="1"/>
  <c r="I786" i="8"/>
  <c r="B787" i="8" s="1"/>
  <c r="D787" i="8"/>
  <c r="I785" i="8"/>
  <c r="B786" i="8" s="1"/>
  <c r="H1088" i="8"/>
  <c r="K1088" i="8"/>
  <c r="A1089" i="8"/>
  <c r="D445" i="9"/>
  <c r="G444" i="9"/>
  <c r="J444" i="9" s="1"/>
  <c r="C445" i="9" s="1"/>
  <c r="F444" i="9"/>
  <c r="A1088" i="9"/>
  <c r="D760" i="12" l="1"/>
  <c r="E760" i="12" s="1"/>
  <c r="G759" i="12"/>
  <c r="J759" i="12" s="1"/>
  <c r="C760" i="12" s="1"/>
  <c r="K1087" i="12"/>
  <c r="H1087" i="12"/>
  <c r="A1088" i="12"/>
  <c r="D784" i="11"/>
  <c r="E784" i="11" s="1"/>
  <c r="G783" i="11"/>
  <c r="J783" i="11" s="1"/>
  <c r="C784" i="11" s="1"/>
  <c r="K1088" i="11"/>
  <c r="A1089" i="11"/>
  <c r="H1088" i="11"/>
  <c r="I782" i="10"/>
  <c r="B783" i="10" s="1"/>
  <c r="E783" i="10" s="1"/>
  <c r="F783" i="10"/>
  <c r="K1087" i="10"/>
  <c r="A1088" i="10"/>
  <c r="H1087" i="10"/>
  <c r="H1089" i="8"/>
  <c r="A1090" i="8"/>
  <c r="K1089" i="8"/>
  <c r="E787" i="8"/>
  <c r="F787" i="8"/>
  <c r="G787" i="8"/>
  <c r="J787" i="8" s="1"/>
  <c r="C788" i="8" s="1"/>
  <c r="F445" i="9"/>
  <c r="I444" i="9"/>
  <c r="B445" i="9" s="1"/>
  <c r="E445" i="9" s="1"/>
  <c r="A1089" i="9"/>
  <c r="F760" i="12" l="1"/>
  <c r="G760" i="12"/>
  <c r="J760" i="12" s="1"/>
  <c r="C761" i="12" s="1"/>
  <c r="I759" i="12"/>
  <c r="B760" i="12" s="1"/>
  <c r="D761" i="12"/>
  <c r="K1088" i="12"/>
  <c r="H1088" i="12"/>
  <c r="A1089" i="12"/>
  <c r="I783" i="11"/>
  <c r="B784" i="11" s="1"/>
  <c r="K1089" i="11"/>
  <c r="A1090" i="11"/>
  <c r="H1089" i="11"/>
  <c r="F784" i="11"/>
  <c r="G784" i="11"/>
  <c r="J784" i="11" s="1"/>
  <c r="C785" i="11" s="1"/>
  <c r="D785" i="11"/>
  <c r="D784" i="10"/>
  <c r="E784" i="10" s="1"/>
  <c r="G783" i="10"/>
  <c r="J783" i="10" s="1"/>
  <c r="C784" i="10" s="1"/>
  <c r="H1088" i="10"/>
  <c r="A1089" i="10"/>
  <c r="K1088" i="10"/>
  <c r="I787" i="8"/>
  <c r="B788" i="8" s="1"/>
  <c r="D788" i="8"/>
  <c r="E788" i="8" s="1"/>
  <c r="A1091" i="8"/>
  <c r="H1090" i="8"/>
  <c r="K1090" i="8"/>
  <c r="F788" i="8"/>
  <c r="G788" i="8"/>
  <c r="J788" i="8" s="1"/>
  <c r="C789" i="8" s="1"/>
  <c r="D446" i="9"/>
  <c r="E446" i="9" s="1"/>
  <c r="G445" i="9"/>
  <c r="J445" i="9" s="1"/>
  <c r="C446" i="9" s="1"/>
  <c r="A1090" i="9"/>
  <c r="I760" i="12" l="1"/>
  <c r="B761" i="12" s="1"/>
  <c r="E761" i="12" s="1"/>
  <c r="D762" i="12"/>
  <c r="E762" i="12" s="1"/>
  <c r="F761" i="12"/>
  <c r="G761" i="12"/>
  <c r="J761" i="12" s="1"/>
  <c r="C762" i="12" s="1"/>
  <c r="A1090" i="12"/>
  <c r="K1089" i="12"/>
  <c r="H1089" i="12"/>
  <c r="I784" i="11"/>
  <c r="B785" i="11" s="1"/>
  <c r="E785" i="11" s="1"/>
  <c r="A1091" i="11"/>
  <c r="K1090" i="11"/>
  <c r="H1090" i="11"/>
  <c r="F785" i="11"/>
  <c r="F784" i="10"/>
  <c r="G784" i="10"/>
  <c r="J784" i="10" s="1"/>
  <c r="C785" i="10" s="1"/>
  <c r="K1089" i="10"/>
  <c r="A1090" i="10"/>
  <c r="H1089" i="10"/>
  <c r="D785" i="10"/>
  <c r="I784" i="10"/>
  <c r="B785" i="10" s="1"/>
  <c r="I783" i="10"/>
  <c r="B784" i="10" s="1"/>
  <c r="K1091" i="8"/>
  <c r="A1092" i="8"/>
  <c r="H1091" i="8"/>
  <c r="D789" i="8"/>
  <c r="I788" i="8"/>
  <c r="B789" i="8" s="1"/>
  <c r="I445" i="9"/>
  <c r="B446" i="9" s="1"/>
  <c r="G446" i="9"/>
  <c r="J446" i="9" s="1"/>
  <c r="C447" i="9" s="1"/>
  <c r="F446" i="9"/>
  <c r="D447" i="9"/>
  <c r="I446" i="9"/>
  <c r="B447" i="9" s="1"/>
  <c r="E447" i="9" s="1"/>
  <c r="A1091" i="9"/>
  <c r="F762" i="12" l="1"/>
  <c r="G762" i="12"/>
  <c r="J762" i="12" s="1"/>
  <c r="C763" i="12" s="1"/>
  <c r="I761" i="12"/>
  <c r="B762" i="12" s="1"/>
  <c r="D763" i="12"/>
  <c r="I762" i="12"/>
  <c r="B763" i="12" s="1"/>
  <c r="E763" i="12" s="1"/>
  <c r="H1090" i="12"/>
  <c r="A1091" i="12"/>
  <c r="K1090" i="12"/>
  <c r="D786" i="11"/>
  <c r="E786" i="11" s="1"/>
  <c r="G785" i="11"/>
  <c r="J785" i="11" s="1"/>
  <c r="C786" i="11" s="1"/>
  <c r="A1092" i="11"/>
  <c r="H1091" i="11"/>
  <c r="K1091" i="11"/>
  <c r="E785" i="10"/>
  <c r="H1090" i="10"/>
  <c r="A1091" i="10"/>
  <c r="K1090" i="10"/>
  <c r="F785" i="10"/>
  <c r="G785" i="10"/>
  <c r="J785" i="10" s="1"/>
  <c r="C786" i="10" s="1"/>
  <c r="E789" i="8"/>
  <c r="H1092" i="8"/>
  <c r="A1093" i="8"/>
  <c r="K1092" i="8"/>
  <c r="F789" i="8"/>
  <c r="G447" i="9"/>
  <c r="J447" i="9" s="1"/>
  <c r="C448" i="9" s="1"/>
  <c r="F447" i="9"/>
  <c r="D448" i="9"/>
  <c r="E448" i="9" s="1"/>
  <c r="I447" i="9"/>
  <c r="B448" i="9" s="1"/>
  <c r="A1092" i="9"/>
  <c r="G763" i="12" l="1"/>
  <c r="J763" i="12" s="1"/>
  <c r="C764" i="12" s="1"/>
  <c r="F763" i="12"/>
  <c r="D764" i="12"/>
  <c r="E764" i="12" s="1"/>
  <c r="K1091" i="12"/>
  <c r="H1091" i="12"/>
  <c r="A1092" i="12"/>
  <c r="I785" i="11"/>
  <c r="B786" i="11" s="1"/>
  <c r="A1093" i="11"/>
  <c r="K1092" i="11"/>
  <c r="H1092" i="11"/>
  <c r="F786" i="11"/>
  <c r="G786" i="11"/>
  <c r="J786" i="11" s="1"/>
  <c r="C787" i="11" s="1"/>
  <c r="D787" i="11"/>
  <c r="A1092" i="10"/>
  <c r="H1091" i="10"/>
  <c r="K1091" i="10"/>
  <c r="D786" i="10"/>
  <c r="E786" i="10" s="1"/>
  <c r="I785" i="10"/>
  <c r="B786" i="10" s="1"/>
  <c r="A1094" i="8"/>
  <c r="K1093" i="8"/>
  <c r="H1093" i="8"/>
  <c r="D790" i="8"/>
  <c r="E790" i="8" s="1"/>
  <c r="G789" i="8"/>
  <c r="J789" i="8" s="1"/>
  <c r="C790" i="8" s="1"/>
  <c r="D449" i="9"/>
  <c r="G448" i="9"/>
  <c r="J448" i="9" s="1"/>
  <c r="C449" i="9" s="1"/>
  <c r="F449" i="9" s="1"/>
  <c r="F448" i="9"/>
  <c r="A1093" i="9"/>
  <c r="I763" i="12" l="1"/>
  <c r="B764" i="12" s="1"/>
  <c r="D765" i="12"/>
  <c r="F764" i="12"/>
  <c r="G764" i="12"/>
  <c r="J764" i="12" s="1"/>
  <c r="C765" i="12" s="1"/>
  <c r="K1092" i="12"/>
  <c r="H1092" i="12"/>
  <c r="A1093" i="12"/>
  <c r="I786" i="11"/>
  <c r="B787" i="11" s="1"/>
  <c r="F787" i="11"/>
  <c r="E787" i="11"/>
  <c r="K1093" i="11"/>
  <c r="A1094" i="11"/>
  <c r="H1093" i="11"/>
  <c r="H1092" i="10"/>
  <c r="A1093" i="10"/>
  <c r="K1092" i="10"/>
  <c r="D787" i="10"/>
  <c r="G786" i="10"/>
  <c r="J786" i="10" s="1"/>
  <c r="C787" i="10" s="1"/>
  <c r="F786" i="10"/>
  <c r="D791" i="8"/>
  <c r="F790" i="8"/>
  <c r="G790" i="8"/>
  <c r="J790" i="8" s="1"/>
  <c r="C791" i="8" s="1"/>
  <c r="I789" i="8"/>
  <c r="B790" i="8" s="1"/>
  <c r="A1095" i="8"/>
  <c r="K1094" i="8"/>
  <c r="H1094" i="8"/>
  <c r="I448" i="9"/>
  <c r="B449" i="9" s="1"/>
  <c r="E449" i="9" s="1"/>
  <c r="A1094" i="9"/>
  <c r="I764" i="12" l="1"/>
  <c r="B765" i="12" s="1"/>
  <c r="E765" i="12" s="1"/>
  <c r="G765" i="12" s="1"/>
  <c r="J765" i="12" s="1"/>
  <c r="C766" i="12" s="1"/>
  <c r="F765" i="12"/>
  <c r="A1094" i="12"/>
  <c r="H1093" i="12"/>
  <c r="K1093" i="12"/>
  <c r="H1094" i="11"/>
  <c r="A1095" i="11"/>
  <c r="K1094" i="11"/>
  <c r="D788" i="11"/>
  <c r="E788" i="11" s="1"/>
  <c r="G787" i="11"/>
  <c r="J787" i="11" s="1"/>
  <c r="C788" i="11" s="1"/>
  <c r="A1094" i="10"/>
  <c r="K1093" i="10"/>
  <c r="H1093" i="10"/>
  <c r="F787" i="10"/>
  <c r="I786" i="10"/>
  <c r="B787" i="10" s="1"/>
  <c r="E787" i="10" s="1"/>
  <c r="H1095" i="8"/>
  <c r="A1096" i="8"/>
  <c r="K1095" i="8"/>
  <c r="F791" i="8"/>
  <c r="I790" i="8"/>
  <c r="B791" i="8" s="1"/>
  <c r="E791" i="8" s="1"/>
  <c r="G449" i="9"/>
  <c r="J449" i="9" s="1"/>
  <c r="C450" i="9" s="1"/>
  <c r="D450" i="9"/>
  <c r="E450" i="9" s="1"/>
  <c r="I449" i="9"/>
  <c r="B450" i="9" s="1"/>
  <c r="A1095" i="9"/>
  <c r="D766" i="12" l="1"/>
  <c r="E766" i="12" s="1"/>
  <c r="I765" i="12"/>
  <c r="B766" i="12" s="1"/>
  <c r="H1094" i="12"/>
  <c r="K1094" i="12"/>
  <c r="A1095" i="12"/>
  <c r="I787" i="11"/>
  <c r="B788" i="11" s="1"/>
  <c r="F788" i="11"/>
  <c r="G788" i="11"/>
  <c r="J788" i="11" s="1"/>
  <c r="C789" i="11" s="1"/>
  <c r="D789" i="11"/>
  <c r="I788" i="11"/>
  <c r="B789" i="11" s="1"/>
  <c r="H1095" i="11"/>
  <c r="A1096" i="11"/>
  <c r="K1095" i="11"/>
  <c r="D788" i="10"/>
  <c r="E788" i="10" s="1"/>
  <c r="G787" i="10"/>
  <c r="J787" i="10" s="1"/>
  <c r="C788" i="10" s="1"/>
  <c r="A1095" i="10"/>
  <c r="K1094" i="10"/>
  <c r="H1094" i="10"/>
  <c r="D792" i="8"/>
  <c r="E792" i="8" s="1"/>
  <c r="G791" i="8"/>
  <c r="J791" i="8" s="1"/>
  <c r="C792" i="8" s="1"/>
  <c r="A1097" i="8"/>
  <c r="K1096" i="8"/>
  <c r="H1096" i="8"/>
  <c r="D451" i="9"/>
  <c r="G450" i="9"/>
  <c r="J450" i="9" s="1"/>
  <c r="C451" i="9" s="1"/>
  <c r="F450" i="9"/>
  <c r="A1096" i="9"/>
  <c r="D767" i="12" l="1"/>
  <c r="F766" i="12"/>
  <c r="G766" i="12"/>
  <c r="J766" i="12" s="1"/>
  <c r="C767" i="12" s="1"/>
  <c r="H1095" i="12"/>
  <c r="A1096" i="12"/>
  <c r="K1095" i="12"/>
  <c r="H1096" i="11"/>
  <c r="A1097" i="11"/>
  <c r="K1096" i="11"/>
  <c r="F789" i="11"/>
  <c r="E789" i="11"/>
  <c r="K1095" i="10"/>
  <c r="A1096" i="10"/>
  <c r="H1095" i="10"/>
  <c r="F788" i="10"/>
  <c r="G788" i="10"/>
  <c r="J788" i="10" s="1"/>
  <c r="C789" i="10" s="1"/>
  <c r="I787" i="10"/>
  <c r="B788" i="10" s="1"/>
  <c r="D789" i="10"/>
  <c r="I788" i="10"/>
  <c r="B789" i="10" s="1"/>
  <c r="H1097" i="8"/>
  <c r="K1097" i="8"/>
  <c r="A1098" i="8"/>
  <c r="F792" i="8"/>
  <c r="G792" i="8"/>
  <c r="J792" i="8" s="1"/>
  <c r="C793" i="8" s="1"/>
  <c r="I791" i="8"/>
  <c r="B792" i="8" s="1"/>
  <c r="D793" i="8"/>
  <c r="I792" i="8"/>
  <c r="B793" i="8" s="1"/>
  <c r="I450" i="9"/>
  <c r="B451" i="9" s="1"/>
  <c r="E451" i="9" s="1"/>
  <c r="F451" i="9"/>
  <c r="G451" i="9"/>
  <c r="J451" i="9" s="1"/>
  <c r="C452" i="9" s="1"/>
  <c r="A1097" i="9"/>
  <c r="F767" i="12" l="1"/>
  <c r="I766" i="12"/>
  <c r="B767" i="12" s="1"/>
  <c r="E767" i="12" s="1"/>
  <c r="H1096" i="12"/>
  <c r="A1097" i="12"/>
  <c r="K1096" i="12"/>
  <c r="A1098" i="11"/>
  <c r="K1097" i="11"/>
  <c r="H1097" i="11"/>
  <c r="D790" i="11"/>
  <c r="E790" i="11" s="1"/>
  <c r="G789" i="11"/>
  <c r="J789" i="11" s="1"/>
  <c r="C790" i="11" s="1"/>
  <c r="E789" i="10"/>
  <c r="A1097" i="10"/>
  <c r="H1096" i="10"/>
  <c r="K1096" i="10"/>
  <c r="F789" i="10"/>
  <c r="G789" i="10"/>
  <c r="J789" i="10" s="1"/>
  <c r="C790" i="10" s="1"/>
  <c r="F793" i="8"/>
  <c r="A1099" i="8"/>
  <c r="K1098" i="8"/>
  <c r="H1098" i="8"/>
  <c r="E793" i="8"/>
  <c r="H452" i="9"/>
  <c r="D452" i="9"/>
  <c r="E452" i="9" s="1"/>
  <c r="I451" i="9"/>
  <c r="B452" i="9" s="1"/>
  <c r="A1098" i="9"/>
  <c r="D768" i="12" l="1"/>
  <c r="E768" i="12" s="1"/>
  <c r="G767" i="12"/>
  <c r="J767" i="12" s="1"/>
  <c r="C768" i="12" s="1"/>
  <c r="H1097" i="12"/>
  <c r="K1097" i="12"/>
  <c r="A1098" i="12"/>
  <c r="K1098" i="11"/>
  <c r="H1098" i="11"/>
  <c r="A1099" i="11"/>
  <c r="I789" i="11"/>
  <c r="B790" i="11" s="1"/>
  <c r="F790" i="11"/>
  <c r="G790" i="11"/>
  <c r="J790" i="11" s="1"/>
  <c r="C791" i="11" s="1"/>
  <c r="D791" i="11"/>
  <c r="I790" i="11"/>
  <c r="B791" i="11" s="1"/>
  <c r="H1097" i="10"/>
  <c r="A1098" i="10"/>
  <c r="K1097" i="10"/>
  <c r="D790" i="10"/>
  <c r="E790" i="10" s="1"/>
  <c r="I789" i="10"/>
  <c r="B790" i="10" s="1"/>
  <c r="D794" i="8"/>
  <c r="E794" i="8" s="1"/>
  <c r="K1099" i="8"/>
  <c r="H1099" i="8"/>
  <c r="A1100" i="8"/>
  <c r="G793" i="8"/>
  <c r="J793" i="8" s="1"/>
  <c r="C794" i="8" s="1"/>
  <c r="D453" i="9"/>
  <c r="G452" i="9"/>
  <c r="J452" i="9" s="1"/>
  <c r="C453" i="9" s="1"/>
  <c r="F453" i="9" s="1"/>
  <c r="F452" i="9"/>
  <c r="A1099" i="9"/>
  <c r="F768" i="12" l="1"/>
  <c r="G768" i="12"/>
  <c r="J768" i="12" s="1"/>
  <c r="C769" i="12" s="1"/>
  <c r="I767" i="12"/>
  <c r="B768" i="12" s="1"/>
  <c r="D769" i="12"/>
  <c r="I768" i="12"/>
  <c r="B769" i="12" s="1"/>
  <c r="A1099" i="12"/>
  <c r="K1098" i="12"/>
  <c r="H1098" i="12"/>
  <c r="E791" i="11"/>
  <c r="F791" i="11"/>
  <c r="G791" i="11"/>
  <c r="J791" i="11" s="1"/>
  <c r="C792" i="11" s="1"/>
  <c r="A1100" i="11"/>
  <c r="H1099" i="11"/>
  <c r="K1099" i="11"/>
  <c r="D791" i="10"/>
  <c r="A1099" i="10"/>
  <c r="K1098" i="10"/>
  <c r="H1098" i="10"/>
  <c r="G790" i="10"/>
  <c r="J790" i="10" s="1"/>
  <c r="C791" i="10" s="1"/>
  <c r="F790" i="10"/>
  <c r="F794" i="8"/>
  <c r="G794" i="8"/>
  <c r="J794" i="8" s="1"/>
  <c r="C795" i="8" s="1"/>
  <c r="K1100" i="8"/>
  <c r="H1100" i="8"/>
  <c r="A1101" i="8"/>
  <c r="D795" i="8"/>
  <c r="I794" i="8"/>
  <c r="B795" i="8" s="1"/>
  <c r="I793" i="8"/>
  <c r="B794" i="8" s="1"/>
  <c r="I452" i="9"/>
  <c r="B453" i="9" s="1"/>
  <c r="E453" i="9" s="1"/>
  <c r="A1100" i="9"/>
  <c r="E769" i="12" l="1"/>
  <c r="D770" i="12" s="1"/>
  <c r="E770" i="12" s="1"/>
  <c r="F769" i="12"/>
  <c r="G769" i="12"/>
  <c r="J769" i="12" s="1"/>
  <c r="C770" i="12" s="1"/>
  <c r="K1099" i="12"/>
  <c r="A1100" i="12"/>
  <c r="H1099" i="12"/>
  <c r="A1101" i="11"/>
  <c r="H1100" i="11"/>
  <c r="K1100" i="11"/>
  <c r="G792" i="11"/>
  <c r="J792" i="11" s="1"/>
  <c r="C793" i="11" s="1"/>
  <c r="D792" i="11"/>
  <c r="E792" i="11" s="1"/>
  <c r="I791" i="11"/>
  <c r="B792" i="11" s="1"/>
  <c r="F791" i="10"/>
  <c r="K1099" i="10"/>
  <c r="H1099" i="10"/>
  <c r="A1100" i="10"/>
  <c r="I790" i="10"/>
  <c r="B791" i="10" s="1"/>
  <c r="E791" i="10" s="1"/>
  <c r="E795" i="8"/>
  <c r="K1101" i="8"/>
  <c r="H1101" i="8"/>
  <c r="A1102" i="8"/>
  <c r="F795" i="8"/>
  <c r="G795" i="8"/>
  <c r="J795" i="8" s="1"/>
  <c r="C796" i="8" s="1"/>
  <c r="G453" i="9"/>
  <c r="J453" i="9" s="1"/>
  <c r="C454" i="9" s="1"/>
  <c r="D454" i="9"/>
  <c r="E454" i="9" s="1"/>
  <c r="I453" i="9"/>
  <c r="B454" i="9" s="1"/>
  <c r="A1101" i="9"/>
  <c r="G770" i="12" l="1"/>
  <c r="J770" i="12" s="1"/>
  <c r="C771" i="12" s="1"/>
  <c r="F770" i="12"/>
  <c r="I769" i="12"/>
  <c r="B770" i="12" s="1"/>
  <c r="D771" i="12"/>
  <c r="K1100" i="12"/>
  <c r="A1101" i="12"/>
  <c r="H1100" i="12"/>
  <c r="D793" i="11"/>
  <c r="I792" i="11"/>
  <c r="B793" i="11" s="1"/>
  <c r="F792" i="11"/>
  <c r="A1102" i="11"/>
  <c r="K1101" i="11"/>
  <c r="H1101" i="11"/>
  <c r="D792" i="10"/>
  <c r="E792" i="10" s="1"/>
  <c r="G791" i="10"/>
  <c r="J791" i="10" s="1"/>
  <c r="C792" i="10" s="1"/>
  <c r="A1101" i="10"/>
  <c r="K1100" i="10"/>
  <c r="H1100" i="10"/>
  <c r="A1103" i="8"/>
  <c r="K1102" i="8"/>
  <c r="I795" i="8"/>
  <c r="B796" i="8" s="1"/>
  <c r="D796" i="8"/>
  <c r="E796" i="8" s="1"/>
  <c r="D455" i="9"/>
  <c r="G454" i="9"/>
  <c r="J454" i="9" s="1"/>
  <c r="C455" i="9" s="1"/>
  <c r="F454" i="9"/>
  <c r="A1102" i="9"/>
  <c r="I770" i="12" l="1"/>
  <c r="B771" i="12" s="1"/>
  <c r="E771" i="12" s="1"/>
  <c r="D772" i="12"/>
  <c r="E772" i="12" s="1"/>
  <c r="G771" i="12"/>
  <c r="J771" i="12" s="1"/>
  <c r="C772" i="12" s="1"/>
  <c r="F771" i="12"/>
  <c r="A1102" i="12"/>
  <c r="K1101" i="12"/>
  <c r="H1101" i="12"/>
  <c r="K1102" i="11"/>
  <c r="A1103" i="11"/>
  <c r="E793" i="11"/>
  <c r="F793" i="11"/>
  <c r="A1102" i="10"/>
  <c r="H1101" i="10"/>
  <c r="K1101" i="10"/>
  <c r="F792" i="10"/>
  <c r="G792" i="10"/>
  <c r="J792" i="10" s="1"/>
  <c r="C793" i="10" s="1"/>
  <c r="D793" i="10"/>
  <c r="I792" i="10"/>
  <c r="B793" i="10" s="1"/>
  <c r="I791" i="10"/>
  <c r="B792" i="10" s="1"/>
  <c r="D797" i="8"/>
  <c r="K1103" i="8"/>
  <c r="A1104" i="8"/>
  <c r="H1103" i="8"/>
  <c r="G796" i="8"/>
  <c r="J796" i="8" s="1"/>
  <c r="C797" i="8" s="1"/>
  <c r="F796" i="8"/>
  <c r="F455" i="9"/>
  <c r="I454" i="9"/>
  <c r="B455" i="9" s="1"/>
  <c r="E455" i="9" s="1"/>
  <c r="G455" i="9" s="1"/>
  <c r="J455" i="9" s="1"/>
  <c r="C456" i="9" s="1"/>
  <c r="A1103" i="9"/>
  <c r="F772" i="12" l="1"/>
  <c r="G772" i="12"/>
  <c r="J772" i="12" s="1"/>
  <c r="C773" i="12" s="1"/>
  <c r="I771" i="12"/>
  <c r="B772" i="12" s="1"/>
  <c r="D773" i="12"/>
  <c r="I772" i="12"/>
  <c r="B773" i="12" s="1"/>
  <c r="E773" i="12" s="1"/>
  <c r="K1102" i="12"/>
  <c r="A1103" i="12"/>
  <c r="A1104" i="11"/>
  <c r="K1103" i="11"/>
  <c r="H1103" i="11"/>
  <c r="D794" i="11"/>
  <c r="E794" i="11" s="1"/>
  <c r="G793" i="11"/>
  <c r="J793" i="11" s="1"/>
  <c r="C794" i="11" s="1"/>
  <c r="E793" i="10"/>
  <c r="F793" i="10"/>
  <c r="G793" i="10"/>
  <c r="J793" i="10" s="1"/>
  <c r="C794" i="10" s="1"/>
  <c r="A1103" i="10"/>
  <c r="K1102" i="10"/>
  <c r="F797" i="8"/>
  <c r="A1105" i="8"/>
  <c r="K1104" i="8"/>
  <c r="H1104" i="8"/>
  <c r="I796" i="8"/>
  <c r="B797" i="8" s="1"/>
  <c r="E797" i="8" s="1"/>
  <c r="D456" i="9"/>
  <c r="E456" i="9" s="1"/>
  <c r="I455" i="9"/>
  <c r="B456" i="9" s="1"/>
  <c r="A1104" i="9"/>
  <c r="D774" i="12" l="1"/>
  <c r="E774" i="12" s="1"/>
  <c r="F773" i="12"/>
  <c r="G773" i="12"/>
  <c r="J773" i="12" s="1"/>
  <c r="C774" i="12" s="1"/>
  <c r="A1104" i="12"/>
  <c r="K1103" i="12"/>
  <c r="H1103" i="12"/>
  <c r="F794" i="11"/>
  <c r="G794" i="11"/>
  <c r="J794" i="11" s="1"/>
  <c r="C795" i="11" s="1"/>
  <c r="I793" i="11"/>
  <c r="B794" i="11" s="1"/>
  <c r="D795" i="11"/>
  <c r="K1104" i="11"/>
  <c r="H1104" i="11"/>
  <c r="A1105" i="11"/>
  <c r="K1103" i="10"/>
  <c r="A1104" i="10"/>
  <c r="H1103" i="10"/>
  <c r="G794" i="10"/>
  <c r="J794" i="10" s="1"/>
  <c r="C795" i="10" s="1"/>
  <c r="D794" i="10"/>
  <c r="E794" i="10" s="1"/>
  <c r="I793" i="10"/>
  <c r="B794" i="10" s="1"/>
  <c r="D798" i="8"/>
  <c r="E798" i="8" s="1"/>
  <c r="G797" i="8"/>
  <c r="J797" i="8" s="1"/>
  <c r="C798" i="8" s="1"/>
  <c r="H1105" i="8"/>
  <c r="K1105" i="8"/>
  <c r="A1106" i="8"/>
  <c r="F456" i="9"/>
  <c r="D457" i="9"/>
  <c r="G456" i="9"/>
  <c r="J456" i="9" s="1"/>
  <c r="C457" i="9" s="1"/>
  <c r="A1105" i="9"/>
  <c r="F774" i="12" l="1"/>
  <c r="G774" i="12"/>
  <c r="J774" i="12" s="1"/>
  <c r="C775" i="12" s="1"/>
  <c r="I773" i="12"/>
  <c r="B774" i="12" s="1"/>
  <c r="D775" i="12"/>
  <c r="I774" i="12"/>
  <c r="B775" i="12" s="1"/>
  <c r="K1104" i="12"/>
  <c r="A1105" i="12"/>
  <c r="H1104" i="12"/>
  <c r="A1106" i="11"/>
  <c r="K1105" i="11"/>
  <c r="H1105" i="11"/>
  <c r="F795" i="11"/>
  <c r="I794" i="11"/>
  <c r="B795" i="11" s="1"/>
  <c r="E795" i="11" s="1"/>
  <c r="F794" i="10"/>
  <c r="A1105" i="10"/>
  <c r="K1104" i="10"/>
  <c r="H1104" i="10"/>
  <c r="D795" i="10"/>
  <c r="I794" i="10"/>
  <c r="B795" i="10" s="1"/>
  <c r="A1107" i="8"/>
  <c r="K1106" i="8"/>
  <c r="H1106" i="8"/>
  <c r="F798" i="8"/>
  <c r="G798" i="8"/>
  <c r="J798" i="8" s="1"/>
  <c r="C799" i="8" s="1"/>
  <c r="D799" i="8"/>
  <c r="I797" i="8"/>
  <c r="B798" i="8" s="1"/>
  <c r="F457" i="9"/>
  <c r="I456" i="9"/>
  <c r="B457" i="9" s="1"/>
  <c r="E457" i="9" s="1"/>
  <c r="A1106" i="9"/>
  <c r="E775" i="12" l="1"/>
  <c r="D776" i="12" s="1"/>
  <c r="E776" i="12" s="1"/>
  <c r="F775" i="12"/>
  <c r="A1106" i="12"/>
  <c r="H1105" i="12"/>
  <c r="K1105" i="12"/>
  <c r="D796" i="11"/>
  <c r="E796" i="11" s="1"/>
  <c r="G795" i="11"/>
  <c r="J795" i="11" s="1"/>
  <c r="C796" i="11" s="1"/>
  <c r="A1107" i="11"/>
  <c r="K1106" i="11"/>
  <c r="H1106" i="11"/>
  <c r="E795" i="10"/>
  <c r="K1105" i="10"/>
  <c r="H1105" i="10"/>
  <c r="A1106" i="10"/>
  <c r="F795" i="10"/>
  <c r="I798" i="8"/>
  <c r="B799" i="8" s="1"/>
  <c r="E799" i="8" s="1"/>
  <c r="F799" i="8"/>
  <c r="A1108" i="8"/>
  <c r="K1107" i="8"/>
  <c r="H1107" i="8"/>
  <c r="D458" i="9"/>
  <c r="E458" i="9" s="1"/>
  <c r="G457" i="9"/>
  <c r="J457" i="9" s="1"/>
  <c r="C458" i="9" s="1"/>
  <c r="A1107" i="9"/>
  <c r="G775" i="12" l="1"/>
  <c r="J775" i="12" s="1"/>
  <c r="C776" i="12" s="1"/>
  <c r="F776" i="12"/>
  <c r="G776" i="12"/>
  <c r="J776" i="12" s="1"/>
  <c r="C777" i="12" s="1"/>
  <c r="I775" i="12"/>
  <c r="B776" i="12" s="1"/>
  <c r="D777" i="12"/>
  <c r="H1106" i="12"/>
  <c r="A1107" i="12"/>
  <c r="K1106" i="12"/>
  <c r="A1108" i="11"/>
  <c r="H1107" i="11"/>
  <c r="K1107" i="11"/>
  <c r="F796" i="11"/>
  <c r="G796" i="11"/>
  <c r="J796" i="11" s="1"/>
  <c r="C797" i="11" s="1"/>
  <c r="I795" i="11"/>
  <c r="B796" i="11" s="1"/>
  <c r="D797" i="11"/>
  <c r="I796" i="11"/>
  <c r="B797" i="11" s="1"/>
  <c r="H1106" i="10"/>
  <c r="K1106" i="10"/>
  <c r="A1107" i="10"/>
  <c r="D796" i="10"/>
  <c r="E796" i="10" s="1"/>
  <c r="G795" i="10"/>
  <c r="J795" i="10" s="1"/>
  <c r="C796" i="10" s="1"/>
  <c r="D800" i="8"/>
  <c r="E800" i="8" s="1"/>
  <c r="G799" i="8"/>
  <c r="J799" i="8" s="1"/>
  <c r="C800" i="8" s="1"/>
  <c r="H1108" i="8"/>
  <c r="A1109" i="8"/>
  <c r="K1108" i="8"/>
  <c r="I457" i="9"/>
  <c r="B458" i="9" s="1"/>
  <c r="G458" i="9"/>
  <c r="J458" i="9" s="1"/>
  <c r="C459" i="9" s="1"/>
  <c r="F458" i="9"/>
  <c r="D459" i="9"/>
  <c r="A1108" i="9"/>
  <c r="I776" i="12" l="1"/>
  <c r="B777" i="12" s="1"/>
  <c r="E777" i="12" s="1"/>
  <c r="G777" i="12"/>
  <c r="J777" i="12" s="1"/>
  <c r="C778" i="12" s="1"/>
  <c r="F777" i="12"/>
  <c r="D778" i="12"/>
  <c r="E778" i="12" s="1"/>
  <c r="D779" i="12" s="1"/>
  <c r="A1108" i="12"/>
  <c r="K1107" i="12"/>
  <c r="H1107" i="12"/>
  <c r="F797" i="11"/>
  <c r="E797" i="11"/>
  <c r="G797" i="11" s="1"/>
  <c r="J797" i="11" s="1"/>
  <c r="C798" i="11" s="1"/>
  <c r="K1108" i="11"/>
  <c r="A1109" i="11"/>
  <c r="H1108" i="11"/>
  <c r="F796" i="10"/>
  <c r="G796" i="10"/>
  <c r="J796" i="10" s="1"/>
  <c r="C797" i="10" s="1"/>
  <c r="D797" i="10"/>
  <c r="I796" i="10"/>
  <c r="B797" i="10" s="1"/>
  <c r="I795" i="10"/>
  <c r="B796" i="10" s="1"/>
  <c r="H1107" i="10"/>
  <c r="A1108" i="10"/>
  <c r="K1107" i="10"/>
  <c r="A1110" i="8"/>
  <c r="K1109" i="8"/>
  <c r="H1109" i="8"/>
  <c r="F800" i="8"/>
  <c r="G800" i="8"/>
  <c r="J800" i="8" s="1"/>
  <c r="C801" i="8" s="1"/>
  <c r="D801" i="8"/>
  <c r="I800" i="8"/>
  <c r="B801" i="8" s="1"/>
  <c r="I799" i="8"/>
  <c r="B800" i="8" s="1"/>
  <c r="F459" i="9"/>
  <c r="I458" i="9"/>
  <c r="B459" i="9" s="1"/>
  <c r="E459" i="9" s="1"/>
  <c r="A1109" i="9"/>
  <c r="I777" i="12" l="1"/>
  <c r="B778" i="12" s="1"/>
  <c r="F778" i="12"/>
  <c r="G778" i="12"/>
  <c r="J778" i="12" s="1"/>
  <c r="K1108" i="12"/>
  <c r="A1109" i="12"/>
  <c r="H1108" i="12"/>
  <c r="K1109" i="11"/>
  <c r="H1109" i="11"/>
  <c r="A1110" i="11"/>
  <c r="I797" i="11"/>
  <c r="B798" i="11" s="1"/>
  <c r="D798" i="11"/>
  <c r="E798" i="11" s="1"/>
  <c r="H1108" i="10"/>
  <c r="K1108" i="10"/>
  <c r="A1109" i="10"/>
  <c r="E797" i="10"/>
  <c r="G797" i="10" s="1"/>
  <c r="J797" i="10" s="1"/>
  <c r="C798" i="10" s="1"/>
  <c r="F797" i="10"/>
  <c r="E801" i="8"/>
  <c r="F801" i="8"/>
  <c r="G801" i="8"/>
  <c r="J801" i="8" s="1"/>
  <c r="C802" i="8" s="1"/>
  <c r="H1110" i="8"/>
  <c r="A1111" i="8"/>
  <c r="K1110" i="8"/>
  <c r="D460" i="9"/>
  <c r="E460" i="9" s="1"/>
  <c r="G459" i="9"/>
  <c r="J459" i="9" s="1"/>
  <c r="C460" i="9" s="1"/>
  <c r="A1110" i="9"/>
  <c r="C779" i="12" l="1"/>
  <c r="I778" i="12"/>
  <c r="B779" i="12" s="1"/>
  <c r="E779" i="12" s="1"/>
  <c r="D780" i="12" s="1"/>
  <c r="E780" i="12" s="1"/>
  <c r="D781" i="12" s="1"/>
  <c r="A1110" i="12"/>
  <c r="K1109" i="12"/>
  <c r="H1109" i="12"/>
  <c r="D799" i="11"/>
  <c r="A1111" i="11"/>
  <c r="K1110" i="11"/>
  <c r="H1110" i="11"/>
  <c r="G798" i="11"/>
  <c r="J798" i="11" s="1"/>
  <c r="C799" i="11" s="1"/>
  <c r="F798" i="11"/>
  <c r="D798" i="10"/>
  <c r="E798" i="10" s="1"/>
  <c r="I797" i="10"/>
  <c r="B798" i="10" s="1"/>
  <c r="H1109" i="10"/>
  <c r="K1109" i="10"/>
  <c r="A1110" i="10"/>
  <c r="H1111" i="8"/>
  <c r="K1111" i="8"/>
  <c r="A1112" i="8"/>
  <c r="H802" i="8"/>
  <c r="I801" i="8"/>
  <c r="B802" i="8" s="1"/>
  <c r="D802" i="8"/>
  <c r="E802" i="8" s="1"/>
  <c r="I459" i="9"/>
  <c r="B460" i="9" s="1"/>
  <c r="G460" i="9"/>
  <c r="J460" i="9" s="1"/>
  <c r="C461" i="9" s="1"/>
  <c r="F460" i="9"/>
  <c r="D461" i="9"/>
  <c r="I460" i="9"/>
  <c r="B461" i="9" s="1"/>
  <c r="E461" i="9" s="1"/>
  <c r="A1111" i="9"/>
  <c r="G779" i="12" l="1"/>
  <c r="J779" i="12" s="1"/>
  <c r="F779" i="12"/>
  <c r="H1110" i="12"/>
  <c r="A1111" i="12"/>
  <c r="K1110" i="12"/>
  <c r="F799" i="11"/>
  <c r="H1111" i="11"/>
  <c r="A1112" i="11"/>
  <c r="K1111" i="11"/>
  <c r="I798" i="11"/>
  <c r="B799" i="11" s="1"/>
  <c r="E799" i="11" s="1"/>
  <c r="A1111" i="10"/>
  <c r="K1110" i="10"/>
  <c r="H1110" i="10"/>
  <c r="D799" i="10"/>
  <c r="G798" i="10"/>
  <c r="J798" i="10" s="1"/>
  <c r="C799" i="10" s="1"/>
  <c r="F798" i="10"/>
  <c r="G802" i="8"/>
  <c r="J802" i="8" s="1"/>
  <c r="C803" i="8" s="1"/>
  <c r="F802" i="8"/>
  <c r="D803" i="8"/>
  <c r="I802" i="8"/>
  <c r="B803" i="8" s="1"/>
  <c r="A1113" i="8"/>
  <c r="K1112" i="8"/>
  <c r="H1112" i="8"/>
  <c r="G461" i="9"/>
  <c r="J461" i="9" s="1"/>
  <c r="C462" i="9" s="1"/>
  <c r="F461" i="9"/>
  <c r="D462" i="9"/>
  <c r="E462" i="9" s="1"/>
  <c r="I461" i="9"/>
  <c r="B462" i="9" s="1"/>
  <c r="A1112" i="9"/>
  <c r="C780" i="12" l="1"/>
  <c r="I779" i="12"/>
  <c r="B780" i="12" s="1"/>
  <c r="K1111" i="12"/>
  <c r="A1112" i="12"/>
  <c r="H1111" i="12"/>
  <c r="D800" i="11"/>
  <c r="E800" i="11" s="1"/>
  <c r="G799" i="11"/>
  <c r="J799" i="11" s="1"/>
  <c r="C800" i="11" s="1"/>
  <c r="A1113" i="11"/>
  <c r="H1112" i="11"/>
  <c r="K1112" i="11"/>
  <c r="I798" i="10"/>
  <c r="B799" i="10" s="1"/>
  <c r="E799" i="10"/>
  <c r="F799" i="10"/>
  <c r="G799" i="10"/>
  <c r="J799" i="10" s="1"/>
  <c r="C800" i="10" s="1"/>
  <c r="H1111" i="10"/>
  <c r="A1112" i="10"/>
  <c r="K1111" i="10"/>
  <c r="A1114" i="8"/>
  <c r="K1113" i="8"/>
  <c r="H1113" i="8"/>
  <c r="E803" i="8"/>
  <c r="F803" i="8"/>
  <c r="G803" i="8"/>
  <c r="J803" i="8" s="1"/>
  <c r="C804" i="8" s="1"/>
  <c r="D463" i="9"/>
  <c r="G462" i="9"/>
  <c r="J462" i="9" s="1"/>
  <c r="C463" i="9" s="1"/>
  <c r="F462" i="9"/>
  <c r="A1113" i="9"/>
  <c r="F780" i="12" l="1"/>
  <c r="G780" i="12"/>
  <c r="J780" i="12" s="1"/>
  <c r="A1113" i="12"/>
  <c r="K1112" i="12"/>
  <c r="H1112" i="12"/>
  <c r="K1113" i="11"/>
  <c r="A1114" i="11"/>
  <c r="H1113" i="11"/>
  <c r="I799" i="11"/>
  <c r="B800" i="11" s="1"/>
  <c r="F800" i="11"/>
  <c r="G800" i="11"/>
  <c r="J800" i="11" s="1"/>
  <c r="C801" i="11" s="1"/>
  <c r="D801" i="11"/>
  <c r="I800" i="11"/>
  <c r="B801" i="11" s="1"/>
  <c r="A1113" i="10"/>
  <c r="H1112" i="10"/>
  <c r="K1112" i="10"/>
  <c r="I799" i="10"/>
  <c r="B800" i="10" s="1"/>
  <c r="D800" i="10"/>
  <c r="E800" i="10" s="1"/>
  <c r="F800" i="10"/>
  <c r="G800" i="10"/>
  <c r="J800" i="10" s="1"/>
  <c r="C801" i="10" s="1"/>
  <c r="A1115" i="8"/>
  <c r="K1114" i="8"/>
  <c r="H1114" i="8"/>
  <c r="G804" i="8"/>
  <c r="J804" i="8" s="1"/>
  <c r="C805" i="8" s="1"/>
  <c r="D804" i="8"/>
  <c r="E804" i="8" s="1"/>
  <c r="I803" i="8"/>
  <c r="B804" i="8" s="1"/>
  <c r="F463" i="9"/>
  <c r="I462" i="9"/>
  <c r="B463" i="9" s="1"/>
  <c r="E463" i="9" s="1"/>
  <c r="A1114" i="9"/>
  <c r="C781" i="12" l="1"/>
  <c r="I780" i="12"/>
  <c r="B781" i="12" s="1"/>
  <c r="E781" i="12" s="1"/>
  <c r="H1113" i="12"/>
  <c r="A1114" i="12"/>
  <c r="K1113" i="12"/>
  <c r="E801" i="11"/>
  <c r="H1114" i="11"/>
  <c r="A1115" i="11"/>
  <c r="K1114" i="11"/>
  <c r="F801" i="11"/>
  <c r="G801" i="11"/>
  <c r="J801" i="11" s="1"/>
  <c r="C802" i="11" s="1"/>
  <c r="D801" i="10"/>
  <c r="I800" i="10"/>
  <c r="B801" i="10" s="1"/>
  <c r="F801" i="10"/>
  <c r="K1113" i="10"/>
  <c r="A1114" i="10"/>
  <c r="H1113" i="10"/>
  <c r="D805" i="8"/>
  <c r="I804" i="8"/>
  <c r="B805" i="8" s="1"/>
  <c r="F804" i="8"/>
  <c r="F805" i="8"/>
  <c r="K1115" i="8"/>
  <c r="A1116" i="8"/>
  <c r="H1115" i="8"/>
  <c r="D464" i="9"/>
  <c r="E464" i="9" s="1"/>
  <c r="G463" i="9"/>
  <c r="J463" i="9" s="1"/>
  <c r="C464" i="9" s="1"/>
  <c r="A1115" i="9"/>
  <c r="D782" i="12" l="1"/>
  <c r="E782" i="12" s="1"/>
  <c r="G781" i="12"/>
  <c r="J781" i="12" s="1"/>
  <c r="C782" i="12" s="1"/>
  <c r="F781" i="12"/>
  <c r="A1115" i="12"/>
  <c r="K1114" i="12"/>
  <c r="H1114" i="12"/>
  <c r="H802" i="11"/>
  <c r="A1116" i="11"/>
  <c r="K1115" i="11"/>
  <c r="H1115" i="11"/>
  <c r="I801" i="11"/>
  <c r="B802" i="11" s="1"/>
  <c r="D802" i="11"/>
  <c r="E802" i="11" s="1"/>
  <c r="A1115" i="10"/>
  <c r="K1114" i="10"/>
  <c r="H1114" i="10"/>
  <c r="E801" i="10"/>
  <c r="K1116" i="8"/>
  <c r="A1117" i="8"/>
  <c r="H1116" i="8"/>
  <c r="E805" i="8"/>
  <c r="I463" i="9"/>
  <c r="B464" i="9" s="1"/>
  <c r="G464" i="9"/>
  <c r="J464" i="9" s="1"/>
  <c r="C465" i="9" s="1"/>
  <c r="F464" i="9"/>
  <c r="D465" i="9"/>
  <c r="I464" i="9"/>
  <c r="B465" i="9" s="1"/>
  <c r="E465" i="9" s="1"/>
  <c r="A1116" i="9"/>
  <c r="F782" i="12" l="1"/>
  <c r="G782" i="12"/>
  <c r="J782" i="12" s="1"/>
  <c r="C783" i="12" s="1"/>
  <c r="I781" i="12"/>
  <c r="B782" i="12" s="1"/>
  <c r="D783" i="12"/>
  <c r="I782" i="12"/>
  <c r="B783" i="12" s="1"/>
  <c r="E783" i="12" s="1"/>
  <c r="D784" i="12" s="1"/>
  <c r="E784" i="12" s="1"/>
  <c r="D785" i="12" s="1"/>
  <c r="A1116" i="12"/>
  <c r="K1115" i="12"/>
  <c r="H1115" i="12"/>
  <c r="D803" i="11"/>
  <c r="A1117" i="11"/>
  <c r="H1116" i="11"/>
  <c r="K1116" i="11"/>
  <c r="G802" i="11"/>
  <c r="J802" i="11" s="1"/>
  <c r="C803" i="11" s="1"/>
  <c r="F802" i="11"/>
  <c r="D802" i="10"/>
  <c r="E802" i="10" s="1"/>
  <c r="G801" i="10"/>
  <c r="J801" i="10" s="1"/>
  <c r="C802" i="10" s="1"/>
  <c r="K1115" i="10"/>
  <c r="H1115" i="10"/>
  <c r="A1116" i="10"/>
  <c r="D806" i="8"/>
  <c r="E806" i="8" s="1"/>
  <c r="G805" i="8"/>
  <c r="J805" i="8" s="1"/>
  <c r="C806" i="8" s="1"/>
  <c r="K1117" i="8"/>
  <c r="H1117" i="8"/>
  <c r="A1118" i="8"/>
  <c r="G465" i="9"/>
  <c r="J465" i="9" s="1"/>
  <c r="C466" i="9" s="1"/>
  <c r="F465" i="9"/>
  <c r="D466" i="9"/>
  <c r="E466" i="9" s="1"/>
  <c r="I465" i="9"/>
  <c r="B466" i="9" s="1"/>
  <c r="A1117" i="9"/>
  <c r="F783" i="12" l="1"/>
  <c r="G783" i="12"/>
  <c r="J783" i="12" s="1"/>
  <c r="C784" i="12" s="1"/>
  <c r="K1116" i="12"/>
  <c r="A1117" i="12"/>
  <c r="H1116" i="12"/>
  <c r="F803" i="11"/>
  <c r="A1118" i="11"/>
  <c r="H1117" i="11"/>
  <c r="K1117" i="11"/>
  <c r="I802" i="11"/>
  <c r="B803" i="11" s="1"/>
  <c r="E803" i="11"/>
  <c r="A1117" i="10"/>
  <c r="K1116" i="10"/>
  <c r="H1116" i="10"/>
  <c r="D803" i="10"/>
  <c r="F802" i="10"/>
  <c r="H802" i="10"/>
  <c r="G802" i="10"/>
  <c r="J802" i="10" s="1"/>
  <c r="C803" i="10" s="1"/>
  <c r="I801" i="10"/>
  <c r="B802" i="10" s="1"/>
  <c r="I805" i="8"/>
  <c r="B806" i="8" s="1"/>
  <c r="H1118" i="8"/>
  <c r="K1118" i="8"/>
  <c r="A1119" i="8"/>
  <c r="F806" i="8"/>
  <c r="G806" i="8"/>
  <c r="J806" i="8" s="1"/>
  <c r="C807" i="8" s="1"/>
  <c r="D807" i="8"/>
  <c r="D467" i="9"/>
  <c r="G466" i="9"/>
  <c r="J466" i="9" s="1"/>
  <c r="C467" i="9" s="1"/>
  <c r="F466" i="9"/>
  <c r="A1118" i="9"/>
  <c r="I783" i="12" l="1"/>
  <c r="B784" i="12" s="1"/>
  <c r="G784" i="12"/>
  <c r="J784" i="12" s="1"/>
  <c r="F784" i="12"/>
  <c r="A1118" i="12"/>
  <c r="K1117" i="12"/>
  <c r="H1117" i="12"/>
  <c r="D804" i="11"/>
  <c r="E804" i="11" s="1"/>
  <c r="K1118" i="11"/>
  <c r="H1118" i="11"/>
  <c r="A1119" i="11"/>
  <c r="G803" i="11"/>
  <c r="J803" i="11" s="1"/>
  <c r="C804" i="11" s="1"/>
  <c r="F803" i="10"/>
  <c r="I802" i="10"/>
  <c r="B803" i="10" s="1"/>
  <c r="E803" i="10"/>
  <c r="G803" i="10" s="1"/>
  <c r="J803" i="10" s="1"/>
  <c r="C804" i="10" s="1"/>
  <c r="A1118" i="10"/>
  <c r="K1117" i="10"/>
  <c r="H1117" i="10"/>
  <c r="I806" i="8"/>
  <c r="B807" i="8" s="1"/>
  <c r="E807" i="8" s="1"/>
  <c r="F807" i="8"/>
  <c r="A1120" i="8"/>
  <c r="K1119" i="8"/>
  <c r="H1119" i="8"/>
  <c r="F467" i="9"/>
  <c r="I466" i="9"/>
  <c r="B467" i="9" s="1"/>
  <c r="E467" i="9" s="1"/>
  <c r="G467" i="9" s="1"/>
  <c r="J467" i="9" s="1"/>
  <c r="C468" i="9" s="1"/>
  <c r="A1119" i="9"/>
  <c r="C785" i="12" l="1"/>
  <c r="I784" i="12"/>
  <c r="B785" i="12" s="1"/>
  <c r="E785" i="12" s="1"/>
  <c r="A1119" i="12"/>
  <c r="H1118" i="12"/>
  <c r="K1118" i="12"/>
  <c r="F804" i="11"/>
  <c r="G804" i="11"/>
  <c r="J804" i="11" s="1"/>
  <c r="C805" i="11" s="1"/>
  <c r="H1119" i="11"/>
  <c r="A1120" i="11"/>
  <c r="K1119" i="11"/>
  <c r="I803" i="11"/>
  <c r="B804" i="11" s="1"/>
  <c r="I804" i="11"/>
  <c r="B805" i="11" s="1"/>
  <c r="D805" i="11"/>
  <c r="E805" i="11" s="1"/>
  <c r="H1118" i="10"/>
  <c r="A1119" i="10"/>
  <c r="K1118" i="10"/>
  <c r="I803" i="10"/>
  <c r="B804" i="10" s="1"/>
  <c r="D804" i="10"/>
  <c r="E804" i="10" s="1"/>
  <c r="D808" i="8"/>
  <c r="E808" i="8" s="1"/>
  <c r="G807" i="8"/>
  <c r="J807" i="8" s="1"/>
  <c r="C808" i="8" s="1"/>
  <c r="H1120" i="8"/>
  <c r="A1121" i="8"/>
  <c r="K1120" i="8"/>
  <c r="D468" i="9"/>
  <c r="E468" i="9" s="1"/>
  <c r="I467" i="9"/>
  <c r="B468" i="9" s="1"/>
  <c r="A1120" i="9"/>
  <c r="D786" i="12" l="1"/>
  <c r="E786" i="12" s="1"/>
  <c r="D787" i="12" s="1"/>
  <c r="F785" i="12"/>
  <c r="G785" i="12"/>
  <c r="J785" i="12" s="1"/>
  <c r="C786" i="12" s="1"/>
  <c r="H1119" i="12"/>
  <c r="A1120" i="12"/>
  <c r="K1119" i="12"/>
  <c r="D806" i="11"/>
  <c r="E806" i="11" s="1"/>
  <c r="F805" i="11"/>
  <c r="G805" i="11"/>
  <c r="J805" i="11" s="1"/>
  <c r="C806" i="11" s="1"/>
  <c r="A1121" i="11"/>
  <c r="H1120" i="11"/>
  <c r="K1120" i="11"/>
  <c r="K1119" i="10"/>
  <c r="A1120" i="10"/>
  <c r="H1119" i="10"/>
  <c r="G804" i="10"/>
  <c r="J804" i="10" s="1"/>
  <c r="C805" i="10" s="1"/>
  <c r="D805" i="10"/>
  <c r="I804" i="10"/>
  <c r="B805" i="10" s="1"/>
  <c r="F804" i="10"/>
  <c r="I807" i="8"/>
  <c r="B808" i="8" s="1"/>
  <c r="H1121" i="8"/>
  <c r="A1122" i="8"/>
  <c r="K1121" i="8"/>
  <c r="F808" i="8"/>
  <c r="G808" i="8"/>
  <c r="J808" i="8" s="1"/>
  <c r="C809" i="8" s="1"/>
  <c r="D809" i="8"/>
  <c r="I808" i="8"/>
  <c r="B809" i="8" s="1"/>
  <c r="F468" i="9"/>
  <c r="D469" i="9"/>
  <c r="G468" i="9"/>
  <c r="J468" i="9" s="1"/>
  <c r="C469" i="9" s="1"/>
  <c r="A1121" i="9"/>
  <c r="F786" i="12" l="1"/>
  <c r="G786" i="12"/>
  <c r="J786" i="12" s="1"/>
  <c r="I785" i="12"/>
  <c r="B786" i="12" s="1"/>
  <c r="K1120" i="12"/>
  <c r="A1121" i="12"/>
  <c r="H1120" i="12"/>
  <c r="H1121" i="11"/>
  <c r="A1122" i="11"/>
  <c r="K1121" i="11"/>
  <c r="F806" i="11"/>
  <c r="G806" i="11"/>
  <c r="J806" i="11" s="1"/>
  <c r="C807" i="11" s="1"/>
  <c r="I805" i="11"/>
  <c r="B806" i="11" s="1"/>
  <c r="D807" i="11"/>
  <c r="E807" i="11" s="1"/>
  <c r="I806" i="11"/>
  <c r="B807" i="11" s="1"/>
  <c r="F805" i="10"/>
  <c r="A1121" i="10"/>
  <c r="K1120" i="10"/>
  <c r="H1120" i="10"/>
  <c r="E805" i="10"/>
  <c r="G805" i="10" s="1"/>
  <c r="J805" i="10" s="1"/>
  <c r="C806" i="10" s="1"/>
  <c r="E809" i="8"/>
  <c r="F809" i="8"/>
  <c r="G809" i="8"/>
  <c r="J809" i="8" s="1"/>
  <c r="C810" i="8" s="1"/>
  <c r="A1123" i="8"/>
  <c r="K1122" i="8"/>
  <c r="H1122" i="8"/>
  <c r="F469" i="9"/>
  <c r="I468" i="9"/>
  <c r="B469" i="9" s="1"/>
  <c r="E469" i="9" s="1"/>
  <c r="A1122" i="9"/>
  <c r="C787" i="12" l="1"/>
  <c r="I786" i="12"/>
  <c r="B787" i="12" s="1"/>
  <c r="E787" i="12" s="1"/>
  <c r="D788" i="12" s="1"/>
  <c r="E788" i="12" s="1"/>
  <c r="D789" i="12" s="1"/>
  <c r="A1122" i="12"/>
  <c r="K1121" i="12"/>
  <c r="H1121" i="12"/>
  <c r="F807" i="11"/>
  <c r="G807" i="11"/>
  <c r="J807" i="11" s="1"/>
  <c r="C808" i="11" s="1"/>
  <c r="I807" i="11"/>
  <c r="B808" i="11" s="1"/>
  <c r="D808" i="11"/>
  <c r="E808" i="11" s="1"/>
  <c r="A1123" i="11"/>
  <c r="K1122" i="11"/>
  <c r="H1122" i="11"/>
  <c r="D806" i="10"/>
  <c r="E806" i="10" s="1"/>
  <c r="I805" i="10"/>
  <c r="B806" i="10" s="1"/>
  <c r="H1121" i="10"/>
  <c r="A1122" i="10"/>
  <c r="K1121" i="10"/>
  <c r="A1124" i="8"/>
  <c r="K1123" i="8"/>
  <c r="H1123" i="8"/>
  <c r="I809" i="8"/>
  <c r="B810" i="8" s="1"/>
  <c r="D810" i="8"/>
  <c r="E810" i="8" s="1"/>
  <c r="D470" i="9"/>
  <c r="E470" i="9" s="1"/>
  <c r="G469" i="9"/>
  <c r="J469" i="9" s="1"/>
  <c r="C470" i="9" s="1"/>
  <c r="A1123" i="9"/>
  <c r="F787" i="12" l="1"/>
  <c r="G787" i="12"/>
  <c r="J787" i="12" s="1"/>
  <c r="H1122" i="12"/>
  <c r="A1123" i="12"/>
  <c r="K1122" i="12"/>
  <c r="K1123" i="11"/>
  <c r="A1124" i="11"/>
  <c r="H1123" i="11"/>
  <c r="F808" i="11"/>
  <c r="G808" i="11"/>
  <c r="J808" i="11" s="1"/>
  <c r="C809" i="11" s="1"/>
  <c r="D809" i="11"/>
  <c r="I808" i="11"/>
  <c r="B809" i="11" s="1"/>
  <c r="G806" i="10"/>
  <c r="J806" i="10" s="1"/>
  <c r="C807" i="10" s="1"/>
  <c r="H1122" i="10"/>
  <c r="A1123" i="10"/>
  <c r="K1122" i="10"/>
  <c r="I806" i="10"/>
  <c r="B807" i="10" s="1"/>
  <c r="D807" i="10"/>
  <c r="E807" i="10" s="1"/>
  <c r="F806" i="10"/>
  <c r="D811" i="8"/>
  <c r="G810" i="8"/>
  <c r="J810" i="8" s="1"/>
  <c r="C811" i="8" s="1"/>
  <c r="F810" i="8"/>
  <c r="H1124" i="8"/>
  <c r="K1124" i="8"/>
  <c r="A1125" i="8"/>
  <c r="G470" i="9"/>
  <c r="J470" i="9" s="1"/>
  <c r="C471" i="9" s="1"/>
  <c r="F470" i="9"/>
  <c r="I469" i="9"/>
  <c r="B470" i="9" s="1"/>
  <c r="D471" i="9"/>
  <c r="I470" i="9"/>
  <c r="B471" i="9" s="1"/>
  <c r="E471" i="9" s="1"/>
  <c r="A1124" i="9"/>
  <c r="C788" i="12" l="1"/>
  <c r="I787" i="12"/>
  <c r="B788" i="12" s="1"/>
  <c r="K1123" i="12"/>
  <c r="A1124" i="12"/>
  <c r="H1123" i="12"/>
  <c r="H1124" i="11"/>
  <c r="K1124" i="11"/>
  <c r="A1125" i="11"/>
  <c r="E809" i="11"/>
  <c r="F809" i="11"/>
  <c r="G809" i="11"/>
  <c r="J809" i="11" s="1"/>
  <c r="C810" i="11" s="1"/>
  <c r="D808" i="10"/>
  <c r="E808" i="10" s="1"/>
  <c r="K1123" i="10"/>
  <c r="A1124" i="10"/>
  <c r="H1123" i="10"/>
  <c r="F807" i="10"/>
  <c r="G807" i="10"/>
  <c r="J807" i="10" s="1"/>
  <c r="C808" i="10" s="1"/>
  <c r="I810" i="8"/>
  <c r="B811" i="8" s="1"/>
  <c r="A1126" i="8"/>
  <c r="K1125" i="8"/>
  <c r="H1125" i="8"/>
  <c r="F811" i="8"/>
  <c r="E811" i="8"/>
  <c r="G811" i="8" s="1"/>
  <c r="J811" i="8" s="1"/>
  <c r="C812" i="8" s="1"/>
  <c r="D472" i="9"/>
  <c r="E472" i="9" s="1"/>
  <c r="F471" i="9"/>
  <c r="G471" i="9"/>
  <c r="J471" i="9" s="1"/>
  <c r="C472" i="9" s="1"/>
  <c r="A1125" i="9"/>
  <c r="G788" i="12" l="1"/>
  <c r="J788" i="12" s="1"/>
  <c r="F788" i="12"/>
  <c r="K1124" i="12"/>
  <c r="H1124" i="12"/>
  <c r="A1125" i="12"/>
  <c r="I809" i="11"/>
  <c r="B810" i="11" s="1"/>
  <c r="D810" i="11"/>
  <c r="E810" i="11" s="1"/>
  <c r="K1125" i="11"/>
  <c r="A1126" i="11"/>
  <c r="H1125" i="11"/>
  <c r="F808" i="10"/>
  <c r="G808" i="10"/>
  <c r="J808" i="10" s="1"/>
  <c r="C809" i="10" s="1"/>
  <c r="H1124" i="10"/>
  <c r="A1125" i="10"/>
  <c r="K1124" i="10"/>
  <c r="I807" i="10"/>
  <c r="B808" i="10" s="1"/>
  <c r="I808" i="10"/>
  <c r="B809" i="10" s="1"/>
  <c r="D809" i="10"/>
  <c r="E809" i="10" s="1"/>
  <c r="H1126" i="8"/>
  <c r="K1126" i="8"/>
  <c r="A1127" i="8"/>
  <c r="D812" i="8"/>
  <c r="E812" i="8" s="1"/>
  <c r="I811" i="8"/>
  <c r="B812" i="8" s="1"/>
  <c r="I471" i="9"/>
  <c r="B472" i="9" s="1"/>
  <c r="G472" i="9"/>
  <c r="J472" i="9" s="1"/>
  <c r="C473" i="9" s="1"/>
  <c r="F472" i="9"/>
  <c r="D473" i="9"/>
  <c r="A1126" i="9"/>
  <c r="C789" i="12" l="1"/>
  <c r="I788" i="12"/>
  <c r="B789" i="12" s="1"/>
  <c r="E789" i="12" s="1"/>
  <c r="A1126" i="12"/>
  <c r="K1125" i="12"/>
  <c r="H1125" i="12"/>
  <c r="H1126" i="11"/>
  <c r="A1127" i="11"/>
  <c r="K1126" i="11"/>
  <c r="G810" i="11"/>
  <c r="J810" i="11" s="1"/>
  <c r="C811" i="11" s="1"/>
  <c r="I810" i="11"/>
  <c r="B811" i="11" s="1"/>
  <c r="D811" i="11"/>
  <c r="E811" i="11" s="1"/>
  <c r="F810" i="11"/>
  <c r="D810" i="10"/>
  <c r="E810" i="10" s="1"/>
  <c r="A1126" i="10"/>
  <c r="H1125" i="10"/>
  <c r="K1125" i="10"/>
  <c r="F809" i="10"/>
  <c r="G809" i="10"/>
  <c r="J809" i="10" s="1"/>
  <c r="C810" i="10" s="1"/>
  <c r="D813" i="8"/>
  <c r="H1127" i="8"/>
  <c r="K1127" i="8"/>
  <c r="A1128" i="8"/>
  <c r="G812" i="8"/>
  <c r="J812" i="8" s="1"/>
  <c r="C813" i="8" s="1"/>
  <c r="F812" i="8"/>
  <c r="F473" i="9"/>
  <c r="I472" i="9"/>
  <c r="B473" i="9" s="1"/>
  <c r="E473" i="9" s="1"/>
  <c r="A1127" i="9"/>
  <c r="D790" i="12" l="1"/>
  <c r="E790" i="12" s="1"/>
  <c r="F789" i="12"/>
  <c r="G789" i="12"/>
  <c r="J789" i="12" s="1"/>
  <c r="C790" i="12" s="1"/>
  <c r="H1126" i="12"/>
  <c r="A1127" i="12"/>
  <c r="K1126" i="12"/>
  <c r="D812" i="11"/>
  <c r="E812" i="11" s="1"/>
  <c r="F811" i="11"/>
  <c r="G811" i="11"/>
  <c r="J811" i="11" s="1"/>
  <c r="C812" i="11" s="1"/>
  <c r="H1127" i="11"/>
  <c r="A1128" i="11"/>
  <c r="K1127" i="11"/>
  <c r="H1126" i="10"/>
  <c r="A1127" i="10"/>
  <c r="K1126" i="10"/>
  <c r="F810" i="10"/>
  <c r="G810" i="10"/>
  <c r="J810" i="10" s="1"/>
  <c r="C811" i="10" s="1"/>
  <c r="I809" i="10"/>
  <c r="B810" i="10" s="1"/>
  <c r="I810" i="10"/>
  <c r="B811" i="10" s="1"/>
  <c r="D811" i="10"/>
  <c r="E811" i="10" s="1"/>
  <c r="F813" i="8"/>
  <c r="A1129" i="8"/>
  <c r="K1128" i="8"/>
  <c r="H1128" i="8"/>
  <c r="I812" i="8"/>
  <c r="B813" i="8" s="1"/>
  <c r="E813" i="8" s="1"/>
  <c r="D474" i="9"/>
  <c r="E474" i="9" s="1"/>
  <c r="G473" i="9"/>
  <c r="J473" i="9" s="1"/>
  <c r="C474" i="9" s="1"/>
  <c r="A1128" i="9"/>
  <c r="G790" i="12" l="1"/>
  <c r="J790" i="12" s="1"/>
  <c r="C791" i="12" s="1"/>
  <c r="F790" i="12"/>
  <c r="I789" i="12"/>
  <c r="B790" i="12" s="1"/>
  <c r="D791" i="12"/>
  <c r="A1128" i="12"/>
  <c r="H1127" i="12"/>
  <c r="K1127" i="12"/>
  <c r="I811" i="11"/>
  <c r="B812" i="11" s="1"/>
  <c r="K1128" i="11"/>
  <c r="H1128" i="11"/>
  <c r="A1129" i="11"/>
  <c r="F812" i="11"/>
  <c r="G812" i="11"/>
  <c r="J812" i="11" s="1"/>
  <c r="C813" i="11" s="1"/>
  <c r="D813" i="11"/>
  <c r="D812" i="10"/>
  <c r="E812" i="10" s="1"/>
  <c r="A1128" i="10"/>
  <c r="K1127" i="10"/>
  <c r="H1127" i="10"/>
  <c r="F811" i="10"/>
  <c r="G811" i="10"/>
  <c r="J811" i="10" s="1"/>
  <c r="C812" i="10" s="1"/>
  <c r="D814" i="8"/>
  <c r="E814" i="8" s="1"/>
  <c r="G813" i="8"/>
  <c r="J813" i="8" s="1"/>
  <c r="C814" i="8" s="1"/>
  <c r="A1130" i="8"/>
  <c r="K1129" i="8"/>
  <c r="H1129" i="8"/>
  <c r="I473" i="9"/>
  <c r="B474" i="9" s="1"/>
  <c r="G474" i="9"/>
  <c r="J474" i="9" s="1"/>
  <c r="C475" i="9" s="1"/>
  <c r="F474" i="9"/>
  <c r="D475" i="9"/>
  <c r="I474" i="9"/>
  <c r="B475" i="9" s="1"/>
  <c r="E475" i="9" s="1"/>
  <c r="A1129" i="9"/>
  <c r="I790" i="12" l="1"/>
  <c r="B791" i="12" s="1"/>
  <c r="E791" i="12" s="1"/>
  <c r="D792" i="12"/>
  <c r="E792" i="12" s="1"/>
  <c r="F791" i="12"/>
  <c r="G791" i="12"/>
  <c r="J791" i="12" s="1"/>
  <c r="C792" i="12" s="1"/>
  <c r="K1128" i="12"/>
  <c r="A1129" i="12"/>
  <c r="H1128" i="12"/>
  <c r="F813" i="11"/>
  <c r="I812" i="11"/>
  <c r="B813" i="11" s="1"/>
  <c r="H1129" i="11"/>
  <c r="K1129" i="11"/>
  <c r="A1130" i="11"/>
  <c r="E813" i="11"/>
  <c r="G813" i="11" s="1"/>
  <c r="J813" i="11" s="1"/>
  <c r="C814" i="11" s="1"/>
  <c r="F812" i="10"/>
  <c r="G812" i="10"/>
  <c r="J812" i="10" s="1"/>
  <c r="C813" i="10" s="1"/>
  <c r="D813" i="10"/>
  <c r="I812" i="10"/>
  <c r="B813" i="10" s="1"/>
  <c r="A1129" i="10"/>
  <c r="H1128" i="10"/>
  <c r="K1128" i="10"/>
  <c r="I811" i="10"/>
  <c r="B812" i="10" s="1"/>
  <c r="K1130" i="8"/>
  <c r="H1130" i="8"/>
  <c r="A1131" i="8"/>
  <c r="I813" i="8"/>
  <c r="B814" i="8" s="1"/>
  <c r="F814" i="8"/>
  <c r="G814" i="8"/>
  <c r="J814" i="8" s="1"/>
  <c r="C815" i="8" s="1"/>
  <c r="D815" i="8"/>
  <c r="G475" i="9"/>
  <c r="J475" i="9" s="1"/>
  <c r="C476" i="9" s="1"/>
  <c r="F475" i="9"/>
  <c r="D476" i="9"/>
  <c r="E476" i="9" s="1"/>
  <c r="I475" i="9"/>
  <c r="B476" i="9" s="1"/>
  <c r="A1130" i="9"/>
  <c r="F792" i="12" l="1"/>
  <c r="G792" i="12"/>
  <c r="J792" i="12" s="1"/>
  <c r="C793" i="12" s="1"/>
  <c r="I791" i="12"/>
  <c r="B792" i="12" s="1"/>
  <c r="D793" i="12"/>
  <c r="H1129" i="12"/>
  <c r="K1129" i="12"/>
  <c r="A1130" i="12"/>
  <c r="D814" i="11"/>
  <c r="E814" i="11" s="1"/>
  <c r="I813" i="11"/>
  <c r="B814" i="11" s="1"/>
  <c r="A1131" i="11"/>
  <c r="K1130" i="11"/>
  <c r="H1130" i="11"/>
  <c r="A1130" i="10"/>
  <c r="H1129" i="10"/>
  <c r="K1129" i="10"/>
  <c r="E813" i="10"/>
  <c r="F813" i="10"/>
  <c r="G813" i="10"/>
  <c r="J813" i="10" s="1"/>
  <c r="C814" i="10" s="1"/>
  <c r="F815" i="8"/>
  <c r="I814" i="8"/>
  <c r="B815" i="8" s="1"/>
  <c r="E815" i="8" s="1"/>
  <c r="K1131" i="8"/>
  <c r="A1132" i="8"/>
  <c r="H1131" i="8"/>
  <c r="D477" i="9"/>
  <c r="G476" i="9"/>
  <c r="J476" i="9" s="1"/>
  <c r="C477" i="9" s="1"/>
  <c r="F476" i="9"/>
  <c r="A1131" i="9"/>
  <c r="I792" i="12" l="1"/>
  <c r="B793" i="12" s="1"/>
  <c r="E793" i="12" s="1"/>
  <c r="D794" i="12" s="1"/>
  <c r="E794" i="12" s="1"/>
  <c r="D795" i="12" s="1"/>
  <c r="G793" i="12"/>
  <c r="J793" i="12" s="1"/>
  <c r="F793" i="12"/>
  <c r="A1131" i="12"/>
  <c r="H1130" i="12"/>
  <c r="K1130" i="12"/>
  <c r="A1132" i="11"/>
  <c r="K1131" i="11"/>
  <c r="H1131" i="11"/>
  <c r="D815" i="11"/>
  <c r="G814" i="11"/>
  <c r="J814" i="11" s="1"/>
  <c r="C815" i="11" s="1"/>
  <c r="F814" i="11"/>
  <c r="D814" i="10"/>
  <c r="E814" i="10" s="1"/>
  <c r="I813" i="10"/>
  <c r="B814" i="10" s="1"/>
  <c r="F814" i="10"/>
  <c r="G814" i="10"/>
  <c r="J814" i="10" s="1"/>
  <c r="C815" i="10" s="1"/>
  <c r="A1131" i="10"/>
  <c r="H1130" i="10"/>
  <c r="K1130" i="10"/>
  <c r="D816" i="8"/>
  <c r="E816" i="8" s="1"/>
  <c r="I815" i="8"/>
  <c r="B816" i="8" s="1"/>
  <c r="G815" i="8"/>
  <c r="J815" i="8" s="1"/>
  <c r="C816" i="8" s="1"/>
  <c r="A1133" i="8"/>
  <c r="K1132" i="8"/>
  <c r="H1132" i="8"/>
  <c r="I476" i="9"/>
  <c r="B477" i="9" s="1"/>
  <c r="F477" i="9"/>
  <c r="E477" i="9"/>
  <c r="G477" i="9" s="1"/>
  <c r="J477" i="9" s="1"/>
  <c r="C478" i="9" s="1"/>
  <c r="A1132" i="9"/>
  <c r="C794" i="12" l="1"/>
  <c r="I793" i="12"/>
  <c r="B794" i="12" s="1"/>
  <c r="H1131" i="12"/>
  <c r="A1132" i="12"/>
  <c r="K1131" i="12"/>
  <c r="F815" i="11"/>
  <c r="I814" i="11"/>
  <c r="B815" i="11" s="1"/>
  <c r="E815" i="11" s="1"/>
  <c r="A1133" i="11"/>
  <c r="K1132" i="11"/>
  <c r="H1132" i="11"/>
  <c r="K1131" i="10"/>
  <c r="A1132" i="10"/>
  <c r="H1131" i="10"/>
  <c r="I814" i="10"/>
  <c r="B815" i="10" s="1"/>
  <c r="D815" i="10"/>
  <c r="E815" i="10" s="1"/>
  <c r="G815" i="10" s="1"/>
  <c r="J815" i="10" s="1"/>
  <c r="C816" i="10" s="1"/>
  <c r="A1134" i="8"/>
  <c r="K1133" i="8"/>
  <c r="H1133" i="8"/>
  <c r="F816" i="8"/>
  <c r="G816" i="8"/>
  <c r="J816" i="8" s="1"/>
  <c r="C817" i="8" s="1"/>
  <c r="D817" i="8"/>
  <c r="D478" i="9"/>
  <c r="E478" i="9" s="1"/>
  <c r="I477" i="9"/>
  <c r="B478" i="9" s="1"/>
  <c r="A1133" i="9"/>
  <c r="F794" i="12" l="1"/>
  <c r="G794" i="12"/>
  <c r="J794" i="12" s="1"/>
  <c r="A1133" i="12"/>
  <c r="H1132" i="12"/>
  <c r="K1132" i="12"/>
  <c r="D816" i="11"/>
  <c r="E816" i="11" s="1"/>
  <c r="G815" i="11"/>
  <c r="J815" i="11" s="1"/>
  <c r="C816" i="11" s="1"/>
  <c r="A1134" i="11"/>
  <c r="H1133" i="11"/>
  <c r="K1133" i="11"/>
  <c r="A1133" i="10"/>
  <c r="H1132" i="10"/>
  <c r="K1132" i="10"/>
  <c r="I815" i="10"/>
  <c r="B816" i="10" s="1"/>
  <c r="D816" i="10"/>
  <c r="E816" i="10" s="1"/>
  <c r="F815" i="10"/>
  <c r="I816" i="8"/>
  <c r="B817" i="8" s="1"/>
  <c r="E817" i="8" s="1"/>
  <c r="F817" i="8"/>
  <c r="H1134" i="8"/>
  <c r="A1135" i="8"/>
  <c r="K1134" i="8"/>
  <c r="F478" i="9"/>
  <c r="D479" i="9"/>
  <c r="G478" i="9"/>
  <c r="J478" i="9" s="1"/>
  <c r="C479" i="9" s="1"/>
  <c r="A1134" i="9"/>
  <c r="C795" i="12" l="1"/>
  <c r="I794" i="12"/>
  <c r="B795" i="12" s="1"/>
  <c r="E795" i="12" s="1"/>
  <c r="D796" i="12" s="1"/>
  <c r="E796" i="12" s="1"/>
  <c r="D797" i="12" s="1"/>
  <c r="A1134" i="12"/>
  <c r="K1133" i="12"/>
  <c r="H1133" i="12"/>
  <c r="K1134" i="11"/>
  <c r="H1134" i="11"/>
  <c r="A1135" i="11"/>
  <c r="F816" i="11"/>
  <c r="G816" i="11"/>
  <c r="J816" i="11" s="1"/>
  <c r="C817" i="11" s="1"/>
  <c r="I815" i="11"/>
  <c r="B816" i="11" s="1"/>
  <c r="D817" i="11"/>
  <c r="D817" i="10"/>
  <c r="G816" i="10"/>
  <c r="J816" i="10" s="1"/>
  <c r="C817" i="10" s="1"/>
  <c r="K1133" i="10"/>
  <c r="A1134" i="10"/>
  <c r="H1133" i="10"/>
  <c r="F816" i="10"/>
  <c r="D818" i="8"/>
  <c r="E818" i="8" s="1"/>
  <c r="G817" i="8"/>
  <c r="J817" i="8" s="1"/>
  <c r="C818" i="8" s="1"/>
  <c r="A1136" i="8"/>
  <c r="K1135" i="8"/>
  <c r="H1135" i="8"/>
  <c r="F479" i="9"/>
  <c r="I478" i="9"/>
  <c r="B479" i="9" s="1"/>
  <c r="E479" i="9" s="1"/>
  <c r="A1135" i="9"/>
  <c r="G795" i="12" l="1"/>
  <c r="J795" i="12" s="1"/>
  <c r="F795" i="12"/>
  <c r="A1135" i="12"/>
  <c r="K1134" i="12"/>
  <c r="H1134" i="12"/>
  <c r="F817" i="11"/>
  <c r="K1135" i="11"/>
  <c r="H1135" i="11"/>
  <c r="A1136" i="11"/>
  <c r="I816" i="11"/>
  <c r="B817" i="11" s="1"/>
  <c r="E817" i="11" s="1"/>
  <c r="K1134" i="10"/>
  <c r="H1134" i="10"/>
  <c r="A1135" i="10"/>
  <c r="I816" i="10"/>
  <c r="B817" i="10" s="1"/>
  <c r="F817" i="10"/>
  <c r="E817" i="10"/>
  <c r="H1136" i="8"/>
  <c r="A1137" i="8"/>
  <c r="K1136" i="8"/>
  <c r="F818" i="8"/>
  <c r="G818" i="8"/>
  <c r="J818" i="8" s="1"/>
  <c r="C819" i="8" s="1"/>
  <c r="D819" i="8"/>
  <c r="I817" i="8"/>
  <c r="B818" i="8" s="1"/>
  <c r="D480" i="9"/>
  <c r="E480" i="9" s="1"/>
  <c r="G479" i="9"/>
  <c r="J479" i="9" s="1"/>
  <c r="C480" i="9" s="1"/>
  <c r="A1136" i="9"/>
  <c r="C796" i="12" l="1"/>
  <c r="I795" i="12"/>
  <c r="B796" i="12" s="1"/>
  <c r="H1135" i="12"/>
  <c r="A1136" i="12"/>
  <c r="K1135" i="12"/>
  <c r="D818" i="11"/>
  <c r="E818" i="11" s="1"/>
  <c r="G817" i="11"/>
  <c r="J817" i="11" s="1"/>
  <c r="C818" i="11" s="1"/>
  <c r="A1137" i="11"/>
  <c r="K1136" i="11"/>
  <c r="H1136" i="11"/>
  <c r="D818" i="10"/>
  <c r="E818" i="10" s="1"/>
  <c r="G817" i="10"/>
  <c r="J817" i="10" s="1"/>
  <c r="C818" i="10" s="1"/>
  <c r="K1135" i="10"/>
  <c r="A1136" i="10"/>
  <c r="H1135" i="10"/>
  <c r="F819" i="8"/>
  <c r="H1137" i="8"/>
  <c r="K1137" i="8"/>
  <c r="A1138" i="8"/>
  <c r="I818" i="8"/>
  <c r="B819" i="8" s="1"/>
  <c r="E819" i="8"/>
  <c r="G819" i="8" s="1"/>
  <c r="J819" i="8" s="1"/>
  <c r="C820" i="8" s="1"/>
  <c r="G480" i="9"/>
  <c r="J480" i="9" s="1"/>
  <c r="C481" i="9" s="1"/>
  <c r="F480" i="9"/>
  <c r="I479" i="9"/>
  <c r="B480" i="9" s="1"/>
  <c r="I480" i="9"/>
  <c r="B481" i="9" s="1"/>
  <c r="D481" i="9"/>
  <c r="E481" i="9" s="1"/>
  <c r="A1137" i="9"/>
  <c r="F796" i="12" l="1"/>
  <c r="G796" i="12"/>
  <c r="J796" i="12" s="1"/>
  <c r="K1136" i="12"/>
  <c r="H1136" i="12"/>
  <c r="A1137" i="12"/>
  <c r="I817" i="11"/>
  <c r="B818" i="11" s="1"/>
  <c r="A1138" i="11"/>
  <c r="H1137" i="11"/>
  <c r="K1137" i="11"/>
  <c r="F818" i="11"/>
  <c r="G818" i="11"/>
  <c r="J818" i="11" s="1"/>
  <c r="C819" i="11" s="1"/>
  <c r="D819" i="11"/>
  <c r="I817" i="10"/>
  <c r="B818" i="10" s="1"/>
  <c r="A1137" i="10"/>
  <c r="K1136" i="10"/>
  <c r="H1136" i="10"/>
  <c r="F818" i="10"/>
  <c r="G818" i="10"/>
  <c r="J818" i="10" s="1"/>
  <c r="C819" i="10" s="1"/>
  <c r="D819" i="10"/>
  <c r="I819" i="8"/>
  <c r="B820" i="8" s="1"/>
  <c r="D820" i="8"/>
  <c r="E820" i="8" s="1"/>
  <c r="A1139" i="8"/>
  <c r="K1138" i="8"/>
  <c r="H1138" i="8"/>
  <c r="D482" i="9"/>
  <c r="E482" i="9" s="1"/>
  <c r="G481" i="9"/>
  <c r="J481" i="9" s="1"/>
  <c r="C482" i="9" s="1"/>
  <c r="F481" i="9"/>
  <c r="A1138" i="9"/>
  <c r="C797" i="12" l="1"/>
  <c r="I796" i="12"/>
  <c r="B797" i="12" s="1"/>
  <c r="E797" i="12" s="1"/>
  <c r="A1138" i="12"/>
  <c r="H1137" i="12"/>
  <c r="K1137" i="12"/>
  <c r="F819" i="11"/>
  <c r="I818" i="11"/>
  <c r="B819" i="11" s="1"/>
  <c r="E819" i="11" s="1"/>
  <c r="A1139" i="11"/>
  <c r="K1138" i="11"/>
  <c r="H1138" i="11"/>
  <c r="F819" i="10"/>
  <c r="H1137" i="10"/>
  <c r="A1138" i="10"/>
  <c r="K1137" i="10"/>
  <c r="I818" i="10"/>
  <c r="B819" i="10" s="1"/>
  <c r="E819" i="10" s="1"/>
  <c r="D821" i="8"/>
  <c r="A1140" i="8"/>
  <c r="H1139" i="8"/>
  <c r="K1139" i="8"/>
  <c r="G820" i="8"/>
  <c r="J820" i="8" s="1"/>
  <c r="C821" i="8" s="1"/>
  <c r="F820" i="8"/>
  <c r="I481" i="9"/>
  <c r="B482" i="9" s="1"/>
  <c r="G482" i="9"/>
  <c r="J482" i="9" s="1"/>
  <c r="C483" i="9" s="1"/>
  <c r="F482" i="9"/>
  <c r="D483" i="9"/>
  <c r="A1139" i="9"/>
  <c r="D798" i="12" l="1"/>
  <c r="E798" i="12" s="1"/>
  <c r="F797" i="12"/>
  <c r="G797" i="12"/>
  <c r="J797" i="12" s="1"/>
  <c r="C798" i="12" s="1"/>
  <c r="A1139" i="12"/>
  <c r="K1138" i="12"/>
  <c r="H1138" i="12"/>
  <c r="D820" i="11"/>
  <c r="E820" i="11" s="1"/>
  <c r="G819" i="11"/>
  <c r="J819" i="11" s="1"/>
  <c r="C820" i="11" s="1"/>
  <c r="H1139" i="11"/>
  <c r="K1139" i="11"/>
  <c r="A1140" i="11"/>
  <c r="D820" i="10"/>
  <c r="E820" i="10" s="1"/>
  <c r="G819" i="10"/>
  <c r="J819" i="10" s="1"/>
  <c r="C820" i="10" s="1"/>
  <c r="A1139" i="10"/>
  <c r="H1138" i="10"/>
  <c r="K1138" i="10"/>
  <c r="F821" i="8"/>
  <c r="H1140" i="8"/>
  <c r="A1141" i="8"/>
  <c r="K1140" i="8"/>
  <c r="I820" i="8"/>
  <c r="B821" i="8" s="1"/>
  <c r="E821" i="8" s="1"/>
  <c r="F483" i="9"/>
  <c r="I482" i="9"/>
  <c r="B483" i="9" s="1"/>
  <c r="E483" i="9" s="1"/>
  <c r="G483" i="9" s="1"/>
  <c r="J483" i="9" s="1"/>
  <c r="C484" i="9" s="1"/>
  <c r="A1140" i="9"/>
  <c r="G798" i="12" l="1"/>
  <c r="J798" i="12" s="1"/>
  <c r="C799" i="12" s="1"/>
  <c r="F798" i="12"/>
  <c r="I797" i="12"/>
  <c r="B798" i="12" s="1"/>
  <c r="D799" i="12"/>
  <c r="H1139" i="12"/>
  <c r="K1139" i="12"/>
  <c r="A1140" i="12"/>
  <c r="A1141" i="11"/>
  <c r="K1140" i="11"/>
  <c r="H1140" i="11"/>
  <c r="I819" i="11"/>
  <c r="B820" i="11" s="1"/>
  <c r="F820" i="11"/>
  <c r="G820" i="11"/>
  <c r="J820" i="11" s="1"/>
  <c r="C821" i="11" s="1"/>
  <c r="D821" i="11"/>
  <c r="A1140" i="10"/>
  <c r="H1139" i="10"/>
  <c r="K1139" i="10"/>
  <c r="F820" i="10"/>
  <c r="G820" i="10"/>
  <c r="J820" i="10" s="1"/>
  <c r="C821" i="10" s="1"/>
  <c r="I819" i="10"/>
  <c r="B820" i="10" s="1"/>
  <c r="D821" i="10"/>
  <c r="D822" i="8"/>
  <c r="E822" i="8" s="1"/>
  <c r="G821" i="8"/>
  <c r="J821" i="8" s="1"/>
  <c r="C822" i="8" s="1"/>
  <c r="A1142" i="8"/>
  <c r="K1141" i="8"/>
  <c r="H1141" i="8"/>
  <c r="D484" i="9"/>
  <c r="E484" i="9" s="1"/>
  <c r="I483" i="9"/>
  <c r="B484" i="9" s="1"/>
  <c r="A1141" i="9"/>
  <c r="I798" i="12" l="1"/>
  <c r="B799" i="12" s="1"/>
  <c r="E799" i="12" s="1"/>
  <c r="D800" i="12" s="1"/>
  <c r="E800" i="12" s="1"/>
  <c r="D801" i="12" s="1"/>
  <c r="G799" i="12"/>
  <c r="J799" i="12" s="1"/>
  <c r="C800" i="12" s="1"/>
  <c r="F799" i="12"/>
  <c r="K1140" i="12"/>
  <c r="H1140" i="12"/>
  <c r="A1141" i="12"/>
  <c r="I820" i="11"/>
  <c r="B821" i="11" s="1"/>
  <c r="E821" i="11"/>
  <c r="F821" i="11"/>
  <c r="G821" i="11"/>
  <c r="J821" i="11" s="1"/>
  <c r="C822" i="11" s="1"/>
  <c r="K1141" i="11"/>
  <c r="H1141" i="11"/>
  <c r="A1142" i="11"/>
  <c r="F821" i="10"/>
  <c r="I820" i="10"/>
  <c r="B821" i="10" s="1"/>
  <c r="H1140" i="10"/>
  <c r="A1141" i="10"/>
  <c r="K1140" i="10"/>
  <c r="E821" i="10"/>
  <c r="G821" i="10" s="1"/>
  <c r="J821" i="10" s="1"/>
  <c r="C822" i="10" s="1"/>
  <c r="K1142" i="8"/>
  <c r="H1142" i="8"/>
  <c r="A1143" i="8"/>
  <c r="F822" i="8"/>
  <c r="G822" i="8"/>
  <c r="J822" i="8" s="1"/>
  <c r="C823" i="8" s="1"/>
  <c r="I821" i="8"/>
  <c r="B822" i="8" s="1"/>
  <c r="D823" i="8"/>
  <c r="F484" i="9"/>
  <c r="D485" i="9"/>
  <c r="G484" i="9"/>
  <c r="J484" i="9" s="1"/>
  <c r="C485" i="9" s="1"/>
  <c r="F485" i="9" s="1"/>
  <c r="A1142" i="9"/>
  <c r="F800" i="12" l="1"/>
  <c r="G800" i="12"/>
  <c r="J800" i="12" s="1"/>
  <c r="I799" i="12"/>
  <c r="B800" i="12" s="1"/>
  <c r="K1141" i="12"/>
  <c r="H1141" i="12"/>
  <c r="A1142" i="12"/>
  <c r="D822" i="11"/>
  <c r="E822" i="11" s="1"/>
  <c r="I821" i="11"/>
  <c r="B822" i="11" s="1"/>
  <c r="A1143" i="11"/>
  <c r="K1142" i="11"/>
  <c r="H1142" i="11"/>
  <c r="F822" i="11"/>
  <c r="G822" i="11"/>
  <c r="J822" i="11" s="1"/>
  <c r="C823" i="11" s="1"/>
  <c r="A1142" i="10"/>
  <c r="K1141" i="10"/>
  <c r="H1141" i="10"/>
  <c r="D822" i="10"/>
  <c r="E822" i="10" s="1"/>
  <c r="I821" i="10"/>
  <c r="B822" i="10" s="1"/>
  <c r="F823" i="8"/>
  <c r="I822" i="8"/>
  <c r="B823" i="8" s="1"/>
  <c r="E823" i="8" s="1"/>
  <c r="K1143" i="8"/>
  <c r="A1144" i="8"/>
  <c r="H1143" i="8"/>
  <c r="I484" i="9"/>
  <c r="B485" i="9" s="1"/>
  <c r="E485" i="9" s="1"/>
  <c r="A1143" i="9"/>
  <c r="C801" i="12" l="1"/>
  <c r="I800" i="12"/>
  <c r="B801" i="12" s="1"/>
  <c r="E801" i="12" s="1"/>
  <c r="D802" i="12" s="1"/>
  <c r="E802" i="12" s="1"/>
  <c r="D803" i="12" s="1"/>
  <c r="H1142" i="12"/>
  <c r="K1142" i="12"/>
  <c r="A1143" i="12"/>
  <c r="H1143" i="11"/>
  <c r="A1144" i="11"/>
  <c r="K1143" i="11"/>
  <c r="D823" i="11"/>
  <c r="I822" i="11"/>
  <c r="B823" i="11" s="1"/>
  <c r="D823" i="10"/>
  <c r="A1143" i="10"/>
  <c r="H1142" i="10"/>
  <c r="K1142" i="10"/>
  <c r="G822" i="10"/>
  <c r="J822" i="10" s="1"/>
  <c r="C823" i="10" s="1"/>
  <c r="F822" i="10"/>
  <c r="D824" i="8"/>
  <c r="E824" i="8" s="1"/>
  <c r="G823" i="8"/>
  <c r="J823" i="8" s="1"/>
  <c r="C824" i="8" s="1"/>
  <c r="A1145" i="8"/>
  <c r="K1144" i="8"/>
  <c r="H1144" i="8"/>
  <c r="G485" i="9"/>
  <c r="J485" i="9" s="1"/>
  <c r="C486" i="9" s="1"/>
  <c r="D486" i="9"/>
  <c r="E486" i="9" s="1"/>
  <c r="I485" i="9"/>
  <c r="B486" i="9" s="1"/>
  <c r="A1144" i="9"/>
  <c r="G801" i="12" l="1"/>
  <c r="J801" i="12" s="1"/>
  <c r="F801" i="12"/>
  <c r="H1143" i="12"/>
  <c r="K1143" i="12"/>
  <c r="A1144" i="12"/>
  <c r="E823" i="11"/>
  <c r="H1144" i="11"/>
  <c r="A1145" i="11"/>
  <c r="K1144" i="11"/>
  <c r="F823" i="11"/>
  <c r="F823" i="10"/>
  <c r="K1143" i="10"/>
  <c r="A1144" i="10"/>
  <c r="H1143" i="10"/>
  <c r="I822" i="10"/>
  <c r="B823" i="10" s="1"/>
  <c r="E823" i="10" s="1"/>
  <c r="I823" i="8"/>
  <c r="B824" i="8" s="1"/>
  <c r="H1145" i="8"/>
  <c r="A1146" i="8"/>
  <c r="K1145" i="8"/>
  <c r="F824" i="8"/>
  <c r="G824" i="8"/>
  <c r="J824" i="8" s="1"/>
  <c r="C825" i="8" s="1"/>
  <c r="D825" i="8"/>
  <c r="I824" i="8"/>
  <c r="B825" i="8" s="1"/>
  <c r="D487" i="9"/>
  <c r="G486" i="9"/>
  <c r="J486" i="9" s="1"/>
  <c r="C487" i="9" s="1"/>
  <c r="F486" i="9"/>
  <c r="A1145" i="9"/>
  <c r="C802" i="12" l="1"/>
  <c r="I801" i="12"/>
  <c r="B802" i="12" s="1"/>
  <c r="A1145" i="12"/>
  <c r="H1144" i="12"/>
  <c r="K1144" i="12"/>
  <c r="K1145" i="11"/>
  <c r="H1145" i="11"/>
  <c r="A1146" i="11"/>
  <c r="D824" i="11"/>
  <c r="E824" i="11" s="1"/>
  <c r="G823" i="11"/>
  <c r="J823" i="11" s="1"/>
  <c r="C824" i="11" s="1"/>
  <c r="D824" i="10"/>
  <c r="E824" i="10" s="1"/>
  <c r="G823" i="10"/>
  <c r="J823" i="10" s="1"/>
  <c r="C824" i="10" s="1"/>
  <c r="A1145" i="10"/>
  <c r="H1144" i="10"/>
  <c r="K1144" i="10"/>
  <c r="F825" i="8"/>
  <c r="A1147" i="8"/>
  <c r="H1146" i="8"/>
  <c r="K1146" i="8"/>
  <c r="E825" i="8"/>
  <c r="I486" i="9"/>
  <c r="B487" i="9" s="1"/>
  <c r="E487" i="9" s="1"/>
  <c r="G487" i="9"/>
  <c r="J487" i="9" s="1"/>
  <c r="C488" i="9" s="1"/>
  <c r="F487" i="9"/>
  <c r="A1146" i="9"/>
  <c r="F802" i="12" l="1"/>
  <c r="G802" i="12"/>
  <c r="H802" i="12"/>
  <c r="H1145" i="12"/>
  <c r="A1146" i="12"/>
  <c r="K1145" i="12"/>
  <c r="F824" i="11"/>
  <c r="G824" i="11"/>
  <c r="J824" i="11" s="1"/>
  <c r="C825" i="11" s="1"/>
  <c r="A1147" i="11"/>
  <c r="K1146" i="11"/>
  <c r="H1146" i="11"/>
  <c r="I823" i="11"/>
  <c r="B824" i="11" s="1"/>
  <c r="D825" i="11"/>
  <c r="I824" i="11"/>
  <c r="B825" i="11" s="1"/>
  <c r="F824" i="10"/>
  <c r="G824" i="10"/>
  <c r="J824" i="10" s="1"/>
  <c r="C825" i="10" s="1"/>
  <c r="K1145" i="10"/>
  <c r="H1145" i="10"/>
  <c r="A1146" i="10"/>
  <c r="I824" i="10"/>
  <c r="B825" i="10" s="1"/>
  <c r="D825" i="10"/>
  <c r="E825" i="10" s="1"/>
  <c r="I823" i="10"/>
  <c r="B824" i="10" s="1"/>
  <c r="D826" i="8"/>
  <c r="E826" i="8" s="1"/>
  <c r="K1147" i="8"/>
  <c r="H1147" i="8"/>
  <c r="A1148" i="8"/>
  <c r="G825" i="8"/>
  <c r="J825" i="8" s="1"/>
  <c r="C826" i="8" s="1"/>
  <c r="D488" i="9"/>
  <c r="E488" i="9" s="1"/>
  <c r="I487" i="9"/>
  <c r="B488" i="9" s="1"/>
  <c r="A1147" i="9"/>
  <c r="J802" i="12" l="1"/>
  <c r="A1147" i="12"/>
  <c r="H1146" i="12"/>
  <c r="K1146" i="12"/>
  <c r="F825" i="11"/>
  <c r="E825" i="11"/>
  <c r="G825" i="11" s="1"/>
  <c r="J825" i="11" s="1"/>
  <c r="C826" i="11" s="1"/>
  <c r="A1148" i="11"/>
  <c r="K1147" i="11"/>
  <c r="H1147" i="11"/>
  <c r="D826" i="10"/>
  <c r="E826" i="10" s="1"/>
  <c r="A1147" i="10"/>
  <c r="K1146" i="10"/>
  <c r="H1146" i="10"/>
  <c r="F825" i="10"/>
  <c r="G825" i="10"/>
  <c r="J825" i="10" s="1"/>
  <c r="C826" i="10" s="1"/>
  <c r="A1149" i="8"/>
  <c r="K1148" i="8"/>
  <c r="H1148" i="8"/>
  <c r="F826" i="8"/>
  <c r="G826" i="8"/>
  <c r="J826" i="8" s="1"/>
  <c r="C827" i="8" s="1"/>
  <c r="D827" i="8"/>
  <c r="I826" i="8"/>
  <c r="B827" i="8" s="1"/>
  <c r="I825" i="8"/>
  <c r="B826" i="8" s="1"/>
  <c r="F488" i="9"/>
  <c r="D489" i="9"/>
  <c r="G488" i="9"/>
  <c r="J488" i="9" s="1"/>
  <c r="C489" i="9" s="1"/>
  <c r="A1148" i="9"/>
  <c r="C803" i="12" l="1"/>
  <c r="I802" i="12"/>
  <c r="B803" i="12" s="1"/>
  <c r="E803" i="12" s="1"/>
  <c r="K1147" i="12"/>
  <c r="H1147" i="12"/>
  <c r="A1148" i="12"/>
  <c r="K1148" i="11"/>
  <c r="A1149" i="11"/>
  <c r="H1148" i="11"/>
  <c r="I825" i="11"/>
  <c r="B826" i="11" s="1"/>
  <c r="D826" i="11"/>
  <c r="E826" i="11" s="1"/>
  <c r="I825" i="10"/>
  <c r="B826" i="10" s="1"/>
  <c r="F826" i="10"/>
  <c r="G826" i="10"/>
  <c r="J826" i="10" s="1"/>
  <c r="C827" i="10" s="1"/>
  <c r="K1147" i="10"/>
  <c r="H1147" i="10"/>
  <c r="A1148" i="10"/>
  <c r="I826" i="10"/>
  <c r="B827" i="10" s="1"/>
  <c r="D827" i="10"/>
  <c r="E827" i="10" s="1"/>
  <c r="F827" i="8"/>
  <c r="E827" i="8"/>
  <c r="K1149" i="8"/>
  <c r="A1150" i="8"/>
  <c r="H1149" i="8"/>
  <c r="F489" i="9"/>
  <c r="I488" i="9"/>
  <c r="B489" i="9" s="1"/>
  <c r="E489" i="9" s="1"/>
  <c r="A1149" i="9"/>
  <c r="D804" i="12" l="1"/>
  <c r="E804" i="12" s="1"/>
  <c r="F803" i="12"/>
  <c r="G803" i="12"/>
  <c r="J803" i="12" s="1"/>
  <c r="C804" i="12" s="1"/>
  <c r="H1148" i="12"/>
  <c r="A1149" i="12"/>
  <c r="K1148" i="12"/>
  <c r="D827" i="11"/>
  <c r="G826" i="11"/>
  <c r="J826" i="11" s="1"/>
  <c r="C827" i="11" s="1"/>
  <c r="H1149" i="11"/>
  <c r="K1149" i="11"/>
  <c r="A1150" i="11"/>
  <c r="F826" i="11"/>
  <c r="D828" i="10"/>
  <c r="E828" i="10" s="1"/>
  <c r="A1149" i="10"/>
  <c r="K1148" i="10"/>
  <c r="H1148" i="10"/>
  <c r="F827" i="10"/>
  <c r="G827" i="10"/>
  <c r="J827" i="10" s="1"/>
  <c r="C828" i="10" s="1"/>
  <c r="H1150" i="8"/>
  <c r="A1151" i="8"/>
  <c r="K1150" i="8"/>
  <c r="D828" i="8"/>
  <c r="E828" i="8" s="1"/>
  <c r="G827" i="8"/>
  <c r="J827" i="8" s="1"/>
  <c r="C828" i="8" s="1"/>
  <c r="D490" i="9"/>
  <c r="E490" i="9" s="1"/>
  <c r="G489" i="9"/>
  <c r="J489" i="9" s="1"/>
  <c r="C490" i="9" s="1"/>
  <c r="A1150" i="9"/>
  <c r="I803" i="12" l="1"/>
  <c r="B804" i="12" s="1"/>
  <c r="G804" i="12"/>
  <c r="J804" i="12" s="1"/>
  <c r="C805" i="12" s="1"/>
  <c r="F804" i="12"/>
  <c r="D805" i="12"/>
  <c r="A1150" i="12"/>
  <c r="K1149" i="12"/>
  <c r="H1149" i="12"/>
  <c r="A1151" i="11"/>
  <c r="K1150" i="11"/>
  <c r="H1150" i="11"/>
  <c r="F827" i="11"/>
  <c r="I826" i="11"/>
  <c r="B827" i="11" s="1"/>
  <c r="E827" i="11" s="1"/>
  <c r="F828" i="10"/>
  <c r="G828" i="10"/>
  <c r="J828" i="10" s="1"/>
  <c r="C829" i="10" s="1"/>
  <c r="H1149" i="10"/>
  <c r="A1150" i="10"/>
  <c r="K1149" i="10"/>
  <c r="D829" i="10"/>
  <c r="I828" i="10"/>
  <c r="B829" i="10" s="1"/>
  <c r="I827" i="10"/>
  <c r="B828" i="10" s="1"/>
  <c r="D829" i="8"/>
  <c r="A1152" i="8"/>
  <c r="H1151" i="8"/>
  <c r="K1151" i="8"/>
  <c r="F828" i="8"/>
  <c r="G828" i="8"/>
  <c r="J828" i="8" s="1"/>
  <c r="C829" i="8" s="1"/>
  <c r="I827" i="8"/>
  <c r="B828" i="8" s="1"/>
  <c r="I489" i="9"/>
  <c r="B490" i="9" s="1"/>
  <c r="G490" i="9"/>
  <c r="J490" i="9" s="1"/>
  <c r="C491" i="9" s="1"/>
  <c r="F490" i="9"/>
  <c r="D491" i="9"/>
  <c r="A1151" i="9"/>
  <c r="I804" i="12" l="1"/>
  <c r="B805" i="12" s="1"/>
  <c r="E805" i="12" s="1"/>
  <c r="D806" i="12" s="1"/>
  <c r="E806" i="12" s="1"/>
  <c r="D807" i="12" s="1"/>
  <c r="F805" i="12"/>
  <c r="G805" i="12"/>
  <c r="J805" i="12" s="1"/>
  <c r="A1151" i="12"/>
  <c r="K1150" i="12"/>
  <c r="H1150" i="12"/>
  <c r="D828" i="11"/>
  <c r="E828" i="11" s="1"/>
  <c r="G827" i="11"/>
  <c r="J827" i="11" s="1"/>
  <c r="C828" i="11" s="1"/>
  <c r="K1151" i="11"/>
  <c r="A1152" i="11"/>
  <c r="H1151" i="11"/>
  <c r="E829" i="10"/>
  <c r="A1151" i="10"/>
  <c r="K1150" i="10"/>
  <c r="H1150" i="10"/>
  <c r="F829" i="10"/>
  <c r="G829" i="10"/>
  <c r="J829" i="10" s="1"/>
  <c r="C830" i="10" s="1"/>
  <c r="F829" i="8"/>
  <c r="K1152" i="8"/>
  <c r="A1153" i="8"/>
  <c r="I828" i="8"/>
  <c r="B829" i="8" s="1"/>
  <c r="E829" i="8"/>
  <c r="F491" i="9"/>
  <c r="I490" i="9"/>
  <c r="B491" i="9" s="1"/>
  <c r="E491" i="9" s="1"/>
  <c r="A1152" i="9"/>
  <c r="C806" i="12" l="1"/>
  <c r="I805" i="12"/>
  <c r="B806" i="12" s="1"/>
  <c r="A1152" i="12"/>
  <c r="K1151" i="12"/>
  <c r="H1151" i="12"/>
  <c r="A1153" i="11"/>
  <c r="K1152" i="11"/>
  <c r="D829" i="11"/>
  <c r="F828" i="11"/>
  <c r="G828" i="11"/>
  <c r="J828" i="11" s="1"/>
  <c r="C829" i="11" s="1"/>
  <c r="I827" i="11"/>
  <c r="B828" i="11" s="1"/>
  <c r="K1151" i="10"/>
  <c r="A1152" i="10"/>
  <c r="H1151" i="10"/>
  <c r="D830" i="10"/>
  <c r="E830" i="10" s="1"/>
  <c r="I829" i="10"/>
  <c r="B830" i="10" s="1"/>
  <c r="D830" i="8"/>
  <c r="E830" i="8" s="1"/>
  <c r="H1153" i="8"/>
  <c r="A1154" i="8"/>
  <c r="K1153" i="8"/>
  <c r="G829" i="8"/>
  <c r="J829" i="8" s="1"/>
  <c r="C830" i="8" s="1"/>
  <c r="D492" i="9"/>
  <c r="E492" i="9" s="1"/>
  <c r="G491" i="9"/>
  <c r="J491" i="9" s="1"/>
  <c r="C492" i="9" s="1"/>
  <c r="A1153" i="9"/>
  <c r="F806" i="12" l="1"/>
  <c r="G806" i="12"/>
  <c r="J806" i="12" s="1"/>
  <c r="K1152" i="12"/>
  <c r="A1153" i="12"/>
  <c r="F829" i="11"/>
  <c r="I828" i="11"/>
  <c r="B829" i="11" s="1"/>
  <c r="E829" i="11" s="1"/>
  <c r="K1153" i="11"/>
  <c r="H1153" i="11"/>
  <c r="A1154" i="11"/>
  <c r="G830" i="10"/>
  <c r="J830" i="10" s="1"/>
  <c r="C831" i="10" s="1"/>
  <c r="A1153" i="10"/>
  <c r="K1152" i="10"/>
  <c r="I830" i="10"/>
  <c r="B831" i="10" s="1"/>
  <c r="D831" i="10"/>
  <c r="E831" i="10" s="1"/>
  <c r="F830" i="10"/>
  <c r="F830" i="8"/>
  <c r="G830" i="8"/>
  <c r="J830" i="8" s="1"/>
  <c r="C831" i="8" s="1"/>
  <c r="A1155" i="8"/>
  <c r="H1154" i="8"/>
  <c r="K1154" i="8"/>
  <c r="I830" i="8"/>
  <c r="B831" i="8" s="1"/>
  <c r="D831" i="8"/>
  <c r="E831" i="8" s="1"/>
  <c r="I829" i="8"/>
  <c r="B830" i="8" s="1"/>
  <c r="G492" i="9"/>
  <c r="J492" i="9" s="1"/>
  <c r="C493" i="9" s="1"/>
  <c r="F492" i="9"/>
  <c r="I491" i="9"/>
  <c r="B492" i="9" s="1"/>
  <c r="D493" i="9"/>
  <c r="I492" i="9"/>
  <c r="B493" i="9" s="1"/>
  <c r="A1154" i="9"/>
  <c r="C807" i="12" l="1"/>
  <c r="I806" i="12"/>
  <c r="B807" i="12" s="1"/>
  <c r="E807" i="12" s="1"/>
  <c r="A1154" i="12"/>
  <c r="K1153" i="12"/>
  <c r="H1153" i="12"/>
  <c r="D830" i="11"/>
  <c r="E830" i="11" s="1"/>
  <c r="G829" i="11"/>
  <c r="J829" i="11" s="1"/>
  <c r="C830" i="11" s="1"/>
  <c r="A1155" i="11"/>
  <c r="K1154" i="11"/>
  <c r="H1154" i="11"/>
  <c r="D832" i="10"/>
  <c r="E832" i="10" s="1"/>
  <c r="K1153" i="10"/>
  <c r="H1153" i="10"/>
  <c r="A1154" i="10"/>
  <c r="F831" i="10"/>
  <c r="G831" i="10"/>
  <c r="J831" i="10" s="1"/>
  <c r="C832" i="10" s="1"/>
  <c r="D832" i="8"/>
  <c r="E832" i="8" s="1"/>
  <c r="I831" i="8"/>
  <c r="B832" i="8" s="1"/>
  <c r="K1155" i="8"/>
  <c r="A1156" i="8"/>
  <c r="H1155" i="8"/>
  <c r="F831" i="8"/>
  <c r="G831" i="8"/>
  <c r="J831" i="8" s="1"/>
  <c r="C832" i="8" s="1"/>
  <c r="E493" i="9"/>
  <c r="F493" i="9"/>
  <c r="G493" i="9"/>
  <c r="J493" i="9" s="1"/>
  <c r="C494" i="9" s="1"/>
  <c r="A1155" i="9"/>
  <c r="D808" i="12" l="1"/>
  <c r="E808" i="12" s="1"/>
  <c r="F807" i="12"/>
  <c r="G807" i="12"/>
  <c r="J807" i="12" s="1"/>
  <c r="C808" i="12" s="1"/>
  <c r="K1154" i="12"/>
  <c r="A1155" i="12"/>
  <c r="H1154" i="12"/>
  <c r="D831" i="11"/>
  <c r="H1155" i="11"/>
  <c r="K1155" i="11"/>
  <c r="A1156" i="11"/>
  <c r="F830" i="11"/>
  <c r="G830" i="11"/>
  <c r="J830" i="11" s="1"/>
  <c r="C831" i="11" s="1"/>
  <c r="I829" i="11"/>
  <c r="B830" i="11" s="1"/>
  <c r="F832" i="10"/>
  <c r="G832" i="10"/>
  <c r="J832" i="10" s="1"/>
  <c r="C833" i="10" s="1"/>
  <c r="D833" i="10"/>
  <c r="I832" i="10"/>
  <c r="B833" i="10" s="1"/>
  <c r="H1154" i="10"/>
  <c r="K1154" i="10"/>
  <c r="A1155" i="10"/>
  <c r="I831" i="10"/>
  <c r="B832" i="10" s="1"/>
  <c r="D833" i="8"/>
  <c r="I832" i="8"/>
  <c r="B833" i="8" s="1"/>
  <c r="F832" i="8"/>
  <c r="G832" i="8"/>
  <c r="J832" i="8" s="1"/>
  <c r="C833" i="8" s="1"/>
  <c r="H1156" i="8"/>
  <c r="A1157" i="8"/>
  <c r="K1156" i="8"/>
  <c r="D494" i="9"/>
  <c r="E494" i="9" s="1"/>
  <c r="I493" i="9"/>
  <c r="B494" i="9" s="1"/>
  <c r="A1156" i="9"/>
  <c r="I807" i="12" l="1"/>
  <c r="B808" i="12" s="1"/>
  <c r="F808" i="12"/>
  <c r="G808" i="12"/>
  <c r="J808" i="12" s="1"/>
  <c r="C809" i="12" s="1"/>
  <c r="D809" i="12"/>
  <c r="A1156" i="12"/>
  <c r="K1155" i="12"/>
  <c r="H1155" i="12"/>
  <c r="K1156" i="11"/>
  <c r="H1156" i="11"/>
  <c r="A1157" i="11"/>
  <c r="F831" i="11"/>
  <c r="I830" i="11"/>
  <c r="B831" i="11" s="1"/>
  <c r="E831" i="11" s="1"/>
  <c r="K1155" i="10"/>
  <c r="A1156" i="10"/>
  <c r="H1155" i="10"/>
  <c r="F833" i="10"/>
  <c r="E833" i="10"/>
  <c r="G833" i="10" s="1"/>
  <c r="J833" i="10" s="1"/>
  <c r="C834" i="10" s="1"/>
  <c r="E833" i="8"/>
  <c r="A1158" i="8"/>
  <c r="K1157" i="8"/>
  <c r="H1157" i="8"/>
  <c r="F833" i="8"/>
  <c r="G833" i="8"/>
  <c r="J833" i="8" s="1"/>
  <c r="C834" i="8" s="1"/>
  <c r="F494" i="9"/>
  <c r="D495" i="9"/>
  <c r="G494" i="9"/>
  <c r="J494" i="9" s="1"/>
  <c r="C495" i="9" s="1"/>
  <c r="F495" i="9" s="1"/>
  <c r="A1157" i="9"/>
  <c r="I808" i="12" l="1"/>
  <c r="B809" i="12" s="1"/>
  <c r="E809" i="12" s="1"/>
  <c r="G809" i="12"/>
  <c r="J809" i="12" s="1"/>
  <c r="C810" i="12" s="1"/>
  <c r="F809" i="12"/>
  <c r="D810" i="12"/>
  <c r="E810" i="12" s="1"/>
  <c r="I809" i="12"/>
  <c r="B810" i="12" s="1"/>
  <c r="K1156" i="12"/>
  <c r="H1156" i="12"/>
  <c r="A1157" i="12"/>
  <c r="D832" i="11"/>
  <c r="E832" i="11" s="1"/>
  <c r="G831" i="11"/>
  <c r="J831" i="11" s="1"/>
  <c r="C832" i="11" s="1"/>
  <c r="K1157" i="11"/>
  <c r="A1158" i="11"/>
  <c r="H1157" i="11"/>
  <c r="H1156" i="10"/>
  <c r="A1157" i="10"/>
  <c r="K1156" i="10"/>
  <c r="I833" i="10"/>
  <c r="B834" i="10" s="1"/>
  <c r="D834" i="10"/>
  <c r="E834" i="10" s="1"/>
  <c r="A1159" i="8"/>
  <c r="K1158" i="8"/>
  <c r="H1158" i="8"/>
  <c r="I833" i="8"/>
  <c r="B834" i="8" s="1"/>
  <c r="D834" i="8"/>
  <c r="E834" i="8" s="1"/>
  <c r="I494" i="9"/>
  <c r="B495" i="9" s="1"/>
  <c r="E495" i="9" s="1"/>
  <c r="A1158" i="9"/>
  <c r="D811" i="12" l="1"/>
  <c r="F810" i="12"/>
  <c r="G810" i="12"/>
  <c r="J810" i="12" s="1"/>
  <c r="C811" i="12" s="1"/>
  <c r="A1158" i="12"/>
  <c r="K1157" i="12"/>
  <c r="H1157" i="12"/>
  <c r="D833" i="11"/>
  <c r="H1158" i="11"/>
  <c r="A1159" i="11"/>
  <c r="K1158" i="11"/>
  <c r="F832" i="11"/>
  <c r="G832" i="11"/>
  <c r="J832" i="11" s="1"/>
  <c r="C833" i="11" s="1"/>
  <c r="I831" i="11"/>
  <c r="B832" i="11" s="1"/>
  <c r="A1158" i="10"/>
  <c r="H1157" i="10"/>
  <c r="K1157" i="10"/>
  <c r="D835" i="10"/>
  <c r="G834" i="10"/>
  <c r="J834" i="10" s="1"/>
  <c r="C835" i="10" s="1"/>
  <c r="F834" i="10"/>
  <c r="A1160" i="8"/>
  <c r="K1159" i="8"/>
  <c r="H1159" i="8"/>
  <c r="D835" i="8"/>
  <c r="G834" i="8"/>
  <c r="J834" i="8" s="1"/>
  <c r="C835" i="8" s="1"/>
  <c r="F834" i="8"/>
  <c r="G495" i="9"/>
  <c r="J495" i="9" s="1"/>
  <c r="C496" i="9" s="1"/>
  <c r="D496" i="9"/>
  <c r="E496" i="9" s="1"/>
  <c r="I495" i="9"/>
  <c r="B496" i="9" s="1"/>
  <c r="A1159" i="9"/>
  <c r="F811" i="12" l="1"/>
  <c r="I810" i="12"/>
  <c r="B811" i="12" s="1"/>
  <c r="E811" i="12" s="1"/>
  <c r="H1158" i="12"/>
  <c r="A1159" i="12"/>
  <c r="K1158" i="12"/>
  <c r="H1159" i="11"/>
  <c r="A1160" i="11"/>
  <c r="K1159" i="11"/>
  <c r="F833" i="11"/>
  <c r="I832" i="11"/>
  <c r="B833" i="11" s="1"/>
  <c r="E833" i="11" s="1"/>
  <c r="F835" i="10"/>
  <c r="I834" i="10"/>
  <c r="B835" i="10" s="1"/>
  <c r="E835" i="10" s="1"/>
  <c r="A1159" i="10"/>
  <c r="K1158" i="10"/>
  <c r="H1158" i="10"/>
  <c r="F835" i="8"/>
  <c r="I834" i="8"/>
  <c r="B835" i="8" s="1"/>
  <c r="E835" i="8"/>
  <c r="G835" i="8" s="1"/>
  <c r="J835" i="8" s="1"/>
  <c r="C836" i="8" s="1"/>
  <c r="A1161" i="8"/>
  <c r="K1160" i="8"/>
  <c r="H1160" i="8"/>
  <c r="D497" i="9"/>
  <c r="G496" i="9"/>
  <c r="J496" i="9" s="1"/>
  <c r="C497" i="9" s="1"/>
  <c r="F496" i="9"/>
  <c r="A1160" i="9"/>
  <c r="D812" i="12" l="1"/>
  <c r="E812" i="12" s="1"/>
  <c r="G811" i="12"/>
  <c r="J811" i="12" s="1"/>
  <c r="C812" i="12" s="1"/>
  <c r="A1160" i="12"/>
  <c r="K1159" i="12"/>
  <c r="H1159" i="12"/>
  <c r="D834" i="11"/>
  <c r="E834" i="11" s="1"/>
  <c r="G833" i="11"/>
  <c r="J833" i="11" s="1"/>
  <c r="C834" i="11" s="1"/>
  <c r="H1160" i="11"/>
  <c r="A1161" i="11"/>
  <c r="K1160" i="11"/>
  <c r="D836" i="10"/>
  <c r="E836" i="10" s="1"/>
  <c r="G835" i="10"/>
  <c r="J835" i="10" s="1"/>
  <c r="C836" i="10" s="1"/>
  <c r="H1159" i="10"/>
  <c r="A1160" i="10"/>
  <c r="K1159" i="10"/>
  <c r="H1161" i="8"/>
  <c r="A1162" i="8"/>
  <c r="K1161" i="8"/>
  <c r="I835" i="8"/>
  <c r="B836" i="8" s="1"/>
  <c r="D836" i="8"/>
  <c r="E836" i="8" s="1"/>
  <c r="F497" i="9"/>
  <c r="I496" i="9"/>
  <c r="B497" i="9" s="1"/>
  <c r="E497" i="9" s="1"/>
  <c r="A1161" i="9"/>
  <c r="G812" i="12" l="1"/>
  <c r="J812" i="12" s="1"/>
  <c r="C813" i="12" s="1"/>
  <c r="F812" i="12"/>
  <c r="I811" i="12"/>
  <c r="B812" i="12" s="1"/>
  <c r="D813" i="12"/>
  <c r="I812" i="12"/>
  <c r="B813" i="12" s="1"/>
  <c r="E813" i="12" s="1"/>
  <c r="A1161" i="12"/>
  <c r="K1160" i="12"/>
  <c r="H1160" i="12"/>
  <c r="D835" i="11"/>
  <c r="A1162" i="11"/>
  <c r="K1161" i="11"/>
  <c r="H1161" i="11"/>
  <c r="F834" i="11"/>
  <c r="G834" i="11"/>
  <c r="J834" i="11" s="1"/>
  <c r="C835" i="11" s="1"/>
  <c r="I833" i="11"/>
  <c r="B834" i="11" s="1"/>
  <c r="D837" i="10"/>
  <c r="A1161" i="10"/>
  <c r="H1160" i="10"/>
  <c r="K1160" i="10"/>
  <c r="F836" i="10"/>
  <c r="G836" i="10"/>
  <c r="J836" i="10" s="1"/>
  <c r="C837" i="10" s="1"/>
  <c r="I835" i="10"/>
  <c r="B836" i="10" s="1"/>
  <c r="D837" i="8"/>
  <c r="H1162" i="8"/>
  <c r="K1162" i="8"/>
  <c r="A1163" i="8"/>
  <c r="G836" i="8"/>
  <c r="J836" i="8" s="1"/>
  <c r="C837" i="8" s="1"/>
  <c r="F836" i="8"/>
  <c r="D498" i="9"/>
  <c r="E498" i="9" s="1"/>
  <c r="G497" i="9"/>
  <c r="J497" i="9" s="1"/>
  <c r="C498" i="9" s="1"/>
  <c r="A1162" i="9"/>
  <c r="D814" i="12" l="1"/>
  <c r="E814" i="12" s="1"/>
  <c r="G813" i="12"/>
  <c r="J813" i="12" s="1"/>
  <c r="C814" i="12" s="1"/>
  <c r="F813" i="12"/>
  <c r="H1161" i="12"/>
  <c r="A1162" i="12"/>
  <c r="K1161" i="12"/>
  <c r="I834" i="11"/>
  <c r="B835" i="11" s="1"/>
  <c r="F835" i="11"/>
  <c r="H1162" i="11"/>
  <c r="A1163" i="11"/>
  <c r="K1162" i="11"/>
  <c r="E835" i="11"/>
  <c r="F837" i="10"/>
  <c r="K1161" i="10"/>
  <c r="A1162" i="10"/>
  <c r="H1161" i="10"/>
  <c r="I836" i="10"/>
  <c r="B837" i="10" s="1"/>
  <c r="E837" i="10"/>
  <c r="F837" i="8"/>
  <c r="K1163" i="8"/>
  <c r="H1163" i="8"/>
  <c r="A1164" i="8"/>
  <c r="I836" i="8"/>
  <c r="B837" i="8" s="1"/>
  <c r="E837" i="8" s="1"/>
  <c r="I497" i="9"/>
  <c r="B498" i="9" s="1"/>
  <c r="G498" i="9"/>
  <c r="J498" i="9" s="1"/>
  <c r="C499" i="9" s="1"/>
  <c r="F499" i="9" s="1"/>
  <c r="F498" i="9"/>
  <c r="D499" i="9"/>
  <c r="A1163" i="9"/>
  <c r="F814" i="12" l="1"/>
  <c r="G814" i="12"/>
  <c r="J814" i="12" s="1"/>
  <c r="C815" i="12" s="1"/>
  <c r="I813" i="12"/>
  <c r="B814" i="12" s="1"/>
  <c r="D815" i="12"/>
  <c r="A1163" i="12"/>
  <c r="H1162" i="12"/>
  <c r="K1162" i="12"/>
  <c r="A1164" i="11"/>
  <c r="K1163" i="11"/>
  <c r="H1163" i="11"/>
  <c r="D836" i="11"/>
  <c r="E836" i="11" s="1"/>
  <c r="G835" i="11"/>
  <c r="J835" i="11" s="1"/>
  <c r="C836" i="11" s="1"/>
  <c r="D838" i="10"/>
  <c r="E838" i="10" s="1"/>
  <c r="A1163" i="10"/>
  <c r="H1162" i="10"/>
  <c r="K1162" i="10"/>
  <c r="G837" i="10"/>
  <c r="J837" i="10" s="1"/>
  <c r="C838" i="10" s="1"/>
  <c r="D838" i="8"/>
  <c r="E838" i="8" s="1"/>
  <c r="G837" i="8"/>
  <c r="J837" i="8" s="1"/>
  <c r="C838" i="8" s="1"/>
  <c r="H1164" i="8"/>
  <c r="K1164" i="8"/>
  <c r="A1165" i="8"/>
  <c r="I498" i="9"/>
  <c r="B499" i="9" s="1"/>
  <c r="E499" i="9" s="1"/>
  <c r="A1164" i="9"/>
  <c r="I814" i="12" l="1"/>
  <c r="B815" i="12" s="1"/>
  <c r="E815" i="12" s="1"/>
  <c r="D816" i="12" s="1"/>
  <c r="E816" i="12" s="1"/>
  <c r="D817" i="12" s="1"/>
  <c r="G815" i="12"/>
  <c r="J815" i="12" s="1"/>
  <c r="F815" i="12"/>
  <c r="A1164" i="12"/>
  <c r="K1163" i="12"/>
  <c r="H1163" i="12"/>
  <c r="F836" i="11"/>
  <c r="G836" i="11"/>
  <c r="J836" i="11" s="1"/>
  <c r="C837" i="11" s="1"/>
  <c r="I835" i="11"/>
  <c r="B836" i="11" s="1"/>
  <c r="I836" i="11"/>
  <c r="B837" i="11" s="1"/>
  <c r="D837" i="11"/>
  <c r="E837" i="11" s="1"/>
  <c r="A1165" i="11"/>
  <c r="H1164" i="11"/>
  <c r="K1164" i="11"/>
  <c r="F838" i="10"/>
  <c r="G838" i="10"/>
  <c r="J838" i="10" s="1"/>
  <c r="C839" i="10" s="1"/>
  <c r="I837" i="10"/>
  <c r="B838" i="10" s="1"/>
  <c r="K1163" i="10"/>
  <c r="A1164" i="10"/>
  <c r="H1163" i="10"/>
  <c r="D839" i="10"/>
  <c r="I838" i="10"/>
  <c r="B839" i="10" s="1"/>
  <c r="K1165" i="8"/>
  <c r="A1166" i="8"/>
  <c r="H1165" i="8"/>
  <c r="F838" i="8"/>
  <c r="G838" i="8"/>
  <c r="J838" i="8" s="1"/>
  <c r="C839" i="8" s="1"/>
  <c r="I838" i="8"/>
  <c r="B839" i="8" s="1"/>
  <c r="D839" i="8"/>
  <c r="I837" i="8"/>
  <c r="B838" i="8" s="1"/>
  <c r="G499" i="9"/>
  <c r="J499" i="9" s="1"/>
  <c r="C500" i="9" s="1"/>
  <c r="D500" i="9"/>
  <c r="E500" i="9" s="1"/>
  <c r="I499" i="9"/>
  <c r="B500" i="9" s="1"/>
  <c r="A1165" i="9"/>
  <c r="C816" i="12" l="1"/>
  <c r="I815" i="12"/>
  <c r="B816" i="12" s="1"/>
  <c r="A1165" i="12"/>
  <c r="H1164" i="12"/>
  <c r="K1164" i="12"/>
  <c r="A1166" i="11"/>
  <c r="K1165" i="11"/>
  <c r="H1165" i="11"/>
  <c r="F837" i="11"/>
  <c r="G837" i="11"/>
  <c r="J837" i="11" s="1"/>
  <c r="C838" i="11" s="1"/>
  <c r="D838" i="11"/>
  <c r="E838" i="11" s="1"/>
  <c r="E839" i="10"/>
  <c r="A1165" i="10"/>
  <c r="H1164" i="10"/>
  <c r="K1164" i="10"/>
  <c r="F839" i="10"/>
  <c r="G839" i="10"/>
  <c r="J839" i="10" s="1"/>
  <c r="C840" i="10" s="1"/>
  <c r="E839" i="8"/>
  <c r="F839" i="8"/>
  <c r="G839" i="8"/>
  <c r="J839" i="8" s="1"/>
  <c r="C840" i="8" s="1"/>
  <c r="H1166" i="8"/>
  <c r="K1166" i="8"/>
  <c r="A1167" i="8"/>
  <c r="D501" i="9"/>
  <c r="G500" i="9"/>
  <c r="J500" i="9" s="1"/>
  <c r="C501" i="9" s="1"/>
  <c r="F500" i="9"/>
  <c r="A1166" i="9"/>
  <c r="F816" i="12" l="1"/>
  <c r="G816" i="12"/>
  <c r="J816" i="12" s="1"/>
  <c r="A1166" i="12"/>
  <c r="K1165" i="12"/>
  <c r="H1165" i="12"/>
  <c r="I837" i="11"/>
  <c r="B838" i="11" s="1"/>
  <c r="D839" i="11"/>
  <c r="F838" i="11"/>
  <c r="G838" i="11"/>
  <c r="J838" i="11" s="1"/>
  <c r="C839" i="11" s="1"/>
  <c r="A1167" i="11"/>
  <c r="K1166" i="11"/>
  <c r="H1166" i="11"/>
  <c r="K1165" i="10"/>
  <c r="H1165" i="10"/>
  <c r="A1166" i="10"/>
  <c r="D840" i="10"/>
  <c r="E840" i="10" s="1"/>
  <c r="I839" i="10"/>
  <c r="B840" i="10" s="1"/>
  <c r="K1167" i="8"/>
  <c r="H1167" i="8"/>
  <c r="A1168" i="8"/>
  <c r="D840" i="8"/>
  <c r="E840" i="8" s="1"/>
  <c r="I839" i="8"/>
  <c r="B840" i="8" s="1"/>
  <c r="F501" i="9"/>
  <c r="I500" i="9"/>
  <c r="B501" i="9" s="1"/>
  <c r="E501" i="9" s="1"/>
  <c r="G501" i="9" s="1"/>
  <c r="J501" i="9" s="1"/>
  <c r="C502" i="9" s="1"/>
  <c r="A1167" i="9"/>
  <c r="I816" i="12" l="1"/>
  <c r="B817" i="12" s="1"/>
  <c r="E817" i="12" s="1"/>
  <c r="D818" i="12" s="1"/>
  <c r="E818" i="12" s="1"/>
  <c r="D819" i="12" s="1"/>
  <c r="C817" i="12"/>
  <c r="K1166" i="12"/>
  <c r="A1167" i="12"/>
  <c r="H1166" i="12"/>
  <c r="I838" i="11"/>
  <c r="B839" i="11" s="1"/>
  <c r="H1167" i="11"/>
  <c r="K1167" i="11"/>
  <c r="A1168" i="11"/>
  <c r="F839" i="11"/>
  <c r="E839" i="11"/>
  <c r="G839" i="11" s="1"/>
  <c r="J839" i="11" s="1"/>
  <c r="C840" i="11" s="1"/>
  <c r="G840" i="10"/>
  <c r="J840" i="10" s="1"/>
  <c r="C841" i="10" s="1"/>
  <c r="D841" i="10"/>
  <c r="I840" i="10"/>
  <c r="B841" i="10" s="1"/>
  <c r="F840" i="10"/>
  <c r="H1166" i="10"/>
  <c r="A1167" i="10"/>
  <c r="K1166" i="10"/>
  <c r="D841" i="8"/>
  <c r="F840" i="8"/>
  <c r="G840" i="8"/>
  <c r="J840" i="8" s="1"/>
  <c r="C841" i="8" s="1"/>
  <c r="K1168" i="8"/>
  <c r="A1169" i="8"/>
  <c r="H1168" i="8"/>
  <c r="H502" i="9"/>
  <c r="D502" i="9"/>
  <c r="E502" i="9" s="1"/>
  <c r="I501" i="9"/>
  <c r="B502" i="9" s="1"/>
  <c r="A1168" i="9"/>
  <c r="G817" i="12" l="1"/>
  <c r="J817" i="12" s="1"/>
  <c r="F817" i="12"/>
  <c r="K1167" i="12"/>
  <c r="A1168" i="12"/>
  <c r="H1167" i="12"/>
  <c r="I839" i="11"/>
  <c r="B840" i="11" s="1"/>
  <c r="D840" i="11"/>
  <c r="E840" i="11" s="1"/>
  <c r="K1168" i="11"/>
  <c r="A1169" i="11"/>
  <c r="H1168" i="11"/>
  <c r="K1167" i="10"/>
  <c r="A1168" i="10"/>
  <c r="H1167" i="10"/>
  <c r="E841" i="10"/>
  <c r="F841" i="10"/>
  <c r="G841" i="10"/>
  <c r="J841" i="10" s="1"/>
  <c r="C842" i="10" s="1"/>
  <c r="F841" i="8"/>
  <c r="H1169" i="8"/>
  <c r="A1170" i="8"/>
  <c r="K1169" i="8"/>
  <c r="I840" i="8"/>
  <c r="B841" i="8" s="1"/>
  <c r="E841" i="8" s="1"/>
  <c r="G502" i="9"/>
  <c r="J502" i="9" s="1"/>
  <c r="C503" i="9" s="1"/>
  <c r="D503" i="9"/>
  <c r="I502" i="9"/>
  <c r="B503" i="9" s="1"/>
  <c r="E503" i="9" s="1"/>
  <c r="F502" i="9"/>
  <c r="A1169" i="9"/>
  <c r="C818" i="12" l="1"/>
  <c r="I817" i="12"/>
  <c r="B818" i="12" s="1"/>
  <c r="K1168" i="12"/>
  <c r="A1169" i="12"/>
  <c r="H1168" i="12"/>
  <c r="D841" i="11"/>
  <c r="G840" i="11"/>
  <c r="J840" i="11" s="1"/>
  <c r="C841" i="11" s="1"/>
  <c r="K1169" i="11"/>
  <c r="H1169" i="11"/>
  <c r="A1170" i="11"/>
  <c r="F840" i="11"/>
  <c r="D842" i="10"/>
  <c r="E842" i="10" s="1"/>
  <c r="I841" i="10"/>
  <c r="B842" i="10" s="1"/>
  <c r="H1168" i="10"/>
  <c r="A1169" i="10"/>
  <c r="K1168" i="10"/>
  <c r="D842" i="8"/>
  <c r="E842" i="8" s="1"/>
  <c r="G841" i="8"/>
  <c r="J841" i="8" s="1"/>
  <c r="C842" i="8" s="1"/>
  <c r="A1171" i="8"/>
  <c r="H1170" i="8"/>
  <c r="K1170" i="8"/>
  <c r="D504" i="9"/>
  <c r="E504" i="9" s="1"/>
  <c r="G503" i="9"/>
  <c r="J503" i="9" s="1"/>
  <c r="C504" i="9" s="1"/>
  <c r="F503" i="9"/>
  <c r="A1170" i="9"/>
  <c r="G818" i="12" l="1"/>
  <c r="J818" i="12" s="1"/>
  <c r="F818" i="12"/>
  <c r="A1170" i="12"/>
  <c r="K1169" i="12"/>
  <c r="H1169" i="12"/>
  <c r="F841" i="11"/>
  <c r="I840" i="11"/>
  <c r="B841" i="11" s="1"/>
  <c r="A1171" i="11"/>
  <c r="K1170" i="11"/>
  <c r="H1170" i="11"/>
  <c r="E841" i="11"/>
  <c r="G842" i="10"/>
  <c r="J842" i="10" s="1"/>
  <c r="C843" i="10" s="1"/>
  <c r="H1169" i="10"/>
  <c r="A1170" i="10"/>
  <c r="K1169" i="10"/>
  <c r="D843" i="10"/>
  <c r="E843" i="10" s="1"/>
  <c r="I842" i="10"/>
  <c r="B843" i="10" s="1"/>
  <c r="F842" i="10"/>
  <c r="A1172" i="8"/>
  <c r="K1171" i="8"/>
  <c r="H1171" i="8"/>
  <c r="F842" i="8"/>
  <c r="G842" i="8"/>
  <c r="J842" i="8" s="1"/>
  <c r="C843" i="8" s="1"/>
  <c r="I841" i="8"/>
  <c r="B842" i="8" s="1"/>
  <c r="I842" i="8"/>
  <c r="B843" i="8" s="1"/>
  <c r="D843" i="8"/>
  <c r="E843" i="8" s="1"/>
  <c r="I503" i="9"/>
  <c r="B504" i="9" s="1"/>
  <c r="G504" i="9"/>
  <c r="J504" i="9" s="1"/>
  <c r="C505" i="9" s="1"/>
  <c r="F504" i="9"/>
  <c r="D505" i="9"/>
  <c r="A1171" i="9"/>
  <c r="C819" i="12" l="1"/>
  <c r="I818" i="12"/>
  <c r="B819" i="12" s="1"/>
  <c r="E819" i="12" s="1"/>
  <c r="K1170" i="12"/>
  <c r="H1170" i="12"/>
  <c r="A1171" i="12"/>
  <c r="D842" i="11"/>
  <c r="E842" i="11" s="1"/>
  <c r="G841" i="11"/>
  <c r="J841" i="11" s="1"/>
  <c r="C842" i="11" s="1"/>
  <c r="A1172" i="11"/>
  <c r="K1171" i="11"/>
  <c r="H1171" i="11"/>
  <c r="D844" i="10"/>
  <c r="E844" i="10" s="1"/>
  <c r="K1170" i="10"/>
  <c r="H1170" i="10"/>
  <c r="A1171" i="10"/>
  <c r="F843" i="10"/>
  <c r="G843" i="10"/>
  <c r="J843" i="10" s="1"/>
  <c r="C844" i="10" s="1"/>
  <c r="D844" i="8"/>
  <c r="E844" i="8" s="1"/>
  <c r="F843" i="8"/>
  <c r="G843" i="8"/>
  <c r="J843" i="8" s="1"/>
  <c r="C844" i="8" s="1"/>
  <c r="H1172" i="8"/>
  <c r="A1173" i="8"/>
  <c r="K1172" i="8"/>
  <c r="F505" i="9"/>
  <c r="I504" i="9"/>
  <c r="B505" i="9" s="1"/>
  <c r="E505" i="9" s="1"/>
  <c r="G505" i="9" s="1"/>
  <c r="J505" i="9" s="1"/>
  <c r="C506" i="9" s="1"/>
  <c r="A1172" i="9"/>
  <c r="D820" i="12" l="1"/>
  <c r="E820" i="12" s="1"/>
  <c r="F819" i="12"/>
  <c r="G819" i="12"/>
  <c r="J819" i="12" s="1"/>
  <c r="C820" i="12" s="1"/>
  <c r="H1171" i="12"/>
  <c r="A1172" i="12"/>
  <c r="K1171" i="12"/>
  <c r="A1173" i="11"/>
  <c r="K1172" i="11"/>
  <c r="H1172" i="11"/>
  <c r="D843" i="11"/>
  <c r="F842" i="11"/>
  <c r="G842" i="11"/>
  <c r="J842" i="11" s="1"/>
  <c r="C843" i="11" s="1"/>
  <c r="I841" i="11"/>
  <c r="B842" i="11" s="1"/>
  <c r="F844" i="10"/>
  <c r="G844" i="10"/>
  <c r="J844" i="10" s="1"/>
  <c r="C845" i="10" s="1"/>
  <c r="I844" i="10"/>
  <c r="B845" i="10" s="1"/>
  <c r="D845" i="10"/>
  <c r="E845" i="10" s="1"/>
  <c r="K1171" i="10"/>
  <c r="A1172" i="10"/>
  <c r="H1171" i="10"/>
  <c r="I843" i="10"/>
  <c r="B844" i="10" s="1"/>
  <c r="A1174" i="8"/>
  <c r="K1173" i="8"/>
  <c r="H1173" i="8"/>
  <c r="F844" i="8"/>
  <c r="G844" i="8"/>
  <c r="J844" i="8" s="1"/>
  <c r="C845" i="8" s="1"/>
  <c r="I843" i="8"/>
  <c r="B844" i="8" s="1"/>
  <c r="D845" i="8"/>
  <c r="I844" i="8"/>
  <c r="B845" i="8" s="1"/>
  <c r="D506" i="9"/>
  <c r="E506" i="9" s="1"/>
  <c r="I505" i="9"/>
  <c r="B506" i="9" s="1"/>
  <c r="A1173" i="9"/>
  <c r="I819" i="12" l="1"/>
  <c r="B820" i="12" s="1"/>
  <c r="G820" i="12"/>
  <c r="J820" i="12" s="1"/>
  <c r="C821" i="12" s="1"/>
  <c r="F820" i="12"/>
  <c r="D821" i="12"/>
  <c r="A1173" i="12"/>
  <c r="H1172" i="12"/>
  <c r="K1172" i="12"/>
  <c r="F843" i="11"/>
  <c r="K1173" i="11"/>
  <c r="H1173" i="11"/>
  <c r="A1174" i="11"/>
  <c r="I842" i="11"/>
  <c r="B843" i="11" s="1"/>
  <c r="E843" i="11" s="1"/>
  <c r="H1172" i="10"/>
  <c r="A1173" i="10"/>
  <c r="K1172" i="10"/>
  <c r="D846" i="10"/>
  <c r="E846" i="10" s="1"/>
  <c r="F845" i="10"/>
  <c r="G845" i="10"/>
  <c r="J845" i="10" s="1"/>
  <c r="C846" i="10" s="1"/>
  <c r="E845" i="8"/>
  <c r="F845" i="8"/>
  <c r="G845" i="8"/>
  <c r="J845" i="8" s="1"/>
  <c r="C846" i="8" s="1"/>
  <c r="H1174" i="8"/>
  <c r="K1174" i="8"/>
  <c r="A1175" i="8"/>
  <c r="F506" i="9"/>
  <c r="D507" i="9"/>
  <c r="G506" i="9"/>
  <c r="J506" i="9" s="1"/>
  <c r="C507" i="9" s="1"/>
  <c r="A1174" i="9"/>
  <c r="I820" i="12" l="1"/>
  <c r="B821" i="12" s="1"/>
  <c r="E821" i="12" s="1"/>
  <c r="D822" i="12"/>
  <c r="E822" i="12" s="1"/>
  <c r="D823" i="12" s="1"/>
  <c r="G821" i="12"/>
  <c r="J821" i="12" s="1"/>
  <c r="C822" i="12" s="1"/>
  <c r="F821" i="12"/>
  <c r="H1173" i="12"/>
  <c r="A1174" i="12"/>
  <c r="K1173" i="12"/>
  <c r="D844" i="11"/>
  <c r="E844" i="11" s="1"/>
  <c r="G843" i="11"/>
  <c r="J843" i="11" s="1"/>
  <c r="C844" i="11" s="1"/>
  <c r="H1174" i="11"/>
  <c r="K1174" i="11"/>
  <c r="A1175" i="11"/>
  <c r="F846" i="10"/>
  <c r="G846" i="10"/>
  <c r="J846" i="10" s="1"/>
  <c r="C847" i="10" s="1"/>
  <c r="H1173" i="10"/>
  <c r="A1174" i="10"/>
  <c r="K1173" i="10"/>
  <c r="I845" i="10"/>
  <c r="B846" i="10" s="1"/>
  <c r="D847" i="10"/>
  <c r="I846" i="10"/>
  <c r="B847" i="10" s="1"/>
  <c r="A1176" i="8"/>
  <c r="K1175" i="8"/>
  <c r="H1175" i="8"/>
  <c r="I845" i="8"/>
  <c r="B846" i="8" s="1"/>
  <c r="D846" i="8"/>
  <c r="E846" i="8" s="1"/>
  <c r="F507" i="9"/>
  <c r="I506" i="9"/>
  <c r="B507" i="9" s="1"/>
  <c r="E507" i="9" s="1"/>
  <c r="G507" i="9" s="1"/>
  <c r="J507" i="9" s="1"/>
  <c r="C508" i="9" s="1"/>
  <c r="A1175" i="9"/>
  <c r="F822" i="12" l="1"/>
  <c r="G822" i="12"/>
  <c r="J822" i="12" s="1"/>
  <c r="I821" i="12"/>
  <c r="B822" i="12" s="1"/>
  <c r="H1174" i="12"/>
  <c r="A1175" i="12"/>
  <c r="K1174" i="12"/>
  <c r="H1175" i="11"/>
  <c r="A1176" i="11"/>
  <c r="K1175" i="11"/>
  <c r="I843" i="11"/>
  <c r="B844" i="11" s="1"/>
  <c r="F844" i="11"/>
  <c r="G844" i="11"/>
  <c r="J844" i="11" s="1"/>
  <c r="C845" i="11" s="1"/>
  <c r="D845" i="11"/>
  <c r="I844" i="11"/>
  <c r="B845" i="11" s="1"/>
  <c r="H1174" i="10"/>
  <c r="A1175" i="10"/>
  <c r="K1174" i="10"/>
  <c r="F847" i="10"/>
  <c r="E847" i="10"/>
  <c r="G847" i="10" s="1"/>
  <c r="J847" i="10" s="1"/>
  <c r="C848" i="10" s="1"/>
  <c r="D847" i="8"/>
  <c r="F846" i="8"/>
  <c r="G846" i="8"/>
  <c r="J846" i="8" s="1"/>
  <c r="C847" i="8" s="1"/>
  <c r="A1177" i="8"/>
  <c r="K1176" i="8"/>
  <c r="H1176" i="8"/>
  <c r="D508" i="9"/>
  <c r="E508" i="9" s="1"/>
  <c r="I507" i="9"/>
  <c r="B508" i="9" s="1"/>
  <c r="A1176" i="9"/>
  <c r="C823" i="12" l="1"/>
  <c r="I822" i="12"/>
  <c r="B823" i="12" s="1"/>
  <c r="E823" i="12" s="1"/>
  <c r="D824" i="12" s="1"/>
  <c r="E824" i="12" s="1"/>
  <c r="D825" i="12" s="1"/>
  <c r="A1176" i="12"/>
  <c r="K1175" i="12"/>
  <c r="H1175" i="12"/>
  <c r="E845" i="11"/>
  <c r="K1176" i="11"/>
  <c r="H1176" i="11"/>
  <c r="A1177" i="11"/>
  <c r="F845" i="11"/>
  <c r="G845" i="11"/>
  <c r="J845" i="11" s="1"/>
  <c r="C846" i="11" s="1"/>
  <c r="K1175" i="10"/>
  <c r="H1175" i="10"/>
  <c r="A1176" i="10"/>
  <c r="I847" i="10"/>
  <c r="B848" i="10" s="1"/>
  <c r="D848" i="10"/>
  <c r="E848" i="10" s="1"/>
  <c r="A1178" i="8"/>
  <c r="H1177" i="8"/>
  <c r="K1177" i="8"/>
  <c r="F847" i="8"/>
  <c r="I846" i="8"/>
  <c r="B847" i="8" s="1"/>
  <c r="E847" i="8" s="1"/>
  <c r="D509" i="9"/>
  <c r="F508" i="9"/>
  <c r="G508" i="9"/>
  <c r="J508" i="9" s="1"/>
  <c r="C509" i="9" s="1"/>
  <c r="A1177" i="9"/>
  <c r="F823" i="12" l="1"/>
  <c r="G823" i="12"/>
  <c r="J823" i="12" s="1"/>
  <c r="A1177" i="12"/>
  <c r="K1176" i="12"/>
  <c r="H1176" i="12"/>
  <c r="A1178" i="11"/>
  <c r="H1177" i="11"/>
  <c r="K1177" i="11"/>
  <c r="D846" i="11"/>
  <c r="E846" i="11" s="1"/>
  <c r="I845" i="11"/>
  <c r="B846" i="11" s="1"/>
  <c r="D849" i="10"/>
  <c r="A1177" i="10"/>
  <c r="H1176" i="10"/>
  <c r="K1176" i="10"/>
  <c r="G848" i="10"/>
  <c r="J848" i="10" s="1"/>
  <c r="C849" i="10" s="1"/>
  <c r="F848" i="10"/>
  <c r="D848" i="8"/>
  <c r="E848" i="8" s="1"/>
  <c r="G847" i="8"/>
  <c r="J847" i="8" s="1"/>
  <c r="C848" i="8" s="1"/>
  <c r="A1179" i="8"/>
  <c r="K1178" i="8"/>
  <c r="H1178" i="8"/>
  <c r="F509" i="9"/>
  <c r="I508" i="9"/>
  <c r="B509" i="9" s="1"/>
  <c r="E509" i="9" s="1"/>
  <c r="A1178" i="9"/>
  <c r="C824" i="12" l="1"/>
  <c r="I823" i="12"/>
  <c r="B824" i="12" s="1"/>
  <c r="H1177" i="12"/>
  <c r="A1178" i="12"/>
  <c r="K1177" i="12"/>
  <c r="H1178" i="11"/>
  <c r="A1179" i="11"/>
  <c r="K1178" i="11"/>
  <c r="G846" i="11"/>
  <c r="J846" i="11" s="1"/>
  <c r="C847" i="11" s="1"/>
  <c r="D847" i="11"/>
  <c r="I846" i="11"/>
  <c r="B847" i="11" s="1"/>
  <c r="F846" i="11"/>
  <c r="F849" i="10"/>
  <c r="K1177" i="10"/>
  <c r="A1178" i="10"/>
  <c r="H1177" i="10"/>
  <c r="I848" i="10"/>
  <c r="B849" i="10" s="1"/>
  <c r="E849" i="10" s="1"/>
  <c r="K1179" i="8"/>
  <c r="A1180" i="8"/>
  <c r="H1179" i="8"/>
  <c r="F848" i="8"/>
  <c r="G848" i="8"/>
  <c r="J848" i="8" s="1"/>
  <c r="C849" i="8" s="1"/>
  <c r="I847" i="8"/>
  <c r="B848" i="8" s="1"/>
  <c r="D849" i="8"/>
  <c r="I848" i="8"/>
  <c r="B849" i="8" s="1"/>
  <c r="D510" i="9"/>
  <c r="E510" i="9" s="1"/>
  <c r="G509" i="9"/>
  <c r="J509" i="9" s="1"/>
  <c r="C510" i="9" s="1"/>
  <c r="A1179" i="9"/>
  <c r="G824" i="12" l="1"/>
  <c r="J824" i="12" s="1"/>
  <c r="F824" i="12"/>
  <c r="A1179" i="12"/>
  <c r="K1178" i="12"/>
  <c r="H1178" i="12"/>
  <c r="E847" i="11"/>
  <c r="A1180" i="11"/>
  <c r="K1179" i="11"/>
  <c r="H1179" i="11"/>
  <c r="F847" i="11"/>
  <c r="G847" i="11"/>
  <c r="J847" i="11" s="1"/>
  <c r="C848" i="11" s="1"/>
  <c r="D850" i="10"/>
  <c r="E850" i="10" s="1"/>
  <c r="G849" i="10"/>
  <c r="J849" i="10" s="1"/>
  <c r="C850" i="10" s="1"/>
  <c r="A1179" i="10"/>
  <c r="H1178" i="10"/>
  <c r="K1178" i="10"/>
  <c r="E849" i="8"/>
  <c r="K1180" i="8"/>
  <c r="A1181" i="8"/>
  <c r="H1180" i="8"/>
  <c r="F849" i="8"/>
  <c r="G849" i="8"/>
  <c r="J849" i="8" s="1"/>
  <c r="C850" i="8" s="1"/>
  <c r="I509" i="9"/>
  <c r="B510" i="9" s="1"/>
  <c r="G510" i="9"/>
  <c r="J510" i="9" s="1"/>
  <c r="C511" i="9" s="1"/>
  <c r="F511" i="9" s="1"/>
  <c r="F510" i="9"/>
  <c r="D511" i="9"/>
  <c r="A1180" i="9"/>
  <c r="C825" i="12" l="1"/>
  <c r="I824" i="12"/>
  <c r="B825" i="12" s="1"/>
  <c r="E825" i="12" s="1"/>
  <c r="K1179" i="12"/>
  <c r="H1179" i="12"/>
  <c r="A1180" i="12"/>
  <c r="H1180" i="11"/>
  <c r="A1181" i="11"/>
  <c r="K1180" i="11"/>
  <c r="I847" i="11"/>
  <c r="B848" i="11" s="1"/>
  <c r="D848" i="11"/>
  <c r="E848" i="11" s="1"/>
  <c r="K1179" i="10"/>
  <c r="H1179" i="10"/>
  <c r="A1180" i="10"/>
  <c r="I849" i="10"/>
  <c r="B850" i="10" s="1"/>
  <c r="F850" i="10"/>
  <c r="G850" i="10"/>
  <c r="J850" i="10" s="1"/>
  <c r="C851" i="10" s="1"/>
  <c r="D851" i="10"/>
  <c r="H1181" i="8"/>
  <c r="A1182" i="8"/>
  <c r="K1181" i="8"/>
  <c r="I849" i="8"/>
  <c r="B850" i="8" s="1"/>
  <c r="D850" i="8"/>
  <c r="E850" i="8" s="1"/>
  <c r="I510" i="9"/>
  <c r="B511" i="9" s="1"/>
  <c r="E511" i="9"/>
  <c r="A1181" i="9"/>
  <c r="D826" i="12" l="1"/>
  <c r="E826" i="12" s="1"/>
  <c r="F825" i="12"/>
  <c r="G825" i="12"/>
  <c r="J825" i="12" s="1"/>
  <c r="C826" i="12" s="1"/>
  <c r="K1180" i="12"/>
  <c r="H1180" i="12"/>
  <c r="A1181" i="12"/>
  <c r="K1181" i="11"/>
  <c r="H1181" i="11"/>
  <c r="A1182" i="11"/>
  <c r="G848" i="11"/>
  <c r="J848" i="11" s="1"/>
  <c r="C849" i="11" s="1"/>
  <c r="D849" i="11"/>
  <c r="E849" i="11" s="1"/>
  <c r="I848" i="11"/>
  <c r="B849" i="11" s="1"/>
  <c r="F848" i="11"/>
  <c r="F851" i="10"/>
  <c r="I850" i="10"/>
  <c r="B851" i="10" s="1"/>
  <c r="E851" i="10" s="1"/>
  <c r="A1181" i="10"/>
  <c r="K1180" i="10"/>
  <c r="H1180" i="10"/>
  <c r="D851" i="8"/>
  <c r="H1182" i="8"/>
  <c r="A1183" i="8"/>
  <c r="K1182" i="8"/>
  <c r="G850" i="8"/>
  <c r="J850" i="8" s="1"/>
  <c r="C851" i="8" s="1"/>
  <c r="F850" i="8"/>
  <c r="G511" i="9"/>
  <c r="D512" i="9"/>
  <c r="E512" i="9" s="1"/>
  <c r="A1182" i="9"/>
  <c r="G826" i="12" l="1"/>
  <c r="J826" i="12" s="1"/>
  <c r="C827" i="12" s="1"/>
  <c r="F826" i="12"/>
  <c r="I825" i="12"/>
  <c r="B826" i="12" s="1"/>
  <c r="I826" i="12"/>
  <c r="B827" i="12" s="1"/>
  <c r="D827" i="12"/>
  <c r="K1181" i="12"/>
  <c r="A1182" i="12"/>
  <c r="H1181" i="12"/>
  <c r="D850" i="11"/>
  <c r="E850" i="11" s="1"/>
  <c r="F849" i="11"/>
  <c r="G849" i="11"/>
  <c r="J849" i="11" s="1"/>
  <c r="C850" i="11" s="1"/>
  <c r="A1183" i="11"/>
  <c r="K1182" i="11"/>
  <c r="H1182" i="11"/>
  <c r="D852" i="10"/>
  <c r="E852" i="10" s="1"/>
  <c r="G851" i="10"/>
  <c r="J851" i="10" s="1"/>
  <c r="C852" i="10" s="1"/>
  <c r="K1181" i="10"/>
  <c r="H1181" i="10"/>
  <c r="A1182" i="10"/>
  <c r="F851" i="8"/>
  <c r="A1184" i="8"/>
  <c r="K1183" i="8"/>
  <c r="H1183" i="8"/>
  <c r="I850" i="8"/>
  <c r="B851" i="8" s="1"/>
  <c r="E851" i="8" s="1"/>
  <c r="D513" i="9"/>
  <c r="J511" i="9"/>
  <c r="I511" i="9" s="1"/>
  <c r="B512" i="9" s="1"/>
  <c r="A1183" i="9"/>
  <c r="E827" i="12" l="1"/>
  <c r="G827" i="12" s="1"/>
  <c r="J827" i="12" s="1"/>
  <c r="C828" i="12" s="1"/>
  <c r="F827" i="12"/>
  <c r="K1182" i="12"/>
  <c r="A1183" i="12"/>
  <c r="H1182" i="12"/>
  <c r="H1183" i="11"/>
  <c r="A1184" i="11"/>
  <c r="K1183" i="11"/>
  <c r="D851" i="11"/>
  <c r="F850" i="11"/>
  <c r="G850" i="11"/>
  <c r="J850" i="11" s="1"/>
  <c r="C851" i="11" s="1"/>
  <c r="I849" i="11"/>
  <c r="B850" i="11" s="1"/>
  <c r="D853" i="10"/>
  <c r="A1183" i="10"/>
  <c r="H1182" i="10"/>
  <c r="K1182" i="10"/>
  <c r="F852" i="10"/>
  <c r="H852" i="10"/>
  <c r="G852" i="10"/>
  <c r="I851" i="10"/>
  <c r="B852" i="10" s="1"/>
  <c r="D852" i="8"/>
  <c r="E852" i="8" s="1"/>
  <c r="G851" i="8"/>
  <c r="J851" i="8" s="1"/>
  <c r="C852" i="8" s="1"/>
  <c r="H1184" i="8"/>
  <c r="A1185" i="8"/>
  <c r="K1184" i="8"/>
  <c r="C512" i="9"/>
  <c r="A1184" i="9"/>
  <c r="D828" i="12" l="1"/>
  <c r="E828" i="12" s="1"/>
  <c r="I827" i="12"/>
  <c r="B828" i="12" s="1"/>
  <c r="H1183" i="12"/>
  <c r="A1184" i="12"/>
  <c r="K1183" i="12"/>
  <c r="F851" i="11"/>
  <c r="I850" i="11"/>
  <c r="B851" i="11" s="1"/>
  <c r="E851" i="11" s="1"/>
  <c r="A1185" i="11"/>
  <c r="K1184" i="11"/>
  <c r="H1184" i="11"/>
  <c r="K1183" i="10"/>
  <c r="H1183" i="10"/>
  <c r="A1184" i="10"/>
  <c r="J852" i="10"/>
  <c r="A1186" i="8"/>
  <c r="K1185" i="8"/>
  <c r="H1185" i="8"/>
  <c r="F852" i="8"/>
  <c r="H852" i="8"/>
  <c r="G852" i="8"/>
  <c r="J852" i="8" s="1"/>
  <c r="C853" i="8" s="1"/>
  <c r="I851" i="8"/>
  <c r="B852" i="8" s="1"/>
  <c r="I852" i="8"/>
  <c r="B853" i="8" s="1"/>
  <c r="D853" i="8"/>
  <c r="F512" i="9"/>
  <c r="G512" i="9"/>
  <c r="J512" i="9" s="1"/>
  <c r="A1185" i="9"/>
  <c r="D829" i="12" l="1"/>
  <c r="G828" i="12"/>
  <c r="J828" i="12" s="1"/>
  <c r="C829" i="12" s="1"/>
  <c r="F828" i="12"/>
  <c r="A1185" i="12"/>
  <c r="K1184" i="12"/>
  <c r="H1184" i="12"/>
  <c r="D852" i="11"/>
  <c r="E852" i="11" s="1"/>
  <c r="G851" i="11"/>
  <c r="J851" i="11" s="1"/>
  <c r="C852" i="11" s="1"/>
  <c r="A1186" i="11"/>
  <c r="H1185" i="11"/>
  <c r="K1185" i="11"/>
  <c r="C853" i="10"/>
  <c r="I852" i="10"/>
  <c r="B853" i="10" s="1"/>
  <c r="E853" i="10" s="1"/>
  <c r="H1184" i="10"/>
  <c r="A1185" i="10"/>
  <c r="K1184" i="10"/>
  <c r="F853" i="8"/>
  <c r="E853" i="8"/>
  <c r="A1187" i="8"/>
  <c r="K1186" i="8"/>
  <c r="H1186" i="8"/>
  <c r="C513" i="9"/>
  <c r="I512" i="9"/>
  <c r="B513" i="9" s="1"/>
  <c r="E513" i="9" s="1"/>
  <c r="A1186" i="9"/>
  <c r="F829" i="12" l="1"/>
  <c r="I828" i="12"/>
  <c r="B829" i="12" s="1"/>
  <c r="E829" i="12" s="1"/>
  <c r="K1185" i="12"/>
  <c r="A1186" i="12"/>
  <c r="H1185" i="12"/>
  <c r="D853" i="11"/>
  <c r="K1186" i="11"/>
  <c r="H1186" i="11"/>
  <c r="A1187" i="11"/>
  <c r="F852" i="11"/>
  <c r="H852" i="11"/>
  <c r="G852" i="11"/>
  <c r="I851" i="11"/>
  <c r="B852" i="11" s="1"/>
  <c r="K1185" i="10"/>
  <c r="H1185" i="10"/>
  <c r="A1186" i="10"/>
  <c r="D854" i="10"/>
  <c r="E854" i="10" s="1"/>
  <c r="F853" i="10"/>
  <c r="G853" i="10"/>
  <c r="J853" i="10" s="1"/>
  <c r="C854" i="10" s="1"/>
  <c r="D854" i="8"/>
  <c r="E854" i="8" s="1"/>
  <c r="A1188" i="8"/>
  <c r="H1187" i="8"/>
  <c r="K1187" i="8"/>
  <c r="G853" i="8"/>
  <c r="J853" i="8" s="1"/>
  <c r="C854" i="8" s="1"/>
  <c r="D514" i="9"/>
  <c r="E514" i="9" s="1"/>
  <c r="G513" i="9"/>
  <c r="J513" i="9" s="1"/>
  <c r="C514" i="9" s="1"/>
  <c r="F513" i="9"/>
  <c r="A1187" i="9"/>
  <c r="D830" i="12" l="1"/>
  <c r="E830" i="12" s="1"/>
  <c r="G829" i="12"/>
  <c r="J829" i="12" s="1"/>
  <c r="C830" i="12" s="1"/>
  <c r="A1187" i="12"/>
  <c r="K1186" i="12"/>
  <c r="H1186" i="12"/>
  <c r="J852" i="11"/>
  <c r="H1187" i="11"/>
  <c r="A1188" i="11"/>
  <c r="K1187" i="11"/>
  <c r="I853" i="10"/>
  <c r="B854" i="10" s="1"/>
  <c r="F854" i="10"/>
  <c r="G854" i="10"/>
  <c r="J854" i="10" s="1"/>
  <c r="C855" i="10" s="1"/>
  <c r="D855" i="10"/>
  <c r="E855" i="10" s="1"/>
  <c r="I854" i="10"/>
  <c r="B855" i="10" s="1"/>
  <c r="A1187" i="10"/>
  <c r="H1186" i="10"/>
  <c r="K1186" i="10"/>
  <c r="F854" i="8"/>
  <c r="G854" i="8"/>
  <c r="J854" i="8" s="1"/>
  <c r="C855" i="8" s="1"/>
  <c r="A1189" i="8"/>
  <c r="K1188" i="8"/>
  <c r="H1188" i="8"/>
  <c r="I853" i="8"/>
  <c r="B854" i="8" s="1"/>
  <c r="D855" i="8"/>
  <c r="I854" i="8"/>
  <c r="B855" i="8" s="1"/>
  <c r="F514" i="9"/>
  <c r="G514" i="9"/>
  <c r="J514" i="9" s="1"/>
  <c r="C515" i="9" s="1"/>
  <c r="I513" i="9"/>
  <c r="B514" i="9" s="1"/>
  <c r="D515" i="9"/>
  <c r="I514" i="9"/>
  <c r="B515" i="9" s="1"/>
  <c r="E515" i="9" s="1"/>
  <c r="A1188" i="9"/>
  <c r="F830" i="12" l="1"/>
  <c r="G830" i="12"/>
  <c r="J830" i="12" s="1"/>
  <c r="C831" i="12" s="1"/>
  <c r="D831" i="12"/>
  <c r="I830" i="12"/>
  <c r="B831" i="12" s="1"/>
  <c r="I829" i="12"/>
  <c r="B830" i="12" s="1"/>
  <c r="H1187" i="12"/>
  <c r="A1188" i="12"/>
  <c r="K1187" i="12"/>
  <c r="A1189" i="11"/>
  <c r="K1188" i="11"/>
  <c r="H1188" i="11"/>
  <c r="C853" i="11"/>
  <c r="I852" i="11"/>
  <c r="B853" i="11" s="1"/>
  <c r="E853" i="11" s="1"/>
  <c r="D856" i="10"/>
  <c r="E856" i="10" s="1"/>
  <c r="K1187" i="10"/>
  <c r="H1187" i="10"/>
  <c r="A1188" i="10"/>
  <c r="F855" i="10"/>
  <c r="G855" i="10"/>
  <c r="J855" i="10" s="1"/>
  <c r="C856" i="10" s="1"/>
  <c r="E855" i="8"/>
  <c r="K1189" i="8"/>
  <c r="A1190" i="8"/>
  <c r="H1189" i="8"/>
  <c r="F855" i="8"/>
  <c r="G855" i="8"/>
  <c r="J855" i="8" s="1"/>
  <c r="C856" i="8" s="1"/>
  <c r="G515" i="9"/>
  <c r="J515" i="9" s="1"/>
  <c r="C516" i="9" s="1"/>
  <c r="F515" i="9"/>
  <c r="D516" i="9"/>
  <c r="E516" i="9" s="1"/>
  <c r="I515" i="9"/>
  <c r="B516" i="9" s="1"/>
  <c r="A1189" i="9"/>
  <c r="E831" i="12" l="1"/>
  <c r="F831" i="12"/>
  <c r="H1188" i="12"/>
  <c r="A1189" i="12"/>
  <c r="K1188" i="12"/>
  <c r="D854" i="11"/>
  <c r="E854" i="11" s="1"/>
  <c r="F853" i="11"/>
  <c r="G853" i="11"/>
  <c r="J853" i="11" s="1"/>
  <c r="C854" i="11" s="1"/>
  <c r="H1189" i="11"/>
  <c r="K1189" i="11"/>
  <c r="A1190" i="11"/>
  <c r="H1188" i="10"/>
  <c r="A1189" i="10"/>
  <c r="K1188" i="10"/>
  <c r="F856" i="10"/>
  <c r="G856" i="10"/>
  <c r="J856" i="10" s="1"/>
  <c r="C857" i="10" s="1"/>
  <c r="D857" i="10"/>
  <c r="I856" i="10"/>
  <c r="B857" i="10" s="1"/>
  <c r="I855" i="10"/>
  <c r="B856" i="10" s="1"/>
  <c r="H1190" i="8"/>
  <c r="A1191" i="8"/>
  <c r="K1190" i="8"/>
  <c r="I855" i="8"/>
  <c r="B856" i="8" s="1"/>
  <c r="D856" i="8"/>
  <c r="E856" i="8" s="1"/>
  <c r="D517" i="9"/>
  <c r="G516" i="9"/>
  <c r="J516" i="9" s="1"/>
  <c r="C517" i="9" s="1"/>
  <c r="F516" i="9"/>
  <c r="A1190" i="9"/>
  <c r="D832" i="12" l="1"/>
  <c r="E832" i="12" s="1"/>
  <c r="G831" i="12"/>
  <c r="J831" i="12" s="1"/>
  <c r="C832" i="12" s="1"/>
  <c r="K1189" i="12"/>
  <c r="H1189" i="12"/>
  <c r="A1190" i="12"/>
  <c r="I853" i="11"/>
  <c r="B854" i="11" s="1"/>
  <c r="A1191" i="11"/>
  <c r="K1190" i="11"/>
  <c r="H1190" i="11"/>
  <c r="F854" i="11"/>
  <c r="G854" i="11"/>
  <c r="J854" i="11" s="1"/>
  <c r="C855" i="11" s="1"/>
  <c r="D855" i="11"/>
  <c r="I854" i="11"/>
  <c r="B855" i="11" s="1"/>
  <c r="E857" i="10"/>
  <c r="A1190" i="10"/>
  <c r="K1189" i="10"/>
  <c r="H1189" i="10"/>
  <c r="F857" i="10"/>
  <c r="G857" i="10"/>
  <c r="J857" i="10" s="1"/>
  <c r="C858" i="10" s="1"/>
  <c r="A1192" i="8"/>
  <c r="K1191" i="8"/>
  <c r="H1191" i="8"/>
  <c r="D857" i="8"/>
  <c r="G856" i="8"/>
  <c r="J856" i="8" s="1"/>
  <c r="C857" i="8" s="1"/>
  <c r="F856" i="8"/>
  <c r="I516" i="9"/>
  <c r="B517" i="9" s="1"/>
  <c r="E517" i="9" s="1"/>
  <c r="F517" i="9"/>
  <c r="G517" i="9"/>
  <c r="A1191" i="9"/>
  <c r="G832" i="12" l="1"/>
  <c r="J832" i="12" s="1"/>
  <c r="C833" i="12" s="1"/>
  <c r="F832" i="12"/>
  <c r="I831" i="12"/>
  <c r="B832" i="12" s="1"/>
  <c r="D833" i="12"/>
  <c r="I832" i="12"/>
  <c r="B833" i="12" s="1"/>
  <c r="H1190" i="12"/>
  <c r="K1190" i="12"/>
  <c r="A1191" i="12"/>
  <c r="E855" i="11"/>
  <c r="H1191" i="11"/>
  <c r="A1192" i="11"/>
  <c r="K1191" i="11"/>
  <c r="F855" i="11"/>
  <c r="G855" i="11"/>
  <c r="J855" i="11" s="1"/>
  <c r="C856" i="11" s="1"/>
  <c r="K1190" i="10"/>
  <c r="A1191" i="10"/>
  <c r="H1190" i="10"/>
  <c r="D858" i="10"/>
  <c r="E858" i="10" s="1"/>
  <c r="I857" i="10"/>
  <c r="B858" i="10" s="1"/>
  <c r="I856" i="8"/>
  <c r="B857" i="8" s="1"/>
  <c r="F857" i="8"/>
  <c r="E857" i="8"/>
  <c r="H1192" i="8"/>
  <c r="A1193" i="8"/>
  <c r="K1192" i="8"/>
  <c r="J517" i="9"/>
  <c r="C518" i="9" s="1"/>
  <c r="D518" i="9"/>
  <c r="E518" i="9" s="1"/>
  <c r="I517" i="9"/>
  <c r="B518" i="9" s="1"/>
  <c r="A1192" i="9"/>
  <c r="E833" i="12" l="1"/>
  <c r="F833" i="12"/>
  <c r="A1192" i="12"/>
  <c r="K1191" i="12"/>
  <c r="H1191" i="12"/>
  <c r="H1192" i="11"/>
  <c r="A1193" i="11"/>
  <c r="K1192" i="11"/>
  <c r="I855" i="11"/>
  <c r="B856" i="11" s="1"/>
  <c r="D856" i="11"/>
  <c r="E856" i="11" s="1"/>
  <c r="D859" i="10"/>
  <c r="K1191" i="10"/>
  <c r="A1192" i="10"/>
  <c r="H1191" i="10"/>
  <c r="G858" i="10"/>
  <c r="J858" i="10" s="1"/>
  <c r="C859" i="10" s="1"/>
  <c r="F858" i="10"/>
  <c r="D858" i="8"/>
  <c r="E858" i="8" s="1"/>
  <c r="H1193" i="8"/>
  <c r="A1194" i="8"/>
  <c r="K1193" i="8"/>
  <c r="G857" i="8"/>
  <c r="J857" i="8" s="1"/>
  <c r="C858" i="8" s="1"/>
  <c r="F518" i="9"/>
  <c r="G518" i="9"/>
  <c r="D519" i="9"/>
  <c r="A1193" i="9"/>
  <c r="G833" i="12" l="1"/>
  <c r="J833" i="12" s="1"/>
  <c r="C834" i="12" s="1"/>
  <c r="D834" i="12"/>
  <c r="E834" i="12" s="1"/>
  <c r="A1193" i="12"/>
  <c r="K1192" i="12"/>
  <c r="H1192" i="12"/>
  <c r="D857" i="11"/>
  <c r="K1193" i="11"/>
  <c r="A1194" i="11"/>
  <c r="H1193" i="11"/>
  <c r="G856" i="11"/>
  <c r="J856" i="11" s="1"/>
  <c r="C857" i="11" s="1"/>
  <c r="F856" i="11"/>
  <c r="A1193" i="10"/>
  <c r="H1192" i="10"/>
  <c r="K1192" i="10"/>
  <c r="I858" i="10"/>
  <c r="B859" i="10" s="1"/>
  <c r="F859" i="10"/>
  <c r="E859" i="10"/>
  <c r="H1194" i="8"/>
  <c r="A1195" i="8"/>
  <c r="K1194" i="8"/>
  <c r="D859" i="8"/>
  <c r="F858" i="8"/>
  <c r="G858" i="8"/>
  <c r="J858" i="8" s="1"/>
  <c r="C859" i="8" s="1"/>
  <c r="I857" i="8"/>
  <c r="B858" i="8" s="1"/>
  <c r="J518" i="9"/>
  <c r="I518" i="9" s="1"/>
  <c r="B519" i="9" s="1"/>
  <c r="E519" i="9" s="1"/>
  <c r="A1194" i="9"/>
  <c r="I833" i="12" l="1"/>
  <c r="B834" i="12" s="1"/>
  <c r="D835" i="12"/>
  <c r="F834" i="12"/>
  <c r="G834" i="12"/>
  <c r="J834" i="12" s="1"/>
  <c r="C835" i="12" s="1"/>
  <c r="F835" i="12" s="1"/>
  <c r="H1193" i="12"/>
  <c r="A1194" i="12"/>
  <c r="K1193" i="12"/>
  <c r="A1195" i="11"/>
  <c r="H1194" i="11"/>
  <c r="K1194" i="11"/>
  <c r="I856" i="11"/>
  <c r="B857" i="11" s="1"/>
  <c r="F857" i="11"/>
  <c r="E857" i="11"/>
  <c r="D860" i="10"/>
  <c r="E860" i="10" s="1"/>
  <c r="G859" i="10"/>
  <c r="J859" i="10" s="1"/>
  <c r="C860" i="10" s="1"/>
  <c r="H1193" i="10"/>
  <c r="K1193" i="10"/>
  <c r="A1194" i="10"/>
  <c r="F859" i="8"/>
  <c r="I858" i="8"/>
  <c r="B859" i="8" s="1"/>
  <c r="E859" i="8"/>
  <c r="H1195" i="8"/>
  <c r="K1195" i="8"/>
  <c r="A1196" i="8"/>
  <c r="D520" i="9"/>
  <c r="E520" i="9" s="1"/>
  <c r="C519" i="9"/>
  <c r="A1195" i="9"/>
  <c r="I834" i="12" l="1"/>
  <c r="B835" i="12" s="1"/>
  <c r="E835" i="12" s="1"/>
  <c r="A1195" i="12"/>
  <c r="K1194" i="12"/>
  <c r="H1194" i="12"/>
  <c r="D858" i="11"/>
  <c r="E858" i="11" s="1"/>
  <c r="G857" i="11"/>
  <c r="J857" i="11" s="1"/>
  <c r="C858" i="11" s="1"/>
  <c r="H1195" i="11"/>
  <c r="A1196" i="11"/>
  <c r="K1195" i="11"/>
  <c r="H1194" i="10"/>
  <c r="A1195" i="10"/>
  <c r="K1194" i="10"/>
  <c r="D861" i="10"/>
  <c r="F860" i="10"/>
  <c r="G860" i="10"/>
  <c r="J860" i="10" s="1"/>
  <c r="C861" i="10" s="1"/>
  <c r="I859" i="10"/>
  <c r="B860" i="10" s="1"/>
  <c r="D860" i="8"/>
  <c r="E860" i="8" s="1"/>
  <c r="A1197" i="8"/>
  <c r="H1196" i="8"/>
  <c r="K1196" i="8"/>
  <c r="G859" i="8"/>
  <c r="J859" i="8" s="1"/>
  <c r="C860" i="8" s="1"/>
  <c r="F519" i="9"/>
  <c r="G519" i="9"/>
  <c r="D521" i="9"/>
  <c r="A1196" i="9"/>
  <c r="G835" i="12" l="1"/>
  <c r="J835" i="12" s="1"/>
  <c r="C836" i="12" s="1"/>
  <c r="D836" i="12"/>
  <c r="E836" i="12" s="1"/>
  <c r="H1195" i="12"/>
  <c r="A1196" i="12"/>
  <c r="K1195" i="12"/>
  <c r="D859" i="11"/>
  <c r="K1196" i="11"/>
  <c r="A1197" i="11"/>
  <c r="H1196" i="11"/>
  <c r="F858" i="11"/>
  <c r="G858" i="11"/>
  <c r="J858" i="11" s="1"/>
  <c r="C859" i="11" s="1"/>
  <c r="I857" i="11"/>
  <c r="B858" i="11" s="1"/>
  <c r="I860" i="10"/>
  <c r="B861" i="10" s="1"/>
  <c r="E861" i="10" s="1"/>
  <c r="K1195" i="10"/>
  <c r="H1195" i="10"/>
  <c r="A1196" i="10"/>
  <c r="F861" i="10"/>
  <c r="H1197" i="8"/>
  <c r="K1197" i="8"/>
  <c r="A1198" i="8"/>
  <c r="F860" i="8"/>
  <c r="G860" i="8"/>
  <c r="J860" i="8" s="1"/>
  <c r="C861" i="8" s="1"/>
  <c r="D861" i="8"/>
  <c r="I859" i="8"/>
  <c r="B860" i="8" s="1"/>
  <c r="J519" i="9"/>
  <c r="I519" i="9" s="1"/>
  <c r="B520" i="9" s="1"/>
  <c r="A1197" i="9"/>
  <c r="I835" i="12" l="1"/>
  <c r="B836" i="12" s="1"/>
  <c r="D837" i="12"/>
  <c r="F836" i="12"/>
  <c r="G836" i="12"/>
  <c r="J836" i="12" s="1"/>
  <c r="C837" i="12" s="1"/>
  <c r="F837" i="12" s="1"/>
  <c r="A1197" i="12"/>
  <c r="K1196" i="12"/>
  <c r="H1196" i="12"/>
  <c r="H1197" i="11"/>
  <c r="K1197" i="11"/>
  <c r="A1198" i="11"/>
  <c r="F859" i="11"/>
  <c r="I858" i="11"/>
  <c r="B859" i="11" s="1"/>
  <c r="E859" i="11" s="1"/>
  <c r="D862" i="10"/>
  <c r="E862" i="10" s="1"/>
  <c r="G861" i="10"/>
  <c r="J861" i="10" s="1"/>
  <c r="C862" i="10" s="1"/>
  <c r="A1197" i="10"/>
  <c r="K1196" i="10"/>
  <c r="H1196" i="10"/>
  <c r="F861" i="8"/>
  <c r="H1198" i="8"/>
  <c r="A1199" i="8"/>
  <c r="K1198" i="8"/>
  <c r="I860" i="8"/>
  <c r="B861" i="8" s="1"/>
  <c r="E861" i="8" s="1"/>
  <c r="C520" i="9"/>
  <c r="A1198" i="9"/>
  <c r="I836" i="12" l="1"/>
  <c r="B837" i="12" s="1"/>
  <c r="E837" i="12" s="1"/>
  <c r="K1197" i="12"/>
  <c r="A1198" i="12"/>
  <c r="H1197" i="12"/>
  <c r="D860" i="11"/>
  <c r="E860" i="11" s="1"/>
  <c r="G859" i="11"/>
  <c r="J859" i="11" s="1"/>
  <c r="C860" i="11" s="1"/>
  <c r="A1199" i="11"/>
  <c r="K1198" i="11"/>
  <c r="H1198" i="11"/>
  <c r="K1197" i="10"/>
  <c r="H1197" i="10"/>
  <c r="A1198" i="10"/>
  <c r="I861" i="10"/>
  <c r="B862" i="10" s="1"/>
  <c r="F862" i="10"/>
  <c r="G862" i="10"/>
  <c r="J862" i="10" s="1"/>
  <c r="C863" i="10" s="1"/>
  <c r="D863" i="10"/>
  <c r="I862" i="10"/>
  <c r="B863" i="10" s="1"/>
  <c r="D862" i="8"/>
  <c r="E862" i="8" s="1"/>
  <c r="G861" i="8"/>
  <c r="J861" i="8" s="1"/>
  <c r="C862" i="8" s="1"/>
  <c r="A1200" i="8"/>
  <c r="K1199" i="8"/>
  <c r="H1199" i="8"/>
  <c r="G520" i="9"/>
  <c r="F520" i="9"/>
  <c r="A1199" i="9"/>
  <c r="G837" i="12" l="1"/>
  <c r="J837" i="12" s="1"/>
  <c r="C838" i="12" s="1"/>
  <c r="D838" i="12"/>
  <c r="E838" i="12" s="1"/>
  <c r="H1198" i="12"/>
  <c r="A1199" i="12"/>
  <c r="K1198" i="12"/>
  <c r="A1200" i="11"/>
  <c r="K1199" i="11"/>
  <c r="H1199" i="11"/>
  <c r="F860" i="11"/>
  <c r="G860" i="11"/>
  <c r="J860" i="11" s="1"/>
  <c r="C861" i="11" s="1"/>
  <c r="I859" i="11"/>
  <c r="B860" i="11" s="1"/>
  <c r="D861" i="11"/>
  <c r="E863" i="10"/>
  <c r="F863" i="10"/>
  <c r="G863" i="10"/>
  <c r="J863" i="10" s="1"/>
  <c r="C864" i="10" s="1"/>
  <c r="A1199" i="10"/>
  <c r="K1198" i="10"/>
  <c r="H1198" i="10"/>
  <c r="K1200" i="8"/>
  <c r="H1200" i="8"/>
  <c r="A1201" i="8"/>
  <c r="F862" i="8"/>
  <c r="G862" i="8"/>
  <c r="J862" i="8" s="1"/>
  <c r="C863" i="8" s="1"/>
  <c r="I861" i="8"/>
  <c r="B862" i="8" s="1"/>
  <c r="D863" i="8"/>
  <c r="J520" i="9"/>
  <c r="I520" i="9" s="1"/>
  <c r="B521" i="9" s="1"/>
  <c r="E521" i="9" s="1"/>
  <c r="A1200" i="9"/>
  <c r="I837" i="12" l="1"/>
  <c r="B838" i="12" s="1"/>
  <c r="D839" i="12"/>
  <c r="F838" i="12"/>
  <c r="G838" i="12"/>
  <c r="J838" i="12" s="1"/>
  <c r="C839" i="12" s="1"/>
  <c r="K1199" i="12"/>
  <c r="H1199" i="12"/>
  <c r="A1200" i="12"/>
  <c r="I860" i="11"/>
  <c r="B861" i="11" s="1"/>
  <c r="F861" i="11"/>
  <c r="E861" i="11"/>
  <c r="A1201" i="11"/>
  <c r="K1200" i="11"/>
  <c r="H1200" i="11"/>
  <c r="K1199" i="10"/>
  <c r="A1200" i="10"/>
  <c r="H1199" i="10"/>
  <c r="I863" i="10"/>
  <c r="B864" i="10" s="1"/>
  <c r="D864" i="10"/>
  <c r="E864" i="10" s="1"/>
  <c r="H1201" i="8"/>
  <c r="A1202" i="8"/>
  <c r="K1201" i="8"/>
  <c r="I862" i="8"/>
  <c r="B863" i="8" s="1"/>
  <c r="E863" i="8" s="1"/>
  <c r="F863" i="8"/>
  <c r="D522" i="9"/>
  <c r="E522" i="9" s="1"/>
  <c r="C521" i="9"/>
  <c r="A1201" i="9"/>
  <c r="F839" i="12" l="1"/>
  <c r="I838" i="12"/>
  <c r="B839" i="12" s="1"/>
  <c r="E839" i="12" s="1"/>
  <c r="K1200" i="12"/>
  <c r="A1201" i="12"/>
  <c r="H1200" i="12"/>
  <c r="K1201" i="11"/>
  <c r="A1202" i="11"/>
  <c r="H1201" i="11"/>
  <c r="D862" i="11"/>
  <c r="E862" i="11" s="1"/>
  <c r="G861" i="11"/>
  <c r="J861" i="11" s="1"/>
  <c r="C862" i="11" s="1"/>
  <c r="F864" i="10"/>
  <c r="D865" i="10"/>
  <c r="G864" i="10"/>
  <c r="J864" i="10" s="1"/>
  <c r="C865" i="10" s="1"/>
  <c r="K1200" i="10"/>
  <c r="A1201" i="10"/>
  <c r="H1200" i="10"/>
  <c r="D864" i="8"/>
  <c r="E864" i="8" s="1"/>
  <c r="G863" i="8"/>
  <c r="J863" i="8" s="1"/>
  <c r="C864" i="8" s="1"/>
  <c r="A1203" i="8"/>
  <c r="K1202" i="8"/>
  <c r="F521" i="9"/>
  <c r="G521" i="9"/>
  <c r="D523" i="9"/>
  <c r="A1202" i="9"/>
  <c r="G839" i="12" l="1"/>
  <c r="J839" i="12" s="1"/>
  <c r="C840" i="12" s="1"/>
  <c r="D840" i="12"/>
  <c r="E840" i="12" s="1"/>
  <c r="K1201" i="12"/>
  <c r="H1201" i="12"/>
  <c r="A1202" i="12"/>
  <c r="F862" i="11"/>
  <c r="G862" i="11"/>
  <c r="J862" i="11" s="1"/>
  <c r="C863" i="11" s="1"/>
  <c r="I861" i="11"/>
  <c r="B862" i="11" s="1"/>
  <c r="K1202" i="11"/>
  <c r="A1203" i="11"/>
  <c r="I862" i="11"/>
  <c r="B863" i="11" s="1"/>
  <c r="D863" i="11"/>
  <c r="E863" i="11" s="1"/>
  <c r="I864" i="10"/>
  <c r="B865" i="10" s="1"/>
  <c r="K1201" i="10"/>
  <c r="H1201" i="10"/>
  <c r="A1202" i="10"/>
  <c r="F865" i="10"/>
  <c r="E865" i="10"/>
  <c r="K1203" i="8"/>
  <c r="A1204" i="8"/>
  <c r="H1203" i="8"/>
  <c r="F864" i="8"/>
  <c r="G864" i="8"/>
  <c r="J864" i="8" s="1"/>
  <c r="C865" i="8" s="1"/>
  <c r="I863" i="8"/>
  <c r="B864" i="8" s="1"/>
  <c r="D865" i="8"/>
  <c r="I864" i="8"/>
  <c r="B865" i="8" s="1"/>
  <c r="J521" i="9"/>
  <c r="I521" i="9" s="1"/>
  <c r="B522" i="9" s="1"/>
  <c r="A1203" i="9"/>
  <c r="I839" i="12" l="1"/>
  <c r="B840" i="12" s="1"/>
  <c r="D841" i="12"/>
  <c r="F840" i="12"/>
  <c r="G840" i="12"/>
  <c r="J840" i="12" s="1"/>
  <c r="C841" i="12" s="1"/>
  <c r="A1203" i="12"/>
  <c r="K1202" i="12"/>
  <c r="D864" i="11"/>
  <c r="E864" i="11" s="1"/>
  <c r="K1203" i="11"/>
  <c r="H1203" i="11"/>
  <c r="A1204" i="11"/>
  <c r="F863" i="11"/>
  <c r="G863" i="11"/>
  <c r="J863" i="11" s="1"/>
  <c r="C864" i="11" s="1"/>
  <c r="D866" i="10"/>
  <c r="E866" i="10" s="1"/>
  <c r="G865" i="10"/>
  <c r="J865" i="10" s="1"/>
  <c r="C866" i="10" s="1"/>
  <c r="K1202" i="10"/>
  <c r="A1203" i="10"/>
  <c r="F865" i="8"/>
  <c r="H1204" i="8"/>
  <c r="A1205" i="8"/>
  <c r="K1204" i="8"/>
  <c r="E865" i="8"/>
  <c r="C522" i="9"/>
  <c r="A1204" i="9"/>
  <c r="F841" i="12" l="1"/>
  <c r="I840" i="12"/>
  <c r="B841" i="12" s="1"/>
  <c r="E841" i="12" s="1"/>
  <c r="H1203" i="12"/>
  <c r="K1203" i="12"/>
  <c r="A1204" i="12"/>
  <c r="F864" i="11"/>
  <c r="G864" i="11"/>
  <c r="J864" i="11" s="1"/>
  <c r="C865" i="11" s="1"/>
  <c r="D865" i="11"/>
  <c r="I864" i="11"/>
  <c r="B865" i="11" s="1"/>
  <c r="A1205" i="11"/>
  <c r="K1204" i="11"/>
  <c r="H1204" i="11"/>
  <c r="I863" i="11"/>
  <c r="B864" i="11" s="1"/>
  <c r="A1204" i="10"/>
  <c r="K1203" i="10"/>
  <c r="H1203" i="10"/>
  <c r="F866" i="10"/>
  <c r="G866" i="10"/>
  <c r="J866" i="10" s="1"/>
  <c r="C867" i="10" s="1"/>
  <c r="D867" i="10"/>
  <c r="I866" i="10"/>
  <c r="B867" i="10" s="1"/>
  <c r="I865" i="10"/>
  <c r="B866" i="10" s="1"/>
  <c r="D866" i="8"/>
  <c r="E866" i="8" s="1"/>
  <c r="K1205" i="8"/>
  <c r="H1205" i="8"/>
  <c r="A1206" i="8"/>
  <c r="G865" i="8"/>
  <c r="J865" i="8" s="1"/>
  <c r="C866" i="8" s="1"/>
  <c r="G522" i="9"/>
  <c r="F522" i="9"/>
  <c r="A1205" i="9"/>
  <c r="D842" i="12" l="1"/>
  <c r="E842" i="12" s="1"/>
  <c r="G841" i="12"/>
  <c r="J841" i="12" s="1"/>
  <c r="C842" i="12" s="1"/>
  <c r="H1204" i="12"/>
  <c r="A1205" i="12"/>
  <c r="K1204" i="12"/>
  <c r="F865" i="11"/>
  <c r="A1206" i="11"/>
  <c r="H1205" i="11"/>
  <c r="K1205" i="11"/>
  <c r="E865" i="11"/>
  <c r="E867" i="10"/>
  <c r="F867" i="10"/>
  <c r="G867" i="10"/>
  <c r="J867" i="10" s="1"/>
  <c r="C868" i="10" s="1"/>
  <c r="H1204" i="10"/>
  <c r="A1205" i="10"/>
  <c r="K1204" i="10"/>
  <c r="F866" i="8"/>
  <c r="G866" i="8"/>
  <c r="J866" i="8" s="1"/>
  <c r="C867" i="8" s="1"/>
  <c r="A1207" i="8"/>
  <c r="K1206" i="8"/>
  <c r="H1206" i="8"/>
  <c r="D867" i="8"/>
  <c r="I866" i="8"/>
  <c r="B867" i="8" s="1"/>
  <c r="I865" i="8"/>
  <c r="B866" i="8" s="1"/>
  <c r="J522" i="9"/>
  <c r="I522" i="9" s="1"/>
  <c r="B523" i="9" s="1"/>
  <c r="E523" i="9" s="1"/>
  <c r="A1206" i="9"/>
  <c r="F842" i="12" l="1"/>
  <c r="G842" i="12"/>
  <c r="J842" i="12" s="1"/>
  <c r="C843" i="12" s="1"/>
  <c r="I841" i="12"/>
  <c r="B842" i="12" s="1"/>
  <c r="D843" i="12"/>
  <c r="A1206" i="12"/>
  <c r="K1205" i="12"/>
  <c r="H1205" i="12"/>
  <c r="D866" i="11"/>
  <c r="E866" i="11" s="1"/>
  <c r="G865" i="11"/>
  <c r="J865" i="11" s="1"/>
  <c r="C866" i="11" s="1"/>
  <c r="A1207" i="11"/>
  <c r="K1206" i="11"/>
  <c r="H1206" i="11"/>
  <c r="A1206" i="10"/>
  <c r="K1205" i="10"/>
  <c r="H1205" i="10"/>
  <c r="D868" i="10"/>
  <c r="E868" i="10" s="1"/>
  <c r="I867" i="10"/>
  <c r="B868" i="10" s="1"/>
  <c r="F867" i="8"/>
  <c r="E867" i="8"/>
  <c r="A1208" i="8"/>
  <c r="K1207" i="8"/>
  <c r="H1207" i="8"/>
  <c r="D524" i="9"/>
  <c r="E524" i="9" s="1"/>
  <c r="C523" i="9"/>
  <c r="A1207" i="9"/>
  <c r="I842" i="12" l="1"/>
  <c r="B843" i="12" s="1"/>
  <c r="E843" i="12" s="1"/>
  <c r="D844" i="12"/>
  <c r="E844" i="12" s="1"/>
  <c r="F843" i="12"/>
  <c r="G843" i="12"/>
  <c r="J843" i="12" s="1"/>
  <c r="C844" i="12" s="1"/>
  <c r="H1206" i="12"/>
  <c r="A1207" i="12"/>
  <c r="K1206" i="12"/>
  <c r="F866" i="11"/>
  <c r="G866" i="11"/>
  <c r="J866" i="11" s="1"/>
  <c r="C867" i="11" s="1"/>
  <c r="H1207" i="11"/>
  <c r="A1208" i="11"/>
  <c r="K1207" i="11"/>
  <c r="I865" i="11"/>
  <c r="B866" i="11" s="1"/>
  <c r="I866" i="11"/>
  <c r="B867" i="11" s="1"/>
  <c r="D867" i="11"/>
  <c r="E867" i="11" s="1"/>
  <c r="D869" i="10"/>
  <c r="G868" i="10"/>
  <c r="J868" i="10" s="1"/>
  <c r="C869" i="10" s="1"/>
  <c r="F868" i="10"/>
  <c r="H1206" i="10"/>
  <c r="A1207" i="10"/>
  <c r="K1206" i="10"/>
  <c r="H1208" i="8"/>
  <c r="K1208" i="8"/>
  <c r="A1209" i="8"/>
  <c r="D868" i="8"/>
  <c r="E868" i="8" s="1"/>
  <c r="G867" i="8"/>
  <c r="J867" i="8" s="1"/>
  <c r="C868" i="8" s="1"/>
  <c r="F523" i="9"/>
  <c r="G523" i="9"/>
  <c r="D525" i="9"/>
  <c r="A1208" i="9"/>
  <c r="G844" i="12" l="1"/>
  <c r="J844" i="12" s="1"/>
  <c r="C845" i="12" s="1"/>
  <c r="F844" i="12"/>
  <c r="I843" i="12"/>
  <c r="B844" i="12" s="1"/>
  <c r="D845" i="12"/>
  <c r="I844" i="12"/>
  <c r="B845" i="12" s="1"/>
  <c r="E845" i="12" s="1"/>
  <c r="A1208" i="12"/>
  <c r="H1207" i="12"/>
  <c r="K1207" i="12"/>
  <c r="D868" i="11"/>
  <c r="E868" i="11" s="1"/>
  <c r="A1209" i="11"/>
  <c r="H1208" i="11"/>
  <c r="K1208" i="11"/>
  <c r="F867" i="11"/>
  <c r="G867" i="11"/>
  <c r="J867" i="11" s="1"/>
  <c r="C868" i="11" s="1"/>
  <c r="K1207" i="10"/>
  <c r="A1208" i="10"/>
  <c r="H1207" i="10"/>
  <c r="F869" i="10"/>
  <c r="I868" i="10"/>
  <c r="B869" i="10" s="1"/>
  <c r="E869" i="10" s="1"/>
  <c r="D869" i="8"/>
  <c r="I867" i="8"/>
  <c r="B868" i="8" s="1"/>
  <c r="F868" i="8"/>
  <c r="G868" i="8"/>
  <c r="J868" i="8" s="1"/>
  <c r="C869" i="8" s="1"/>
  <c r="H1209" i="8"/>
  <c r="A1210" i="8"/>
  <c r="K1209" i="8"/>
  <c r="J523" i="9"/>
  <c r="I523" i="9" s="1"/>
  <c r="B524" i="9" s="1"/>
  <c r="A1209" i="9"/>
  <c r="D846" i="12" l="1"/>
  <c r="E846" i="12" s="1"/>
  <c r="F845" i="12"/>
  <c r="G845" i="12"/>
  <c r="J845" i="12" s="1"/>
  <c r="C846" i="12" s="1"/>
  <c r="H1208" i="12"/>
  <c r="A1209" i="12"/>
  <c r="K1208" i="12"/>
  <c r="F868" i="11"/>
  <c r="G868" i="11"/>
  <c r="J868" i="11" s="1"/>
  <c r="C869" i="11" s="1"/>
  <c r="K1209" i="11"/>
  <c r="A1210" i="11"/>
  <c r="H1209" i="11"/>
  <c r="I867" i="11"/>
  <c r="B868" i="11" s="1"/>
  <c r="D869" i="11"/>
  <c r="I868" i="11"/>
  <c r="B869" i="11" s="1"/>
  <c r="D870" i="10"/>
  <c r="E870" i="10" s="1"/>
  <c r="G869" i="10"/>
  <c r="J869" i="10" s="1"/>
  <c r="C870" i="10" s="1"/>
  <c r="A1209" i="10"/>
  <c r="H1208" i="10"/>
  <c r="K1208" i="10"/>
  <c r="K1210" i="8"/>
  <c r="H1210" i="8"/>
  <c r="A1211" i="8"/>
  <c r="F869" i="8"/>
  <c r="I868" i="8"/>
  <c r="B869" i="8" s="1"/>
  <c r="E869" i="8" s="1"/>
  <c r="C524" i="9"/>
  <c r="A1210" i="9"/>
  <c r="G846" i="12" l="1"/>
  <c r="J846" i="12" s="1"/>
  <c r="C847" i="12" s="1"/>
  <c r="F846" i="12"/>
  <c r="I845" i="12"/>
  <c r="B846" i="12" s="1"/>
  <c r="D847" i="12"/>
  <c r="I846" i="12"/>
  <c r="B847" i="12" s="1"/>
  <c r="E847" i="12" s="1"/>
  <c r="K1209" i="12"/>
  <c r="A1210" i="12"/>
  <c r="H1209" i="12"/>
  <c r="A1211" i="11"/>
  <c r="K1210" i="11"/>
  <c r="H1210" i="11"/>
  <c r="E869" i="11"/>
  <c r="F869" i="11"/>
  <c r="G869" i="11"/>
  <c r="J869" i="11" s="1"/>
  <c r="C870" i="11" s="1"/>
  <c r="K1209" i="10"/>
  <c r="A1210" i="10"/>
  <c r="H1209" i="10"/>
  <c r="F870" i="10"/>
  <c r="G870" i="10"/>
  <c r="J870" i="10" s="1"/>
  <c r="C871" i="10" s="1"/>
  <c r="I869" i="10"/>
  <c r="B870" i="10" s="1"/>
  <c r="D871" i="10"/>
  <c r="I869" i="8"/>
  <c r="B870" i="8" s="1"/>
  <c r="D870" i="8"/>
  <c r="E870" i="8" s="1"/>
  <c r="G869" i="8"/>
  <c r="J869" i="8" s="1"/>
  <c r="C870" i="8" s="1"/>
  <c r="H1211" i="8"/>
  <c r="K1211" i="8"/>
  <c r="A1212" i="8"/>
  <c r="F524" i="9"/>
  <c r="G524" i="9"/>
  <c r="A1211" i="9"/>
  <c r="D848" i="12" l="1"/>
  <c r="E848" i="12" s="1"/>
  <c r="G847" i="12"/>
  <c r="J847" i="12" s="1"/>
  <c r="C848" i="12" s="1"/>
  <c r="F847" i="12"/>
  <c r="A1211" i="12"/>
  <c r="K1210" i="12"/>
  <c r="H1210" i="12"/>
  <c r="I869" i="11"/>
  <c r="B870" i="11" s="1"/>
  <c r="D870" i="11"/>
  <c r="E870" i="11" s="1"/>
  <c r="H1211" i="11"/>
  <c r="A1212" i="11"/>
  <c r="K1211" i="11"/>
  <c r="I870" i="10"/>
  <c r="B871" i="10" s="1"/>
  <c r="E871" i="10"/>
  <c r="A1211" i="10"/>
  <c r="K1210" i="10"/>
  <c r="H1210" i="10"/>
  <c r="F871" i="10"/>
  <c r="G871" i="10"/>
  <c r="J871" i="10" s="1"/>
  <c r="C872" i="10" s="1"/>
  <c r="A1213" i="8"/>
  <c r="K1212" i="8"/>
  <c r="H1212" i="8"/>
  <c r="F870" i="8"/>
  <c r="G870" i="8"/>
  <c r="J870" i="8" s="1"/>
  <c r="C871" i="8" s="1"/>
  <c r="D871" i="8"/>
  <c r="J524" i="9"/>
  <c r="I524" i="9" s="1"/>
  <c r="B525" i="9" s="1"/>
  <c r="E525" i="9" s="1"/>
  <c r="A1212" i="9"/>
  <c r="G848" i="12" l="1"/>
  <c r="J848" i="12" s="1"/>
  <c r="C849" i="12" s="1"/>
  <c r="F848" i="12"/>
  <c r="I847" i="12"/>
  <c r="B848" i="12" s="1"/>
  <c r="D849" i="12"/>
  <c r="I848" i="12"/>
  <c r="B849" i="12" s="1"/>
  <c r="E849" i="12" s="1"/>
  <c r="K1211" i="12"/>
  <c r="A1212" i="12"/>
  <c r="H1211" i="12"/>
  <c r="H1212" i="11"/>
  <c r="K1212" i="11"/>
  <c r="A1213" i="11"/>
  <c r="D871" i="11"/>
  <c r="G870" i="11"/>
  <c r="J870" i="11" s="1"/>
  <c r="C871" i="11" s="1"/>
  <c r="F870" i="11"/>
  <c r="K1211" i="10"/>
  <c r="A1212" i="10"/>
  <c r="H1211" i="10"/>
  <c r="I871" i="10"/>
  <c r="B872" i="10" s="1"/>
  <c r="D872" i="10"/>
  <c r="E872" i="10" s="1"/>
  <c r="I870" i="8"/>
  <c r="B871" i="8" s="1"/>
  <c r="E871" i="8" s="1"/>
  <c r="F871" i="8"/>
  <c r="K1213" i="8"/>
  <c r="H1213" i="8"/>
  <c r="A1214" i="8"/>
  <c r="D526" i="9"/>
  <c r="E526" i="9" s="1"/>
  <c r="C525" i="9"/>
  <c r="A1213" i="9"/>
  <c r="D850" i="12" l="1"/>
  <c r="E850" i="12" s="1"/>
  <c r="G849" i="12"/>
  <c r="J849" i="12" s="1"/>
  <c r="C850" i="12" s="1"/>
  <c r="F849" i="12"/>
  <c r="A1213" i="12"/>
  <c r="K1212" i="12"/>
  <c r="H1212" i="12"/>
  <c r="F871" i="11"/>
  <c r="I870" i="11"/>
  <c r="B871" i="11" s="1"/>
  <c r="E871" i="11" s="1"/>
  <c r="K1213" i="11"/>
  <c r="A1214" i="11"/>
  <c r="H1213" i="11"/>
  <c r="D873" i="10"/>
  <c r="A1213" i="10"/>
  <c r="H1212" i="10"/>
  <c r="K1212" i="10"/>
  <c r="G872" i="10"/>
  <c r="J872" i="10" s="1"/>
  <c r="C873" i="10" s="1"/>
  <c r="F872" i="10"/>
  <c r="D872" i="8"/>
  <c r="E872" i="8" s="1"/>
  <c r="G871" i="8"/>
  <c r="J871" i="8" s="1"/>
  <c r="C872" i="8" s="1"/>
  <c r="H1214" i="8"/>
  <c r="A1215" i="8"/>
  <c r="K1214" i="8"/>
  <c r="F525" i="9"/>
  <c r="G525" i="9"/>
  <c r="D527" i="9"/>
  <c r="A1214" i="9"/>
  <c r="F850" i="12" l="1"/>
  <c r="G850" i="12"/>
  <c r="J850" i="12" s="1"/>
  <c r="C851" i="12" s="1"/>
  <c r="I849" i="12"/>
  <c r="B850" i="12" s="1"/>
  <c r="D851" i="12"/>
  <c r="K1213" i="12"/>
  <c r="H1213" i="12"/>
  <c r="A1214" i="12"/>
  <c r="D872" i="11"/>
  <c r="E872" i="11" s="1"/>
  <c r="G871" i="11"/>
  <c r="J871" i="11" s="1"/>
  <c r="C872" i="11" s="1"/>
  <c r="H1214" i="11"/>
  <c r="K1214" i="11"/>
  <c r="A1215" i="11"/>
  <c r="F873" i="10"/>
  <c r="A1214" i="10"/>
  <c r="H1213" i="10"/>
  <c r="K1213" i="10"/>
  <c r="I872" i="10"/>
  <c r="B873" i="10" s="1"/>
  <c r="E873" i="10"/>
  <c r="A1216" i="8"/>
  <c r="K1215" i="8"/>
  <c r="H1215" i="8"/>
  <c r="F872" i="8"/>
  <c r="G872" i="8"/>
  <c r="J872" i="8" s="1"/>
  <c r="C873" i="8" s="1"/>
  <c r="I871" i="8"/>
  <c r="B872" i="8" s="1"/>
  <c r="I872" i="8"/>
  <c r="B873" i="8" s="1"/>
  <c r="D873" i="8"/>
  <c r="E873" i="8" s="1"/>
  <c r="J525" i="9"/>
  <c r="I525" i="9" s="1"/>
  <c r="B526" i="9" s="1"/>
  <c r="A1215" i="9"/>
  <c r="I850" i="12" l="1"/>
  <c r="B851" i="12" s="1"/>
  <c r="E851" i="12"/>
  <c r="G851" i="12" s="1"/>
  <c r="J851" i="12" s="1"/>
  <c r="F851" i="12"/>
  <c r="A1215" i="12"/>
  <c r="K1214" i="12"/>
  <c r="H1214" i="12"/>
  <c r="A1216" i="11"/>
  <c r="K1215" i="11"/>
  <c r="H1215" i="11"/>
  <c r="D873" i="11"/>
  <c r="F872" i="11"/>
  <c r="G872" i="11"/>
  <c r="J872" i="11" s="1"/>
  <c r="C873" i="11" s="1"/>
  <c r="I871" i="11"/>
  <c r="B872" i="11" s="1"/>
  <c r="D874" i="10"/>
  <c r="E874" i="10" s="1"/>
  <c r="G873" i="10"/>
  <c r="J873" i="10" s="1"/>
  <c r="C874" i="10" s="1"/>
  <c r="K1214" i="10"/>
  <c r="A1215" i="10"/>
  <c r="H1214" i="10"/>
  <c r="D874" i="8"/>
  <c r="E874" i="8" s="1"/>
  <c r="F873" i="8"/>
  <c r="G873" i="8"/>
  <c r="J873" i="8" s="1"/>
  <c r="C874" i="8" s="1"/>
  <c r="A1217" i="8"/>
  <c r="K1216" i="8"/>
  <c r="H1216" i="8"/>
  <c r="C526" i="9"/>
  <c r="A1216" i="9"/>
  <c r="D852" i="12" l="1"/>
  <c r="E852" i="12" s="1"/>
  <c r="D853" i="12" s="1"/>
  <c r="C852" i="12"/>
  <c r="H852" i="12" s="1"/>
  <c r="I851" i="12"/>
  <c r="B852" i="12" s="1"/>
  <c r="G852" i="12"/>
  <c r="F852" i="12"/>
  <c r="A1216" i="12"/>
  <c r="H1215" i="12"/>
  <c r="K1215" i="12"/>
  <c r="F873" i="11"/>
  <c r="I872" i="11"/>
  <c r="B873" i="11" s="1"/>
  <c r="E873" i="11" s="1"/>
  <c r="A1217" i="11"/>
  <c r="H1216" i="11"/>
  <c r="K1216" i="11"/>
  <c r="I873" i="10"/>
  <c r="B874" i="10" s="1"/>
  <c r="A1216" i="10"/>
  <c r="H1215" i="10"/>
  <c r="K1215" i="10"/>
  <c r="F874" i="10"/>
  <c r="G874" i="10"/>
  <c r="J874" i="10" s="1"/>
  <c r="C875" i="10" s="1"/>
  <c r="D875" i="10"/>
  <c r="H1217" i="8"/>
  <c r="K1217" i="8"/>
  <c r="A1218" i="8"/>
  <c r="F874" i="8"/>
  <c r="G874" i="8"/>
  <c r="J874" i="8" s="1"/>
  <c r="C875" i="8" s="1"/>
  <c r="I873" i="8"/>
  <c r="B874" i="8" s="1"/>
  <c r="D875" i="8"/>
  <c r="I874" i="8"/>
  <c r="B875" i="8" s="1"/>
  <c r="F526" i="9"/>
  <c r="G526" i="9"/>
  <c r="A1217" i="9"/>
  <c r="J852" i="12" l="1"/>
  <c r="K1216" i="12"/>
  <c r="A1217" i="12"/>
  <c r="H1216" i="12"/>
  <c r="D874" i="11"/>
  <c r="E874" i="11" s="1"/>
  <c r="G873" i="11"/>
  <c r="J873" i="11" s="1"/>
  <c r="C874" i="11" s="1"/>
  <c r="H1217" i="11"/>
  <c r="K1217" i="11"/>
  <c r="A1218" i="11"/>
  <c r="I874" i="10"/>
  <c r="B875" i="10" s="1"/>
  <c r="E875" i="10" s="1"/>
  <c r="F875" i="10"/>
  <c r="A1217" i="10"/>
  <c r="K1216" i="10"/>
  <c r="H1216" i="10"/>
  <c r="F875" i="8"/>
  <c r="E875" i="8"/>
  <c r="A1219" i="8"/>
  <c r="K1218" i="8"/>
  <c r="H1218" i="8"/>
  <c r="J526" i="9"/>
  <c r="I526" i="9" s="1"/>
  <c r="B527" i="9" s="1"/>
  <c r="E527" i="9" s="1"/>
  <c r="A1218" i="9"/>
  <c r="C853" i="12" l="1"/>
  <c r="I852" i="12"/>
  <c r="B853" i="12" s="1"/>
  <c r="E853" i="12" s="1"/>
  <c r="A1218" i="12"/>
  <c r="K1217" i="12"/>
  <c r="H1217" i="12"/>
  <c r="K1218" i="11"/>
  <c r="H1218" i="11"/>
  <c r="A1219" i="11"/>
  <c r="F874" i="11"/>
  <c r="G874" i="11"/>
  <c r="J874" i="11" s="1"/>
  <c r="C875" i="11" s="1"/>
  <c r="I873" i="11"/>
  <c r="B874" i="11" s="1"/>
  <c r="D875" i="11"/>
  <c r="I874" i="11"/>
  <c r="B875" i="11" s="1"/>
  <c r="D876" i="10"/>
  <c r="E876" i="10" s="1"/>
  <c r="G875" i="10"/>
  <c r="J875" i="10" s="1"/>
  <c r="C876" i="10" s="1"/>
  <c r="H1217" i="10"/>
  <c r="K1217" i="10"/>
  <c r="A1218" i="10"/>
  <c r="D876" i="8"/>
  <c r="E876" i="8" s="1"/>
  <c r="A1220" i="8"/>
  <c r="K1219" i="8"/>
  <c r="H1219" i="8"/>
  <c r="G875" i="8"/>
  <c r="J875" i="8" s="1"/>
  <c r="C876" i="8" s="1"/>
  <c r="D528" i="9"/>
  <c r="E528" i="9" s="1"/>
  <c r="C527" i="9"/>
  <c r="A1219" i="9"/>
  <c r="D854" i="12" l="1"/>
  <c r="E854" i="12" s="1"/>
  <c r="D855" i="12" s="1"/>
  <c r="F853" i="12"/>
  <c r="G853" i="12"/>
  <c r="J853" i="12" s="1"/>
  <c r="C854" i="12" s="1"/>
  <c r="K1218" i="12"/>
  <c r="H1218" i="12"/>
  <c r="A1219" i="12"/>
  <c r="H1219" i="11"/>
  <c r="A1220" i="11"/>
  <c r="K1219" i="11"/>
  <c r="F875" i="11"/>
  <c r="E875" i="11"/>
  <c r="A1219" i="10"/>
  <c r="K1218" i="10"/>
  <c r="H1218" i="10"/>
  <c r="F876" i="10"/>
  <c r="G876" i="10"/>
  <c r="J876" i="10" s="1"/>
  <c r="C877" i="10" s="1"/>
  <c r="D877" i="10"/>
  <c r="I875" i="10"/>
  <c r="B876" i="10" s="1"/>
  <c r="I875" i="8"/>
  <c r="B876" i="8" s="1"/>
  <c r="F876" i="8"/>
  <c r="G876" i="8"/>
  <c r="J876" i="8" s="1"/>
  <c r="C877" i="8" s="1"/>
  <c r="H1220" i="8"/>
  <c r="A1221" i="8"/>
  <c r="K1220" i="8"/>
  <c r="D877" i="8"/>
  <c r="I876" i="8"/>
  <c r="B877" i="8" s="1"/>
  <c r="G527" i="9"/>
  <c r="F527" i="9"/>
  <c r="D529" i="9"/>
  <c r="A1220" i="9"/>
  <c r="F854" i="12" l="1"/>
  <c r="G854" i="12"/>
  <c r="J854" i="12" s="1"/>
  <c r="I853" i="12"/>
  <c r="B854" i="12" s="1"/>
  <c r="A1220" i="12"/>
  <c r="K1219" i="12"/>
  <c r="H1219" i="12"/>
  <c r="D876" i="11"/>
  <c r="E876" i="11" s="1"/>
  <c r="A1221" i="11"/>
  <c r="K1220" i="11"/>
  <c r="H1220" i="11"/>
  <c r="G875" i="11"/>
  <c r="J875" i="11" s="1"/>
  <c r="C876" i="11" s="1"/>
  <c r="F877" i="10"/>
  <c r="I876" i="10"/>
  <c r="B877" i="10" s="1"/>
  <c r="E877" i="10" s="1"/>
  <c r="H1219" i="10"/>
  <c r="A1220" i="10"/>
  <c r="K1219" i="10"/>
  <c r="E877" i="8"/>
  <c r="K1221" i="8"/>
  <c r="H1221" i="8"/>
  <c r="A1222" i="8"/>
  <c r="F877" i="8"/>
  <c r="G877" i="8"/>
  <c r="J877" i="8" s="1"/>
  <c r="C878" i="8" s="1"/>
  <c r="J527" i="9"/>
  <c r="I527" i="9" s="1"/>
  <c r="B528" i="9" s="1"/>
  <c r="A1221" i="9"/>
  <c r="I854" i="12" l="1"/>
  <c r="B855" i="12" s="1"/>
  <c r="E855" i="12" s="1"/>
  <c r="D856" i="12" s="1"/>
  <c r="E856" i="12" s="1"/>
  <c r="D857" i="12" s="1"/>
  <c r="C855" i="12"/>
  <c r="H1220" i="12"/>
  <c r="A1221" i="12"/>
  <c r="K1220" i="12"/>
  <c r="F876" i="11"/>
  <c r="G876" i="11"/>
  <c r="J876" i="11" s="1"/>
  <c r="C877" i="11" s="1"/>
  <c r="K1221" i="11"/>
  <c r="A1222" i="11"/>
  <c r="H1221" i="11"/>
  <c r="I875" i="11"/>
  <c r="B876" i="11" s="1"/>
  <c r="I876" i="11"/>
  <c r="B877" i="11" s="1"/>
  <c r="D877" i="11"/>
  <c r="E877" i="11" s="1"/>
  <c r="D878" i="10"/>
  <c r="E878" i="10" s="1"/>
  <c r="G877" i="10"/>
  <c r="J877" i="10" s="1"/>
  <c r="C878" i="10" s="1"/>
  <c r="A1221" i="10"/>
  <c r="K1220" i="10"/>
  <c r="H1220" i="10"/>
  <c r="A1223" i="8"/>
  <c r="K1222" i="8"/>
  <c r="H1222" i="8"/>
  <c r="D878" i="8"/>
  <c r="E878" i="8" s="1"/>
  <c r="I877" i="8"/>
  <c r="B878" i="8" s="1"/>
  <c r="C528" i="9"/>
  <c r="A1222" i="9"/>
  <c r="F855" i="12" l="1"/>
  <c r="G855" i="12"/>
  <c r="J855" i="12" s="1"/>
  <c r="H1221" i="12"/>
  <c r="K1221" i="12"/>
  <c r="A1222" i="12"/>
  <c r="A1223" i="11"/>
  <c r="H1222" i="11"/>
  <c r="K1222" i="11"/>
  <c r="F877" i="11"/>
  <c r="G877" i="11"/>
  <c r="J877" i="11" s="1"/>
  <c r="C878" i="11" s="1"/>
  <c r="D878" i="11"/>
  <c r="E878" i="11" s="1"/>
  <c r="I877" i="10"/>
  <c r="B878" i="10" s="1"/>
  <c r="A1222" i="10"/>
  <c r="H1221" i="10"/>
  <c r="K1221" i="10"/>
  <c r="F878" i="10"/>
  <c r="G878" i="10"/>
  <c r="J878" i="10" s="1"/>
  <c r="C879" i="10" s="1"/>
  <c r="D879" i="10"/>
  <c r="D879" i="8"/>
  <c r="A1224" i="8"/>
  <c r="H1223" i="8"/>
  <c r="K1223" i="8"/>
  <c r="G878" i="8"/>
  <c r="J878" i="8" s="1"/>
  <c r="C879" i="8" s="1"/>
  <c r="F878" i="8"/>
  <c r="F528" i="9"/>
  <c r="G528" i="9"/>
  <c r="A1223" i="9"/>
  <c r="C856" i="12" l="1"/>
  <c r="I855" i="12"/>
  <c r="B856" i="12" s="1"/>
  <c r="A1223" i="12"/>
  <c r="K1222" i="12"/>
  <c r="H1222" i="12"/>
  <c r="I877" i="11"/>
  <c r="B878" i="11" s="1"/>
  <c r="D879" i="11"/>
  <c r="F878" i="11"/>
  <c r="G878" i="11"/>
  <c r="J878" i="11" s="1"/>
  <c r="C879" i="11" s="1"/>
  <c r="K1223" i="11"/>
  <c r="H1223" i="11"/>
  <c r="A1224" i="11"/>
  <c r="F879" i="10"/>
  <c r="I878" i="10"/>
  <c r="B879" i="10" s="1"/>
  <c r="E879" i="10" s="1"/>
  <c r="H1222" i="10"/>
  <c r="K1222" i="10"/>
  <c r="A1223" i="10"/>
  <c r="H1224" i="8"/>
  <c r="A1225" i="8"/>
  <c r="K1224" i="8"/>
  <c r="F879" i="8"/>
  <c r="I878" i="8"/>
  <c r="B879" i="8" s="1"/>
  <c r="E879" i="8" s="1"/>
  <c r="J528" i="9"/>
  <c r="I528" i="9" s="1"/>
  <c r="B529" i="9" s="1"/>
  <c r="E529" i="9" s="1"/>
  <c r="A1224" i="9"/>
  <c r="F856" i="12" l="1"/>
  <c r="G856" i="12"/>
  <c r="J856" i="12" s="1"/>
  <c r="K1223" i="12"/>
  <c r="H1223" i="12"/>
  <c r="A1224" i="12"/>
  <c r="K1224" i="11"/>
  <c r="H1224" i="11"/>
  <c r="A1225" i="11"/>
  <c r="F879" i="11"/>
  <c r="I878" i="11"/>
  <c r="B879" i="11" s="1"/>
  <c r="E879" i="11" s="1"/>
  <c r="D880" i="10"/>
  <c r="E880" i="10" s="1"/>
  <c r="G879" i="10"/>
  <c r="J879" i="10" s="1"/>
  <c r="C880" i="10" s="1"/>
  <c r="A1224" i="10"/>
  <c r="H1223" i="10"/>
  <c r="K1223" i="10"/>
  <c r="D880" i="8"/>
  <c r="E880" i="8" s="1"/>
  <c r="G879" i="8"/>
  <c r="J879" i="8" s="1"/>
  <c r="C880" i="8" s="1"/>
  <c r="K1225" i="8"/>
  <c r="A1226" i="8"/>
  <c r="H1225" i="8"/>
  <c r="D530" i="9"/>
  <c r="E530" i="9" s="1"/>
  <c r="C529" i="9"/>
  <c r="A1225" i="9"/>
  <c r="C857" i="12" l="1"/>
  <c r="I856" i="12"/>
  <c r="B857" i="12" s="1"/>
  <c r="E857" i="12" s="1"/>
  <c r="A1225" i="12"/>
  <c r="K1224" i="12"/>
  <c r="H1224" i="12"/>
  <c r="D880" i="11"/>
  <c r="E880" i="11" s="1"/>
  <c r="G879" i="11"/>
  <c r="J879" i="11" s="1"/>
  <c r="C880" i="11" s="1"/>
  <c r="K1225" i="11"/>
  <c r="A1226" i="11"/>
  <c r="H1225" i="11"/>
  <c r="K1224" i="10"/>
  <c r="A1225" i="10"/>
  <c r="H1224" i="10"/>
  <c r="D881" i="10"/>
  <c r="F880" i="10"/>
  <c r="G880" i="10"/>
  <c r="J880" i="10" s="1"/>
  <c r="C881" i="10" s="1"/>
  <c r="I879" i="10"/>
  <c r="B880" i="10" s="1"/>
  <c r="A1227" i="8"/>
  <c r="K1226" i="8"/>
  <c r="H1226" i="8"/>
  <c r="F880" i="8"/>
  <c r="G880" i="8"/>
  <c r="J880" i="8" s="1"/>
  <c r="C881" i="8" s="1"/>
  <c r="I879" i="8"/>
  <c r="B880" i="8" s="1"/>
  <c r="D881" i="8"/>
  <c r="F529" i="9"/>
  <c r="G529" i="9"/>
  <c r="D531" i="9"/>
  <c r="A1226" i="9"/>
  <c r="D858" i="12" l="1"/>
  <c r="E858" i="12" s="1"/>
  <c r="F857" i="12"/>
  <c r="G857" i="12"/>
  <c r="J857" i="12" s="1"/>
  <c r="C858" i="12" s="1"/>
  <c r="A1226" i="12"/>
  <c r="H1225" i="12"/>
  <c r="K1225" i="12"/>
  <c r="K1226" i="11"/>
  <c r="H1226" i="11"/>
  <c r="A1227" i="11"/>
  <c r="D881" i="11"/>
  <c r="F880" i="11"/>
  <c r="G880" i="11"/>
  <c r="J880" i="11" s="1"/>
  <c r="C881" i="11" s="1"/>
  <c r="I879" i="11"/>
  <c r="B880" i="11" s="1"/>
  <c r="F881" i="10"/>
  <c r="A1226" i="10"/>
  <c r="K1225" i="10"/>
  <c r="H1225" i="10"/>
  <c r="I880" i="10"/>
  <c r="B881" i="10" s="1"/>
  <c r="E881" i="10" s="1"/>
  <c r="F881" i="8"/>
  <c r="I880" i="8"/>
  <c r="B881" i="8" s="1"/>
  <c r="E881" i="8" s="1"/>
  <c r="H1227" i="8"/>
  <c r="K1227" i="8"/>
  <c r="A1228" i="8"/>
  <c r="J529" i="9"/>
  <c r="I529" i="9" s="1"/>
  <c r="B530" i="9" s="1"/>
  <c r="A1227" i="9"/>
  <c r="G858" i="12" l="1"/>
  <c r="J858" i="12" s="1"/>
  <c r="C859" i="12" s="1"/>
  <c r="F858" i="12"/>
  <c r="I857" i="12"/>
  <c r="B858" i="12" s="1"/>
  <c r="D859" i="12"/>
  <c r="H1226" i="12"/>
  <c r="A1227" i="12"/>
  <c r="K1226" i="12"/>
  <c r="I880" i="11"/>
  <c r="B881" i="11" s="1"/>
  <c r="F881" i="11"/>
  <c r="E881" i="11"/>
  <c r="H1227" i="11"/>
  <c r="K1227" i="11"/>
  <c r="A1228" i="11"/>
  <c r="D882" i="10"/>
  <c r="E882" i="10" s="1"/>
  <c r="G881" i="10"/>
  <c r="J881" i="10" s="1"/>
  <c r="C882" i="10" s="1"/>
  <c r="K1226" i="10"/>
  <c r="A1227" i="10"/>
  <c r="H1226" i="10"/>
  <c r="D882" i="8"/>
  <c r="E882" i="8" s="1"/>
  <c r="G881" i="8"/>
  <c r="J881" i="8" s="1"/>
  <c r="C882" i="8" s="1"/>
  <c r="A1229" i="8"/>
  <c r="K1228" i="8"/>
  <c r="H1228" i="8"/>
  <c r="C530" i="9"/>
  <c r="A1228" i="9"/>
  <c r="I858" i="12" l="1"/>
  <c r="B859" i="12" s="1"/>
  <c r="E859" i="12" s="1"/>
  <c r="D860" i="12" s="1"/>
  <c r="E860" i="12" s="1"/>
  <c r="D861" i="12" s="1"/>
  <c r="F859" i="12"/>
  <c r="G859" i="12"/>
  <c r="J859" i="12" s="1"/>
  <c r="C860" i="12" s="1"/>
  <c r="K1227" i="12"/>
  <c r="H1227" i="12"/>
  <c r="A1228" i="12"/>
  <c r="D882" i="11"/>
  <c r="E882" i="11" s="1"/>
  <c r="K1228" i="11"/>
  <c r="A1229" i="11"/>
  <c r="H1228" i="11"/>
  <c r="G881" i="11"/>
  <c r="J881" i="11" s="1"/>
  <c r="C882" i="11" s="1"/>
  <c r="A1228" i="10"/>
  <c r="H1227" i="10"/>
  <c r="K1227" i="10"/>
  <c r="D883" i="10"/>
  <c r="F882" i="10"/>
  <c r="G882" i="10"/>
  <c r="J882" i="10" s="1"/>
  <c r="C883" i="10" s="1"/>
  <c r="I881" i="10"/>
  <c r="B882" i="10" s="1"/>
  <c r="H1229" i="8"/>
  <c r="K1229" i="8"/>
  <c r="A1230" i="8"/>
  <c r="F882" i="8"/>
  <c r="G882" i="8"/>
  <c r="J882" i="8" s="1"/>
  <c r="C883" i="8" s="1"/>
  <c r="D883" i="8"/>
  <c r="I882" i="8"/>
  <c r="B883" i="8" s="1"/>
  <c r="I881" i="8"/>
  <c r="B882" i="8" s="1"/>
  <c r="G530" i="9"/>
  <c r="F530" i="9"/>
  <c r="A1229" i="9"/>
  <c r="G860" i="12" l="1"/>
  <c r="J860" i="12" s="1"/>
  <c r="F860" i="12"/>
  <c r="I859" i="12"/>
  <c r="B860" i="12" s="1"/>
  <c r="H1228" i="12"/>
  <c r="A1229" i="12"/>
  <c r="K1228" i="12"/>
  <c r="D883" i="11"/>
  <c r="F882" i="11"/>
  <c r="G882" i="11"/>
  <c r="J882" i="11" s="1"/>
  <c r="C883" i="11" s="1"/>
  <c r="A1230" i="11"/>
  <c r="H1229" i="11"/>
  <c r="K1229" i="11"/>
  <c r="I881" i="11"/>
  <c r="B882" i="11" s="1"/>
  <c r="F883" i="10"/>
  <c r="I882" i="10"/>
  <c r="B883" i="10" s="1"/>
  <c r="E883" i="10" s="1"/>
  <c r="A1229" i="10"/>
  <c r="H1228" i="10"/>
  <c r="K1228" i="10"/>
  <c r="E883" i="8"/>
  <c r="F883" i="8"/>
  <c r="G883" i="8"/>
  <c r="J883" i="8" s="1"/>
  <c r="C884" i="8" s="1"/>
  <c r="H1230" i="8"/>
  <c r="A1231" i="8"/>
  <c r="K1230" i="8"/>
  <c r="J530" i="9"/>
  <c r="I530" i="9" s="1"/>
  <c r="B531" i="9" s="1"/>
  <c r="E531" i="9" s="1"/>
  <c r="A1230" i="9"/>
  <c r="C861" i="12" l="1"/>
  <c r="I860" i="12"/>
  <c r="B861" i="12" s="1"/>
  <c r="E861" i="12" s="1"/>
  <c r="D862" i="12" s="1"/>
  <c r="E862" i="12" s="1"/>
  <c r="D863" i="12" s="1"/>
  <c r="K1229" i="12"/>
  <c r="A1230" i="12"/>
  <c r="H1229" i="12"/>
  <c r="A1231" i="11"/>
  <c r="K1230" i="11"/>
  <c r="H1230" i="11"/>
  <c r="F883" i="11"/>
  <c r="I882" i="11"/>
  <c r="B883" i="11" s="1"/>
  <c r="E883" i="11" s="1"/>
  <c r="D884" i="10"/>
  <c r="E884" i="10" s="1"/>
  <c r="G883" i="10"/>
  <c r="J883" i="10" s="1"/>
  <c r="C884" i="10" s="1"/>
  <c r="H1229" i="10"/>
  <c r="A1230" i="10"/>
  <c r="K1229" i="10"/>
  <c r="A1232" i="8"/>
  <c r="K1231" i="8"/>
  <c r="H1231" i="8"/>
  <c r="D884" i="8"/>
  <c r="E884" i="8" s="1"/>
  <c r="I883" i="8"/>
  <c r="B884" i="8" s="1"/>
  <c r="D532" i="9"/>
  <c r="E532" i="9" s="1"/>
  <c r="C531" i="9"/>
  <c r="A1231" i="9"/>
  <c r="F861" i="12" l="1"/>
  <c r="G861" i="12"/>
  <c r="J861" i="12" s="1"/>
  <c r="H1230" i="12"/>
  <c r="A1231" i="12"/>
  <c r="K1230" i="12"/>
  <c r="D884" i="11"/>
  <c r="E884" i="11" s="1"/>
  <c r="G883" i="11"/>
  <c r="J883" i="11" s="1"/>
  <c r="C884" i="11" s="1"/>
  <c r="A1232" i="11"/>
  <c r="K1231" i="11"/>
  <c r="H1231" i="11"/>
  <c r="K1230" i="10"/>
  <c r="A1231" i="10"/>
  <c r="H1230" i="10"/>
  <c r="F884" i="10"/>
  <c r="G884" i="10"/>
  <c r="J884" i="10" s="1"/>
  <c r="C885" i="10" s="1"/>
  <c r="I883" i="10"/>
  <c r="B884" i="10" s="1"/>
  <c r="D885" i="10"/>
  <c r="D885" i="8"/>
  <c r="F884" i="8"/>
  <c r="G884" i="8"/>
  <c r="J884" i="8" s="1"/>
  <c r="C885" i="8" s="1"/>
  <c r="A1233" i="8"/>
  <c r="K1232" i="8"/>
  <c r="H1232" i="8"/>
  <c r="D533" i="9"/>
  <c r="G531" i="9"/>
  <c r="F531" i="9"/>
  <c r="A1232" i="9"/>
  <c r="C862" i="12" l="1"/>
  <c r="I861" i="12"/>
  <c r="B862" i="12" s="1"/>
  <c r="A1232" i="12"/>
  <c r="K1231" i="12"/>
  <c r="H1231" i="12"/>
  <c r="F884" i="11"/>
  <c r="G884" i="11"/>
  <c r="J884" i="11" s="1"/>
  <c r="C885" i="11" s="1"/>
  <c r="H1232" i="11"/>
  <c r="A1233" i="11"/>
  <c r="K1232" i="11"/>
  <c r="D885" i="11"/>
  <c r="I884" i="11"/>
  <c r="B885" i="11" s="1"/>
  <c r="I883" i="11"/>
  <c r="B884" i="11" s="1"/>
  <c r="F885" i="10"/>
  <c r="H1231" i="10"/>
  <c r="A1232" i="10"/>
  <c r="K1231" i="10"/>
  <c r="I884" i="10"/>
  <c r="B885" i="10" s="1"/>
  <c r="E885" i="10" s="1"/>
  <c r="A1234" i="8"/>
  <c r="K1233" i="8"/>
  <c r="H1233" i="8"/>
  <c r="F885" i="8"/>
  <c r="I884" i="8"/>
  <c r="B885" i="8" s="1"/>
  <c r="E885" i="8" s="1"/>
  <c r="J531" i="9"/>
  <c r="I531" i="9" s="1"/>
  <c r="B532" i="9" s="1"/>
  <c r="A1233" i="9"/>
  <c r="F862" i="12" l="1"/>
  <c r="G862" i="12"/>
  <c r="J862" i="12" s="1"/>
  <c r="H1232" i="12"/>
  <c r="A1233" i="12"/>
  <c r="K1232" i="12"/>
  <c r="E885" i="11"/>
  <c r="K1233" i="11"/>
  <c r="H1233" i="11"/>
  <c r="A1234" i="11"/>
  <c r="F885" i="11"/>
  <c r="G885" i="11"/>
  <c r="J885" i="11" s="1"/>
  <c r="C886" i="11" s="1"/>
  <c r="D886" i="10"/>
  <c r="E886" i="10" s="1"/>
  <c r="G885" i="10"/>
  <c r="J885" i="10" s="1"/>
  <c r="C886" i="10" s="1"/>
  <c r="H1232" i="10"/>
  <c r="A1233" i="10"/>
  <c r="K1232" i="10"/>
  <c r="D886" i="8"/>
  <c r="E886" i="8" s="1"/>
  <c r="G885" i="8"/>
  <c r="J885" i="8" s="1"/>
  <c r="C886" i="8" s="1"/>
  <c r="A1235" i="8"/>
  <c r="K1234" i="8"/>
  <c r="H1234" i="8"/>
  <c r="C532" i="9"/>
  <c r="A1234" i="9"/>
  <c r="C863" i="12" l="1"/>
  <c r="I862" i="12"/>
  <c r="B863" i="12" s="1"/>
  <c r="E863" i="12" s="1"/>
  <c r="K1233" i="12"/>
  <c r="A1234" i="12"/>
  <c r="H1233" i="12"/>
  <c r="K1234" i="11"/>
  <c r="H1234" i="11"/>
  <c r="A1235" i="11"/>
  <c r="I885" i="11"/>
  <c r="B886" i="11" s="1"/>
  <c r="D886" i="11"/>
  <c r="E886" i="11" s="1"/>
  <c r="F886" i="11"/>
  <c r="G886" i="11"/>
  <c r="J886" i="11" s="1"/>
  <c r="C887" i="11" s="1"/>
  <c r="H1233" i="10"/>
  <c r="A1234" i="10"/>
  <c r="K1233" i="10"/>
  <c r="F886" i="10"/>
  <c r="G886" i="10"/>
  <c r="J886" i="10" s="1"/>
  <c r="C887" i="10" s="1"/>
  <c r="I885" i="10"/>
  <c r="B886" i="10" s="1"/>
  <c r="D887" i="10"/>
  <c r="I886" i="10"/>
  <c r="B887" i="10" s="1"/>
  <c r="H1235" i="8"/>
  <c r="K1235" i="8"/>
  <c r="A1236" i="8"/>
  <c r="F886" i="8"/>
  <c r="G886" i="8"/>
  <c r="J886" i="8" s="1"/>
  <c r="C887" i="8" s="1"/>
  <c r="D887" i="8"/>
  <c r="I886" i="8"/>
  <c r="B887" i="8" s="1"/>
  <c r="I885" i="8"/>
  <c r="B886" i="8" s="1"/>
  <c r="G532" i="9"/>
  <c r="F532" i="9"/>
  <c r="A1235" i="9"/>
  <c r="D864" i="12" l="1"/>
  <c r="E864" i="12" s="1"/>
  <c r="F863" i="12"/>
  <c r="G863" i="12"/>
  <c r="J863" i="12" s="1"/>
  <c r="C864" i="12" s="1"/>
  <c r="K1234" i="12"/>
  <c r="A1235" i="12"/>
  <c r="H1234" i="12"/>
  <c r="I886" i="11"/>
  <c r="B887" i="11" s="1"/>
  <c r="D887" i="11"/>
  <c r="K1235" i="11"/>
  <c r="A1236" i="11"/>
  <c r="H1235" i="11"/>
  <c r="F887" i="10"/>
  <c r="K1234" i="10"/>
  <c r="H1234" i="10"/>
  <c r="A1235" i="10"/>
  <c r="E887" i="10"/>
  <c r="E887" i="8"/>
  <c r="F887" i="8"/>
  <c r="G887" i="8"/>
  <c r="J887" i="8" s="1"/>
  <c r="C888" i="8" s="1"/>
  <c r="H1236" i="8"/>
  <c r="K1236" i="8"/>
  <c r="A1237" i="8"/>
  <c r="J532" i="9"/>
  <c r="I532" i="9" s="1"/>
  <c r="B533" i="9" s="1"/>
  <c r="E533" i="9" s="1"/>
  <c r="A1236" i="9"/>
  <c r="I863" i="12" l="1"/>
  <c r="B864" i="12" s="1"/>
  <c r="F864" i="12"/>
  <c r="G864" i="12"/>
  <c r="J864" i="12" s="1"/>
  <c r="C865" i="12" s="1"/>
  <c r="D865" i="12"/>
  <c r="K1235" i="12"/>
  <c r="A1236" i="12"/>
  <c r="H1235" i="12"/>
  <c r="H1236" i="11"/>
  <c r="K1236" i="11"/>
  <c r="A1237" i="11"/>
  <c r="E887" i="11"/>
  <c r="F887" i="11"/>
  <c r="D888" i="10"/>
  <c r="E888" i="10" s="1"/>
  <c r="H1235" i="10"/>
  <c r="A1236" i="10"/>
  <c r="K1235" i="10"/>
  <c r="G887" i="10"/>
  <c r="J887" i="10" s="1"/>
  <c r="C888" i="10" s="1"/>
  <c r="K1237" i="8"/>
  <c r="A1238" i="8"/>
  <c r="H1237" i="8"/>
  <c r="D888" i="8"/>
  <c r="E888" i="8" s="1"/>
  <c r="I887" i="8"/>
  <c r="B888" i="8" s="1"/>
  <c r="D534" i="9"/>
  <c r="E534" i="9" s="1"/>
  <c r="C533" i="9"/>
  <c r="A1237" i="9"/>
  <c r="I864" i="12" l="1"/>
  <c r="B865" i="12" s="1"/>
  <c r="E865" i="12" s="1"/>
  <c r="D866" i="12" s="1"/>
  <c r="E866" i="12" s="1"/>
  <c r="D867" i="12" s="1"/>
  <c r="F865" i="12"/>
  <c r="G865" i="12"/>
  <c r="J865" i="12" s="1"/>
  <c r="H1236" i="12"/>
  <c r="K1236" i="12"/>
  <c r="A1237" i="12"/>
  <c r="H1237" i="11"/>
  <c r="A1238" i="11"/>
  <c r="K1237" i="11"/>
  <c r="D888" i="11"/>
  <c r="E888" i="11" s="1"/>
  <c r="G887" i="11"/>
  <c r="J887" i="11" s="1"/>
  <c r="C888" i="11" s="1"/>
  <c r="K1236" i="10"/>
  <c r="H1236" i="10"/>
  <c r="A1237" i="10"/>
  <c r="I887" i="10"/>
  <c r="B888" i="10" s="1"/>
  <c r="F888" i="10"/>
  <c r="G888" i="10"/>
  <c r="J888" i="10" s="1"/>
  <c r="C889" i="10" s="1"/>
  <c r="I888" i="10"/>
  <c r="B889" i="10" s="1"/>
  <c r="D889" i="10"/>
  <c r="E889" i="10" s="1"/>
  <c r="D889" i="8"/>
  <c r="H1238" i="8"/>
  <c r="K1238" i="8"/>
  <c r="A1239" i="8"/>
  <c r="G888" i="8"/>
  <c r="J888" i="8" s="1"/>
  <c r="C889" i="8" s="1"/>
  <c r="F888" i="8"/>
  <c r="G533" i="9"/>
  <c r="F533" i="9"/>
  <c r="D535" i="9"/>
  <c r="A1238" i="9"/>
  <c r="C866" i="12" l="1"/>
  <c r="I865" i="12"/>
  <c r="B866" i="12" s="1"/>
  <c r="K1237" i="12"/>
  <c r="A1238" i="12"/>
  <c r="H1237" i="12"/>
  <c r="F888" i="11"/>
  <c r="G888" i="11"/>
  <c r="J888" i="11" s="1"/>
  <c r="C889" i="11" s="1"/>
  <c r="D889" i="11"/>
  <c r="I888" i="11"/>
  <c r="B889" i="11" s="1"/>
  <c r="A1239" i="11"/>
  <c r="H1238" i="11"/>
  <c r="K1238" i="11"/>
  <c r="I887" i="11"/>
  <c r="B888" i="11" s="1"/>
  <c r="D890" i="10"/>
  <c r="E890" i="10" s="1"/>
  <c r="F889" i="10"/>
  <c r="G889" i="10"/>
  <c r="J889" i="10" s="1"/>
  <c r="C890" i="10" s="1"/>
  <c r="A1238" i="10"/>
  <c r="H1237" i="10"/>
  <c r="K1237" i="10"/>
  <c r="F889" i="8"/>
  <c r="A1240" i="8"/>
  <c r="K1239" i="8"/>
  <c r="H1239" i="8"/>
  <c r="I888" i="8"/>
  <c r="B889" i="8" s="1"/>
  <c r="E889" i="8"/>
  <c r="J533" i="9"/>
  <c r="I533" i="9" s="1"/>
  <c r="B534" i="9" s="1"/>
  <c r="A1239" i="9"/>
  <c r="F866" i="12" l="1"/>
  <c r="G866" i="12"/>
  <c r="J866" i="12" s="1"/>
  <c r="K1238" i="12"/>
  <c r="A1239" i="12"/>
  <c r="H1238" i="12"/>
  <c r="H1239" i="11"/>
  <c r="A1240" i="11"/>
  <c r="K1239" i="11"/>
  <c r="F889" i="11"/>
  <c r="E889" i="11"/>
  <c r="F890" i="10"/>
  <c r="G890" i="10"/>
  <c r="J890" i="10" s="1"/>
  <c r="C891" i="10" s="1"/>
  <c r="I889" i="10"/>
  <c r="B890" i="10" s="1"/>
  <c r="A1239" i="10"/>
  <c r="K1238" i="10"/>
  <c r="H1238" i="10"/>
  <c r="D891" i="10"/>
  <c r="I890" i="10"/>
  <c r="B891" i="10" s="1"/>
  <c r="D890" i="8"/>
  <c r="E890" i="8" s="1"/>
  <c r="H1240" i="8"/>
  <c r="A1241" i="8"/>
  <c r="K1240" i="8"/>
  <c r="G889" i="8"/>
  <c r="J889" i="8" s="1"/>
  <c r="C890" i="8" s="1"/>
  <c r="C534" i="9"/>
  <c r="A1240" i="9"/>
  <c r="C867" i="12" l="1"/>
  <c r="I866" i="12"/>
  <c r="B867" i="12" s="1"/>
  <c r="E867" i="12" s="1"/>
  <c r="A1240" i="12"/>
  <c r="H1239" i="12"/>
  <c r="K1239" i="12"/>
  <c r="D890" i="11"/>
  <c r="E890" i="11" s="1"/>
  <c r="A1241" i="11"/>
  <c r="K1240" i="11"/>
  <c r="H1240" i="11"/>
  <c r="G889" i="11"/>
  <c r="J889" i="11" s="1"/>
  <c r="C890" i="11" s="1"/>
  <c r="A1240" i="10"/>
  <c r="H1239" i="10"/>
  <c r="K1239" i="10"/>
  <c r="E891" i="10"/>
  <c r="F891" i="10"/>
  <c r="G891" i="10"/>
  <c r="J891" i="10" s="1"/>
  <c r="C892" i="10" s="1"/>
  <c r="A1242" i="8"/>
  <c r="K1241" i="8"/>
  <c r="H1241" i="8"/>
  <c r="F890" i="8"/>
  <c r="G890" i="8"/>
  <c r="J890" i="8" s="1"/>
  <c r="C891" i="8" s="1"/>
  <c r="I889" i="8"/>
  <c r="B890" i="8" s="1"/>
  <c r="D891" i="8"/>
  <c r="I890" i="8"/>
  <c r="B891" i="8" s="1"/>
  <c r="F534" i="9"/>
  <c r="G534" i="9"/>
  <c r="A1241" i="9"/>
  <c r="D868" i="12" l="1"/>
  <c r="E868" i="12" s="1"/>
  <c r="G867" i="12"/>
  <c r="J867" i="12" s="1"/>
  <c r="C868" i="12" s="1"/>
  <c r="F867" i="12"/>
  <c r="A1241" i="12"/>
  <c r="H1240" i="12"/>
  <c r="K1240" i="12"/>
  <c r="K1241" i="11"/>
  <c r="A1242" i="11"/>
  <c r="H1241" i="11"/>
  <c r="F890" i="11"/>
  <c r="G890" i="11"/>
  <c r="J890" i="11" s="1"/>
  <c r="C891" i="11" s="1"/>
  <c r="I890" i="11"/>
  <c r="B891" i="11" s="1"/>
  <c r="D891" i="11"/>
  <c r="I889" i="11"/>
  <c r="B890" i="11" s="1"/>
  <c r="I891" i="10"/>
  <c r="B892" i="10" s="1"/>
  <c r="D892" i="10"/>
  <c r="E892" i="10" s="1"/>
  <c r="K1240" i="10"/>
  <c r="A1241" i="10"/>
  <c r="H1240" i="10"/>
  <c r="E891" i="8"/>
  <c r="F891" i="8"/>
  <c r="G891" i="8"/>
  <c r="J891" i="8" s="1"/>
  <c r="C892" i="8" s="1"/>
  <c r="A1243" i="8"/>
  <c r="K1242" i="8"/>
  <c r="H1242" i="8"/>
  <c r="J534" i="9"/>
  <c r="I534" i="9" s="1"/>
  <c r="B535" i="9" s="1"/>
  <c r="E535" i="9" s="1"/>
  <c r="A1242" i="9"/>
  <c r="F868" i="12" l="1"/>
  <c r="G868" i="12"/>
  <c r="J868" i="12" s="1"/>
  <c r="C869" i="12" s="1"/>
  <c r="I867" i="12"/>
  <c r="B868" i="12" s="1"/>
  <c r="D869" i="12"/>
  <c r="I868" i="12"/>
  <c r="B869" i="12" s="1"/>
  <c r="A1242" i="12"/>
  <c r="K1241" i="12"/>
  <c r="H1241" i="12"/>
  <c r="H1242" i="11"/>
  <c r="K1242" i="11"/>
  <c r="A1243" i="11"/>
  <c r="E891" i="11"/>
  <c r="F891" i="11"/>
  <c r="G891" i="11"/>
  <c r="J891" i="11" s="1"/>
  <c r="C892" i="11" s="1"/>
  <c r="H1241" i="10"/>
  <c r="K1241" i="10"/>
  <c r="A1242" i="10"/>
  <c r="G892" i="10"/>
  <c r="J892" i="10" s="1"/>
  <c r="C893" i="10" s="1"/>
  <c r="D893" i="10"/>
  <c r="I892" i="10"/>
  <c r="B893" i="10" s="1"/>
  <c r="F892" i="10"/>
  <c r="H1243" i="8"/>
  <c r="A1244" i="8"/>
  <c r="K1243" i="8"/>
  <c r="I891" i="8"/>
  <c r="B892" i="8" s="1"/>
  <c r="D892" i="8"/>
  <c r="E892" i="8" s="1"/>
  <c r="D536" i="9"/>
  <c r="E536" i="9" s="1"/>
  <c r="C535" i="9"/>
  <c r="A1243" i="9"/>
  <c r="E869" i="12" l="1"/>
  <c r="F869" i="12"/>
  <c r="K1242" i="12"/>
  <c r="H1242" i="12"/>
  <c r="A1243" i="12"/>
  <c r="I891" i="11"/>
  <c r="B892" i="11" s="1"/>
  <c r="D892" i="11"/>
  <c r="E892" i="11" s="1"/>
  <c r="H1243" i="11"/>
  <c r="K1243" i="11"/>
  <c r="A1244" i="11"/>
  <c r="E893" i="10"/>
  <c r="F893" i="10"/>
  <c r="G893" i="10"/>
  <c r="J893" i="10" s="1"/>
  <c r="C894" i="10" s="1"/>
  <c r="A1243" i="10"/>
  <c r="H1242" i="10"/>
  <c r="K1242" i="10"/>
  <c r="G892" i="8"/>
  <c r="J892" i="8" s="1"/>
  <c r="C893" i="8" s="1"/>
  <c r="D893" i="8"/>
  <c r="I892" i="8"/>
  <c r="B893" i="8" s="1"/>
  <c r="F892" i="8"/>
  <c r="A1245" i="8"/>
  <c r="K1244" i="8"/>
  <c r="H1244" i="8"/>
  <c r="G535" i="9"/>
  <c r="F535" i="9"/>
  <c r="D537" i="9"/>
  <c r="A1244" i="9"/>
  <c r="G869" i="12" l="1"/>
  <c r="J869" i="12" s="1"/>
  <c r="C870" i="12" s="1"/>
  <c r="D870" i="12"/>
  <c r="E870" i="12" s="1"/>
  <c r="K1243" i="12"/>
  <c r="H1243" i="12"/>
  <c r="A1244" i="12"/>
  <c r="F892" i="11"/>
  <c r="K1244" i="11"/>
  <c r="A1245" i="11"/>
  <c r="H1244" i="11"/>
  <c r="D893" i="11"/>
  <c r="G892" i="11"/>
  <c r="J892" i="11" s="1"/>
  <c r="C893" i="11" s="1"/>
  <c r="A1244" i="10"/>
  <c r="K1243" i="10"/>
  <c r="H1243" i="10"/>
  <c r="D894" i="10"/>
  <c r="E894" i="10" s="1"/>
  <c r="I893" i="10"/>
  <c r="B894" i="10" s="1"/>
  <c r="H1245" i="8"/>
  <c r="A1246" i="8"/>
  <c r="K1245" i="8"/>
  <c r="E893" i="8"/>
  <c r="F893" i="8"/>
  <c r="G893" i="8"/>
  <c r="J893" i="8" s="1"/>
  <c r="C894" i="8" s="1"/>
  <c r="J535" i="9"/>
  <c r="I535" i="9" s="1"/>
  <c r="B536" i="9" s="1"/>
  <c r="A1245" i="9"/>
  <c r="I869" i="12" l="1"/>
  <c r="B870" i="12" s="1"/>
  <c r="D871" i="12"/>
  <c r="G870" i="12"/>
  <c r="J870" i="12" s="1"/>
  <c r="C871" i="12" s="1"/>
  <c r="F870" i="12"/>
  <c r="A1245" i="12"/>
  <c r="H1244" i="12"/>
  <c r="K1244" i="12"/>
  <c r="F893" i="11"/>
  <c r="I892" i="11"/>
  <c r="B893" i="11" s="1"/>
  <c r="E893" i="11" s="1"/>
  <c r="K1245" i="11"/>
  <c r="A1246" i="11"/>
  <c r="H1245" i="11"/>
  <c r="G894" i="10"/>
  <c r="J894" i="10" s="1"/>
  <c r="C895" i="10" s="1"/>
  <c r="I894" i="10"/>
  <c r="B895" i="10" s="1"/>
  <c r="D895" i="10"/>
  <c r="E895" i="10" s="1"/>
  <c r="F894" i="10"/>
  <c r="H1244" i="10"/>
  <c r="A1245" i="10"/>
  <c r="K1244" i="10"/>
  <c r="I893" i="8"/>
  <c r="B894" i="8" s="1"/>
  <c r="D894" i="8"/>
  <c r="E894" i="8" s="1"/>
  <c r="H1246" i="8"/>
  <c r="K1246" i="8"/>
  <c r="A1247" i="8"/>
  <c r="F894" i="8"/>
  <c r="G894" i="8"/>
  <c r="J894" i="8" s="1"/>
  <c r="C895" i="8" s="1"/>
  <c r="C536" i="9"/>
  <c r="A1246" i="9"/>
  <c r="F871" i="12" l="1"/>
  <c r="I870" i="12"/>
  <c r="B871" i="12" s="1"/>
  <c r="E871" i="12" s="1"/>
  <c r="G871" i="12" s="1"/>
  <c r="J871" i="12" s="1"/>
  <c r="C872" i="12" s="1"/>
  <c r="K1245" i="12"/>
  <c r="H1245" i="12"/>
  <c r="A1246" i="12"/>
  <c r="D894" i="11"/>
  <c r="E894" i="11" s="1"/>
  <c r="G893" i="11"/>
  <c r="J893" i="11" s="1"/>
  <c r="C894" i="11" s="1"/>
  <c r="K1246" i="11"/>
  <c r="A1247" i="11"/>
  <c r="H1246" i="11"/>
  <c r="A1246" i="10"/>
  <c r="K1245" i="10"/>
  <c r="H1245" i="10"/>
  <c r="D896" i="10"/>
  <c r="E896" i="10" s="1"/>
  <c r="F895" i="10"/>
  <c r="G895" i="10"/>
  <c r="J895" i="10" s="1"/>
  <c r="C896" i="10" s="1"/>
  <c r="A1248" i="8"/>
  <c r="K1247" i="8"/>
  <c r="H1247" i="8"/>
  <c r="I894" i="8"/>
  <c r="B895" i="8" s="1"/>
  <c r="D895" i="8"/>
  <c r="E895" i="8" s="1"/>
  <c r="G536" i="9"/>
  <c r="F536" i="9"/>
  <c r="A1247" i="9"/>
  <c r="D872" i="12" l="1"/>
  <c r="E872" i="12" s="1"/>
  <c r="I871" i="12"/>
  <c r="B872" i="12" s="1"/>
  <c r="H1246" i="12"/>
  <c r="A1247" i="12"/>
  <c r="K1246" i="12"/>
  <c r="A1248" i="11"/>
  <c r="H1247" i="11"/>
  <c r="K1247" i="11"/>
  <c r="I893" i="11"/>
  <c r="B894" i="11" s="1"/>
  <c r="F894" i="11"/>
  <c r="G894" i="11"/>
  <c r="J894" i="11" s="1"/>
  <c r="C895" i="11" s="1"/>
  <c r="D895" i="11"/>
  <c r="F896" i="10"/>
  <c r="G896" i="10"/>
  <c r="J896" i="10" s="1"/>
  <c r="C897" i="10" s="1"/>
  <c r="I896" i="10"/>
  <c r="B897" i="10" s="1"/>
  <c r="D897" i="10"/>
  <c r="E897" i="10" s="1"/>
  <c r="I895" i="10"/>
  <c r="B896" i="10" s="1"/>
  <c r="H1246" i="10"/>
  <c r="A1247" i="10"/>
  <c r="K1246" i="10"/>
  <c r="D896" i="8"/>
  <c r="E896" i="8" s="1"/>
  <c r="A1249" i="8"/>
  <c r="K1248" i="8"/>
  <c r="H1248" i="8"/>
  <c r="G895" i="8"/>
  <c r="J895" i="8" s="1"/>
  <c r="C896" i="8" s="1"/>
  <c r="F895" i="8"/>
  <c r="J536" i="9"/>
  <c r="I536" i="9" s="1"/>
  <c r="B537" i="9" s="1"/>
  <c r="E537" i="9" s="1"/>
  <c r="A1248" i="9"/>
  <c r="D873" i="12" l="1"/>
  <c r="G872" i="12"/>
  <c r="J872" i="12" s="1"/>
  <c r="C873" i="12" s="1"/>
  <c r="F872" i="12"/>
  <c r="A1248" i="12"/>
  <c r="H1247" i="12"/>
  <c r="K1247" i="12"/>
  <c r="F895" i="11"/>
  <c r="K1248" i="11"/>
  <c r="H1248" i="11"/>
  <c r="A1249" i="11"/>
  <c r="I894" i="11"/>
  <c r="B895" i="11" s="1"/>
  <c r="E895" i="11" s="1"/>
  <c r="H1247" i="10"/>
  <c r="A1248" i="10"/>
  <c r="K1247" i="10"/>
  <c r="F897" i="10"/>
  <c r="G897" i="10"/>
  <c r="J897" i="10" s="1"/>
  <c r="C898" i="10" s="1"/>
  <c r="D898" i="10"/>
  <c r="E898" i="10" s="1"/>
  <c r="F896" i="8"/>
  <c r="G896" i="8"/>
  <c r="J896" i="8" s="1"/>
  <c r="C897" i="8" s="1"/>
  <c r="K1249" i="8"/>
  <c r="A1250" i="8"/>
  <c r="H1249" i="8"/>
  <c r="I895" i="8"/>
  <c r="B896" i="8" s="1"/>
  <c r="I896" i="8"/>
  <c r="B897" i="8" s="1"/>
  <c r="D897" i="8"/>
  <c r="E897" i="8" s="1"/>
  <c r="D538" i="9"/>
  <c r="E538" i="9" s="1"/>
  <c r="C537" i="9"/>
  <c r="A1249" i="9"/>
  <c r="F873" i="12" l="1"/>
  <c r="I872" i="12"/>
  <c r="B873" i="12" s="1"/>
  <c r="E873" i="12" s="1"/>
  <c r="A1249" i="12"/>
  <c r="K1248" i="12"/>
  <c r="H1248" i="12"/>
  <c r="D896" i="11"/>
  <c r="E896" i="11" s="1"/>
  <c r="G895" i="11"/>
  <c r="J895" i="11" s="1"/>
  <c r="C896" i="11" s="1"/>
  <c r="K1249" i="11"/>
  <c r="H1249" i="11"/>
  <c r="A1250" i="11"/>
  <c r="I897" i="10"/>
  <c r="B898" i="10" s="1"/>
  <c r="D899" i="10"/>
  <c r="K1248" i="10"/>
  <c r="H1248" i="10"/>
  <c r="A1249" i="10"/>
  <c r="F898" i="10"/>
  <c r="G898" i="10"/>
  <c r="J898" i="10" s="1"/>
  <c r="C899" i="10" s="1"/>
  <c r="A1251" i="8"/>
  <c r="K1250" i="8"/>
  <c r="H1250" i="8"/>
  <c r="D898" i="8"/>
  <c r="E898" i="8" s="1"/>
  <c r="F897" i="8"/>
  <c r="G897" i="8"/>
  <c r="J897" i="8" s="1"/>
  <c r="C898" i="8" s="1"/>
  <c r="F537" i="9"/>
  <c r="G537" i="9"/>
  <c r="D539" i="9"/>
  <c r="A1250" i="9"/>
  <c r="D874" i="12" l="1"/>
  <c r="E874" i="12" s="1"/>
  <c r="G873" i="12"/>
  <c r="J873" i="12" s="1"/>
  <c r="C874" i="12" s="1"/>
  <c r="H1249" i="12"/>
  <c r="A1250" i="12"/>
  <c r="K1249" i="12"/>
  <c r="K1250" i="11"/>
  <c r="H1250" i="11"/>
  <c r="A1251" i="11"/>
  <c r="D897" i="11"/>
  <c r="F896" i="11"/>
  <c r="G896" i="11"/>
  <c r="J896" i="11" s="1"/>
  <c r="C897" i="11" s="1"/>
  <c r="I895" i="11"/>
  <c r="B896" i="11" s="1"/>
  <c r="F899" i="10"/>
  <c r="K1249" i="10"/>
  <c r="H1249" i="10"/>
  <c r="A1250" i="10"/>
  <c r="I898" i="10"/>
  <c r="B899" i="10" s="1"/>
  <c r="E899" i="10" s="1"/>
  <c r="D899" i="8"/>
  <c r="F898" i="8"/>
  <c r="G898" i="8"/>
  <c r="J898" i="8" s="1"/>
  <c r="C899" i="8" s="1"/>
  <c r="I897" i="8"/>
  <c r="B898" i="8" s="1"/>
  <c r="H1251" i="8"/>
  <c r="K1251" i="8"/>
  <c r="A1252" i="8"/>
  <c r="J537" i="9"/>
  <c r="I537" i="9" s="1"/>
  <c r="B538" i="9" s="1"/>
  <c r="A1251" i="9"/>
  <c r="F874" i="12" l="1"/>
  <c r="G874" i="12"/>
  <c r="J874" i="12" s="1"/>
  <c r="C875" i="12" s="1"/>
  <c r="I873" i="12"/>
  <c r="B874" i="12" s="1"/>
  <c r="D875" i="12"/>
  <c r="I874" i="12"/>
  <c r="B875" i="12" s="1"/>
  <c r="E875" i="12" s="1"/>
  <c r="K1250" i="12"/>
  <c r="A1251" i="12"/>
  <c r="H1250" i="12"/>
  <c r="F897" i="11"/>
  <c r="I896" i="11"/>
  <c r="B897" i="11" s="1"/>
  <c r="E897" i="11"/>
  <c r="H1251" i="11"/>
  <c r="A1252" i="11"/>
  <c r="K1251" i="11"/>
  <c r="D900" i="10"/>
  <c r="E900" i="10" s="1"/>
  <c r="G899" i="10"/>
  <c r="J899" i="10" s="1"/>
  <c r="C900" i="10" s="1"/>
  <c r="A1251" i="10"/>
  <c r="K1250" i="10"/>
  <c r="H1250" i="10"/>
  <c r="K1252" i="8"/>
  <c r="A1253" i="8"/>
  <c r="F899" i="8"/>
  <c r="I898" i="8"/>
  <c r="B899" i="8" s="1"/>
  <c r="E899" i="8" s="1"/>
  <c r="C538" i="9"/>
  <c r="A1252" i="9"/>
  <c r="D876" i="12" l="1"/>
  <c r="E876" i="12" s="1"/>
  <c r="G875" i="12"/>
  <c r="J875" i="12" s="1"/>
  <c r="C876" i="12" s="1"/>
  <c r="F875" i="12"/>
  <c r="A1252" i="12"/>
  <c r="K1251" i="12"/>
  <c r="H1251" i="12"/>
  <c r="A1253" i="11"/>
  <c r="K1252" i="11"/>
  <c r="D898" i="11"/>
  <c r="E898" i="11" s="1"/>
  <c r="G897" i="11"/>
  <c r="J897" i="11" s="1"/>
  <c r="C898" i="11" s="1"/>
  <c r="F900" i="10"/>
  <c r="G900" i="10"/>
  <c r="J900" i="10" s="1"/>
  <c r="C901" i="10" s="1"/>
  <c r="A1252" i="10"/>
  <c r="H1251" i="10"/>
  <c r="K1251" i="10"/>
  <c r="D901" i="10"/>
  <c r="I900" i="10"/>
  <c r="B901" i="10" s="1"/>
  <c r="I899" i="10"/>
  <c r="B900" i="10" s="1"/>
  <c r="D900" i="8"/>
  <c r="E900" i="8" s="1"/>
  <c r="G899" i="8"/>
  <c r="J899" i="8" s="1"/>
  <c r="C900" i="8" s="1"/>
  <c r="K1253" i="8"/>
  <c r="A1254" i="8"/>
  <c r="H1253" i="8"/>
  <c r="G538" i="9"/>
  <c r="F538" i="9"/>
  <c r="A1253" i="9"/>
  <c r="F876" i="12" l="1"/>
  <c r="G876" i="12"/>
  <c r="J876" i="12" s="1"/>
  <c r="C877" i="12" s="1"/>
  <c r="I875" i="12"/>
  <c r="B876" i="12" s="1"/>
  <c r="D877" i="12"/>
  <c r="A1253" i="12"/>
  <c r="K1252" i="12"/>
  <c r="F898" i="11"/>
  <c r="G898" i="11"/>
  <c r="J898" i="11" s="1"/>
  <c r="C899" i="11" s="1"/>
  <c r="I897" i="11"/>
  <c r="B898" i="11" s="1"/>
  <c r="K1253" i="11"/>
  <c r="A1254" i="11"/>
  <c r="H1253" i="11"/>
  <c r="I898" i="11"/>
  <c r="B899" i="11" s="1"/>
  <c r="D899" i="11"/>
  <c r="E899" i="11" s="1"/>
  <c r="F901" i="10"/>
  <c r="E901" i="10"/>
  <c r="G901" i="10" s="1"/>
  <c r="J901" i="10" s="1"/>
  <c r="C902" i="10" s="1"/>
  <c r="A1253" i="10"/>
  <c r="K1252" i="10"/>
  <c r="H1254" i="8"/>
  <c r="A1255" i="8"/>
  <c r="K1254" i="8"/>
  <c r="F900" i="8"/>
  <c r="G900" i="8"/>
  <c r="J900" i="8" s="1"/>
  <c r="C901" i="8" s="1"/>
  <c r="I899" i="8"/>
  <c r="B900" i="8" s="1"/>
  <c r="D901" i="8"/>
  <c r="I900" i="8"/>
  <c r="B901" i="8" s="1"/>
  <c r="J538" i="9"/>
  <c r="I538" i="9" s="1"/>
  <c r="B539" i="9" s="1"/>
  <c r="E539" i="9" s="1"/>
  <c r="A1254" i="9"/>
  <c r="I876" i="12" l="1"/>
  <c r="B877" i="12" s="1"/>
  <c r="E877" i="12" s="1"/>
  <c r="D878" i="12" s="1"/>
  <c r="E878" i="12" s="1"/>
  <c r="D879" i="12" s="1"/>
  <c r="F877" i="12"/>
  <c r="H1253" i="12"/>
  <c r="K1253" i="12"/>
  <c r="A1254" i="12"/>
  <c r="D900" i="11"/>
  <c r="E900" i="11" s="1"/>
  <c r="F899" i="11"/>
  <c r="G899" i="11"/>
  <c r="J899" i="11" s="1"/>
  <c r="C900" i="11" s="1"/>
  <c r="A1255" i="11"/>
  <c r="K1254" i="11"/>
  <c r="H1254" i="11"/>
  <c r="H902" i="10"/>
  <c r="K1253" i="10"/>
  <c r="A1254" i="10"/>
  <c r="H1253" i="10"/>
  <c r="D902" i="10"/>
  <c r="E902" i="10" s="1"/>
  <c r="I901" i="10"/>
  <c r="B902" i="10" s="1"/>
  <c r="A1256" i="8"/>
  <c r="K1255" i="8"/>
  <c r="H1255" i="8"/>
  <c r="E901" i="8"/>
  <c r="F901" i="8"/>
  <c r="G901" i="8"/>
  <c r="J901" i="8" s="1"/>
  <c r="C902" i="8" s="1"/>
  <c r="D540" i="9"/>
  <c r="E540" i="9" s="1"/>
  <c r="C539" i="9"/>
  <c r="A1255" i="9"/>
  <c r="G877" i="12" l="1"/>
  <c r="J877" i="12" s="1"/>
  <c r="C878" i="12"/>
  <c r="I877" i="12"/>
  <c r="B878" i="12" s="1"/>
  <c r="H1254" i="12"/>
  <c r="A1255" i="12"/>
  <c r="K1254" i="12"/>
  <c r="F900" i="11"/>
  <c r="G900" i="11"/>
  <c r="J900" i="11" s="1"/>
  <c r="C901" i="11" s="1"/>
  <c r="I899" i="11"/>
  <c r="B900" i="11" s="1"/>
  <c r="K1255" i="11"/>
  <c r="H1255" i="11"/>
  <c r="A1256" i="11"/>
  <c r="D901" i="11"/>
  <c r="I900" i="11"/>
  <c r="B901" i="11" s="1"/>
  <c r="D903" i="10"/>
  <c r="H1254" i="10"/>
  <c r="A1255" i="10"/>
  <c r="K1254" i="10"/>
  <c r="G902" i="10"/>
  <c r="J902" i="10" s="1"/>
  <c r="C903" i="10" s="1"/>
  <c r="F902" i="10"/>
  <c r="H902" i="8"/>
  <c r="D902" i="8"/>
  <c r="E902" i="8" s="1"/>
  <c r="I901" i="8"/>
  <c r="B902" i="8" s="1"/>
  <c r="H1256" i="8"/>
  <c r="A1257" i="8"/>
  <c r="K1256" i="8"/>
  <c r="F539" i="9"/>
  <c r="G539" i="9"/>
  <c r="D541" i="9"/>
  <c r="A1256" i="9"/>
  <c r="G878" i="12" l="1"/>
  <c r="J878" i="12" s="1"/>
  <c r="F878" i="12"/>
  <c r="A1256" i="12"/>
  <c r="K1255" i="12"/>
  <c r="H1255" i="12"/>
  <c r="E901" i="11"/>
  <c r="F901" i="11"/>
  <c r="G901" i="11"/>
  <c r="J901" i="11" s="1"/>
  <c r="C902" i="11" s="1"/>
  <c r="A1257" i="11"/>
  <c r="H1256" i="11"/>
  <c r="K1256" i="11"/>
  <c r="H1255" i="10"/>
  <c r="A1256" i="10"/>
  <c r="K1255" i="10"/>
  <c r="F903" i="10"/>
  <c r="I902" i="10"/>
  <c r="B903" i="10" s="1"/>
  <c r="E903" i="10" s="1"/>
  <c r="A1258" i="8"/>
  <c r="K1257" i="8"/>
  <c r="H1257" i="8"/>
  <c r="D903" i="8"/>
  <c r="G902" i="8"/>
  <c r="J902" i="8" s="1"/>
  <c r="C903" i="8" s="1"/>
  <c r="F902" i="8"/>
  <c r="J539" i="9"/>
  <c r="I539" i="9" s="1"/>
  <c r="B540" i="9" s="1"/>
  <c r="A1257" i="9"/>
  <c r="I878" i="12" l="1"/>
  <c r="B879" i="12" s="1"/>
  <c r="E879" i="12" s="1"/>
  <c r="C879" i="12"/>
  <c r="A1257" i="12"/>
  <c r="H1256" i="12"/>
  <c r="K1256" i="12"/>
  <c r="K1257" i="11"/>
  <c r="H1257" i="11"/>
  <c r="A1258" i="11"/>
  <c r="D902" i="11"/>
  <c r="E902" i="11" s="1"/>
  <c r="I901" i="11"/>
  <c r="B902" i="11" s="1"/>
  <c r="F902" i="11"/>
  <c r="H902" i="11"/>
  <c r="G902" i="11"/>
  <c r="J902" i="11" s="1"/>
  <c r="C903" i="11" s="1"/>
  <c r="D904" i="10"/>
  <c r="E904" i="10" s="1"/>
  <c r="G903" i="10"/>
  <c r="J903" i="10" s="1"/>
  <c r="C904" i="10" s="1"/>
  <c r="A1257" i="10"/>
  <c r="H1256" i="10"/>
  <c r="K1256" i="10"/>
  <c r="F903" i="8"/>
  <c r="I902" i="8"/>
  <c r="B903" i="8" s="1"/>
  <c r="E903" i="8" s="1"/>
  <c r="H1258" i="8"/>
  <c r="K1258" i="8"/>
  <c r="A1259" i="8"/>
  <c r="C540" i="9"/>
  <c r="A1258" i="9"/>
  <c r="G879" i="12" l="1"/>
  <c r="J879" i="12" s="1"/>
  <c r="C880" i="12" s="1"/>
  <c r="F879" i="12"/>
  <c r="D880" i="12"/>
  <c r="E880" i="12" s="1"/>
  <c r="D881" i="12" s="1"/>
  <c r="I879" i="12"/>
  <c r="B880" i="12" s="1"/>
  <c r="A1258" i="12"/>
  <c r="H1257" i="12"/>
  <c r="K1257" i="12"/>
  <c r="I902" i="11"/>
  <c r="B903" i="11" s="1"/>
  <c r="D903" i="11"/>
  <c r="E903" i="11" s="1"/>
  <c r="A1259" i="11"/>
  <c r="H1258" i="11"/>
  <c r="K1258" i="11"/>
  <c r="H1257" i="10"/>
  <c r="A1258" i="10"/>
  <c r="K1257" i="10"/>
  <c r="F904" i="10"/>
  <c r="G904" i="10"/>
  <c r="J904" i="10" s="1"/>
  <c r="C905" i="10" s="1"/>
  <c r="I903" i="10"/>
  <c r="B904" i="10" s="1"/>
  <c r="I904" i="10"/>
  <c r="B905" i="10" s="1"/>
  <c r="D905" i="10"/>
  <c r="D904" i="8"/>
  <c r="E904" i="8" s="1"/>
  <c r="G903" i="8"/>
  <c r="J903" i="8" s="1"/>
  <c r="C904" i="8" s="1"/>
  <c r="H1259" i="8"/>
  <c r="A1260" i="8"/>
  <c r="K1259" i="8"/>
  <c r="F540" i="9"/>
  <c r="G540" i="9"/>
  <c r="A1259" i="9"/>
  <c r="G880" i="12" l="1"/>
  <c r="J880" i="12" s="1"/>
  <c r="F880" i="12"/>
  <c r="H1258" i="12"/>
  <c r="A1259" i="12"/>
  <c r="K1258" i="12"/>
  <c r="H1259" i="11"/>
  <c r="A1260" i="11"/>
  <c r="K1259" i="11"/>
  <c r="D904" i="11"/>
  <c r="E904" i="11" s="1"/>
  <c r="G903" i="11"/>
  <c r="J903" i="11" s="1"/>
  <c r="C904" i="11" s="1"/>
  <c r="F903" i="11"/>
  <c r="A1259" i="10"/>
  <c r="H1258" i="10"/>
  <c r="K1258" i="10"/>
  <c r="E905" i="10"/>
  <c r="F905" i="10"/>
  <c r="G905" i="10"/>
  <c r="J905" i="10" s="1"/>
  <c r="C906" i="10" s="1"/>
  <c r="A1261" i="8"/>
  <c r="H1260" i="8"/>
  <c r="K1260" i="8"/>
  <c r="F904" i="8"/>
  <c r="G904" i="8"/>
  <c r="J904" i="8" s="1"/>
  <c r="C905" i="8" s="1"/>
  <c r="D905" i="8"/>
  <c r="I903" i="8"/>
  <c r="B904" i="8" s="1"/>
  <c r="J540" i="9"/>
  <c r="I540" i="9" s="1"/>
  <c r="B541" i="9" s="1"/>
  <c r="E541" i="9" s="1"/>
  <c r="A1260" i="9"/>
  <c r="C881" i="12" l="1"/>
  <c r="I880" i="12"/>
  <c r="B881" i="12" s="1"/>
  <c r="E881" i="12" s="1"/>
  <c r="D882" i="12" s="1"/>
  <c r="E882" i="12" s="1"/>
  <c r="D883" i="12" s="1"/>
  <c r="K1259" i="12"/>
  <c r="H1259" i="12"/>
  <c r="A1260" i="12"/>
  <c r="F904" i="11"/>
  <c r="G904" i="11"/>
  <c r="J904" i="11" s="1"/>
  <c r="C905" i="11" s="1"/>
  <c r="I903" i="11"/>
  <c r="B904" i="11" s="1"/>
  <c r="D905" i="11"/>
  <c r="I904" i="11"/>
  <c r="B905" i="11" s="1"/>
  <c r="K1260" i="11"/>
  <c r="H1260" i="11"/>
  <c r="A1261" i="11"/>
  <c r="D906" i="10"/>
  <c r="E906" i="10" s="1"/>
  <c r="I905" i="10"/>
  <c r="B906" i="10" s="1"/>
  <c r="H1259" i="10"/>
  <c r="A1260" i="10"/>
  <c r="K1259" i="10"/>
  <c r="I904" i="8"/>
  <c r="B905" i="8" s="1"/>
  <c r="E905" i="8"/>
  <c r="F905" i="8"/>
  <c r="G905" i="8"/>
  <c r="J905" i="8" s="1"/>
  <c r="C906" i="8" s="1"/>
  <c r="H1261" i="8"/>
  <c r="K1261" i="8"/>
  <c r="A1262" i="8"/>
  <c r="D542" i="9"/>
  <c r="E542" i="9" s="1"/>
  <c r="C541" i="9"/>
  <c r="A1261" i="9"/>
  <c r="F881" i="12" l="1"/>
  <c r="G881" i="12"/>
  <c r="J881" i="12" s="1"/>
  <c r="A1261" i="12"/>
  <c r="K1260" i="12"/>
  <c r="H1260" i="12"/>
  <c r="F905" i="11"/>
  <c r="A1262" i="11"/>
  <c r="H1261" i="11"/>
  <c r="K1261" i="11"/>
  <c r="E905" i="11"/>
  <c r="G905" i="11" s="1"/>
  <c r="J905" i="11" s="1"/>
  <c r="C906" i="11" s="1"/>
  <c r="K1260" i="10"/>
  <c r="A1261" i="10"/>
  <c r="H1260" i="10"/>
  <c r="D907" i="10"/>
  <c r="G906" i="10"/>
  <c r="J906" i="10" s="1"/>
  <c r="C907" i="10" s="1"/>
  <c r="F906" i="10"/>
  <c r="H1262" i="8"/>
  <c r="K1262" i="8"/>
  <c r="A1263" i="8"/>
  <c r="D906" i="8"/>
  <c r="E906" i="8" s="1"/>
  <c r="I905" i="8"/>
  <c r="B906" i="8" s="1"/>
  <c r="F541" i="9"/>
  <c r="G541" i="9"/>
  <c r="D543" i="9"/>
  <c r="A1262" i="9"/>
  <c r="I881" i="12" l="1"/>
  <c r="B882" i="12" s="1"/>
  <c r="C882" i="12"/>
  <c r="A1262" i="12"/>
  <c r="H1261" i="12"/>
  <c r="K1261" i="12"/>
  <c r="I905" i="11"/>
  <c r="B906" i="11" s="1"/>
  <c r="D906" i="11"/>
  <c r="E906" i="11" s="1"/>
  <c r="H1262" i="11"/>
  <c r="K1262" i="11"/>
  <c r="A1263" i="11"/>
  <c r="A1262" i="10"/>
  <c r="H1261" i="10"/>
  <c r="K1261" i="10"/>
  <c r="F907" i="10"/>
  <c r="I906" i="10"/>
  <c r="B907" i="10" s="1"/>
  <c r="E907" i="10" s="1"/>
  <c r="D907" i="8"/>
  <c r="G906" i="8"/>
  <c r="J906" i="8" s="1"/>
  <c r="C907" i="8" s="1"/>
  <c r="F906" i="8"/>
  <c r="A1264" i="8"/>
  <c r="K1263" i="8"/>
  <c r="H1263" i="8"/>
  <c r="J541" i="9"/>
  <c r="I541" i="9" s="1"/>
  <c r="B542" i="9" s="1"/>
  <c r="A1263" i="9"/>
  <c r="F882" i="12" l="1"/>
  <c r="G882" i="12"/>
  <c r="J882" i="12" s="1"/>
  <c r="A1263" i="12"/>
  <c r="K1262" i="12"/>
  <c r="H1262" i="12"/>
  <c r="D907" i="11"/>
  <c r="A1264" i="11"/>
  <c r="K1263" i="11"/>
  <c r="H1263" i="11"/>
  <c r="G906" i="11"/>
  <c r="J906" i="11" s="1"/>
  <c r="C907" i="11" s="1"/>
  <c r="F906" i="11"/>
  <c r="D908" i="10"/>
  <c r="E908" i="10" s="1"/>
  <c r="G907" i="10"/>
  <c r="J907" i="10" s="1"/>
  <c r="C908" i="10" s="1"/>
  <c r="H1262" i="10"/>
  <c r="K1262" i="10"/>
  <c r="A1263" i="10"/>
  <c r="K1264" i="8"/>
  <c r="A1265" i="8"/>
  <c r="H1264" i="8"/>
  <c r="F907" i="8"/>
  <c r="I906" i="8"/>
  <c r="B907" i="8" s="1"/>
  <c r="E907" i="8" s="1"/>
  <c r="C542" i="9"/>
  <c r="A1264" i="9"/>
  <c r="C883" i="12" l="1"/>
  <c r="I882" i="12"/>
  <c r="B883" i="12" s="1"/>
  <c r="E883" i="12" s="1"/>
  <c r="A1264" i="12"/>
  <c r="H1263" i="12"/>
  <c r="K1263" i="12"/>
  <c r="F907" i="11"/>
  <c r="K1264" i="11"/>
  <c r="H1264" i="11"/>
  <c r="A1265" i="11"/>
  <c r="I906" i="11"/>
  <c r="B907" i="11" s="1"/>
  <c r="E907" i="11" s="1"/>
  <c r="A1264" i="10"/>
  <c r="H1263" i="10"/>
  <c r="K1263" i="10"/>
  <c r="F908" i="10"/>
  <c r="G908" i="10"/>
  <c r="J908" i="10" s="1"/>
  <c r="C909" i="10" s="1"/>
  <c r="D909" i="10"/>
  <c r="I908" i="10"/>
  <c r="B909" i="10" s="1"/>
  <c r="I907" i="10"/>
  <c r="B908" i="10" s="1"/>
  <c r="D908" i="8"/>
  <c r="E908" i="8" s="1"/>
  <c r="G907" i="8"/>
  <c r="J907" i="8" s="1"/>
  <c r="C908" i="8" s="1"/>
  <c r="H1265" i="8"/>
  <c r="A1266" i="8"/>
  <c r="K1265" i="8"/>
  <c r="F542" i="9"/>
  <c r="G542" i="9"/>
  <c r="A1265" i="9"/>
  <c r="D884" i="12" l="1"/>
  <c r="E884" i="12" s="1"/>
  <c r="D885" i="12" s="1"/>
  <c r="F883" i="12"/>
  <c r="G883" i="12"/>
  <c r="J883" i="12" s="1"/>
  <c r="C884" i="12" s="1"/>
  <c r="K1264" i="12"/>
  <c r="A1265" i="12"/>
  <c r="H1264" i="12"/>
  <c r="D908" i="11"/>
  <c r="E908" i="11" s="1"/>
  <c r="G907" i="11"/>
  <c r="J907" i="11" s="1"/>
  <c r="C908" i="11" s="1"/>
  <c r="K1265" i="11"/>
  <c r="H1265" i="11"/>
  <c r="A1266" i="11"/>
  <c r="E909" i="10"/>
  <c r="F909" i="10"/>
  <c r="G909" i="10"/>
  <c r="J909" i="10" s="1"/>
  <c r="C910" i="10" s="1"/>
  <c r="K1264" i="10"/>
  <c r="A1265" i="10"/>
  <c r="H1264" i="10"/>
  <c r="A1267" i="8"/>
  <c r="K1266" i="8"/>
  <c r="H1266" i="8"/>
  <c r="F908" i="8"/>
  <c r="G908" i="8"/>
  <c r="J908" i="8" s="1"/>
  <c r="C909" i="8" s="1"/>
  <c r="D909" i="8"/>
  <c r="I908" i="8"/>
  <c r="B909" i="8" s="1"/>
  <c r="I907" i="8"/>
  <c r="B908" i="8" s="1"/>
  <c r="J542" i="9"/>
  <c r="I542" i="9" s="1"/>
  <c r="B543" i="9" s="1"/>
  <c r="E543" i="9" s="1"/>
  <c r="A1266" i="9"/>
  <c r="F884" i="12" l="1"/>
  <c r="G884" i="12"/>
  <c r="J884" i="12" s="1"/>
  <c r="I883" i="12"/>
  <c r="B884" i="12" s="1"/>
  <c r="K1265" i="12"/>
  <c r="A1266" i="12"/>
  <c r="H1265" i="12"/>
  <c r="K1266" i="11"/>
  <c r="H1266" i="11"/>
  <c r="A1267" i="11"/>
  <c r="F908" i="11"/>
  <c r="G908" i="11"/>
  <c r="J908" i="11" s="1"/>
  <c r="C909" i="11" s="1"/>
  <c r="I907" i="11"/>
  <c r="B908" i="11" s="1"/>
  <c r="I908" i="11"/>
  <c r="B909" i="11" s="1"/>
  <c r="D909" i="11"/>
  <c r="E909" i="11" s="1"/>
  <c r="K1265" i="10"/>
  <c r="A1266" i="10"/>
  <c r="H1265" i="10"/>
  <c r="D910" i="10"/>
  <c r="E910" i="10" s="1"/>
  <c r="I909" i="10"/>
  <c r="B910" i="10" s="1"/>
  <c r="E909" i="8"/>
  <c r="F909" i="8"/>
  <c r="G909" i="8"/>
  <c r="J909" i="8" s="1"/>
  <c r="C910" i="8" s="1"/>
  <c r="K1267" i="8"/>
  <c r="H1267" i="8"/>
  <c r="A1268" i="8"/>
  <c r="D544" i="9"/>
  <c r="E544" i="9" s="1"/>
  <c r="C543" i="9"/>
  <c r="A1267" i="9"/>
  <c r="C885" i="12" l="1"/>
  <c r="I884" i="12"/>
  <c r="B885" i="12" s="1"/>
  <c r="E885" i="12" s="1"/>
  <c r="D886" i="12" s="1"/>
  <c r="E886" i="12" s="1"/>
  <c r="D887" i="12" s="1"/>
  <c r="K1266" i="12"/>
  <c r="H1266" i="12"/>
  <c r="A1267" i="12"/>
  <c r="D910" i="11"/>
  <c r="E910" i="11" s="1"/>
  <c r="F909" i="11"/>
  <c r="G909" i="11"/>
  <c r="J909" i="11" s="1"/>
  <c r="C910" i="11" s="1"/>
  <c r="A1268" i="11"/>
  <c r="K1267" i="11"/>
  <c r="H1267" i="11"/>
  <c r="G910" i="10"/>
  <c r="J910" i="10" s="1"/>
  <c r="C911" i="10" s="1"/>
  <c r="D911" i="10"/>
  <c r="I910" i="10"/>
  <c r="B911" i="10" s="1"/>
  <c r="F910" i="10"/>
  <c r="K1266" i="10"/>
  <c r="A1267" i="10"/>
  <c r="H1266" i="10"/>
  <c r="A1269" i="8"/>
  <c r="K1268" i="8"/>
  <c r="H1268" i="8"/>
  <c r="D910" i="8"/>
  <c r="E910" i="8" s="1"/>
  <c r="I909" i="8"/>
  <c r="B910" i="8" s="1"/>
  <c r="F543" i="9"/>
  <c r="G543" i="9"/>
  <c r="D545" i="9"/>
  <c r="A1268" i="9"/>
  <c r="F885" i="12" l="1"/>
  <c r="G885" i="12"/>
  <c r="J885" i="12" s="1"/>
  <c r="K1267" i="12"/>
  <c r="H1267" i="12"/>
  <c r="A1268" i="12"/>
  <c r="K1268" i="11"/>
  <c r="A1269" i="11"/>
  <c r="H1268" i="11"/>
  <c r="I909" i="11"/>
  <c r="B910" i="11" s="1"/>
  <c r="F910" i="11"/>
  <c r="G910" i="11"/>
  <c r="J910" i="11" s="1"/>
  <c r="C911" i="11" s="1"/>
  <c r="D911" i="11"/>
  <c r="E911" i="10"/>
  <c r="K1267" i="10"/>
  <c r="A1268" i="10"/>
  <c r="H1267" i="10"/>
  <c r="F911" i="10"/>
  <c r="G911" i="10"/>
  <c r="J911" i="10" s="1"/>
  <c r="C912" i="10" s="1"/>
  <c r="D911" i="8"/>
  <c r="G910" i="8"/>
  <c r="J910" i="8" s="1"/>
  <c r="C911" i="8" s="1"/>
  <c r="F910" i="8"/>
  <c r="K1269" i="8"/>
  <c r="A1270" i="8"/>
  <c r="H1269" i="8"/>
  <c r="J543" i="9"/>
  <c r="I543" i="9" s="1"/>
  <c r="B544" i="9" s="1"/>
  <c r="A1269" i="9"/>
  <c r="C886" i="12" l="1"/>
  <c r="I885" i="12"/>
  <c r="B886" i="12" s="1"/>
  <c r="H1268" i="12"/>
  <c r="A1269" i="12"/>
  <c r="K1268" i="12"/>
  <c r="F911" i="11"/>
  <c r="H1269" i="11"/>
  <c r="A1270" i="11"/>
  <c r="K1269" i="11"/>
  <c r="I910" i="11"/>
  <c r="B911" i="11" s="1"/>
  <c r="E911" i="11" s="1"/>
  <c r="A1269" i="10"/>
  <c r="K1268" i="10"/>
  <c r="H1268" i="10"/>
  <c r="I911" i="10"/>
  <c r="B912" i="10" s="1"/>
  <c r="D912" i="10"/>
  <c r="E912" i="10" s="1"/>
  <c r="H1270" i="8"/>
  <c r="K1270" i="8"/>
  <c r="A1271" i="8"/>
  <c r="F911" i="8"/>
  <c r="I910" i="8"/>
  <c r="B911" i="8" s="1"/>
  <c r="E911" i="8" s="1"/>
  <c r="C544" i="9"/>
  <c r="A1270" i="9"/>
  <c r="F886" i="12" l="1"/>
  <c r="G886" i="12"/>
  <c r="J886" i="12" s="1"/>
  <c r="A1270" i="12"/>
  <c r="K1269" i="12"/>
  <c r="H1269" i="12"/>
  <c r="D912" i="11"/>
  <c r="E912" i="11" s="1"/>
  <c r="G911" i="11"/>
  <c r="J911" i="11" s="1"/>
  <c r="C912" i="11" s="1"/>
  <c r="A1271" i="11"/>
  <c r="K1270" i="11"/>
  <c r="H1270" i="11"/>
  <c r="G912" i="10"/>
  <c r="J912" i="10" s="1"/>
  <c r="C913" i="10" s="1"/>
  <c r="D913" i="10"/>
  <c r="I912" i="10"/>
  <c r="B913" i="10" s="1"/>
  <c r="F912" i="10"/>
  <c r="H1269" i="10"/>
  <c r="K1269" i="10"/>
  <c r="A1270" i="10"/>
  <c r="D912" i="8"/>
  <c r="E912" i="8" s="1"/>
  <c r="G911" i="8"/>
  <c r="J911" i="8" s="1"/>
  <c r="C912" i="8" s="1"/>
  <c r="H1271" i="8"/>
  <c r="A1272" i="8"/>
  <c r="K1271" i="8"/>
  <c r="G544" i="9"/>
  <c r="F544" i="9"/>
  <c r="A1271" i="9"/>
  <c r="C887" i="12" l="1"/>
  <c r="I886" i="12"/>
  <c r="B887" i="12" s="1"/>
  <c r="E887" i="12" s="1"/>
  <c r="A1271" i="12"/>
  <c r="K1270" i="12"/>
  <c r="H1270" i="12"/>
  <c r="A1272" i="11"/>
  <c r="K1271" i="11"/>
  <c r="H1271" i="11"/>
  <c r="D913" i="11"/>
  <c r="F912" i="11"/>
  <c r="G912" i="11"/>
  <c r="J912" i="11" s="1"/>
  <c r="C913" i="11" s="1"/>
  <c r="I911" i="11"/>
  <c r="B912" i="11" s="1"/>
  <c r="A1271" i="10"/>
  <c r="K1270" i="10"/>
  <c r="H1270" i="10"/>
  <c r="E913" i="10"/>
  <c r="F913" i="10"/>
  <c r="G913" i="10"/>
  <c r="J913" i="10" s="1"/>
  <c r="C914" i="10" s="1"/>
  <c r="H1272" i="8"/>
  <c r="K1272" i="8"/>
  <c r="A1273" i="8"/>
  <c r="F912" i="8"/>
  <c r="G912" i="8"/>
  <c r="J912" i="8" s="1"/>
  <c r="C913" i="8" s="1"/>
  <c r="I911" i="8"/>
  <c r="B912" i="8" s="1"/>
  <c r="D913" i="8"/>
  <c r="I912" i="8"/>
  <c r="B913" i="8" s="1"/>
  <c r="J544" i="9"/>
  <c r="I544" i="9" s="1"/>
  <c r="B545" i="9" s="1"/>
  <c r="E545" i="9" s="1"/>
  <c r="A1272" i="9"/>
  <c r="D888" i="12" l="1"/>
  <c r="E888" i="12" s="1"/>
  <c r="F887" i="12"/>
  <c r="G887" i="12"/>
  <c r="J887" i="12" s="1"/>
  <c r="C888" i="12" s="1"/>
  <c r="H1271" i="12"/>
  <c r="A1272" i="12"/>
  <c r="K1271" i="12"/>
  <c r="H1272" i="11"/>
  <c r="A1273" i="11"/>
  <c r="K1272" i="11"/>
  <c r="F913" i="11"/>
  <c r="I912" i="11"/>
  <c r="B913" i="11" s="1"/>
  <c r="E913" i="11" s="1"/>
  <c r="I913" i="10"/>
  <c r="B914" i="10" s="1"/>
  <c r="D914" i="10"/>
  <c r="E914" i="10" s="1"/>
  <c r="K1271" i="10"/>
  <c r="A1272" i="10"/>
  <c r="H1271" i="10"/>
  <c r="E913" i="8"/>
  <c r="F913" i="8"/>
  <c r="G913" i="8"/>
  <c r="J913" i="8" s="1"/>
  <c r="C914" i="8" s="1"/>
  <c r="A1274" i="8"/>
  <c r="H1273" i="8"/>
  <c r="K1273" i="8"/>
  <c r="D546" i="9"/>
  <c r="E546" i="9" s="1"/>
  <c r="C545" i="9"/>
  <c r="A1273" i="9"/>
  <c r="I887" i="12" l="1"/>
  <c r="B888" i="12" s="1"/>
  <c r="G888" i="12"/>
  <c r="J888" i="12" s="1"/>
  <c r="C889" i="12" s="1"/>
  <c r="F888" i="12"/>
  <c r="I888" i="12"/>
  <c r="B889" i="12" s="1"/>
  <c r="D889" i="12"/>
  <c r="A1273" i="12"/>
  <c r="K1272" i="12"/>
  <c r="H1272" i="12"/>
  <c r="D914" i="11"/>
  <c r="E914" i="11" s="1"/>
  <c r="G913" i="11"/>
  <c r="J913" i="11" s="1"/>
  <c r="C914" i="11" s="1"/>
  <c r="K1273" i="11"/>
  <c r="A1274" i="11"/>
  <c r="H1273" i="11"/>
  <c r="K1272" i="10"/>
  <c r="A1273" i="10"/>
  <c r="H1272" i="10"/>
  <c r="D915" i="10"/>
  <c r="G914" i="10"/>
  <c r="J914" i="10" s="1"/>
  <c r="C915" i="10" s="1"/>
  <c r="F914" i="10"/>
  <c r="A1275" i="8"/>
  <c r="K1274" i="8"/>
  <c r="H1274" i="8"/>
  <c r="I913" i="8"/>
  <c r="B914" i="8" s="1"/>
  <c r="D914" i="8"/>
  <c r="E914" i="8" s="1"/>
  <c r="F545" i="9"/>
  <c r="G545" i="9"/>
  <c r="D547" i="9"/>
  <c r="A1274" i="9"/>
  <c r="E889" i="12" l="1"/>
  <c r="G889" i="12" s="1"/>
  <c r="J889" i="12" s="1"/>
  <c r="C890" i="12" s="1"/>
  <c r="F889" i="12"/>
  <c r="H1273" i="12"/>
  <c r="A1274" i="12"/>
  <c r="K1273" i="12"/>
  <c r="A1275" i="11"/>
  <c r="K1274" i="11"/>
  <c r="H1274" i="11"/>
  <c r="I913" i="11"/>
  <c r="B914" i="11" s="1"/>
  <c r="F914" i="11"/>
  <c r="G914" i="11"/>
  <c r="J914" i="11" s="1"/>
  <c r="C915" i="11" s="1"/>
  <c r="D915" i="11"/>
  <c r="F915" i="10"/>
  <c r="I914" i="10"/>
  <c r="B915" i="10" s="1"/>
  <c r="E915" i="10" s="1"/>
  <c r="H1273" i="10"/>
  <c r="A1274" i="10"/>
  <c r="K1273" i="10"/>
  <c r="F914" i="8"/>
  <c r="H1275" i="8"/>
  <c r="A1276" i="8"/>
  <c r="K1275" i="8"/>
  <c r="D915" i="8"/>
  <c r="G914" i="8"/>
  <c r="J914" i="8" s="1"/>
  <c r="C915" i="8" s="1"/>
  <c r="J545" i="9"/>
  <c r="I545" i="9" s="1"/>
  <c r="B546" i="9" s="1"/>
  <c r="A1275" i="9"/>
  <c r="D890" i="12" l="1"/>
  <c r="E890" i="12" s="1"/>
  <c r="I889" i="12"/>
  <c r="B890" i="12" s="1"/>
  <c r="A1275" i="12"/>
  <c r="H1274" i="12"/>
  <c r="K1274" i="12"/>
  <c r="I914" i="11"/>
  <c r="B915" i="11" s="1"/>
  <c r="E915" i="11"/>
  <c r="F915" i="11"/>
  <c r="G915" i="11"/>
  <c r="J915" i="11" s="1"/>
  <c r="C916" i="11" s="1"/>
  <c r="H1275" i="11"/>
  <c r="K1275" i="11"/>
  <c r="A1276" i="11"/>
  <c r="D916" i="10"/>
  <c r="E916" i="10" s="1"/>
  <c r="G915" i="10"/>
  <c r="J915" i="10" s="1"/>
  <c r="C916" i="10" s="1"/>
  <c r="A1275" i="10"/>
  <c r="H1274" i="10"/>
  <c r="K1274" i="10"/>
  <c r="I914" i="8"/>
  <c r="B915" i="8" s="1"/>
  <c r="E915" i="8"/>
  <c r="A1277" i="8"/>
  <c r="K1276" i="8"/>
  <c r="H1276" i="8"/>
  <c r="F915" i="8"/>
  <c r="G915" i="8"/>
  <c r="J915" i="8" s="1"/>
  <c r="C916" i="8" s="1"/>
  <c r="C546" i="9"/>
  <c r="A1276" i="9"/>
  <c r="D891" i="12" l="1"/>
  <c r="F890" i="12"/>
  <c r="G890" i="12"/>
  <c r="J890" i="12" s="1"/>
  <c r="C891" i="12" s="1"/>
  <c r="A1276" i="12"/>
  <c r="K1275" i="12"/>
  <c r="H1275" i="12"/>
  <c r="D916" i="11"/>
  <c r="E916" i="11" s="1"/>
  <c r="I915" i="11"/>
  <c r="B916" i="11" s="1"/>
  <c r="A1277" i="11"/>
  <c r="H1276" i="11"/>
  <c r="K1276" i="11"/>
  <c r="H1275" i="10"/>
  <c r="A1276" i="10"/>
  <c r="K1275" i="10"/>
  <c r="I915" i="10"/>
  <c r="B916" i="10" s="1"/>
  <c r="F916" i="10"/>
  <c r="G916" i="10"/>
  <c r="J916" i="10" s="1"/>
  <c r="C917" i="10" s="1"/>
  <c r="D917" i="10"/>
  <c r="F916" i="8"/>
  <c r="K1277" i="8"/>
  <c r="H1277" i="8"/>
  <c r="A1278" i="8"/>
  <c r="D916" i="8"/>
  <c r="E916" i="8" s="1"/>
  <c r="I915" i="8"/>
  <c r="B916" i="8" s="1"/>
  <c r="G546" i="9"/>
  <c r="F546" i="9"/>
  <c r="A1277" i="9"/>
  <c r="F891" i="12" l="1"/>
  <c r="I890" i="12"/>
  <c r="B891" i="12" s="1"/>
  <c r="E891" i="12" s="1"/>
  <c r="A1277" i="12"/>
  <c r="K1276" i="12"/>
  <c r="H1276" i="12"/>
  <c r="H1277" i="11"/>
  <c r="K1277" i="11"/>
  <c r="A1278" i="11"/>
  <c r="G916" i="11"/>
  <c r="J916" i="11" s="1"/>
  <c r="C917" i="11" s="1"/>
  <c r="D917" i="11"/>
  <c r="I916" i="11"/>
  <c r="B917" i="11" s="1"/>
  <c r="F916" i="11"/>
  <c r="F917" i="10"/>
  <c r="K1276" i="10"/>
  <c r="A1277" i="10"/>
  <c r="H1276" i="10"/>
  <c r="I916" i="10"/>
  <c r="B917" i="10" s="1"/>
  <c r="E917" i="10" s="1"/>
  <c r="D917" i="8"/>
  <c r="H1278" i="8"/>
  <c r="K1278" i="8"/>
  <c r="A1279" i="8"/>
  <c r="G916" i="8"/>
  <c r="J916" i="8" s="1"/>
  <c r="C917" i="8" s="1"/>
  <c r="J546" i="9"/>
  <c r="I546" i="9" s="1"/>
  <c r="B547" i="9" s="1"/>
  <c r="E547" i="9" s="1"/>
  <c r="A1278" i="9"/>
  <c r="D892" i="12" l="1"/>
  <c r="E892" i="12" s="1"/>
  <c r="G891" i="12"/>
  <c r="J891" i="12" s="1"/>
  <c r="C892" i="12" s="1"/>
  <c r="A1278" i="12"/>
  <c r="K1277" i="12"/>
  <c r="H1277" i="12"/>
  <c r="E917" i="11"/>
  <c r="F917" i="11"/>
  <c r="G917" i="11"/>
  <c r="J917" i="11" s="1"/>
  <c r="C918" i="11" s="1"/>
  <c r="A1279" i="11"/>
  <c r="K1278" i="11"/>
  <c r="H1278" i="11"/>
  <c r="D918" i="10"/>
  <c r="E918" i="10" s="1"/>
  <c r="G917" i="10"/>
  <c r="J917" i="10" s="1"/>
  <c r="C918" i="10" s="1"/>
  <c r="A1278" i="10"/>
  <c r="K1277" i="10"/>
  <c r="H1277" i="10"/>
  <c r="A1280" i="8"/>
  <c r="K1279" i="8"/>
  <c r="H1279" i="8"/>
  <c r="F917" i="8"/>
  <c r="I916" i="8"/>
  <c r="B917" i="8" s="1"/>
  <c r="E917" i="8" s="1"/>
  <c r="D548" i="9"/>
  <c r="E548" i="9" s="1"/>
  <c r="C547" i="9"/>
  <c r="A1279" i="9"/>
  <c r="F892" i="12" l="1"/>
  <c r="G892" i="12"/>
  <c r="J892" i="12" s="1"/>
  <c r="C893" i="12" s="1"/>
  <c r="I891" i="12"/>
  <c r="B892" i="12" s="1"/>
  <c r="D893" i="12"/>
  <c r="I892" i="12"/>
  <c r="B893" i="12" s="1"/>
  <c r="K1278" i="12"/>
  <c r="H1278" i="12"/>
  <c r="A1279" i="12"/>
  <c r="A1280" i="11"/>
  <c r="H1279" i="11"/>
  <c r="K1279" i="11"/>
  <c r="G918" i="11"/>
  <c r="J918" i="11" s="1"/>
  <c r="C919" i="11" s="1"/>
  <c r="D918" i="11"/>
  <c r="E918" i="11" s="1"/>
  <c r="I917" i="11"/>
  <c r="B918" i="11" s="1"/>
  <c r="H1278" i="10"/>
  <c r="K1278" i="10"/>
  <c r="A1279" i="10"/>
  <c r="F918" i="10"/>
  <c r="G918" i="10"/>
  <c r="J918" i="10" s="1"/>
  <c r="C919" i="10" s="1"/>
  <c r="I917" i="10"/>
  <c r="B918" i="10" s="1"/>
  <c r="D919" i="10"/>
  <c r="D918" i="8"/>
  <c r="E918" i="8" s="1"/>
  <c r="G917" i="8"/>
  <c r="J917" i="8" s="1"/>
  <c r="C918" i="8" s="1"/>
  <c r="A1281" i="8"/>
  <c r="H1280" i="8"/>
  <c r="K1280" i="8"/>
  <c r="G547" i="9"/>
  <c r="F547" i="9"/>
  <c r="D549" i="9"/>
  <c r="A1280" i="9"/>
  <c r="E893" i="12" l="1"/>
  <c r="F893" i="12"/>
  <c r="G893" i="12"/>
  <c r="J893" i="12" s="1"/>
  <c r="C894" i="12" s="1"/>
  <c r="D894" i="12"/>
  <c r="E894" i="12" s="1"/>
  <c r="A1280" i="12"/>
  <c r="H1279" i="12"/>
  <c r="K1279" i="12"/>
  <c r="I918" i="11"/>
  <c r="B919" i="11" s="1"/>
  <c r="D919" i="11"/>
  <c r="E919" i="11" s="1"/>
  <c r="G919" i="11" s="1"/>
  <c r="J919" i="11" s="1"/>
  <c r="C920" i="11" s="1"/>
  <c r="F918" i="11"/>
  <c r="H1280" i="11"/>
  <c r="A1281" i="11"/>
  <c r="K1280" i="11"/>
  <c r="I918" i="10"/>
  <c r="B919" i="10" s="1"/>
  <c r="E919" i="10" s="1"/>
  <c r="F919" i="10"/>
  <c r="K1279" i="10"/>
  <c r="A1280" i="10"/>
  <c r="H1279" i="10"/>
  <c r="H1281" i="8"/>
  <c r="K1281" i="8"/>
  <c r="A1282" i="8"/>
  <c r="F918" i="8"/>
  <c r="G918" i="8"/>
  <c r="J918" i="8" s="1"/>
  <c r="C919" i="8" s="1"/>
  <c r="I917" i="8"/>
  <c r="B918" i="8" s="1"/>
  <c r="D919" i="8"/>
  <c r="J547" i="9"/>
  <c r="I547" i="9" s="1"/>
  <c r="B548" i="9" s="1"/>
  <c r="A1281" i="9"/>
  <c r="I893" i="12" l="1"/>
  <c r="B894" i="12" s="1"/>
  <c r="D895" i="12"/>
  <c r="F894" i="12"/>
  <c r="G894" i="12"/>
  <c r="J894" i="12" s="1"/>
  <c r="C895" i="12" s="1"/>
  <c r="A1281" i="12"/>
  <c r="K1280" i="12"/>
  <c r="H1280" i="12"/>
  <c r="H1281" i="11"/>
  <c r="A1282" i="11"/>
  <c r="K1281" i="11"/>
  <c r="I919" i="11"/>
  <c r="B920" i="11" s="1"/>
  <c r="D920" i="11"/>
  <c r="E920" i="11" s="1"/>
  <c r="F919" i="11"/>
  <c r="D920" i="10"/>
  <c r="E920" i="10" s="1"/>
  <c r="G919" i="10"/>
  <c r="J919" i="10" s="1"/>
  <c r="C920" i="10" s="1"/>
  <c r="K1280" i="10"/>
  <c r="A1281" i="10"/>
  <c r="H1280" i="10"/>
  <c r="F919" i="8"/>
  <c r="I918" i="8"/>
  <c r="B919" i="8" s="1"/>
  <c r="E919" i="8" s="1"/>
  <c r="A1283" i="8"/>
  <c r="K1282" i="8"/>
  <c r="H1282" i="8"/>
  <c r="C548" i="9"/>
  <c r="A1282" i="9"/>
  <c r="F895" i="12" l="1"/>
  <c r="I894" i="12"/>
  <c r="B895" i="12" s="1"/>
  <c r="E895" i="12" s="1"/>
  <c r="H1281" i="12"/>
  <c r="K1281" i="12"/>
  <c r="A1282" i="12"/>
  <c r="D921" i="11"/>
  <c r="K1282" i="11"/>
  <c r="H1282" i="11"/>
  <c r="A1283" i="11"/>
  <c r="G920" i="11"/>
  <c r="J920" i="11" s="1"/>
  <c r="C921" i="11" s="1"/>
  <c r="F920" i="11"/>
  <c r="K1281" i="10"/>
  <c r="H1281" i="10"/>
  <c r="A1282" i="10"/>
  <c r="F920" i="10"/>
  <c r="G920" i="10"/>
  <c r="J920" i="10" s="1"/>
  <c r="C921" i="10" s="1"/>
  <c r="D921" i="10"/>
  <c r="I920" i="10"/>
  <c r="B921" i="10" s="1"/>
  <c r="I919" i="10"/>
  <c r="B920" i="10" s="1"/>
  <c r="D920" i="8"/>
  <c r="E920" i="8" s="1"/>
  <c r="G919" i="8"/>
  <c r="J919" i="8" s="1"/>
  <c r="C920" i="8" s="1"/>
  <c r="A1284" i="8"/>
  <c r="K1283" i="8"/>
  <c r="H1283" i="8"/>
  <c r="F548" i="9"/>
  <c r="G548" i="9"/>
  <c r="A1283" i="9"/>
  <c r="D896" i="12" l="1"/>
  <c r="E896" i="12" s="1"/>
  <c r="G895" i="12"/>
  <c r="J895" i="12" s="1"/>
  <c r="C896" i="12" s="1"/>
  <c r="K1282" i="12"/>
  <c r="A1283" i="12"/>
  <c r="H1282" i="12"/>
  <c r="F921" i="11"/>
  <c r="A1284" i="11"/>
  <c r="H1283" i="11"/>
  <c r="K1283" i="11"/>
  <c r="I920" i="11"/>
  <c r="B921" i="11" s="1"/>
  <c r="E921" i="11"/>
  <c r="G921" i="11" s="1"/>
  <c r="J921" i="11" s="1"/>
  <c r="C922" i="11" s="1"/>
  <c r="E921" i="10"/>
  <c r="F921" i="10"/>
  <c r="G921" i="10"/>
  <c r="J921" i="10" s="1"/>
  <c r="C922" i="10" s="1"/>
  <c r="A1283" i="10"/>
  <c r="K1282" i="10"/>
  <c r="H1282" i="10"/>
  <c r="A1285" i="8"/>
  <c r="K1284" i="8"/>
  <c r="H1284" i="8"/>
  <c r="F920" i="8"/>
  <c r="G920" i="8"/>
  <c r="J920" i="8" s="1"/>
  <c r="C921" i="8" s="1"/>
  <c r="I919" i="8"/>
  <c r="B920" i="8" s="1"/>
  <c r="D921" i="8"/>
  <c r="I920" i="8"/>
  <c r="B921" i="8" s="1"/>
  <c r="J548" i="9"/>
  <c r="I548" i="9" s="1"/>
  <c r="B549" i="9" s="1"/>
  <c r="E549" i="9" s="1"/>
  <c r="A1284" i="9"/>
  <c r="I895" i="12" l="1"/>
  <c r="B896" i="12" s="1"/>
  <c r="F896" i="12"/>
  <c r="G896" i="12"/>
  <c r="J896" i="12" s="1"/>
  <c r="C897" i="12" s="1"/>
  <c r="D897" i="12"/>
  <c r="A1284" i="12"/>
  <c r="H1283" i="12"/>
  <c r="K1283" i="12"/>
  <c r="D922" i="11"/>
  <c r="E922" i="11" s="1"/>
  <c r="I921" i="11"/>
  <c r="B922" i="11" s="1"/>
  <c r="A1285" i="11"/>
  <c r="H1284" i="11"/>
  <c r="K1284" i="11"/>
  <c r="A1284" i="10"/>
  <c r="H1283" i="10"/>
  <c r="K1283" i="10"/>
  <c r="D922" i="10"/>
  <c r="E922" i="10" s="1"/>
  <c r="I921" i="10"/>
  <c r="B922" i="10" s="1"/>
  <c r="E921" i="8"/>
  <c r="F921" i="8"/>
  <c r="K1285" i="8"/>
  <c r="A1286" i="8"/>
  <c r="H1285" i="8"/>
  <c r="D550" i="9"/>
  <c r="E550" i="9" s="1"/>
  <c r="C549" i="9"/>
  <c r="A1285" i="9"/>
  <c r="I896" i="12" l="1"/>
  <c r="B897" i="12" s="1"/>
  <c r="E897" i="12" s="1"/>
  <c r="D898" i="12" s="1"/>
  <c r="E898" i="12" s="1"/>
  <c r="D899" i="12" s="1"/>
  <c r="F897" i="12"/>
  <c r="G897" i="12"/>
  <c r="J897" i="12" s="1"/>
  <c r="C898" i="12" s="1"/>
  <c r="H1284" i="12"/>
  <c r="K1284" i="12"/>
  <c r="A1285" i="12"/>
  <c r="D923" i="11"/>
  <c r="G922" i="11"/>
  <c r="J922" i="11" s="1"/>
  <c r="C923" i="11" s="1"/>
  <c r="K1285" i="11"/>
  <c r="A1286" i="11"/>
  <c r="H1285" i="11"/>
  <c r="F922" i="11"/>
  <c r="G922" i="10"/>
  <c r="J922" i="10" s="1"/>
  <c r="C923" i="10" s="1"/>
  <c r="F922" i="10"/>
  <c r="D923" i="10"/>
  <c r="I922" i="10"/>
  <c r="B923" i="10" s="1"/>
  <c r="K1284" i="10"/>
  <c r="H1284" i="10"/>
  <c r="A1285" i="10"/>
  <c r="D922" i="8"/>
  <c r="E922" i="8" s="1"/>
  <c r="H1286" i="8"/>
  <c r="A1287" i="8"/>
  <c r="K1286" i="8"/>
  <c r="G921" i="8"/>
  <c r="J921" i="8" s="1"/>
  <c r="C922" i="8" s="1"/>
  <c r="F549" i="9"/>
  <c r="G549" i="9"/>
  <c r="D551" i="9"/>
  <c r="A1286" i="9"/>
  <c r="G898" i="12" l="1"/>
  <c r="J898" i="12" s="1"/>
  <c r="F898" i="12"/>
  <c r="I897" i="12"/>
  <c r="B898" i="12" s="1"/>
  <c r="H1285" i="12"/>
  <c r="K1285" i="12"/>
  <c r="A1286" i="12"/>
  <c r="I922" i="11"/>
  <c r="B923" i="11" s="1"/>
  <c r="A1287" i="11"/>
  <c r="K1286" i="11"/>
  <c r="H1286" i="11"/>
  <c r="F923" i="11"/>
  <c r="E923" i="11"/>
  <c r="G923" i="11" s="1"/>
  <c r="J923" i="11" s="1"/>
  <c r="C924" i="11" s="1"/>
  <c r="H1285" i="10"/>
  <c r="K1285" i="10"/>
  <c r="A1286" i="10"/>
  <c r="E923" i="10"/>
  <c r="F923" i="10"/>
  <c r="G923" i="10"/>
  <c r="J923" i="10" s="1"/>
  <c r="C924" i="10" s="1"/>
  <c r="F922" i="8"/>
  <c r="G922" i="8"/>
  <c r="J922" i="8" s="1"/>
  <c r="C923" i="8" s="1"/>
  <c r="H1287" i="8"/>
  <c r="K1287" i="8"/>
  <c r="A1288" i="8"/>
  <c r="I921" i="8"/>
  <c r="B922" i="8" s="1"/>
  <c r="I922" i="8"/>
  <c r="B923" i="8" s="1"/>
  <c r="D923" i="8"/>
  <c r="E923" i="8" s="1"/>
  <c r="J549" i="9"/>
  <c r="I549" i="9" s="1"/>
  <c r="B550" i="9" s="1"/>
  <c r="A1287" i="9"/>
  <c r="C899" i="12" l="1"/>
  <c r="I898" i="12"/>
  <c r="B899" i="12" s="1"/>
  <c r="E899" i="12" s="1"/>
  <c r="D900" i="12" s="1"/>
  <c r="E900" i="12" s="1"/>
  <c r="D901" i="12" s="1"/>
  <c r="K1286" i="12"/>
  <c r="H1286" i="12"/>
  <c r="A1287" i="12"/>
  <c r="I923" i="11"/>
  <c r="B924" i="11" s="1"/>
  <c r="D924" i="11"/>
  <c r="E924" i="11" s="1"/>
  <c r="K1287" i="11"/>
  <c r="A1288" i="11"/>
  <c r="H1287" i="11"/>
  <c r="I923" i="10"/>
  <c r="B924" i="10" s="1"/>
  <c r="D924" i="10"/>
  <c r="E924" i="10" s="1"/>
  <c r="K1286" i="10"/>
  <c r="A1287" i="10"/>
  <c r="H1286" i="10"/>
  <c r="D924" i="8"/>
  <c r="E924" i="8" s="1"/>
  <c r="H1288" i="8"/>
  <c r="A1289" i="8"/>
  <c r="K1288" i="8"/>
  <c r="F923" i="8"/>
  <c r="G923" i="8"/>
  <c r="J923" i="8" s="1"/>
  <c r="C924" i="8" s="1"/>
  <c r="C550" i="9"/>
  <c r="A1288" i="9"/>
  <c r="F899" i="12" l="1"/>
  <c r="G899" i="12"/>
  <c r="J899" i="12" s="1"/>
  <c r="H1287" i="12"/>
  <c r="A1288" i="12"/>
  <c r="K1287" i="12"/>
  <c r="K1288" i="11"/>
  <c r="H1288" i="11"/>
  <c r="A1289" i="11"/>
  <c r="D925" i="11"/>
  <c r="G924" i="11"/>
  <c r="J924" i="11" s="1"/>
  <c r="C925" i="11" s="1"/>
  <c r="F924" i="11"/>
  <c r="A1288" i="10"/>
  <c r="H1287" i="10"/>
  <c r="K1287" i="10"/>
  <c r="D925" i="10"/>
  <c r="G924" i="10"/>
  <c r="J924" i="10" s="1"/>
  <c r="C925" i="10" s="1"/>
  <c r="F924" i="10"/>
  <c r="F924" i="8"/>
  <c r="G924" i="8"/>
  <c r="J924" i="8" s="1"/>
  <c r="C925" i="8" s="1"/>
  <c r="H1289" i="8"/>
  <c r="A1290" i="8"/>
  <c r="K1289" i="8"/>
  <c r="D925" i="8"/>
  <c r="I924" i="8"/>
  <c r="B925" i="8" s="1"/>
  <c r="I923" i="8"/>
  <c r="B924" i="8" s="1"/>
  <c r="G550" i="9"/>
  <c r="F550" i="9"/>
  <c r="A1289" i="9"/>
  <c r="C900" i="12" l="1"/>
  <c r="I899" i="12"/>
  <c r="B900" i="12" s="1"/>
  <c r="A1289" i="12"/>
  <c r="H1288" i="12"/>
  <c r="K1288" i="12"/>
  <c r="I924" i="11"/>
  <c r="B925" i="11" s="1"/>
  <c r="F925" i="11"/>
  <c r="E925" i="11"/>
  <c r="K1289" i="11"/>
  <c r="H1289" i="11"/>
  <c r="A1290" i="11"/>
  <c r="F925" i="10"/>
  <c r="I924" i="10"/>
  <c r="B925" i="10" s="1"/>
  <c r="E925" i="10" s="1"/>
  <c r="H1288" i="10"/>
  <c r="A1289" i="10"/>
  <c r="K1288" i="10"/>
  <c r="E925" i="8"/>
  <c r="A1291" i="8"/>
  <c r="H1290" i="8"/>
  <c r="K1290" i="8"/>
  <c r="F925" i="8"/>
  <c r="G925" i="8"/>
  <c r="J925" i="8" s="1"/>
  <c r="C926" i="8" s="1"/>
  <c r="J550" i="9"/>
  <c r="I550" i="9" s="1"/>
  <c r="B551" i="9" s="1"/>
  <c r="E551" i="9" s="1"/>
  <c r="A1290" i="9"/>
  <c r="F900" i="12" l="1"/>
  <c r="G900" i="12"/>
  <c r="J900" i="12" s="1"/>
  <c r="K1289" i="12"/>
  <c r="A1290" i="12"/>
  <c r="H1289" i="12"/>
  <c r="K1290" i="11"/>
  <c r="H1290" i="11"/>
  <c r="A1291" i="11"/>
  <c r="D926" i="11"/>
  <c r="E926" i="11" s="1"/>
  <c r="G925" i="11"/>
  <c r="J925" i="11" s="1"/>
  <c r="C926" i="11" s="1"/>
  <c r="D926" i="10"/>
  <c r="E926" i="10" s="1"/>
  <c r="G925" i="10"/>
  <c r="J925" i="10" s="1"/>
  <c r="C926" i="10" s="1"/>
  <c r="H1289" i="10"/>
  <c r="A1290" i="10"/>
  <c r="K1289" i="10"/>
  <c r="K1291" i="8"/>
  <c r="A1292" i="8"/>
  <c r="H1291" i="8"/>
  <c r="D926" i="8"/>
  <c r="E926" i="8" s="1"/>
  <c r="I925" i="8"/>
  <c r="B926" i="8" s="1"/>
  <c r="D552" i="9"/>
  <c r="E552" i="9" s="1"/>
  <c r="C551" i="9"/>
  <c r="A1291" i="9"/>
  <c r="C901" i="12" l="1"/>
  <c r="I900" i="12"/>
  <c r="B901" i="12" s="1"/>
  <c r="E901" i="12" s="1"/>
  <c r="H1290" i="12"/>
  <c r="A1291" i="12"/>
  <c r="K1290" i="12"/>
  <c r="I925" i="11"/>
  <c r="B926" i="11" s="1"/>
  <c r="F926" i="11"/>
  <c r="G926" i="11"/>
  <c r="J926" i="11" s="1"/>
  <c r="C927" i="11" s="1"/>
  <c r="D927" i="11"/>
  <c r="I926" i="11"/>
  <c r="B927" i="11" s="1"/>
  <c r="H1291" i="11"/>
  <c r="K1291" i="11"/>
  <c r="A1292" i="11"/>
  <c r="I925" i="10"/>
  <c r="B926" i="10" s="1"/>
  <c r="A1291" i="10"/>
  <c r="K1290" i="10"/>
  <c r="H1290" i="10"/>
  <c r="F926" i="10"/>
  <c r="G926" i="10"/>
  <c r="J926" i="10" s="1"/>
  <c r="C927" i="10" s="1"/>
  <c r="D927" i="10"/>
  <c r="G926" i="8"/>
  <c r="J926" i="8" s="1"/>
  <c r="C927" i="8" s="1"/>
  <c r="H1292" i="8"/>
  <c r="A1293" i="8"/>
  <c r="K1292" i="8"/>
  <c r="D927" i="8"/>
  <c r="F926" i="8"/>
  <c r="G551" i="9"/>
  <c r="F551" i="9"/>
  <c r="D553" i="9"/>
  <c r="A1292" i="9"/>
  <c r="D902" i="12" l="1"/>
  <c r="E902" i="12" s="1"/>
  <c r="F901" i="12"/>
  <c r="G901" i="12"/>
  <c r="J901" i="12" s="1"/>
  <c r="C902" i="12" s="1"/>
  <c r="A1292" i="12"/>
  <c r="K1291" i="12"/>
  <c r="H1291" i="12"/>
  <c r="H1292" i="11"/>
  <c r="A1293" i="11"/>
  <c r="K1292" i="11"/>
  <c r="E927" i="11"/>
  <c r="F927" i="11"/>
  <c r="G927" i="11"/>
  <c r="J927" i="11" s="1"/>
  <c r="C928" i="11" s="1"/>
  <c r="I926" i="10"/>
  <c r="B927" i="10" s="1"/>
  <c r="E927" i="10"/>
  <c r="F927" i="10"/>
  <c r="G927" i="10"/>
  <c r="J927" i="10" s="1"/>
  <c r="C928" i="10" s="1"/>
  <c r="K1291" i="10"/>
  <c r="A1292" i="10"/>
  <c r="H1291" i="10"/>
  <c r="F927" i="8"/>
  <c r="K1293" i="8"/>
  <c r="A1294" i="8"/>
  <c r="H1293" i="8"/>
  <c r="I926" i="8"/>
  <c r="B927" i="8" s="1"/>
  <c r="E927" i="8" s="1"/>
  <c r="J551" i="9"/>
  <c r="I551" i="9" s="1"/>
  <c r="B552" i="9" s="1"/>
  <c r="A1293" i="9"/>
  <c r="H902" i="12" l="1"/>
  <c r="F902" i="12"/>
  <c r="G902" i="12"/>
  <c r="D903" i="12"/>
  <c r="I901" i="12"/>
  <c r="B902" i="12" s="1"/>
  <c r="K1292" i="12"/>
  <c r="A1293" i="12"/>
  <c r="H1292" i="12"/>
  <c r="A1294" i="11"/>
  <c r="K1293" i="11"/>
  <c r="H1293" i="11"/>
  <c r="I927" i="11"/>
  <c r="B928" i="11" s="1"/>
  <c r="D928" i="11"/>
  <c r="E928" i="11" s="1"/>
  <c r="K1292" i="10"/>
  <c r="H1292" i="10"/>
  <c r="A1293" i="10"/>
  <c r="I927" i="10"/>
  <c r="B928" i="10" s="1"/>
  <c r="D928" i="10"/>
  <c r="E928" i="10" s="1"/>
  <c r="D928" i="8"/>
  <c r="E928" i="8" s="1"/>
  <c r="G927" i="8"/>
  <c r="J927" i="8" s="1"/>
  <c r="C928" i="8" s="1"/>
  <c r="A1295" i="8"/>
  <c r="K1294" i="8"/>
  <c r="H1294" i="8"/>
  <c r="C552" i="9"/>
  <c r="A1294" i="9"/>
  <c r="J902" i="12" l="1"/>
  <c r="A1294" i="12"/>
  <c r="H1293" i="12"/>
  <c r="K1293" i="12"/>
  <c r="G928" i="11"/>
  <c r="J928" i="11" s="1"/>
  <c r="C929" i="11" s="1"/>
  <c r="D929" i="11"/>
  <c r="I928" i="11"/>
  <c r="B929" i="11" s="1"/>
  <c r="H1294" i="11"/>
  <c r="A1295" i="11"/>
  <c r="K1294" i="11"/>
  <c r="F928" i="11"/>
  <c r="F928" i="10"/>
  <c r="D929" i="10"/>
  <c r="G928" i="10"/>
  <c r="J928" i="10" s="1"/>
  <c r="C929" i="10" s="1"/>
  <c r="A1294" i="10"/>
  <c r="H1293" i="10"/>
  <c r="K1293" i="10"/>
  <c r="A1296" i="8"/>
  <c r="K1295" i="8"/>
  <c r="H1295" i="8"/>
  <c r="I927" i="8"/>
  <c r="B928" i="8" s="1"/>
  <c r="F928" i="8"/>
  <c r="G928" i="8"/>
  <c r="J928" i="8" s="1"/>
  <c r="C929" i="8" s="1"/>
  <c r="D929" i="8"/>
  <c r="H552" i="9"/>
  <c r="G552" i="9"/>
  <c r="F552" i="9"/>
  <c r="A1295" i="9"/>
  <c r="C903" i="12" l="1"/>
  <c r="I902" i="12"/>
  <c r="B903" i="12" s="1"/>
  <c r="E903" i="12" s="1"/>
  <c r="D904" i="12" s="1"/>
  <c r="E904" i="12" s="1"/>
  <c r="D905" i="12" s="1"/>
  <c r="K1294" i="12"/>
  <c r="A1295" i="12"/>
  <c r="H1294" i="12"/>
  <c r="A1296" i="11"/>
  <c r="H1295" i="11"/>
  <c r="K1295" i="11"/>
  <c r="E929" i="11"/>
  <c r="F929" i="11"/>
  <c r="G929" i="11"/>
  <c r="J929" i="11" s="1"/>
  <c r="C930" i="11" s="1"/>
  <c r="H1294" i="10"/>
  <c r="A1295" i="10"/>
  <c r="K1294" i="10"/>
  <c r="F929" i="10"/>
  <c r="I928" i="10"/>
  <c r="B929" i="10" s="1"/>
  <c r="E929" i="10" s="1"/>
  <c r="I928" i="8"/>
  <c r="B929" i="8" s="1"/>
  <c r="E929" i="8"/>
  <c r="F929" i="8"/>
  <c r="G929" i="8"/>
  <c r="J929" i="8" s="1"/>
  <c r="C930" i="8" s="1"/>
  <c r="H1296" i="8"/>
  <c r="K1296" i="8"/>
  <c r="A1297" i="8"/>
  <c r="J552" i="9"/>
  <c r="I552" i="9" s="1"/>
  <c r="B553" i="9" s="1"/>
  <c r="E553" i="9" s="1"/>
  <c r="A1296" i="9"/>
  <c r="F903" i="12" l="1"/>
  <c r="G903" i="12"/>
  <c r="J903" i="12" s="1"/>
  <c r="A1296" i="12"/>
  <c r="H1295" i="12"/>
  <c r="K1295" i="12"/>
  <c r="D930" i="11"/>
  <c r="E930" i="11" s="1"/>
  <c r="I929" i="11"/>
  <c r="B930" i="11" s="1"/>
  <c r="A1297" i="11"/>
  <c r="K1296" i="11"/>
  <c r="H1296" i="11"/>
  <c r="D930" i="10"/>
  <c r="E930" i="10" s="1"/>
  <c r="G929" i="10"/>
  <c r="J929" i="10" s="1"/>
  <c r="C930" i="10" s="1"/>
  <c r="A1296" i="10"/>
  <c r="H1295" i="10"/>
  <c r="K1295" i="10"/>
  <c r="A1298" i="8"/>
  <c r="K1297" i="8"/>
  <c r="H1297" i="8"/>
  <c r="I929" i="8"/>
  <c r="B930" i="8" s="1"/>
  <c r="D930" i="8"/>
  <c r="E930" i="8" s="1"/>
  <c r="D554" i="9"/>
  <c r="E554" i="9" s="1"/>
  <c r="C553" i="9"/>
  <c r="A1297" i="9"/>
  <c r="C904" i="12" l="1"/>
  <c r="I903" i="12"/>
  <c r="B904" i="12" s="1"/>
  <c r="A1297" i="12"/>
  <c r="H1296" i="12"/>
  <c r="K1296" i="12"/>
  <c r="A1298" i="11"/>
  <c r="K1297" i="11"/>
  <c r="H1297" i="11"/>
  <c r="G930" i="11"/>
  <c r="J930" i="11" s="1"/>
  <c r="C931" i="11" s="1"/>
  <c r="D931" i="11"/>
  <c r="F930" i="11"/>
  <c r="D931" i="10"/>
  <c r="K1296" i="10"/>
  <c r="A1297" i="10"/>
  <c r="H1296" i="10"/>
  <c r="F930" i="10"/>
  <c r="G930" i="10"/>
  <c r="J930" i="10" s="1"/>
  <c r="C931" i="10" s="1"/>
  <c r="I929" i="10"/>
  <c r="B930" i="10" s="1"/>
  <c r="D931" i="8"/>
  <c r="G930" i="8"/>
  <c r="J930" i="8" s="1"/>
  <c r="C931" i="8" s="1"/>
  <c r="F930" i="8"/>
  <c r="K1298" i="8"/>
  <c r="A1299" i="8"/>
  <c r="H1298" i="8"/>
  <c r="F553" i="9"/>
  <c r="G553" i="9"/>
  <c r="D555" i="9"/>
  <c r="A1298" i="9"/>
  <c r="F904" i="12" l="1"/>
  <c r="G904" i="12"/>
  <c r="J904" i="12" s="1"/>
  <c r="H1297" i="12"/>
  <c r="A1298" i="12"/>
  <c r="K1297" i="12"/>
  <c r="F931" i="11"/>
  <c r="I930" i="11"/>
  <c r="B931" i="11" s="1"/>
  <c r="E931" i="11" s="1"/>
  <c r="K1298" i="11"/>
  <c r="H1298" i="11"/>
  <c r="A1299" i="11"/>
  <c r="I930" i="10"/>
  <c r="B931" i="10" s="1"/>
  <c r="F931" i="10"/>
  <c r="A1298" i="10"/>
  <c r="K1297" i="10"/>
  <c r="H1297" i="10"/>
  <c r="E931" i="10"/>
  <c r="A1300" i="8"/>
  <c r="K1299" i="8"/>
  <c r="H1299" i="8"/>
  <c r="F931" i="8"/>
  <c r="I930" i="8"/>
  <c r="B931" i="8" s="1"/>
  <c r="E931" i="8" s="1"/>
  <c r="J553" i="9"/>
  <c r="I553" i="9" s="1"/>
  <c r="B554" i="9" s="1"/>
  <c r="A1299" i="9"/>
  <c r="C905" i="12" l="1"/>
  <c r="I904" i="12"/>
  <c r="B905" i="12" s="1"/>
  <c r="E905" i="12" s="1"/>
  <c r="D906" i="12" s="1"/>
  <c r="E906" i="12" s="1"/>
  <c r="D907" i="12" s="1"/>
  <c r="K1298" i="12"/>
  <c r="A1299" i="12"/>
  <c r="H1298" i="12"/>
  <c r="D932" i="11"/>
  <c r="E932" i="11" s="1"/>
  <c r="G931" i="11"/>
  <c r="J931" i="11" s="1"/>
  <c r="C932" i="11" s="1"/>
  <c r="A1300" i="11"/>
  <c r="K1299" i="11"/>
  <c r="H1299" i="11"/>
  <c r="D932" i="10"/>
  <c r="E932" i="10" s="1"/>
  <c r="K1298" i="10"/>
  <c r="A1299" i="10"/>
  <c r="H1298" i="10"/>
  <c r="G931" i="10"/>
  <c r="J931" i="10" s="1"/>
  <c r="C932" i="10" s="1"/>
  <c r="D932" i="8"/>
  <c r="E932" i="8" s="1"/>
  <c r="G931" i="8"/>
  <c r="J931" i="8" s="1"/>
  <c r="C932" i="8" s="1"/>
  <c r="A1301" i="8"/>
  <c r="K1300" i="8"/>
  <c r="H1300" i="8"/>
  <c r="C554" i="9"/>
  <c r="A1300" i="9"/>
  <c r="G905" i="12" l="1"/>
  <c r="J905" i="12" s="1"/>
  <c r="C906" i="12" s="1"/>
  <c r="F905" i="12"/>
  <c r="H1299" i="12"/>
  <c r="A1300" i="12"/>
  <c r="K1299" i="12"/>
  <c r="A1301" i="11"/>
  <c r="K1300" i="11"/>
  <c r="H1300" i="11"/>
  <c r="I931" i="11"/>
  <c r="B932" i="11" s="1"/>
  <c r="F932" i="11"/>
  <c r="G932" i="11"/>
  <c r="J932" i="11" s="1"/>
  <c r="C933" i="11" s="1"/>
  <c r="D933" i="11"/>
  <c r="I932" i="11"/>
  <c r="B933" i="11" s="1"/>
  <c r="F932" i="10"/>
  <c r="G932" i="10"/>
  <c r="J932" i="10" s="1"/>
  <c r="C933" i="10" s="1"/>
  <c r="K1299" i="10"/>
  <c r="H1299" i="10"/>
  <c r="A1300" i="10"/>
  <c r="D933" i="10"/>
  <c r="I932" i="10"/>
  <c r="B933" i="10" s="1"/>
  <c r="I931" i="10"/>
  <c r="B932" i="10" s="1"/>
  <c r="H1301" i="8"/>
  <c r="A1302" i="8"/>
  <c r="K1301" i="8"/>
  <c r="I931" i="8"/>
  <c r="B932" i="8" s="1"/>
  <c r="F932" i="8"/>
  <c r="G932" i="8"/>
  <c r="J932" i="8" s="1"/>
  <c r="C933" i="8" s="1"/>
  <c r="D933" i="8"/>
  <c r="F554" i="9"/>
  <c r="G554" i="9"/>
  <c r="A1301" i="9"/>
  <c r="F906" i="12" l="1"/>
  <c r="G906" i="12"/>
  <c r="J906" i="12" s="1"/>
  <c r="I905" i="12"/>
  <c r="B906" i="12" s="1"/>
  <c r="H1300" i="12"/>
  <c r="K1300" i="12"/>
  <c r="A1301" i="12"/>
  <c r="F933" i="11"/>
  <c r="E933" i="11"/>
  <c r="G933" i="11" s="1"/>
  <c r="J933" i="11" s="1"/>
  <c r="C934" i="11" s="1"/>
  <c r="A1302" i="11"/>
  <c r="H1301" i="11"/>
  <c r="K1301" i="11"/>
  <c r="A1301" i="10"/>
  <c r="K1300" i="10"/>
  <c r="H1300" i="10"/>
  <c r="F933" i="10"/>
  <c r="E933" i="10"/>
  <c r="G933" i="10" s="1"/>
  <c r="J933" i="10" s="1"/>
  <c r="C934" i="10" s="1"/>
  <c r="F933" i="8"/>
  <c r="K1302" i="8"/>
  <c r="A1303" i="8"/>
  <c r="I932" i="8"/>
  <c r="B933" i="8" s="1"/>
  <c r="E933" i="8" s="1"/>
  <c r="J554" i="9"/>
  <c r="I554" i="9" s="1"/>
  <c r="B555" i="9" s="1"/>
  <c r="E555" i="9" s="1"/>
  <c r="A1302" i="9"/>
  <c r="C907" i="12" l="1"/>
  <c r="I906" i="12"/>
  <c r="B907" i="12" s="1"/>
  <c r="E907" i="12" s="1"/>
  <c r="H1301" i="12"/>
  <c r="K1301" i="12"/>
  <c r="A1302" i="12"/>
  <c r="A1303" i="11"/>
  <c r="K1302" i="11"/>
  <c r="I933" i="11"/>
  <c r="B934" i="11" s="1"/>
  <c r="D934" i="11"/>
  <c r="E934" i="11" s="1"/>
  <c r="D934" i="10"/>
  <c r="E934" i="10" s="1"/>
  <c r="I933" i="10"/>
  <c r="B934" i="10" s="1"/>
  <c r="A1302" i="10"/>
  <c r="H1301" i="10"/>
  <c r="K1301" i="10"/>
  <c r="D934" i="8"/>
  <c r="E934" i="8" s="1"/>
  <c r="G933" i="8"/>
  <c r="J933" i="8" s="1"/>
  <c r="C934" i="8" s="1"/>
  <c r="K1303" i="8"/>
  <c r="H1303" i="8"/>
  <c r="A1304" i="8"/>
  <c r="D556" i="9"/>
  <c r="E556" i="9" s="1"/>
  <c r="C555" i="9"/>
  <c r="A1303" i="9"/>
  <c r="D908" i="12" l="1"/>
  <c r="E908" i="12" s="1"/>
  <c r="F907" i="12"/>
  <c r="G907" i="12"/>
  <c r="J907" i="12" s="1"/>
  <c r="C908" i="12" s="1"/>
  <c r="A1303" i="12"/>
  <c r="K1302" i="12"/>
  <c r="D935" i="11"/>
  <c r="A1304" i="11"/>
  <c r="H1303" i="11"/>
  <c r="K1303" i="11"/>
  <c r="G934" i="11"/>
  <c r="J934" i="11" s="1"/>
  <c r="C935" i="11" s="1"/>
  <c r="F934" i="11"/>
  <c r="G934" i="10"/>
  <c r="J934" i="10" s="1"/>
  <c r="C935" i="10" s="1"/>
  <c r="A1303" i="10"/>
  <c r="K1302" i="10"/>
  <c r="D935" i="10"/>
  <c r="I934" i="10"/>
  <c r="B935" i="10" s="1"/>
  <c r="F934" i="10"/>
  <c r="A1305" i="8"/>
  <c r="K1304" i="8"/>
  <c r="H1304" i="8"/>
  <c r="F934" i="8"/>
  <c r="G934" i="8"/>
  <c r="J934" i="8" s="1"/>
  <c r="C935" i="8" s="1"/>
  <c r="I933" i="8"/>
  <c r="B934" i="8" s="1"/>
  <c r="I934" i="8"/>
  <c r="B935" i="8" s="1"/>
  <c r="D935" i="8"/>
  <c r="E935" i="8" s="1"/>
  <c r="F555" i="9"/>
  <c r="G555" i="9"/>
  <c r="D557" i="9"/>
  <c r="A1304" i="9"/>
  <c r="I907" i="12" l="1"/>
  <c r="B908" i="12" s="1"/>
  <c r="F908" i="12"/>
  <c r="G908" i="12"/>
  <c r="J908" i="12" s="1"/>
  <c r="C909" i="12" s="1"/>
  <c r="D909" i="12"/>
  <c r="H1303" i="12"/>
  <c r="A1304" i="12"/>
  <c r="K1303" i="12"/>
  <c r="F935" i="11"/>
  <c r="A1305" i="11"/>
  <c r="K1304" i="11"/>
  <c r="H1304" i="11"/>
  <c r="I934" i="11"/>
  <c r="B935" i="11" s="1"/>
  <c r="E935" i="11" s="1"/>
  <c r="K1303" i="10"/>
  <c r="A1304" i="10"/>
  <c r="H1303" i="10"/>
  <c r="E935" i="10"/>
  <c r="F935" i="10"/>
  <c r="G935" i="10"/>
  <c r="J935" i="10" s="1"/>
  <c r="C936" i="10" s="1"/>
  <c r="D936" i="8"/>
  <c r="E936" i="8" s="1"/>
  <c r="F935" i="8"/>
  <c r="G935" i="8"/>
  <c r="J935" i="8" s="1"/>
  <c r="C936" i="8" s="1"/>
  <c r="A1306" i="8"/>
  <c r="K1305" i="8"/>
  <c r="H1305" i="8"/>
  <c r="J555" i="9"/>
  <c r="I555" i="9" s="1"/>
  <c r="B556" i="9" s="1"/>
  <c r="A1305" i="9"/>
  <c r="I908" i="12" l="1"/>
  <c r="B909" i="12" s="1"/>
  <c r="E909" i="12" s="1"/>
  <c r="F909" i="12"/>
  <c r="G909" i="12"/>
  <c r="J909" i="12" s="1"/>
  <c r="C910" i="12" s="1"/>
  <c r="A1305" i="12"/>
  <c r="H1304" i="12"/>
  <c r="K1304" i="12"/>
  <c r="D936" i="11"/>
  <c r="E936" i="11" s="1"/>
  <c r="G935" i="11"/>
  <c r="J935" i="11" s="1"/>
  <c r="C936" i="11" s="1"/>
  <c r="K1305" i="11"/>
  <c r="H1305" i="11"/>
  <c r="A1306" i="11"/>
  <c r="D936" i="10"/>
  <c r="E936" i="10" s="1"/>
  <c r="I935" i="10"/>
  <c r="B936" i="10" s="1"/>
  <c r="K1304" i="10"/>
  <c r="H1304" i="10"/>
  <c r="A1305" i="10"/>
  <c r="H1306" i="8"/>
  <c r="K1306" i="8"/>
  <c r="A1307" i="8"/>
  <c r="I935" i="8"/>
  <c r="B936" i="8" s="1"/>
  <c r="F936" i="8"/>
  <c r="G936" i="8"/>
  <c r="J936" i="8" s="1"/>
  <c r="C937" i="8" s="1"/>
  <c r="D937" i="8"/>
  <c r="C556" i="9"/>
  <c r="A1306" i="9"/>
  <c r="D910" i="12" l="1"/>
  <c r="E910" i="12" s="1"/>
  <c r="I909" i="12"/>
  <c r="B910" i="12" s="1"/>
  <c r="H1305" i="12"/>
  <c r="K1305" i="12"/>
  <c r="A1306" i="12"/>
  <c r="A1307" i="11"/>
  <c r="K1306" i="11"/>
  <c r="H1306" i="11"/>
  <c r="D937" i="11"/>
  <c r="F936" i="11"/>
  <c r="G936" i="11"/>
  <c r="J936" i="11" s="1"/>
  <c r="C937" i="11" s="1"/>
  <c r="I935" i="11"/>
  <c r="B936" i="11" s="1"/>
  <c r="H1305" i="10"/>
  <c r="K1305" i="10"/>
  <c r="A1306" i="10"/>
  <c r="D937" i="10"/>
  <c r="G936" i="10"/>
  <c r="J936" i="10" s="1"/>
  <c r="C937" i="10" s="1"/>
  <c r="F936" i="10"/>
  <c r="F937" i="8"/>
  <c r="I936" i="8"/>
  <c r="B937" i="8" s="1"/>
  <c r="E937" i="8" s="1"/>
  <c r="K1307" i="8"/>
  <c r="H1307" i="8"/>
  <c r="A1308" i="8"/>
  <c r="G556" i="9"/>
  <c r="F556" i="9"/>
  <c r="A1307" i="9"/>
  <c r="D911" i="12" l="1"/>
  <c r="G910" i="12"/>
  <c r="J910" i="12" s="1"/>
  <c r="C911" i="12" s="1"/>
  <c r="F910" i="12"/>
  <c r="H1306" i="12"/>
  <c r="A1307" i="12"/>
  <c r="K1306" i="12"/>
  <c r="F937" i="11"/>
  <c r="I936" i="11"/>
  <c r="B937" i="11" s="1"/>
  <c r="E937" i="11" s="1"/>
  <c r="H1307" i="11"/>
  <c r="K1307" i="11"/>
  <c r="A1308" i="11"/>
  <c r="F937" i="10"/>
  <c r="I936" i="10"/>
  <c r="B937" i="10" s="1"/>
  <c r="E937" i="10"/>
  <c r="H1306" i="10"/>
  <c r="A1307" i="10"/>
  <c r="K1306" i="10"/>
  <c r="D938" i="8"/>
  <c r="E938" i="8" s="1"/>
  <c r="G937" i="8"/>
  <c r="J937" i="8" s="1"/>
  <c r="C938" i="8" s="1"/>
  <c r="H1308" i="8"/>
  <c r="A1309" i="8"/>
  <c r="K1308" i="8"/>
  <c r="J556" i="9"/>
  <c r="I556" i="9" s="1"/>
  <c r="B557" i="9" s="1"/>
  <c r="E557" i="9" s="1"/>
  <c r="A1308" i="9"/>
  <c r="F911" i="12" l="1"/>
  <c r="I910" i="12"/>
  <c r="B911" i="12" s="1"/>
  <c r="E911" i="12" s="1"/>
  <c r="A1308" i="12"/>
  <c r="K1307" i="12"/>
  <c r="H1307" i="12"/>
  <c r="D938" i="11"/>
  <c r="E938" i="11" s="1"/>
  <c r="G937" i="11"/>
  <c r="J937" i="11" s="1"/>
  <c r="C938" i="11" s="1"/>
  <c r="A1309" i="11"/>
  <c r="H1308" i="11"/>
  <c r="K1308" i="11"/>
  <c r="A1308" i="10"/>
  <c r="H1307" i="10"/>
  <c r="K1307" i="10"/>
  <c r="D938" i="10"/>
  <c r="E938" i="10" s="1"/>
  <c r="G937" i="10"/>
  <c r="J937" i="10" s="1"/>
  <c r="C938" i="10" s="1"/>
  <c r="K1309" i="8"/>
  <c r="H1309" i="8"/>
  <c r="A1310" i="8"/>
  <c r="F938" i="8"/>
  <c r="G938" i="8"/>
  <c r="J938" i="8" s="1"/>
  <c r="C939" i="8" s="1"/>
  <c r="I937" i="8"/>
  <c r="B938" i="8" s="1"/>
  <c r="I938" i="8"/>
  <c r="B939" i="8" s="1"/>
  <c r="D939" i="8"/>
  <c r="E939" i="8" s="1"/>
  <c r="D558" i="9"/>
  <c r="E558" i="9" s="1"/>
  <c r="C557" i="9"/>
  <c r="A1309" i="9"/>
  <c r="D912" i="12" l="1"/>
  <c r="E912" i="12" s="1"/>
  <c r="G911" i="12"/>
  <c r="J911" i="12" s="1"/>
  <c r="C912" i="12" s="1"/>
  <c r="H1308" i="12"/>
  <c r="A1309" i="12"/>
  <c r="K1308" i="12"/>
  <c r="F938" i="11"/>
  <c r="G938" i="11"/>
  <c r="J938" i="11" s="1"/>
  <c r="C939" i="11" s="1"/>
  <c r="K1309" i="11"/>
  <c r="A1310" i="11"/>
  <c r="H1309" i="11"/>
  <c r="D939" i="11"/>
  <c r="I938" i="11"/>
  <c r="B939" i="11" s="1"/>
  <c r="I937" i="11"/>
  <c r="B938" i="11" s="1"/>
  <c r="I937" i="10"/>
  <c r="B938" i="10" s="1"/>
  <c r="F938" i="10"/>
  <c r="G938" i="10"/>
  <c r="J938" i="10" s="1"/>
  <c r="C939" i="10" s="1"/>
  <c r="D939" i="10"/>
  <c r="K1308" i="10"/>
  <c r="H1308" i="10"/>
  <c r="A1309" i="10"/>
  <c r="F939" i="8"/>
  <c r="G939" i="8"/>
  <c r="J939" i="8" s="1"/>
  <c r="C940" i="8" s="1"/>
  <c r="A1311" i="8"/>
  <c r="K1310" i="8"/>
  <c r="H1310" i="8"/>
  <c r="I939" i="8"/>
  <c r="B940" i="8" s="1"/>
  <c r="D940" i="8"/>
  <c r="E940" i="8" s="1"/>
  <c r="G557" i="9"/>
  <c r="J557" i="9" s="1"/>
  <c r="F557" i="9"/>
  <c r="D559" i="9"/>
  <c r="A1310" i="9"/>
  <c r="F912" i="12" l="1"/>
  <c r="G912" i="12"/>
  <c r="J912" i="12" s="1"/>
  <c r="C913" i="12" s="1"/>
  <c r="I911" i="12"/>
  <c r="B912" i="12" s="1"/>
  <c r="I912" i="12"/>
  <c r="B913" i="12" s="1"/>
  <c r="D913" i="12"/>
  <c r="K1309" i="12"/>
  <c r="H1309" i="12"/>
  <c r="A1310" i="12"/>
  <c r="A1311" i="11"/>
  <c r="K1310" i="11"/>
  <c r="H1310" i="11"/>
  <c r="E939" i="11"/>
  <c r="F939" i="11"/>
  <c r="G939" i="11"/>
  <c r="J939" i="11" s="1"/>
  <c r="C940" i="11" s="1"/>
  <c r="I938" i="10"/>
  <c r="B939" i="10" s="1"/>
  <c r="A1310" i="10"/>
  <c r="H1309" i="10"/>
  <c r="K1309" i="10"/>
  <c r="E939" i="10"/>
  <c r="F939" i="10"/>
  <c r="G939" i="10"/>
  <c r="J939" i="10" s="1"/>
  <c r="C940" i="10" s="1"/>
  <c r="D941" i="8"/>
  <c r="H1311" i="8"/>
  <c r="A1312" i="8"/>
  <c r="K1311" i="8"/>
  <c r="F940" i="8"/>
  <c r="G940" i="8"/>
  <c r="J940" i="8" s="1"/>
  <c r="C941" i="8" s="1"/>
  <c r="C558" i="9"/>
  <c r="I557" i="9"/>
  <c r="B558" i="9" s="1"/>
  <c r="A1311" i="9"/>
  <c r="F913" i="12" l="1"/>
  <c r="E913" i="12"/>
  <c r="K1310" i="12"/>
  <c r="H1310" i="12"/>
  <c r="A1311" i="12"/>
  <c r="I939" i="11"/>
  <c r="B940" i="11" s="1"/>
  <c r="D940" i="11"/>
  <c r="E940" i="11" s="1"/>
  <c r="A1312" i="11"/>
  <c r="K1311" i="11"/>
  <c r="H1311" i="11"/>
  <c r="K1310" i="10"/>
  <c r="H1310" i="10"/>
  <c r="A1311" i="10"/>
  <c r="D940" i="10"/>
  <c r="E940" i="10" s="1"/>
  <c r="I939" i="10"/>
  <c r="B940" i="10" s="1"/>
  <c r="A1313" i="8"/>
  <c r="K1312" i="8"/>
  <c r="H1312" i="8"/>
  <c r="F941" i="8"/>
  <c r="I940" i="8"/>
  <c r="B941" i="8" s="1"/>
  <c r="E941" i="8"/>
  <c r="G941" i="8" s="1"/>
  <c r="J941" i="8" s="1"/>
  <c r="C942" i="8" s="1"/>
  <c r="F558" i="9"/>
  <c r="G558" i="9"/>
  <c r="J558" i="9" s="1"/>
  <c r="A1312" i="9"/>
  <c r="G913" i="12" l="1"/>
  <c r="J913" i="12" s="1"/>
  <c r="C914" i="12" s="1"/>
  <c r="D914" i="12"/>
  <c r="E914" i="12" s="1"/>
  <c r="A1312" i="12"/>
  <c r="K1311" i="12"/>
  <c r="H1311" i="12"/>
  <c r="K1312" i="11"/>
  <c r="A1313" i="11"/>
  <c r="H1312" i="11"/>
  <c r="D941" i="11"/>
  <c r="G940" i="11"/>
  <c r="J940" i="11" s="1"/>
  <c r="C941" i="11" s="1"/>
  <c r="F940" i="11"/>
  <c r="D941" i="10"/>
  <c r="G940" i="10"/>
  <c r="J940" i="10" s="1"/>
  <c r="C941" i="10" s="1"/>
  <c r="F940" i="10"/>
  <c r="K1311" i="10"/>
  <c r="H1311" i="10"/>
  <c r="A1312" i="10"/>
  <c r="D942" i="8"/>
  <c r="E942" i="8" s="1"/>
  <c r="I941" i="8"/>
  <c r="B942" i="8" s="1"/>
  <c r="K1313" i="8"/>
  <c r="A1314" i="8"/>
  <c r="H1313" i="8"/>
  <c r="C559" i="9"/>
  <c r="I558" i="9"/>
  <c r="B559" i="9" s="1"/>
  <c r="E559" i="9" s="1"/>
  <c r="A1313" i="9"/>
  <c r="I913" i="12" l="1"/>
  <c r="B914" i="12" s="1"/>
  <c r="D915" i="12"/>
  <c r="G914" i="12"/>
  <c r="J914" i="12" s="1"/>
  <c r="C915" i="12" s="1"/>
  <c r="F915" i="12" s="1"/>
  <c r="F914" i="12"/>
  <c r="A1313" i="12"/>
  <c r="K1312" i="12"/>
  <c r="H1312" i="12"/>
  <c r="F941" i="11"/>
  <c r="A1314" i="11"/>
  <c r="K1313" i="11"/>
  <c r="H1313" i="11"/>
  <c r="I940" i="11"/>
  <c r="B941" i="11" s="1"/>
  <c r="E941" i="11" s="1"/>
  <c r="K1312" i="10"/>
  <c r="A1313" i="10"/>
  <c r="H1312" i="10"/>
  <c r="F941" i="10"/>
  <c r="I940" i="10"/>
  <c r="B941" i="10" s="1"/>
  <c r="E941" i="10" s="1"/>
  <c r="H1314" i="8"/>
  <c r="K1314" i="8"/>
  <c r="A1315" i="8"/>
  <c r="D943" i="8"/>
  <c r="G942" i="8"/>
  <c r="J942" i="8" s="1"/>
  <c r="C943" i="8" s="1"/>
  <c r="F942" i="8"/>
  <c r="D560" i="9"/>
  <c r="E560" i="9" s="1"/>
  <c r="F559" i="9"/>
  <c r="G559" i="9"/>
  <c r="A1314" i="9"/>
  <c r="I914" i="12" l="1"/>
  <c r="B915" i="12" s="1"/>
  <c r="E915" i="12" s="1"/>
  <c r="G915" i="12" s="1"/>
  <c r="J915" i="12" s="1"/>
  <c r="K1313" i="12"/>
  <c r="H1313" i="12"/>
  <c r="A1314" i="12"/>
  <c r="D942" i="11"/>
  <c r="E942" i="11" s="1"/>
  <c r="G941" i="11"/>
  <c r="J941" i="11" s="1"/>
  <c r="C942" i="11" s="1"/>
  <c r="K1314" i="11"/>
  <c r="H1314" i="11"/>
  <c r="A1315" i="11"/>
  <c r="D942" i="10"/>
  <c r="E942" i="10" s="1"/>
  <c r="G941" i="10"/>
  <c r="J941" i="10" s="1"/>
  <c r="C942" i="10" s="1"/>
  <c r="A1314" i="10"/>
  <c r="H1313" i="10"/>
  <c r="K1313" i="10"/>
  <c r="I942" i="8"/>
  <c r="B943" i="8" s="1"/>
  <c r="F943" i="8"/>
  <c r="A1316" i="8"/>
  <c r="K1315" i="8"/>
  <c r="H1315" i="8"/>
  <c r="E943" i="8"/>
  <c r="J559" i="9"/>
  <c r="I559" i="9" s="1"/>
  <c r="B560" i="9" s="1"/>
  <c r="D561" i="9"/>
  <c r="A1315" i="9"/>
  <c r="D916" i="12" l="1"/>
  <c r="E916" i="12" s="1"/>
  <c r="C916" i="12"/>
  <c r="I915" i="12"/>
  <c r="B916" i="12" s="1"/>
  <c r="D917" i="12"/>
  <c r="F916" i="12"/>
  <c r="G916" i="12"/>
  <c r="J916" i="12" s="1"/>
  <c r="C917" i="12" s="1"/>
  <c r="K1314" i="12"/>
  <c r="A1315" i="12"/>
  <c r="H1314" i="12"/>
  <c r="H1315" i="11"/>
  <c r="A1316" i="11"/>
  <c r="K1315" i="11"/>
  <c r="I941" i="11"/>
  <c r="B942" i="11" s="1"/>
  <c r="F942" i="11"/>
  <c r="G942" i="11"/>
  <c r="J942" i="11" s="1"/>
  <c r="C943" i="11" s="1"/>
  <c r="D943" i="11"/>
  <c r="K1314" i="10"/>
  <c r="H1314" i="10"/>
  <c r="A1315" i="10"/>
  <c r="F942" i="10"/>
  <c r="G942" i="10"/>
  <c r="J942" i="10" s="1"/>
  <c r="C943" i="10" s="1"/>
  <c r="D943" i="10"/>
  <c r="I941" i="10"/>
  <c r="B942" i="10" s="1"/>
  <c r="D944" i="8"/>
  <c r="E944" i="8" s="1"/>
  <c r="A1317" i="8"/>
  <c r="K1316" i="8"/>
  <c r="H1316" i="8"/>
  <c r="G943" i="8"/>
  <c r="J943" i="8" s="1"/>
  <c r="C944" i="8" s="1"/>
  <c r="C560" i="9"/>
  <c r="A1316" i="9"/>
  <c r="I916" i="12" l="1"/>
  <c r="B917" i="12" s="1"/>
  <c r="E917" i="12" s="1"/>
  <c r="F917" i="12"/>
  <c r="H1315" i="12"/>
  <c r="A1316" i="12"/>
  <c r="K1315" i="12"/>
  <c r="I942" i="11"/>
  <c r="B943" i="11" s="1"/>
  <c r="F943" i="11"/>
  <c r="A1317" i="11"/>
  <c r="H1316" i="11"/>
  <c r="K1316" i="11"/>
  <c r="E943" i="11"/>
  <c r="I942" i="10"/>
  <c r="B943" i="10" s="1"/>
  <c r="E943" i="10" s="1"/>
  <c r="F943" i="10"/>
  <c r="A1316" i="10"/>
  <c r="K1315" i="10"/>
  <c r="H1315" i="10"/>
  <c r="F944" i="8"/>
  <c r="G944" i="8"/>
  <c r="J944" i="8" s="1"/>
  <c r="C945" i="8" s="1"/>
  <c r="H1317" i="8"/>
  <c r="A1318" i="8"/>
  <c r="K1317" i="8"/>
  <c r="I943" i="8"/>
  <c r="B944" i="8" s="1"/>
  <c r="I944" i="8"/>
  <c r="B945" i="8" s="1"/>
  <c r="D945" i="8"/>
  <c r="E945" i="8" s="1"/>
  <c r="F560" i="9"/>
  <c r="G560" i="9"/>
  <c r="J560" i="9" s="1"/>
  <c r="A1317" i="9"/>
  <c r="D918" i="12" l="1"/>
  <c r="E918" i="12" s="1"/>
  <c r="G917" i="12"/>
  <c r="J917" i="12" s="1"/>
  <c r="C918" i="12" s="1"/>
  <c r="H1316" i="12"/>
  <c r="A1317" i="12"/>
  <c r="K1316" i="12"/>
  <c r="D944" i="11"/>
  <c r="E944" i="11" s="1"/>
  <c r="K1317" i="11"/>
  <c r="A1318" i="11"/>
  <c r="H1317" i="11"/>
  <c r="G943" i="11"/>
  <c r="J943" i="11" s="1"/>
  <c r="C944" i="11" s="1"/>
  <c r="D944" i="10"/>
  <c r="E944" i="10" s="1"/>
  <c r="G943" i="10"/>
  <c r="J943" i="10" s="1"/>
  <c r="C944" i="10" s="1"/>
  <c r="H1316" i="10"/>
  <c r="A1317" i="10"/>
  <c r="K1316" i="10"/>
  <c r="D946" i="8"/>
  <c r="E946" i="8" s="1"/>
  <c r="K1318" i="8"/>
  <c r="A1319" i="8"/>
  <c r="H1318" i="8"/>
  <c r="F945" i="8"/>
  <c r="G945" i="8"/>
  <c r="J945" i="8" s="1"/>
  <c r="C946" i="8" s="1"/>
  <c r="C561" i="9"/>
  <c r="I560" i="9"/>
  <c r="B561" i="9" s="1"/>
  <c r="E561" i="9" s="1"/>
  <c r="A1318" i="9"/>
  <c r="F918" i="12" l="1"/>
  <c r="G918" i="12"/>
  <c r="J918" i="12" s="1"/>
  <c r="C919" i="12" s="1"/>
  <c r="I917" i="12"/>
  <c r="B918" i="12" s="1"/>
  <c r="I918" i="12"/>
  <c r="B919" i="12" s="1"/>
  <c r="D919" i="12"/>
  <c r="A1318" i="12"/>
  <c r="K1317" i="12"/>
  <c r="H1317" i="12"/>
  <c r="A1319" i="11"/>
  <c r="K1318" i="11"/>
  <c r="H1318" i="11"/>
  <c r="F944" i="11"/>
  <c r="G944" i="11"/>
  <c r="J944" i="11" s="1"/>
  <c r="C945" i="11" s="1"/>
  <c r="D945" i="11"/>
  <c r="I944" i="11"/>
  <c r="B945" i="11" s="1"/>
  <c r="I943" i="11"/>
  <c r="B944" i="11" s="1"/>
  <c r="H1317" i="10"/>
  <c r="K1317" i="10"/>
  <c r="A1318" i="10"/>
  <c r="F944" i="10"/>
  <c r="G944" i="10"/>
  <c r="J944" i="10" s="1"/>
  <c r="C945" i="10" s="1"/>
  <c r="I943" i="10"/>
  <c r="B944" i="10" s="1"/>
  <c r="I944" i="10"/>
  <c r="B945" i="10" s="1"/>
  <c r="D945" i="10"/>
  <c r="E945" i="10" s="1"/>
  <c r="K1319" i="8"/>
  <c r="H1319" i="8"/>
  <c r="A1320" i="8"/>
  <c r="F946" i="8"/>
  <c r="G946" i="8"/>
  <c r="J946" i="8" s="1"/>
  <c r="C947" i="8" s="1"/>
  <c r="I946" i="8"/>
  <c r="B947" i="8" s="1"/>
  <c r="D947" i="8"/>
  <c r="E947" i="8" s="1"/>
  <c r="I945" i="8"/>
  <c r="B946" i="8" s="1"/>
  <c r="D562" i="9"/>
  <c r="E562" i="9" s="1"/>
  <c r="F561" i="9"/>
  <c r="G561" i="9"/>
  <c r="J561" i="9" s="1"/>
  <c r="C562" i="9" s="1"/>
  <c r="A1319" i="9"/>
  <c r="E919" i="12" l="1"/>
  <c r="G919" i="12" s="1"/>
  <c r="J919" i="12" s="1"/>
  <c r="C920" i="12" s="1"/>
  <c r="F919" i="12"/>
  <c r="A1319" i="12"/>
  <c r="K1318" i="12"/>
  <c r="H1318" i="12"/>
  <c r="F945" i="11"/>
  <c r="E945" i="11"/>
  <c r="G945" i="11" s="1"/>
  <c r="J945" i="11" s="1"/>
  <c r="C946" i="11" s="1"/>
  <c r="A1320" i="11"/>
  <c r="K1319" i="11"/>
  <c r="H1319" i="11"/>
  <c r="D946" i="10"/>
  <c r="E946" i="10" s="1"/>
  <c r="F945" i="10"/>
  <c r="G945" i="10"/>
  <c r="J945" i="10" s="1"/>
  <c r="C946" i="10" s="1"/>
  <c r="H1318" i="10"/>
  <c r="A1319" i="10"/>
  <c r="K1318" i="10"/>
  <c r="D948" i="8"/>
  <c r="E948" i="8" s="1"/>
  <c r="F947" i="8"/>
  <c r="G947" i="8"/>
  <c r="J947" i="8" s="1"/>
  <c r="C948" i="8" s="1"/>
  <c r="A1321" i="8"/>
  <c r="K1320" i="8"/>
  <c r="H1320" i="8"/>
  <c r="I561" i="9"/>
  <c r="B562" i="9" s="1"/>
  <c r="G562" i="9"/>
  <c r="J562" i="9" s="1"/>
  <c r="C563" i="9" s="1"/>
  <c r="F562" i="9"/>
  <c r="D563" i="9"/>
  <c r="A1320" i="9"/>
  <c r="I919" i="12" l="1"/>
  <c r="B920" i="12" s="1"/>
  <c r="D920" i="12"/>
  <c r="E920" i="12" s="1"/>
  <c r="H1319" i="12"/>
  <c r="A1320" i="12"/>
  <c r="K1319" i="12"/>
  <c r="H1320" i="11"/>
  <c r="A1321" i="11"/>
  <c r="K1320" i="11"/>
  <c r="I945" i="11"/>
  <c r="B946" i="11" s="1"/>
  <c r="D946" i="11"/>
  <c r="E946" i="11" s="1"/>
  <c r="H1319" i="10"/>
  <c r="A1320" i="10"/>
  <c r="K1319" i="10"/>
  <c r="F946" i="10"/>
  <c r="G946" i="10"/>
  <c r="J946" i="10" s="1"/>
  <c r="C947" i="10" s="1"/>
  <c r="D947" i="10"/>
  <c r="I946" i="10"/>
  <c r="B947" i="10" s="1"/>
  <c r="I945" i="10"/>
  <c r="B946" i="10" s="1"/>
  <c r="A1322" i="8"/>
  <c r="K1321" i="8"/>
  <c r="H1321" i="8"/>
  <c r="F948" i="8"/>
  <c r="G948" i="8"/>
  <c r="J948" i="8" s="1"/>
  <c r="C949" i="8" s="1"/>
  <c r="I947" i="8"/>
  <c r="B948" i="8" s="1"/>
  <c r="I948" i="8"/>
  <c r="B949" i="8" s="1"/>
  <c r="D949" i="8"/>
  <c r="E949" i="8" s="1"/>
  <c r="F563" i="9"/>
  <c r="I562" i="9"/>
  <c r="B563" i="9" s="1"/>
  <c r="E563" i="9" s="1"/>
  <c r="G563" i="9" s="1"/>
  <c r="A1321" i="9"/>
  <c r="G920" i="12" l="1"/>
  <c r="J920" i="12" s="1"/>
  <c r="C921" i="12" s="1"/>
  <c r="D921" i="12"/>
  <c r="F920" i="12"/>
  <c r="A1321" i="12"/>
  <c r="K1320" i="12"/>
  <c r="H1320" i="12"/>
  <c r="D947" i="11"/>
  <c r="K1321" i="11"/>
  <c r="A1322" i="11"/>
  <c r="H1321" i="11"/>
  <c r="G946" i="11"/>
  <c r="J946" i="11" s="1"/>
  <c r="C947" i="11" s="1"/>
  <c r="F946" i="11"/>
  <c r="E947" i="10"/>
  <c r="H1320" i="10"/>
  <c r="A1321" i="10"/>
  <c r="K1320" i="10"/>
  <c r="F947" i="10"/>
  <c r="G947" i="10"/>
  <c r="J947" i="10" s="1"/>
  <c r="C948" i="10" s="1"/>
  <c r="D950" i="8"/>
  <c r="E950" i="8" s="1"/>
  <c r="F949" i="8"/>
  <c r="G949" i="8"/>
  <c r="J949" i="8" s="1"/>
  <c r="C950" i="8" s="1"/>
  <c r="A1323" i="8"/>
  <c r="H1322" i="8"/>
  <c r="K1322" i="8"/>
  <c r="J563" i="9"/>
  <c r="C564" i="9" s="1"/>
  <c r="D564" i="9"/>
  <c r="E564" i="9" s="1"/>
  <c r="I563" i="9"/>
  <c r="B564" i="9" s="1"/>
  <c r="A1322" i="9"/>
  <c r="I920" i="12" l="1"/>
  <c r="B921" i="12" s="1"/>
  <c r="E921" i="12" s="1"/>
  <c r="G921" i="12" s="1"/>
  <c r="J921" i="12" s="1"/>
  <c r="C922" i="12" s="1"/>
  <c r="F921" i="12"/>
  <c r="A1322" i="12"/>
  <c r="K1321" i="12"/>
  <c r="H1321" i="12"/>
  <c r="H1322" i="11"/>
  <c r="A1323" i="11"/>
  <c r="K1322" i="11"/>
  <c r="F947" i="11"/>
  <c r="I946" i="11"/>
  <c r="B947" i="11" s="1"/>
  <c r="E947" i="11" s="1"/>
  <c r="H1321" i="10"/>
  <c r="A1322" i="10"/>
  <c r="K1321" i="10"/>
  <c r="G948" i="10"/>
  <c r="J948" i="10" s="1"/>
  <c r="C949" i="10" s="1"/>
  <c r="D948" i="10"/>
  <c r="E948" i="10" s="1"/>
  <c r="I947" i="10"/>
  <c r="B948" i="10" s="1"/>
  <c r="F950" i="8"/>
  <c r="G950" i="8"/>
  <c r="J950" i="8" s="1"/>
  <c r="C951" i="8" s="1"/>
  <c r="A1324" i="8"/>
  <c r="K1323" i="8"/>
  <c r="H1323" i="8"/>
  <c r="I949" i="8"/>
  <c r="B950" i="8" s="1"/>
  <c r="I950" i="8"/>
  <c r="B951" i="8" s="1"/>
  <c r="D951" i="8"/>
  <c r="G564" i="9"/>
  <c r="F564" i="9"/>
  <c r="D565" i="9"/>
  <c r="A1323" i="9"/>
  <c r="D922" i="12" l="1"/>
  <c r="E922" i="12" s="1"/>
  <c r="I921" i="12"/>
  <c r="B922" i="12" s="1"/>
  <c r="A1323" i="12"/>
  <c r="K1322" i="12"/>
  <c r="H1322" i="12"/>
  <c r="D948" i="11"/>
  <c r="E948" i="11" s="1"/>
  <c r="G947" i="11"/>
  <c r="J947" i="11" s="1"/>
  <c r="C948" i="11" s="1"/>
  <c r="H1323" i="11"/>
  <c r="A1324" i="11"/>
  <c r="K1323" i="11"/>
  <c r="D949" i="10"/>
  <c r="I948" i="10"/>
  <c r="B949" i="10" s="1"/>
  <c r="F948" i="10"/>
  <c r="K1322" i="10"/>
  <c r="A1323" i="10"/>
  <c r="H1322" i="10"/>
  <c r="H1324" i="8"/>
  <c r="K1324" i="8"/>
  <c r="A1325" i="8"/>
  <c r="E951" i="8"/>
  <c r="F951" i="8"/>
  <c r="G951" i="8"/>
  <c r="J951" i="8" s="1"/>
  <c r="C952" i="8" s="1"/>
  <c r="J564" i="9"/>
  <c r="I564" i="9" s="1"/>
  <c r="B565" i="9" s="1"/>
  <c r="E565" i="9" s="1"/>
  <c r="A1324" i="9"/>
  <c r="D923" i="12" l="1"/>
  <c r="F922" i="12"/>
  <c r="G922" i="12"/>
  <c r="J922" i="12" s="1"/>
  <c r="C923" i="12" s="1"/>
  <c r="A1324" i="12"/>
  <c r="K1323" i="12"/>
  <c r="H1323" i="12"/>
  <c r="D949" i="11"/>
  <c r="H1324" i="11"/>
  <c r="A1325" i="11"/>
  <c r="K1324" i="11"/>
  <c r="F948" i="11"/>
  <c r="G948" i="11"/>
  <c r="J948" i="11" s="1"/>
  <c r="C949" i="11" s="1"/>
  <c r="I947" i="11"/>
  <c r="B948" i="11" s="1"/>
  <c r="A1324" i="10"/>
  <c r="K1323" i="10"/>
  <c r="H1323" i="10"/>
  <c r="E949" i="10"/>
  <c r="F949" i="10"/>
  <c r="A1326" i="8"/>
  <c r="K1325" i="8"/>
  <c r="H1325" i="8"/>
  <c r="H952" i="8"/>
  <c r="D952" i="8"/>
  <c r="E952" i="8" s="1"/>
  <c r="I951" i="8"/>
  <c r="B952" i="8" s="1"/>
  <c r="D566" i="9"/>
  <c r="E566" i="9" s="1"/>
  <c r="C565" i="9"/>
  <c r="A1325" i="9"/>
  <c r="F923" i="12" l="1"/>
  <c r="I922" i="12"/>
  <c r="B923" i="12" s="1"/>
  <c r="E923" i="12" s="1"/>
  <c r="A1325" i="12"/>
  <c r="K1324" i="12"/>
  <c r="H1324" i="12"/>
  <c r="H1325" i="11"/>
  <c r="A1326" i="11"/>
  <c r="K1325" i="11"/>
  <c r="F949" i="11"/>
  <c r="I948" i="11"/>
  <c r="B949" i="11" s="1"/>
  <c r="E949" i="11"/>
  <c r="D950" i="10"/>
  <c r="E950" i="10" s="1"/>
  <c r="G949" i="10"/>
  <c r="J949" i="10" s="1"/>
  <c r="C950" i="10" s="1"/>
  <c r="K1324" i="10"/>
  <c r="A1325" i="10"/>
  <c r="H1324" i="10"/>
  <c r="D953" i="8"/>
  <c r="G952" i="8"/>
  <c r="J952" i="8" s="1"/>
  <c r="C953" i="8" s="1"/>
  <c r="F952" i="8"/>
  <c r="H1326" i="8"/>
  <c r="A1327" i="8"/>
  <c r="K1326" i="8"/>
  <c r="F565" i="9"/>
  <c r="G565" i="9"/>
  <c r="D567" i="9"/>
  <c r="A1326" i="9"/>
  <c r="D924" i="12" l="1"/>
  <c r="E924" i="12" s="1"/>
  <c r="G923" i="12"/>
  <c r="J923" i="12" s="1"/>
  <c r="C924" i="12" s="1"/>
  <c r="A1326" i="12"/>
  <c r="H1325" i="12"/>
  <c r="K1325" i="12"/>
  <c r="D950" i="11"/>
  <c r="E950" i="11" s="1"/>
  <c r="G949" i="11"/>
  <c r="J949" i="11" s="1"/>
  <c r="C950" i="11" s="1"/>
  <c r="A1327" i="11"/>
  <c r="H1326" i="11"/>
  <c r="K1326" i="11"/>
  <c r="A1326" i="10"/>
  <c r="K1325" i="10"/>
  <c r="H1325" i="10"/>
  <c r="F950" i="10"/>
  <c r="G950" i="10"/>
  <c r="J950" i="10" s="1"/>
  <c r="C951" i="10" s="1"/>
  <c r="I949" i="10"/>
  <c r="B950" i="10" s="1"/>
  <c r="I950" i="10"/>
  <c r="B951" i="10" s="1"/>
  <c r="D951" i="10"/>
  <c r="H1327" i="8"/>
  <c r="A1328" i="8"/>
  <c r="K1327" i="8"/>
  <c r="F953" i="8"/>
  <c r="I952" i="8"/>
  <c r="B953" i="8" s="1"/>
  <c r="E953" i="8" s="1"/>
  <c r="J565" i="9"/>
  <c r="I565" i="9" s="1"/>
  <c r="B566" i="9" s="1"/>
  <c r="A1327" i="9"/>
  <c r="G924" i="12" l="1"/>
  <c r="J924" i="12" s="1"/>
  <c r="C925" i="12" s="1"/>
  <c r="F924" i="12"/>
  <c r="I923" i="12"/>
  <c r="B924" i="12" s="1"/>
  <c r="D925" i="12"/>
  <c r="F925" i="12" s="1"/>
  <c r="K1326" i="12"/>
  <c r="H1326" i="12"/>
  <c r="A1327" i="12"/>
  <c r="A1328" i="11"/>
  <c r="K1327" i="11"/>
  <c r="H1327" i="11"/>
  <c r="I949" i="11"/>
  <c r="B950" i="11" s="1"/>
  <c r="F950" i="11"/>
  <c r="G950" i="11"/>
  <c r="J950" i="11" s="1"/>
  <c r="C951" i="11" s="1"/>
  <c r="D951" i="11"/>
  <c r="E951" i="10"/>
  <c r="F951" i="10"/>
  <c r="G951" i="10"/>
  <c r="J951" i="10" s="1"/>
  <c r="C952" i="10" s="1"/>
  <c r="A1327" i="10"/>
  <c r="K1326" i="10"/>
  <c r="H1326" i="10"/>
  <c r="D954" i="8"/>
  <c r="E954" i="8" s="1"/>
  <c r="G953" i="8"/>
  <c r="J953" i="8" s="1"/>
  <c r="C954" i="8" s="1"/>
  <c r="A1329" i="8"/>
  <c r="H1328" i="8"/>
  <c r="K1328" i="8"/>
  <c r="C566" i="9"/>
  <c r="A1328" i="9"/>
  <c r="I924" i="12" l="1"/>
  <c r="B925" i="12" s="1"/>
  <c r="E925" i="12"/>
  <c r="G925" i="12" s="1"/>
  <c r="J925" i="12" s="1"/>
  <c r="C926" i="12" s="1"/>
  <c r="A1328" i="12"/>
  <c r="K1327" i="12"/>
  <c r="H1327" i="12"/>
  <c r="I950" i="11"/>
  <c r="B951" i="11" s="1"/>
  <c r="E951" i="11" s="1"/>
  <c r="F951" i="11"/>
  <c r="A1329" i="11"/>
  <c r="K1328" i="11"/>
  <c r="H1328" i="11"/>
  <c r="A1328" i="10"/>
  <c r="H1327" i="10"/>
  <c r="K1327" i="10"/>
  <c r="H952" i="10"/>
  <c r="D952" i="10"/>
  <c r="E952" i="10" s="1"/>
  <c r="I951" i="10"/>
  <c r="B952" i="10" s="1"/>
  <c r="K1329" i="8"/>
  <c r="H1329" i="8"/>
  <c r="A1330" i="8"/>
  <c r="F954" i="8"/>
  <c r="G954" i="8"/>
  <c r="J954" i="8" s="1"/>
  <c r="C955" i="8" s="1"/>
  <c r="I953" i="8"/>
  <c r="B954" i="8" s="1"/>
  <c r="D955" i="8"/>
  <c r="I954" i="8"/>
  <c r="B955" i="8" s="1"/>
  <c r="G566" i="9"/>
  <c r="F566" i="9"/>
  <c r="A1329" i="9"/>
  <c r="D926" i="12" l="1"/>
  <c r="E926" i="12" s="1"/>
  <c r="I925" i="12"/>
  <c r="B926" i="12" s="1"/>
  <c r="H1328" i="12"/>
  <c r="A1329" i="12"/>
  <c r="K1328" i="12"/>
  <c r="D952" i="11"/>
  <c r="E952" i="11" s="1"/>
  <c r="G951" i="11"/>
  <c r="J951" i="11" s="1"/>
  <c r="C952" i="11" s="1"/>
  <c r="A1330" i="11"/>
  <c r="H1329" i="11"/>
  <c r="K1329" i="11"/>
  <c r="D953" i="10"/>
  <c r="G952" i="10"/>
  <c r="J952" i="10" s="1"/>
  <c r="C953" i="10" s="1"/>
  <c r="F952" i="10"/>
  <c r="K1328" i="10"/>
  <c r="A1329" i="10"/>
  <c r="H1328" i="10"/>
  <c r="F955" i="8"/>
  <c r="H1330" i="8"/>
  <c r="A1331" i="8"/>
  <c r="K1330" i="8"/>
  <c r="E955" i="8"/>
  <c r="J566" i="9"/>
  <c r="I566" i="9" s="1"/>
  <c r="B567" i="9" s="1"/>
  <c r="E567" i="9" s="1"/>
  <c r="A1330" i="9"/>
  <c r="D927" i="12" l="1"/>
  <c r="F926" i="12"/>
  <c r="G926" i="12"/>
  <c r="J926" i="12" s="1"/>
  <c r="C927" i="12" s="1"/>
  <c r="A1330" i="12"/>
  <c r="K1329" i="12"/>
  <c r="H1329" i="12"/>
  <c r="I951" i="11"/>
  <c r="B952" i="11" s="1"/>
  <c r="K1330" i="11"/>
  <c r="H1330" i="11"/>
  <c r="A1331" i="11"/>
  <c r="F952" i="11"/>
  <c r="H952" i="11"/>
  <c r="G952" i="11"/>
  <c r="J952" i="11" s="1"/>
  <c r="C953" i="11" s="1"/>
  <c r="D953" i="11"/>
  <c r="I952" i="10"/>
  <c r="B953" i="10" s="1"/>
  <c r="K1329" i="10"/>
  <c r="H1329" i="10"/>
  <c r="A1330" i="10"/>
  <c r="F953" i="10"/>
  <c r="E953" i="10"/>
  <c r="A1332" i="8"/>
  <c r="K1331" i="8"/>
  <c r="H1331" i="8"/>
  <c r="D956" i="8"/>
  <c r="E956" i="8" s="1"/>
  <c r="G955" i="8"/>
  <c r="J955" i="8" s="1"/>
  <c r="C956" i="8" s="1"/>
  <c r="D568" i="9"/>
  <c r="E568" i="9" s="1"/>
  <c r="C567" i="9"/>
  <c r="A1331" i="9"/>
  <c r="F927" i="12" l="1"/>
  <c r="I926" i="12"/>
  <c r="B927" i="12" s="1"/>
  <c r="E927" i="12" s="1"/>
  <c r="K1330" i="12"/>
  <c r="A1331" i="12"/>
  <c r="H1330" i="12"/>
  <c r="I952" i="11"/>
  <c r="B953" i="11" s="1"/>
  <c r="E953" i="11"/>
  <c r="A1332" i="11"/>
  <c r="K1331" i="11"/>
  <c r="H1331" i="11"/>
  <c r="F953" i="11"/>
  <c r="G953" i="11"/>
  <c r="J953" i="11" s="1"/>
  <c r="C954" i="11" s="1"/>
  <c r="D954" i="10"/>
  <c r="E954" i="10" s="1"/>
  <c r="G953" i="10"/>
  <c r="J953" i="10" s="1"/>
  <c r="C954" i="10" s="1"/>
  <c r="A1331" i="10"/>
  <c r="K1330" i="10"/>
  <c r="H1330" i="10"/>
  <c r="F956" i="8"/>
  <c r="G956" i="8"/>
  <c r="J956" i="8" s="1"/>
  <c r="C957" i="8" s="1"/>
  <c r="I955" i="8"/>
  <c r="B956" i="8" s="1"/>
  <c r="D957" i="8"/>
  <c r="I956" i="8"/>
  <c r="B957" i="8" s="1"/>
  <c r="A1333" i="8"/>
  <c r="H1332" i="8"/>
  <c r="K1332" i="8"/>
  <c r="F567" i="9"/>
  <c r="G567" i="9"/>
  <c r="D569" i="9"/>
  <c r="A1332" i="9"/>
  <c r="D928" i="12" l="1"/>
  <c r="E928" i="12" s="1"/>
  <c r="G927" i="12"/>
  <c r="J927" i="12" s="1"/>
  <c r="C928" i="12" s="1"/>
  <c r="H1331" i="12"/>
  <c r="K1331" i="12"/>
  <c r="A1332" i="12"/>
  <c r="I953" i="11"/>
  <c r="B954" i="11" s="1"/>
  <c r="D954" i="11"/>
  <c r="E954" i="11" s="1"/>
  <c r="F954" i="11"/>
  <c r="G954" i="11"/>
  <c r="J954" i="11" s="1"/>
  <c r="C955" i="11" s="1"/>
  <c r="H1332" i="11"/>
  <c r="K1332" i="11"/>
  <c r="A1333" i="11"/>
  <c r="F954" i="10"/>
  <c r="G954" i="10"/>
  <c r="J954" i="10" s="1"/>
  <c r="C955" i="10" s="1"/>
  <c r="I953" i="10"/>
  <c r="B954" i="10" s="1"/>
  <c r="K1331" i="10"/>
  <c r="A1332" i="10"/>
  <c r="H1331" i="10"/>
  <c r="D955" i="10"/>
  <c r="I954" i="10"/>
  <c r="B955" i="10" s="1"/>
  <c r="H1333" i="8"/>
  <c r="A1334" i="8"/>
  <c r="K1333" i="8"/>
  <c r="E957" i="8"/>
  <c r="F957" i="8"/>
  <c r="G957" i="8"/>
  <c r="J957" i="8" s="1"/>
  <c r="C958" i="8" s="1"/>
  <c r="J567" i="9"/>
  <c r="I567" i="9" s="1"/>
  <c r="B568" i="9" s="1"/>
  <c r="A1333" i="9"/>
  <c r="F928" i="12" l="1"/>
  <c r="G928" i="12"/>
  <c r="J928" i="12" s="1"/>
  <c r="C929" i="12" s="1"/>
  <c r="I927" i="12"/>
  <c r="B928" i="12" s="1"/>
  <c r="D929" i="12"/>
  <c r="I928" i="12"/>
  <c r="B929" i="12" s="1"/>
  <c r="H1332" i="12"/>
  <c r="K1332" i="12"/>
  <c r="A1333" i="12"/>
  <c r="A1334" i="11"/>
  <c r="H1333" i="11"/>
  <c r="K1333" i="11"/>
  <c r="I954" i="11"/>
  <c r="B955" i="11" s="1"/>
  <c r="D955" i="11"/>
  <c r="E955" i="11" s="1"/>
  <c r="F955" i="11"/>
  <c r="G955" i="11"/>
  <c r="J955" i="11" s="1"/>
  <c r="C956" i="11" s="1"/>
  <c r="E955" i="10"/>
  <c r="A1333" i="10"/>
  <c r="H1332" i="10"/>
  <c r="K1332" i="10"/>
  <c r="F955" i="10"/>
  <c r="G955" i="10"/>
  <c r="J955" i="10" s="1"/>
  <c r="C956" i="10" s="1"/>
  <c r="I957" i="8"/>
  <c r="B958" i="8" s="1"/>
  <c r="D958" i="8"/>
  <c r="E958" i="8" s="1"/>
  <c r="K1334" i="8"/>
  <c r="H1334" i="8"/>
  <c r="A1335" i="8"/>
  <c r="C568" i="9"/>
  <c r="A1334" i="9"/>
  <c r="E929" i="12" l="1"/>
  <c r="G929" i="12" s="1"/>
  <c r="J929" i="12" s="1"/>
  <c r="C930" i="12" s="1"/>
  <c r="F929" i="12"/>
  <c r="K1333" i="12"/>
  <c r="A1334" i="12"/>
  <c r="H1333" i="12"/>
  <c r="G956" i="11"/>
  <c r="J956" i="11" s="1"/>
  <c r="C957" i="11" s="1"/>
  <c r="D956" i="11"/>
  <c r="E956" i="11" s="1"/>
  <c r="I955" i="11"/>
  <c r="B956" i="11" s="1"/>
  <c r="K1334" i="11"/>
  <c r="H1334" i="11"/>
  <c r="A1335" i="11"/>
  <c r="H1333" i="10"/>
  <c r="A1334" i="10"/>
  <c r="K1333" i="10"/>
  <c r="I955" i="10"/>
  <c r="B956" i="10" s="1"/>
  <c r="D956" i="10"/>
  <c r="E956" i="10" s="1"/>
  <c r="D959" i="8"/>
  <c r="A1336" i="8"/>
  <c r="K1335" i="8"/>
  <c r="H1335" i="8"/>
  <c r="G958" i="8"/>
  <c r="J958" i="8" s="1"/>
  <c r="C959" i="8" s="1"/>
  <c r="F958" i="8"/>
  <c r="G568" i="9"/>
  <c r="J568" i="9" s="1"/>
  <c r="F568" i="9"/>
  <c r="A1335" i="9"/>
  <c r="D930" i="12" l="1"/>
  <c r="E930" i="12" s="1"/>
  <c r="I929" i="12"/>
  <c r="B930" i="12" s="1"/>
  <c r="H1334" i="12"/>
  <c r="K1334" i="12"/>
  <c r="A1335" i="12"/>
  <c r="H1335" i="11"/>
  <c r="K1335" i="11"/>
  <c r="A1336" i="11"/>
  <c r="D957" i="11"/>
  <c r="I956" i="11"/>
  <c r="B957" i="11" s="1"/>
  <c r="F956" i="11"/>
  <c r="G956" i="10"/>
  <c r="J956" i="10" s="1"/>
  <c r="C957" i="10" s="1"/>
  <c r="F956" i="10"/>
  <c r="A1335" i="10"/>
  <c r="K1334" i="10"/>
  <c r="H1334" i="10"/>
  <c r="D957" i="10"/>
  <c r="I956" i="10"/>
  <c r="B957" i="10" s="1"/>
  <c r="F959" i="8"/>
  <c r="A1337" i="8"/>
  <c r="H1336" i="8"/>
  <c r="K1336" i="8"/>
  <c r="I958" i="8"/>
  <c r="B959" i="8" s="1"/>
  <c r="E959" i="8" s="1"/>
  <c r="C569" i="9"/>
  <c r="I568" i="9"/>
  <c r="B569" i="9" s="1"/>
  <c r="E569" i="9" s="1"/>
  <c r="A1336" i="9"/>
  <c r="D931" i="12" l="1"/>
  <c r="F930" i="12"/>
  <c r="G930" i="12"/>
  <c r="J930" i="12" s="1"/>
  <c r="C931" i="12" s="1"/>
  <c r="H1335" i="12"/>
  <c r="A1336" i="12"/>
  <c r="K1335" i="12"/>
  <c r="H1336" i="11"/>
  <c r="A1337" i="11"/>
  <c r="K1336" i="11"/>
  <c r="E957" i="11"/>
  <c r="F957" i="11"/>
  <c r="H1335" i="10"/>
  <c r="A1336" i="10"/>
  <c r="K1335" i="10"/>
  <c r="E957" i="10"/>
  <c r="F957" i="10"/>
  <c r="G957" i="10"/>
  <c r="J957" i="10" s="1"/>
  <c r="C958" i="10" s="1"/>
  <c r="D960" i="8"/>
  <c r="E960" i="8" s="1"/>
  <c r="G959" i="8"/>
  <c r="J959" i="8" s="1"/>
  <c r="C960" i="8" s="1"/>
  <c r="K1337" i="8"/>
  <c r="A1338" i="8"/>
  <c r="H1337" i="8"/>
  <c r="D570" i="9"/>
  <c r="E570" i="9" s="1"/>
  <c r="F569" i="9"/>
  <c r="G569" i="9"/>
  <c r="A1337" i="9"/>
  <c r="F931" i="12" l="1"/>
  <c r="I930" i="12"/>
  <c r="B931" i="12" s="1"/>
  <c r="E931" i="12" s="1"/>
  <c r="A1337" i="12"/>
  <c r="K1336" i="12"/>
  <c r="H1336" i="12"/>
  <c r="K1337" i="11"/>
  <c r="A1338" i="11"/>
  <c r="H1337" i="11"/>
  <c r="D958" i="11"/>
  <c r="E958" i="11" s="1"/>
  <c r="G957" i="11"/>
  <c r="J957" i="11" s="1"/>
  <c r="C958" i="11" s="1"/>
  <c r="I957" i="10"/>
  <c r="B958" i="10" s="1"/>
  <c r="D958" i="10"/>
  <c r="E958" i="10" s="1"/>
  <c r="K1336" i="10"/>
  <c r="H1336" i="10"/>
  <c r="A1337" i="10"/>
  <c r="A1339" i="8"/>
  <c r="K1338" i="8"/>
  <c r="H1338" i="8"/>
  <c r="F960" i="8"/>
  <c r="G960" i="8"/>
  <c r="J960" i="8" s="1"/>
  <c r="C961" i="8" s="1"/>
  <c r="I959" i="8"/>
  <c r="B960" i="8" s="1"/>
  <c r="D961" i="8"/>
  <c r="I960" i="8"/>
  <c r="B961" i="8" s="1"/>
  <c r="J569" i="9"/>
  <c r="I569" i="9" s="1"/>
  <c r="B570" i="9" s="1"/>
  <c r="D571" i="9"/>
  <c r="A1338" i="9"/>
  <c r="D932" i="12" l="1"/>
  <c r="E932" i="12" s="1"/>
  <c r="G931" i="12"/>
  <c r="J931" i="12" s="1"/>
  <c r="C932" i="12" s="1"/>
  <c r="K1337" i="12"/>
  <c r="A1338" i="12"/>
  <c r="H1337" i="12"/>
  <c r="I957" i="11"/>
  <c r="B958" i="11" s="1"/>
  <c r="D959" i="11"/>
  <c r="H1338" i="11"/>
  <c r="K1338" i="11"/>
  <c r="A1339" i="11"/>
  <c r="F958" i="11"/>
  <c r="G958" i="11"/>
  <c r="J958" i="11" s="1"/>
  <c r="C959" i="11" s="1"/>
  <c r="D959" i="10"/>
  <c r="G958" i="10"/>
  <c r="J958" i="10" s="1"/>
  <c r="C959" i="10" s="1"/>
  <c r="H1337" i="10"/>
  <c r="A1338" i="10"/>
  <c r="K1337" i="10"/>
  <c r="F958" i="10"/>
  <c r="F961" i="8"/>
  <c r="E961" i="8"/>
  <c r="A1340" i="8"/>
  <c r="K1339" i="8"/>
  <c r="H1339" i="8"/>
  <c r="C570" i="9"/>
  <c r="A1339" i="9"/>
  <c r="G932" i="12" l="1"/>
  <c r="J932" i="12" s="1"/>
  <c r="C933" i="12" s="1"/>
  <c r="F932" i="12"/>
  <c r="I931" i="12"/>
  <c r="B932" i="12" s="1"/>
  <c r="D933" i="12"/>
  <c r="K1338" i="12"/>
  <c r="H1338" i="12"/>
  <c r="A1339" i="12"/>
  <c r="F959" i="11"/>
  <c r="H1339" i="11"/>
  <c r="A1340" i="11"/>
  <c r="K1339" i="11"/>
  <c r="I958" i="11"/>
  <c r="B959" i="11" s="1"/>
  <c r="E959" i="11" s="1"/>
  <c r="A1339" i="10"/>
  <c r="K1338" i="10"/>
  <c r="H1338" i="10"/>
  <c r="F959" i="10"/>
  <c r="I958" i="10"/>
  <c r="B959" i="10" s="1"/>
  <c r="E959" i="10"/>
  <c r="G959" i="10" s="1"/>
  <c r="J959" i="10" s="1"/>
  <c r="C960" i="10" s="1"/>
  <c r="H1340" i="8"/>
  <c r="A1341" i="8"/>
  <c r="K1340" i="8"/>
  <c r="D962" i="8"/>
  <c r="E962" i="8" s="1"/>
  <c r="G961" i="8"/>
  <c r="J961" i="8" s="1"/>
  <c r="C962" i="8" s="1"/>
  <c r="G570" i="9"/>
  <c r="J570" i="9" s="1"/>
  <c r="F570" i="9"/>
  <c r="A1340" i="9"/>
  <c r="F933" i="12" l="1"/>
  <c r="I932" i="12"/>
  <c r="B933" i="12" s="1"/>
  <c r="E933" i="12" s="1"/>
  <c r="A1340" i="12"/>
  <c r="K1339" i="12"/>
  <c r="H1339" i="12"/>
  <c r="D960" i="11"/>
  <c r="E960" i="11" s="1"/>
  <c r="G959" i="11"/>
  <c r="J959" i="11" s="1"/>
  <c r="C960" i="11" s="1"/>
  <c r="A1341" i="11"/>
  <c r="H1340" i="11"/>
  <c r="K1340" i="11"/>
  <c r="D960" i="10"/>
  <c r="E960" i="10" s="1"/>
  <c r="I959" i="10"/>
  <c r="B960" i="10" s="1"/>
  <c r="H1339" i="10"/>
  <c r="A1340" i="10"/>
  <c r="K1339" i="10"/>
  <c r="F962" i="8"/>
  <c r="G962" i="8"/>
  <c r="J962" i="8" s="1"/>
  <c r="C963" i="8" s="1"/>
  <c r="I961" i="8"/>
  <c r="B962" i="8" s="1"/>
  <c r="A1342" i="8"/>
  <c r="K1341" i="8"/>
  <c r="H1341" i="8"/>
  <c r="D963" i="8"/>
  <c r="I962" i="8"/>
  <c r="B963" i="8" s="1"/>
  <c r="C571" i="9"/>
  <c r="I570" i="9"/>
  <c r="B571" i="9" s="1"/>
  <c r="E571" i="9" s="1"/>
  <c r="A1341" i="9"/>
  <c r="D934" i="12" l="1"/>
  <c r="E934" i="12" s="1"/>
  <c r="G933" i="12"/>
  <c r="J933" i="12" s="1"/>
  <c r="C934" i="12" s="1"/>
  <c r="H1340" i="12"/>
  <c r="A1341" i="12"/>
  <c r="K1340" i="12"/>
  <c r="F960" i="11"/>
  <c r="G960" i="11"/>
  <c r="J960" i="11" s="1"/>
  <c r="C961" i="11" s="1"/>
  <c r="D961" i="11"/>
  <c r="I960" i="11"/>
  <c r="B961" i="11" s="1"/>
  <c r="A1342" i="11"/>
  <c r="K1341" i="11"/>
  <c r="H1341" i="11"/>
  <c r="I959" i="11"/>
  <c r="B960" i="11" s="1"/>
  <c r="G960" i="10"/>
  <c r="J960" i="10" s="1"/>
  <c r="C961" i="10" s="1"/>
  <c r="A1341" i="10"/>
  <c r="K1340" i="10"/>
  <c r="H1340" i="10"/>
  <c r="D961" i="10"/>
  <c r="I960" i="10"/>
  <c r="B961" i="10" s="1"/>
  <c r="F960" i="10"/>
  <c r="E963" i="8"/>
  <c r="A1343" i="8"/>
  <c r="K1342" i="8"/>
  <c r="H1342" i="8"/>
  <c r="F963" i="8"/>
  <c r="G963" i="8"/>
  <c r="J963" i="8" s="1"/>
  <c r="C964" i="8" s="1"/>
  <c r="D572" i="9"/>
  <c r="E572" i="9" s="1"/>
  <c r="G571" i="9"/>
  <c r="F571" i="9"/>
  <c r="A1342" i="9"/>
  <c r="D935" i="12" l="1"/>
  <c r="F934" i="12"/>
  <c r="G934" i="12"/>
  <c r="J934" i="12" s="1"/>
  <c r="C935" i="12" s="1"/>
  <c r="I933" i="12"/>
  <c r="B934" i="12" s="1"/>
  <c r="A1342" i="12"/>
  <c r="H1341" i="12"/>
  <c r="K1341" i="12"/>
  <c r="E961" i="11"/>
  <c r="A1343" i="11"/>
  <c r="H1342" i="11"/>
  <c r="K1342" i="11"/>
  <c r="F961" i="11"/>
  <c r="G961" i="11"/>
  <c r="J961" i="11" s="1"/>
  <c r="C962" i="11" s="1"/>
  <c r="E961" i="10"/>
  <c r="A1342" i="10"/>
  <c r="H1341" i="10"/>
  <c r="K1341" i="10"/>
  <c r="F961" i="10"/>
  <c r="G961" i="10"/>
  <c r="J961" i="10" s="1"/>
  <c r="C962" i="10" s="1"/>
  <c r="H1343" i="8"/>
  <c r="A1344" i="8"/>
  <c r="K1343" i="8"/>
  <c r="D964" i="8"/>
  <c r="E964" i="8" s="1"/>
  <c r="I963" i="8"/>
  <c r="B964" i="8" s="1"/>
  <c r="J571" i="9"/>
  <c r="I571" i="9" s="1"/>
  <c r="B572" i="9" s="1"/>
  <c r="D573" i="9"/>
  <c r="A1343" i="9"/>
  <c r="F935" i="12" l="1"/>
  <c r="I934" i="12"/>
  <c r="B935" i="12" s="1"/>
  <c r="E935" i="12" s="1"/>
  <c r="G935" i="12" s="1"/>
  <c r="J935" i="12" s="1"/>
  <c r="C936" i="12" s="1"/>
  <c r="K1342" i="12"/>
  <c r="H1342" i="12"/>
  <c r="A1343" i="12"/>
  <c r="I961" i="11"/>
  <c r="B962" i="11" s="1"/>
  <c r="D962" i="11"/>
  <c r="E962" i="11" s="1"/>
  <c r="A1344" i="11"/>
  <c r="K1343" i="11"/>
  <c r="H1343" i="11"/>
  <c r="K1342" i="10"/>
  <c r="A1343" i="10"/>
  <c r="H1342" i="10"/>
  <c r="I961" i="10"/>
  <c r="B962" i="10" s="1"/>
  <c r="D962" i="10"/>
  <c r="E962" i="10" s="1"/>
  <c r="D965" i="8"/>
  <c r="G964" i="8"/>
  <c r="J964" i="8" s="1"/>
  <c r="C965" i="8" s="1"/>
  <c r="A1345" i="8"/>
  <c r="H1344" i="8"/>
  <c r="K1344" i="8"/>
  <c r="F964" i="8"/>
  <c r="C572" i="9"/>
  <c r="A1344" i="9"/>
  <c r="D936" i="12" l="1"/>
  <c r="E936" i="12" s="1"/>
  <c r="I935" i="12"/>
  <c r="B936" i="12" s="1"/>
  <c r="A1344" i="12"/>
  <c r="K1343" i="12"/>
  <c r="H1343" i="12"/>
  <c r="G962" i="11"/>
  <c r="J962" i="11" s="1"/>
  <c r="C963" i="11" s="1"/>
  <c r="A1345" i="11"/>
  <c r="H1344" i="11"/>
  <c r="K1344" i="11"/>
  <c r="I962" i="11"/>
  <c r="B963" i="11" s="1"/>
  <c r="D963" i="11"/>
  <c r="E963" i="11" s="1"/>
  <c r="F962" i="11"/>
  <c r="A1344" i="10"/>
  <c r="H1343" i="10"/>
  <c r="K1343" i="10"/>
  <c r="G962" i="10"/>
  <c r="J962" i="10" s="1"/>
  <c r="C963" i="10" s="1"/>
  <c r="I962" i="10"/>
  <c r="B963" i="10" s="1"/>
  <c r="D963" i="10"/>
  <c r="E963" i="10" s="1"/>
  <c r="F962" i="10"/>
  <c r="A1346" i="8"/>
  <c r="K1345" i="8"/>
  <c r="H1345" i="8"/>
  <c r="F965" i="8"/>
  <c r="I964" i="8"/>
  <c r="B965" i="8" s="1"/>
  <c r="E965" i="8"/>
  <c r="G572" i="9"/>
  <c r="J572" i="9" s="1"/>
  <c r="F572" i="9"/>
  <c r="A1345" i="9"/>
  <c r="D937" i="12" l="1"/>
  <c r="F936" i="12"/>
  <c r="G936" i="12"/>
  <c r="J936" i="12" s="1"/>
  <c r="C937" i="12" s="1"/>
  <c r="H1344" i="12"/>
  <c r="A1345" i="12"/>
  <c r="K1344" i="12"/>
  <c r="D964" i="11"/>
  <c r="E964" i="11" s="1"/>
  <c r="K1345" i="11"/>
  <c r="A1346" i="11"/>
  <c r="H1345" i="11"/>
  <c r="F963" i="11"/>
  <c r="G963" i="11"/>
  <c r="J963" i="11" s="1"/>
  <c r="C964" i="11" s="1"/>
  <c r="K1344" i="10"/>
  <c r="A1345" i="10"/>
  <c r="H1344" i="10"/>
  <c r="D964" i="10"/>
  <c r="E964" i="10" s="1"/>
  <c r="F963" i="10"/>
  <c r="G963" i="10"/>
  <c r="J963" i="10" s="1"/>
  <c r="C964" i="10" s="1"/>
  <c r="H1346" i="8"/>
  <c r="A1347" i="8"/>
  <c r="K1346" i="8"/>
  <c r="D966" i="8"/>
  <c r="E966" i="8" s="1"/>
  <c r="G965" i="8"/>
  <c r="J965" i="8" s="1"/>
  <c r="C966" i="8" s="1"/>
  <c r="C573" i="9"/>
  <c r="I572" i="9"/>
  <c r="B573" i="9" s="1"/>
  <c r="E573" i="9" s="1"/>
  <c r="A1346" i="9"/>
  <c r="F937" i="12" l="1"/>
  <c r="I936" i="12"/>
  <c r="B937" i="12" s="1"/>
  <c r="E937" i="12" s="1"/>
  <c r="K1345" i="12"/>
  <c r="A1346" i="12"/>
  <c r="H1345" i="12"/>
  <c r="F964" i="11"/>
  <c r="G964" i="11"/>
  <c r="J964" i="11" s="1"/>
  <c r="C965" i="11" s="1"/>
  <c r="K1346" i="11"/>
  <c r="A1347" i="11"/>
  <c r="H1346" i="11"/>
  <c r="I963" i="11"/>
  <c r="B964" i="11" s="1"/>
  <c r="D965" i="11"/>
  <c r="E965" i="11" s="1"/>
  <c r="I964" i="11"/>
  <c r="B965" i="11" s="1"/>
  <c r="I963" i="10"/>
  <c r="B964" i="10" s="1"/>
  <c r="A1346" i="10"/>
  <c r="H1345" i="10"/>
  <c r="K1345" i="10"/>
  <c r="F964" i="10"/>
  <c r="G964" i="10"/>
  <c r="J964" i="10" s="1"/>
  <c r="C965" i="10" s="1"/>
  <c r="D965" i="10"/>
  <c r="I964" i="10"/>
  <c r="B965" i="10" s="1"/>
  <c r="D967" i="8"/>
  <c r="A1348" i="8"/>
  <c r="K1347" i="8"/>
  <c r="H1347" i="8"/>
  <c r="F966" i="8"/>
  <c r="G966" i="8"/>
  <c r="J966" i="8" s="1"/>
  <c r="C967" i="8" s="1"/>
  <c r="I965" i="8"/>
  <c r="B966" i="8" s="1"/>
  <c r="D574" i="9"/>
  <c r="E574" i="9" s="1"/>
  <c r="F573" i="9"/>
  <c r="G573" i="9"/>
  <c r="J573" i="9" s="1"/>
  <c r="C574" i="9" s="1"/>
  <c r="A1347" i="9"/>
  <c r="D938" i="12" l="1"/>
  <c r="E938" i="12" s="1"/>
  <c r="G937" i="12"/>
  <c r="J937" i="12" s="1"/>
  <c r="C938" i="12" s="1"/>
  <c r="A1347" i="12"/>
  <c r="K1346" i="12"/>
  <c r="H1346" i="12"/>
  <c r="A1348" i="11"/>
  <c r="K1347" i="11"/>
  <c r="H1347" i="11"/>
  <c r="F965" i="11"/>
  <c r="G965" i="11"/>
  <c r="J965" i="11" s="1"/>
  <c r="C966" i="11" s="1"/>
  <c r="D966" i="11"/>
  <c r="E966" i="11" s="1"/>
  <c r="I965" i="11"/>
  <c r="B966" i="11" s="1"/>
  <c r="F965" i="10"/>
  <c r="E965" i="10"/>
  <c r="G965" i="10" s="1"/>
  <c r="J965" i="10" s="1"/>
  <c r="C966" i="10" s="1"/>
  <c r="A1347" i="10"/>
  <c r="H1346" i="10"/>
  <c r="K1346" i="10"/>
  <c r="F967" i="8"/>
  <c r="H1348" i="8"/>
  <c r="A1349" i="8"/>
  <c r="K1348" i="8"/>
  <c r="I966" i="8"/>
  <c r="B967" i="8" s="1"/>
  <c r="E967" i="8" s="1"/>
  <c r="G574" i="9"/>
  <c r="J574" i="9" s="1"/>
  <c r="C575" i="9" s="1"/>
  <c r="F574" i="9"/>
  <c r="I573" i="9"/>
  <c r="B574" i="9" s="1"/>
  <c r="D575" i="9"/>
  <c r="I574" i="9"/>
  <c r="B575" i="9" s="1"/>
  <c r="E575" i="9" s="1"/>
  <c r="A1348" i="9"/>
  <c r="F938" i="12" l="1"/>
  <c r="G938" i="12"/>
  <c r="J938" i="12" s="1"/>
  <c r="C939" i="12" s="1"/>
  <c r="I937" i="12"/>
  <c r="B938" i="12" s="1"/>
  <c r="D939" i="12"/>
  <c r="I938" i="12"/>
  <c r="B939" i="12" s="1"/>
  <c r="H1347" i="12"/>
  <c r="A1348" i="12"/>
  <c r="K1347" i="12"/>
  <c r="D967" i="11"/>
  <c r="F966" i="11"/>
  <c r="G966" i="11"/>
  <c r="J966" i="11" s="1"/>
  <c r="C967" i="11" s="1"/>
  <c r="A1349" i="11"/>
  <c r="K1348" i="11"/>
  <c r="H1348" i="11"/>
  <c r="A1348" i="10"/>
  <c r="K1347" i="10"/>
  <c r="H1347" i="10"/>
  <c r="I965" i="10"/>
  <c r="B966" i="10" s="1"/>
  <c r="D966" i="10"/>
  <c r="E966" i="10" s="1"/>
  <c r="D968" i="8"/>
  <c r="E968" i="8" s="1"/>
  <c r="G967" i="8"/>
  <c r="J967" i="8" s="1"/>
  <c r="C968" i="8" s="1"/>
  <c r="K1349" i="8"/>
  <c r="H1349" i="8"/>
  <c r="A1350" i="8"/>
  <c r="D576" i="9"/>
  <c r="E576" i="9" s="1"/>
  <c r="G575" i="9"/>
  <c r="F575" i="9"/>
  <c r="A1349" i="9"/>
  <c r="E939" i="12" l="1"/>
  <c r="G939" i="12" s="1"/>
  <c r="J939" i="12" s="1"/>
  <c r="F939" i="12"/>
  <c r="A1349" i="12"/>
  <c r="K1348" i="12"/>
  <c r="H1348" i="12"/>
  <c r="A1350" i="11"/>
  <c r="K1349" i="11"/>
  <c r="H1349" i="11"/>
  <c r="F967" i="11"/>
  <c r="I966" i="11"/>
  <c r="B967" i="11" s="1"/>
  <c r="E967" i="11" s="1"/>
  <c r="D967" i="10"/>
  <c r="K1348" i="10"/>
  <c r="A1349" i="10"/>
  <c r="H1348" i="10"/>
  <c r="G966" i="10"/>
  <c r="J966" i="10" s="1"/>
  <c r="C967" i="10" s="1"/>
  <c r="F966" i="10"/>
  <c r="I967" i="8"/>
  <c r="B968" i="8" s="1"/>
  <c r="K1350" i="8"/>
  <c r="H1350" i="8"/>
  <c r="A1351" i="8"/>
  <c r="F968" i="8"/>
  <c r="G968" i="8"/>
  <c r="J968" i="8" s="1"/>
  <c r="C969" i="8" s="1"/>
  <c r="D969" i="8"/>
  <c r="I968" i="8"/>
  <c r="B969" i="8" s="1"/>
  <c r="J575" i="9"/>
  <c r="I575" i="9" s="1"/>
  <c r="B576" i="9" s="1"/>
  <c r="D577" i="9"/>
  <c r="A1350" i="9"/>
  <c r="C940" i="12" l="1"/>
  <c r="I939" i="12"/>
  <c r="B940" i="12" s="1"/>
  <c r="D940" i="12"/>
  <c r="E940" i="12" s="1"/>
  <c r="D941" i="12" s="1"/>
  <c r="F940" i="12"/>
  <c r="G940" i="12"/>
  <c r="J940" i="12" s="1"/>
  <c r="C941" i="12" s="1"/>
  <c r="K1349" i="12"/>
  <c r="H1349" i="12"/>
  <c r="A1350" i="12"/>
  <c r="D968" i="11"/>
  <c r="E968" i="11" s="1"/>
  <c r="G967" i="11"/>
  <c r="J967" i="11" s="1"/>
  <c r="C968" i="11" s="1"/>
  <c r="K1350" i="11"/>
  <c r="A1351" i="11"/>
  <c r="H1350" i="11"/>
  <c r="F967" i="10"/>
  <c r="A1350" i="10"/>
  <c r="K1349" i="10"/>
  <c r="H1349" i="10"/>
  <c r="I966" i="10"/>
  <c r="B967" i="10" s="1"/>
  <c r="E967" i="10"/>
  <c r="E969" i="8"/>
  <c r="F969" i="8"/>
  <c r="G969" i="8"/>
  <c r="J969" i="8" s="1"/>
  <c r="C970" i="8" s="1"/>
  <c r="H1351" i="8"/>
  <c r="A1352" i="8"/>
  <c r="K1351" i="8"/>
  <c r="C576" i="9"/>
  <c r="A1351" i="9"/>
  <c r="F941" i="12" l="1"/>
  <c r="I940" i="12"/>
  <c r="B941" i="12" s="1"/>
  <c r="E941" i="12" s="1"/>
  <c r="H1350" i="12"/>
  <c r="K1350" i="12"/>
  <c r="A1351" i="12"/>
  <c r="I967" i="11"/>
  <c r="B968" i="11" s="1"/>
  <c r="K1351" i="11"/>
  <c r="A1352" i="11"/>
  <c r="H1351" i="11"/>
  <c r="F968" i="11"/>
  <c r="G968" i="11"/>
  <c r="J968" i="11" s="1"/>
  <c r="C969" i="11" s="1"/>
  <c r="D969" i="11"/>
  <c r="D968" i="10"/>
  <c r="E968" i="10" s="1"/>
  <c r="G967" i="10"/>
  <c r="J967" i="10" s="1"/>
  <c r="C968" i="10" s="1"/>
  <c r="H1350" i="10"/>
  <c r="A1351" i="10"/>
  <c r="K1350" i="10"/>
  <c r="A1353" i="8"/>
  <c r="K1352" i="8"/>
  <c r="D970" i="8"/>
  <c r="E970" i="8" s="1"/>
  <c r="I969" i="8"/>
  <c r="B970" i="8" s="1"/>
  <c r="G576" i="9"/>
  <c r="F576" i="9"/>
  <c r="A1352" i="9"/>
  <c r="D942" i="12" l="1"/>
  <c r="E942" i="12" s="1"/>
  <c r="G941" i="12"/>
  <c r="J941" i="12" s="1"/>
  <c r="C942" i="12" s="1"/>
  <c r="A1352" i="12"/>
  <c r="H1351" i="12"/>
  <c r="K1351" i="12"/>
  <c r="F969" i="11"/>
  <c r="K1352" i="11"/>
  <c r="A1353" i="11"/>
  <c r="I968" i="11"/>
  <c r="B969" i="11" s="1"/>
  <c r="E969" i="11" s="1"/>
  <c r="I967" i="10"/>
  <c r="B968" i="10" s="1"/>
  <c r="K1351" i="10"/>
  <c r="A1352" i="10"/>
  <c r="H1351" i="10"/>
  <c r="F968" i="10"/>
  <c r="G968" i="10"/>
  <c r="J968" i="10" s="1"/>
  <c r="C969" i="10" s="1"/>
  <c r="D969" i="10"/>
  <c r="D971" i="8"/>
  <c r="G970" i="8"/>
  <c r="J970" i="8" s="1"/>
  <c r="C971" i="8" s="1"/>
  <c r="F970" i="8"/>
  <c r="K1353" i="8"/>
  <c r="H1353" i="8"/>
  <c r="A1354" i="8"/>
  <c r="J576" i="9"/>
  <c r="I576" i="9" s="1"/>
  <c r="B577" i="9" s="1"/>
  <c r="E577" i="9" s="1"/>
  <c r="A1353" i="9"/>
  <c r="G942" i="12" l="1"/>
  <c r="J942" i="12" s="1"/>
  <c r="C943" i="12" s="1"/>
  <c r="F942" i="12"/>
  <c r="I941" i="12"/>
  <c r="B942" i="12" s="1"/>
  <c r="D943" i="12"/>
  <c r="I942" i="12"/>
  <c r="B943" i="12" s="1"/>
  <c r="A1353" i="12"/>
  <c r="K1352" i="12"/>
  <c r="D970" i="11"/>
  <c r="E970" i="11" s="1"/>
  <c r="G969" i="11"/>
  <c r="J969" i="11" s="1"/>
  <c r="C970" i="11" s="1"/>
  <c r="K1353" i="11"/>
  <c r="A1354" i="11"/>
  <c r="H1353" i="11"/>
  <c r="F969" i="10"/>
  <c r="A1353" i="10"/>
  <c r="K1352" i="10"/>
  <c r="I968" i="10"/>
  <c r="B969" i="10" s="1"/>
  <c r="E969" i="10" s="1"/>
  <c r="I970" i="8"/>
  <c r="B971" i="8" s="1"/>
  <c r="H1354" i="8"/>
  <c r="A1355" i="8"/>
  <c r="K1354" i="8"/>
  <c r="F971" i="8"/>
  <c r="E971" i="8"/>
  <c r="D578" i="9"/>
  <c r="E578" i="9" s="1"/>
  <c r="C577" i="9"/>
  <c r="A1354" i="9"/>
  <c r="E943" i="12" l="1"/>
  <c r="D944" i="12"/>
  <c r="E944" i="12" s="1"/>
  <c r="G943" i="12"/>
  <c r="J943" i="12" s="1"/>
  <c r="C944" i="12" s="1"/>
  <c r="F943" i="12"/>
  <c r="H1353" i="12"/>
  <c r="K1353" i="12"/>
  <c r="A1354" i="12"/>
  <c r="K1354" i="11"/>
  <c r="A1355" i="11"/>
  <c r="H1354" i="11"/>
  <c r="I969" i="11"/>
  <c r="B970" i="11" s="1"/>
  <c r="F970" i="11"/>
  <c r="G970" i="11"/>
  <c r="J970" i="11" s="1"/>
  <c r="C971" i="11" s="1"/>
  <c r="D971" i="11"/>
  <c r="D970" i="10"/>
  <c r="E970" i="10" s="1"/>
  <c r="G969" i="10"/>
  <c r="J969" i="10" s="1"/>
  <c r="C970" i="10" s="1"/>
  <c r="H1353" i="10"/>
  <c r="A1354" i="10"/>
  <c r="K1353" i="10"/>
  <c r="D972" i="8"/>
  <c r="E972" i="8" s="1"/>
  <c r="G971" i="8"/>
  <c r="J971" i="8" s="1"/>
  <c r="C972" i="8" s="1"/>
  <c r="A1356" i="8"/>
  <c r="K1355" i="8"/>
  <c r="H1355" i="8"/>
  <c r="F577" i="9"/>
  <c r="G577" i="9"/>
  <c r="D579" i="9"/>
  <c r="A1355" i="9"/>
  <c r="F944" i="12" l="1"/>
  <c r="G944" i="12"/>
  <c r="J944" i="12" s="1"/>
  <c r="C945" i="12" s="1"/>
  <c r="I943" i="12"/>
  <c r="B944" i="12" s="1"/>
  <c r="D945" i="12"/>
  <c r="K1354" i="12"/>
  <c r="A1355" i="12"/>
  <c r="H1354" i="12"/>
  <c r="I970" i="11"/>
  <c r="B971" i="11" s="1"/>
  <c r="F971" i="11"/>
  <c r="A1356" i="11"/>
  <c r="H1355" i="11"/>
  <c r="K1355" i="11"/>
  <c r="E971" i="11"/>
  <c r="H1354" i="10"/>
  <c r="A1355" i="10"/>
  <c r="K1354" i="10"/>
  <c r="F970" i="10"/>
  <c r="G970" i="10"/>
  <c r="J970" i="10" s="1"/>
  <c r="C971" i="10" s="1"/>
  <c r="I970" i="10"/>
  <c r="B971" i="10" s="1"/>
  <c r="D971" i="10"/>
  <c r="E971" i="10" s="1"/>
  <c r="I969" i="10"/>
  <c r="B970" i="10" s="1"/>
  <c r="F972" i="8"/>
  <c r="G972" i="8"/>
  <c r="J972" i="8" s="1"/>
  <c r="C973" i="8" s="1"/>
  <c r="H1356" i="8"/>
  <c r="K1356" i="8"/>
  <c r="A1357" i="8"/>
  <c r="D973" i="8"/>
  <c r="I972" i="8"/>
  <c r="B973" i="8" s="1"/>
  <c r="I971" i="8"/>
  <c r="B972" i="8" s="1"/>
  <c r="J577" i="9"/>
  <c r="I577" i="9" s="1"/>
  <c r="B578" i="9" s="1"/>
  <c r="A1356" i="9"/>
  <c r="I944" i="12" l="1"/>
  <c r="B945" i="12" s="1"/>
  <c r="E945" i="12" s="1"/>
  <c r="F945" i="12"/>
  <c r="H1355" i="12"/>
  <c r="A1356" i="12"/>
  <c r="K1355" i="12"/>
  <c r="D972" i="11"/>
  <c r="E972" i="11" s="1"/>
  <c r="A1357" i="11"/>
  <c r="K1356" i="11"/>
  <c r="H1356" i="11"/>
  <c r="G971" i="11"/>
  <c r="J971" i="11" s="1"/>
  <c r="C972" i="11" s="1"/>
  <c r="D972" i="10"/>
  <c r="E972" i="10" s="1"/>
  <c r="F971" i="10"/>
  <c r="G971" i="10"/>
  <c r="J971" i="10" s="1"/>
  <c r="C972" i="10" s="1"/>
  <c r="A1356" i="10"/>
  <c r="H1355" i="10"/>
  <c r="K1355" i="10"/>
  <c r="K1357" i="8"/>
  <c r="A1358" i="8"/>
  <c r="H1357" i="8"/>
  <c r="F973" i="8"/>
  <c r="E973" i="8"/>
  <c r="G973" i="8" s="1"/>
  <c r="J973" i="8" s="1"/>
  <c r="C974" i="8" s="1"/>
  <c r="C578" i="9"/>
  <c r="A1357" i="9"/>
  <c r="G945" i="12" l="1"/>
  <c r="J945" i="12" s="1"/>
  <c r="C946" i="12" s="1"/>
  <c r="D946" i="12"/>
  <c r="E946" i="12" s="1"/>
  <c r="F946" i="12"/>
  <c r="G946" i="12"/>
  <c r="J946" i="12" s="1"/>
  <c r="C947" i="12" s="1"/>
  <c r="I945" i="12"/>
  <c r="B946" i="12" s="1"/>
  <c r="D947" i="12"/>
  <c r="K1356" i="12"/>
  <c r="H1356" i="12"/>
  <c r="A1357" i="12"/>
  <c r="F972" i="11"/>
  <c r="G972" i="11"/>
  <c r="J972" i="11" s="1"/>
  <c r="C973" i="11" s="1"/>
  <c r="I971" i="11"/>
  <c r="B972" i="11" s="1"/>
  <c r="H1357" i="11"/>
  <c r="A1358" i="11"/>
  <c r="K1357" i="11"/>
  <c r="D973" i="11"/>
  <c r="E973" i="11" s="1"/>
  <c r="I972" i="11"/>
  <c r="B973" i="11" s="1"/>
  <c r="K1356" i="10"/>
  <c r="H1356" i="10"/>
  <c r="A1357" i="10"/>
  <c r="F972" i="10"/>
  <c r="G972" i="10"/>
  <c r="J972" i="10" s="1"/>
  <c r="C973" i="10" s="1"/>
  <c r="I971" i="10"/>
  <c r="B972" i="10" s="1"/>
  <c r="I972" i="10"/>
  <c r="B973" i="10" s="1"/>
  <c r="D973" i="10"/>
  <c r="E973" i="10" s="1"/>
  <c r="H1358" i="8"/>
  <c r="K1358" i="8"/>
  <c r="A1359" i="8"/>
  <c r="I973" i="8"/>
  <c r="B974" i="8" s="1"/>
  <c r="D974" i="8"/>
  <c r="E974" i="8" s="1"/>
  <c r="G578" i="9"/>
  <c r="F578" i="9"/>
  <c r="A1358" i="9"/>
  <c r="I946" i="12" l="1"/>
  <c r="B947" i="12" s="1"/>
  <c r="E947" i="12" s="1"/>
  <c r="F947" i="12"/>
  <c r="G947" i="12"/>
  <c r="J947" i="12" s="1"/>
  <c r="C948" i="12" s="1"/>
  <c r="D948" i="12"/>
  <c r="E948" i="12" s="1"/>
  <c r="A1358" i="12"/>
  <c r="H1357" i="12"/>
  <c r="K1357" i="12"/>
  <c r="F973" i="11"/>
  <c r="G973" i="11"/>
  <c r="J973" i="11" s="1"/>
  <c r="C974" i="11" s="1"/>
  <c r="D974" i="11"/>
  <c r="E974" i="11" s="1"/>
  <c r="I973" i="11"/>
  <c r="B974" i="11" s="1"/>
  <c r="H1358" i="11"/>
  <c r="A1359" i="11"/>
  <c r="K1358" i="11"/>
  <c r="D974" i="10"/>
  <c r="E974" i="10" s="1"/>
  <c r="F973" i="10"/>
  <c r="G973" i="10"/>
  <c r="J973" i="10" s="1"/>
  <c r="C974" i="10" s="1"/>
  <c r="A1358" i="10"/>
  <c r="H1357" i="10"/>
  <c r="K1357" i="10"/>
  <c r="D975" i="8"/>
  <c r="H1359" i="8"/>
  <c r="A1360" i="8"/>
  <c r="K1359" i="8"/>
  <c r="G974" i="8"/>
  <c r="J974" i="8" s="1"/>
  <c r="C975" i="8" s="1"/>
  <c r="F974" i="8"/>
  <c r="J578" i="9"/>
  <c r="I578" i="9" s="1"/>
  <c r="B579" i="9" s="1"/>
  <c r="E579" i="9" s="1"/>
  <c r="A1359" i="9"/>
  <c r="I947" i="12" l="1"/>
  <c r="B948" i="12" s="1"/>
  <c r="D949" i="12"/>
  <c r="G948" i="12"/>
  <c r="J948" i="12" s="1"/>
  <c r="C949" i="12" s="1"/>
  <c r="F948" i="12"/>
  <c r="A1359" i="12"/>
  <c r="K1358" i="12"/>
  <c r="H1358" i="12"/>
  <c r="A1360" i="11"/>
  <c r="K1359" i="11"/>
  <c r="H1359" i="11"/>
  <c r="F974" i="11"/>
  <c r="G974" i="11"/>
  <c r="J974" i="11" s="1"/>
  <c r="C975" i="11" s="1"/>
  <c r="D975" i="11"/>
  <c r="I974" i="11"/>
  <c r="B975" i="11" s="1"/>
  <c r="I973" i="10"/>
  <c r="B974" i="10" s="1"/>
  <c r="K1358" i="10"/>
  <c r="A1359" i="10"/>
  <c r="H1358" i="10"/>
  <c r="F974" i="10"/>
  <c r="G974" i="10"/>
  <c r="J974" i="10" s="1"/>
  <c r="C975" i="10" s="1"/>
  <c r="D975" i="10"/>
  <c r="I974" i="8"/>
  <c r="B975" i="8" s="1"/>
  <c r="F975" i="8"/>
  <c r="A1361" i="8"/>
  <c r="K1360" i="8"/>
  <c r="H1360" i="8"/>
  <c r="E975" i="8"/>
  <c r="D580" i="9"/>
  <c r="E580" i="9" s="1"/>
  <c r="C579" i="9"/>
  <c r="A1360" i="9"/>
  <c r="F949" i="12" l="1"/>
  <c r="I948" i="12"/>
  <c r="B949" i="12" s="1"/>
  <c r="E949" i="12" s="1"/>
  <c r="K1359" i="12"/>
  <c r="A1360" i="12"/>
  <c r="H1359" i="12"/>
  <c r="E975" i="11"/>
  <c r="F975" i="11"/>
  <c r="G975" i="11"/>
  <c r="J975" i="11" s="1"/>
  <c r="C976" i="11" s="1"/>
  <c r="A1361" i="11"/>
  <c r="K1360" i="11"/>
  <c r="H1360" i="11"/>
  <c r="I974" i="10"/>
  <c r="B975" i="10" s="1"/>
  <c r="E975" i="10"/>
  <c r="A1360" i="10"/>
  <c r="H1359" i="10"/>
  <c r="K1359" i="10"/>
  <c r="F975" i="10"/>
  <c r="G975" i="10"/>
  <c r="J975" i="10" s="1"/>
  <c r="C976" i="10" s="1"/>
  <c r="D976" i="8"/>
  <c r="E976" i="8" s="1"/>
  <c r="A1362" i="8"/>
  <c r="K1361" i="8"/>
  <c r="H1361" i="8"/>
  <c r="G975" i="8"/>
  <c r="J975" i="8" s="1"/>
  <c r="C976" i="8" s="1"/>
  <c r="G579" i="9"/>
  <c r="F579" i="9"/>
  <c r="D581" i="9"/>
  <c r="A1361" i="9"/>
  <c r="D950" i="12" l="1"/>
  <c r="E950" i="12" s="1"/>
  <c r="G949" i="12"/>
  <c r="J949" i="12" s="1"/>
  <c r="C950" i="12" s="1"/>
  <c r="H1360" i="12"/>
  <c r="K1360" i="12"/>
  <c r="A1361" i="12"/>
  <c r="A1362" i="11"/>
  <c r="K1361" i="11"/>
  <c r="H1361" i="11"/>
  <c r="I975" i="11"/>
  <c r="B976" i="11" s="1"/>
  <c r="D976" i="11"/>
  <c r="E976" i="11" s="1"/>
  <c r="K1360" i="10"/>
  <c r="H1360" i="10"/>
  <c r="A1361" i="10"/>
  <c r="D976" i="10"/>
  <c r="E976" i="10" s="1"/>
  <c r="I975" i="10"/>
  <c r="B976" i="10" s="1"/>
  <c r="A1363" i="8"/>
  <c r="H1362" i="8"/>
  <c r="K1362" i="8"/>
  <c r="F976" i="8"/>
  <c r="G976" i="8"/>
  <c r="J976" i="8" s="1"/>
  <c r="C977" i="8" s="1"/>
  <c r="I975" i="8"/>
  <c r="B976" i="8" s="1"/>
  <c r="D977" i="8"/>
  <c r="I976" i="8"/>
  <c r="B977" i="8" s="1"/>
  <c r="J579" i="9"/>
  <c r="I579" i="9" s="1"/>
  <c r="B580" i="9" s="1"/>
  <c r="A1362" i="9"/>
  <c r="F950" i="12" l="1"/>
  <c r="G950" i="12"/>
  <c r="J950" i="12" s="1"/>
  <c r="C951" i="12" s="1"/>
  <c r="I949" i="12"/>
  <c r="B950" i="12" s="1"/>
  <c r="D951" i="12"/>
  <c r="I950" i="12"/>
  <c r="B951" i="12" s="1"/>
  <c r="K1361" i="12"/>
  <c r="H1361" i="12"/>
  <c r="A1362" i="12"/>
  <c r="F976" i="11"/>
  <c r="D977" i="11"/>
  <c r="G976" i="11"/>
  <c r="J976" i="11" s="1"/>
  <c r="C977" i="11" s="1"/>
  <c r="A1363" i="11"/>
  <c r="H1362" i="11"/>
  <c r="K1362" i="11"/>
  <c r="D977" i="10"/>
  <c r="G976" i="10"/>
  <c r="J976" i="10" s="1"/>
  <c r="C977" i="10" s="1"/>
  <c r="A1362" i="10"/>
  <c r="K1361" i="10"/>
  <c r="H1361" i="10"/>
  <c r="F976" i="10"/>
  <c r="E977" i="8"/>
  <c r="F977" i="8"/>
  <c r="G977" i="8"/>
  <c r="J977" i="8" s="1"/>
  <c r="C978" i="8" s="1"/>
  <c r="A1364" i="8"/>
  <c r="K1363" i="8"/>
  <c r="H1363" i="8"/>
  <c r="C580" i="9"/>
  <c r="A1363" i="9"/>
  <c r="E951" i="12" l="1"/>
  <c r="F951" i="12"/>
  <c r="G951" i="12"/>
  <c r="J951" i="12" s="1"/>
  <c r="C952" i="12" s="1"/>
  <c r="D952" i="12"/>
  <c r="E952" i="12" s="1"/>
  <c r="D953" i="12" s="1"/>
  <c r="A1363" i="12"/>
  <c r="K1362" i="12"/>
  <c r="H1362" i="12"/>
  <c r="K1363" i="11"/>
  <c r="A1364" i="11"/>
  <c r="H1363" i="11"/>
  <c r="F977" i="11"/>
  <c r="I976" i="11"/>
  <c r="B977" i="11" s="1"/>
  <c r="E977" i="11" s="1"/>
  <c r="K1362" i="10"/>
  <c r="H1362" i="10"/>
  <c r="A1363" i="10"/>
  <c r="F977" i="10"/>
  <c r="I976" i="10"/>
  <c r="B977" i="10" s="1"/>
  <c r="E977" i="10" s="1"/>
  <c r="K1364" i="8"/>
  <c r="A1365" i="8"/>
  <c r="H1364" i="8"/>
  <c r="I977" i="8"/>
  <c r="B978" i="8" s="1"/>
  <c r="D978" i="8"/>
  <c r="E978" i="8" s="1"/>
  <c r="G580" i="9"/>
  <c r="F580" i="9"/>
  <c r="A1364" i="9"/>
  <c r="I951" i="12" l="1"/>
  <c r="B952" i="12" s="1"/>
  <c r="G952" i="12"/>
  <c r="H952" i="12"/>
  <c r="F952" i="12"/>
  <c r="H1363" i="12"/>
  <c r="A1364" i="12"/>
  <c r="K1363" i="12"/>
  <c r="D978" i="11"/>
  <c r="E978" i="11" s="1"/>
  <c r="G977" i="11"/>
  <c r="J977" i="11" s="1"/>
  <c r="C978" i="11" s="1"/>
  <c r="H1364" i="11"/>
  <c r="K1364" i="11"/>
  <c r="A1365" i="11"/>
  <c r="D978" i="10"/>
  <c r="E978" i="10" s="1"/>
  <c r="G977" i="10"/>
  <c r="J977" i="10" s="1"/>
  <c r="C978" i="10" s="1"/>
  <c r="A1364" i="10"/>
  <c r="K1363" i="10"/>
  <c r="H1363" i="10"/>
  <c r="D979" i="8"/>
  <c r="F978" i="8"/>
  <c r="A1366" i="8"/>
  <c r="K1365" i="8"/>
  <c r="H1365" i="8"/>
  <c r="G978" i="8"/>
  <c r="J978" i="8" s="1"/>
  <c r="C979" i="8" s="1"/>
  <c r="J580" i="9"/>
  <c r="I580" i="9" s="1"/>
  <c r="B581" i="9" s="1"/>
  <c r="E581" i="9" s="1"/>
  <c r="A1365" i="9"/>
  <c r="J952" i="12" l="1"/>
  <c r="H1364" i="12"/>
  <c r="A1365" i="12"/>
  <c r="K1364" i="12"/>
  <c r="K1365" i="11"/>
  <c r="A1366" i="11"/>
  <c r="H1365" i="11"/>
  <c r="F978" i="11"/>
  <c r="G978" i="11"/>
  <c r="J978" i="11" s="1"/>
  <c r="C979" i="11" s="1"/>
  <c r="I977" i="11"/>
  <c r="B978" i="11" s="1"/>
  <c r="I978" i="11"/>
  <c r="B979" i="11" s="1"/>
  <c r="D979" i="11"/>
  <c r="E979" i="11" s="1"/>
  <c r="K1364" i="10"/>
  <c r="H1364" i="10"/>
  <c r="A1365" i="10"/>
  <c r="F978" i="10"/>
  <c r="G978" i="10"/>
  <c r="J978" i="10" s="1"/>
  <c r="C979" i="10" s="1"/>
  <c r="D979" i="10"/>
  <c r="I977" i="10"/>
  <c r="B978" i="10" s="1"/>
  <c r="F979" i="8"/>
  <c r="K1366" i="8"/>
  <c r="H1366" i="8"/>
  <c r="A1367" i="8"/>
  <c r="I978" i="8"/>
  <c r="B979" i="8" s="1"/>
  <c r="E979" i="8" s="1"/>
  <c r="D582" i="9"/>
  <c r="E582" i="9" s="1"/>
  <c r="C581" i="9"/>
  <c r="A1366" i="9"/>
  <c r="I952" i="12" l="1"/>
  <c r="B953" i="12" s="1"/>
  <c r="E953" i="12" s="1"/>
  <c r="C953" i="12"/>
  <c r="A1366" i="12"/>
  <c r="K1365" i="12"/>
  <c r="H1365" i="12"/>
  <c r="D980" i="11"/>
  <c r="E980" i="11" s="1"/>
  <c r="A1367" i="11"/>
  <c r="K1366" i="11"/>
  <c r="H1366" i="11"/>
  <c r="F979" i="11"/>
  <c r="G979" i="11"/>
  <c r="J979" i="11" s="1"/>
  <c r="C980" i="11" s="1"/>
  <c r="F979" i="10"/>
  <c r="I978" i="10"/>
  <c r="B979" i="10" s="1"/>
  <c r="E979" i="10" s="1"/>
  <c r="A1366" i="10"/>
  <c r="H1365" i="10"/>
  <c r="K1365" i="10"/>
  <c r="D980" i="8"/>
  <c r="E980" i="8" s="1"/>
  <c r="G979" i="8"/>
  <c r="J979" i="8" s="1"/>
  <c r="C980" i="8" s="1"/>
  <c r="A1368" i="8"/>
  <c r="K1367" i="8"/>
  <c r="H1367" i="8"/>
  <c r="G581" i="9"/>
  <c r="F581" i="9"/>
  <c r="D583" i="9"/>
  <c r="A1367" i="9"/>
  <c r="G953" i="12" l="1"/>
  <c r="J953" i="12" s="1"/>
  <c r="C954" i="12" s="1"/>
  <c r="F953" i="12"/>
  <c r="D954" i="12"/>
  <c r="E954" i="12" s="1"/>
  <c r="D955" i="12" s="1"/>
  <c r="I953" i="12"/>
  <c r="B954" i="12" s="1"/>
  <c r="K1366" i="12"/>
  <c r="A1367" i="12"/>
  <c r="H1366" i="12"/>
  <c r="I979" i="11"/>
  <c r="B980" i="11" s="1"/>
  <c r="F980" i="11"/>
  <c r="G980" i="11"/>
  <c r="J980" i="11" s="1"/>
  <c r="C981" i="11" s="1"/>
  <c r="H1367" i="11"/>
  <c r="K1367" i="11"/>
  <c r="A1368" i="11"/>
  <c r="D981" i="11"/>
  <c r="I980" i="11"/>
  <c r="B981" i="11" s="1"/>
  <c r="D980" i="10"/>
  <c r="E980" i="10" s="1"/>
  <c r="G979" i="10"/>
  <c r="J979" i="10" s="1"/>
  <c r="C980" i="10" s="1"/>
  <c r="K1366" i="10"/>
  <c r="H1366" i="10"/>
  <c r="A1367" i="10"/>
  <c r="H1368" i="8"/>
  <c r="A1369" i="8"/>
  <c r="K1368" i="8"/>
  <c r="F980" i="8"/>
  <c r="G980" i="8"/>
  <c r="J980" i="8" s="1"/>
  <c r="C981" i="8" s="1"/>
  <c r="D981" i="8"/>
  <c r="I979" i="8"/>
  <c r="B980" i="8" s="1"/>
  <c r="J581" i="9"/>
  <c r="I581" i="9" s="1"/>
  <c r="B582" i="9" s="1"/>
  <c r="A1368" i="9"/>
  <c r="G954" i="12" l="1"/>
  <c r="J954" i="12" s="1"/>
  <c r="F954" i="12"/>
  <c r="A1368" i="12"/>
  <c r="H1367" i="12"/>
  <c r="K1367" i="12"/>
  <c r="E981" i="11"/>
  <c r="A1369" i="11"/>
  <c r="K1368" i="11"/>
  <c r="H1368" i="11"/>
  <c r="F981" i="11"/>
  <c r="G981" i="11"/>
  <c r="J981" i="11" s="1"/>
  <c r="C982" i="11" s="1"/>
  <c r="I979" i="10"/>
  <c r="B980" i="10" s="1"/>
  <c r="H1367" i="10"/>
  <c r="K1367" i="10"/>
  <c r="A1368" i="10"/>
  <c r="F980" i="10"/>
  <c r="G980" i="10"/>
  <c r="J980" i="10" s="1"/>
  <c r="C981" i="10" s="1"/>
  <c r="D981" i="10"/>
  <c r="I980" i="10"/>
  <c r="B981" i="10" s="1"/>
  <c r="F981" i="8"/>
  <c r="A1370" i="8"/>
  <c r="K1369" i="8"/>
  <c r="H1369" i="8"/>
  <c r="I980" i="8"/>
  <c r="B981" i="8" s="1"/>
  <c r="E981" i="8"/>
  <c r="C582" i="9"/>
  <c r="A1369" i="9"/>
  <c r="I954" i="12" l="1"/>
  <c r="B955" i="12" s="1"/>
  <c r="E955" i="12" s="1"/>
  <c r="D956" i="12" s="1"/>
  <c r="E956" i="12" s="1"/>
  <c r="D957" i="12" s="1"/>
  <c r="C955" i="12"/>
  <c r="A1369" i="12"/>
  <c r="K1368" i="12"/>
  <c r="H1368" i="12"/>
  <c r="K1369" i="11"/>
  <c r="A1370" i="11"/>
  <c r="H1369" i="11"/>
  <c r="D982" i="11"/>
  <c r="E982" i="11" s="1"/>
  <c r="I981" i="11"/>
  <c r="B982" i="11" s="1"/>
  <c r="F981" i="10"/>
  <c r="E981" i="10"/>
  <c r="K1368" i="10"/>
  <c r="A1369" i="10"/>
  <c r="H1368" i="10"/>
  <c r="D982" i="8"/>
  <c r="E982" i="8" s="1"/>
  <c r="K1370" i="8"/>
  <c r="H1370" i="8"/>
  <c r="A1371" i="8"/>
  <c r="G981" i="8"/>
  <c r="J981" i="8" s="1"/>
  <c r="C982" i="8" s="1"/>
  <c r="F582" i="9"/>
  <c r="G582" i="9"/>
  <c r="A1370" i="9"/>
  <c r="F955" i="12" l="1"/>
  <c r="G955" i="12"/>
  <c r="J955" i="12" s="1"/>
  <c r="H1369" i="12"/>
  <c r="A1370" i="12"/>
  <c r="K1369" i="12"/>
  <c r="D983" i="11"/>
  <c r="A1371" i="11"/>
  <c r="K1370" i="11"/>
  <c r="H1370" i="11"/>
  <c r="G982" i="11"/>
  <c r="J982" i="11" s="1"/>
  <c r="C983" i="11" s="1"/>
  <c r="F982" i="11"/>
  <c r="H1369" i="10"/>
  <c r="A1370" i="10"/>
  <c r="K1369" i="10"/>
  <c r="D982" i="10"/>
  <c r="E982" i="10" s="1"/>
  <c r="G981" i="10"/>
  <c r="J981" i="10" s="1"/>
  <c r="C982" i="10" s="1"/>
  <c r="F982" i="8"/>
  <c r="G982" i="8"/>
  <c r="J982" i="8" s="1"/>
  <c r="C983" i="8" s="1"/>
  <c r="A1372" i="8"/>
  <c r="K1371" i="8"/>
  <c r="H1371" i="8"/>
  <c r="I981" i="8"/>
  <c r="B982" i="8" s="1"/>
  <c r="I982" i="8"/>
  <c r="B983" i="8" s="1"/>
  <c r="D983" i="8"/>
  <c r="E983" i="8" s="1"/>
  <c r="J582" i="9"/>
  <c r="I582" i="9" s="1"/>
  <c r="B583" i="9" s="1"/>
  <c r="E583" i="9" s="1"/>
  <c r="A1371" i="9"/>
  <c r="C956" i="12" l="1"/>
  <c r="I955" i="12"/>
  <c r="B956" i="12" s="1"/>
  <c r="A1371" i="12"/>
  <c r="K1370" i="12"/>
  <c r="H1370" i="12"/>
  <c r="F983" i="11"/>
  <c r="H1371" i="11"/>
  <c r="A1372" i="11"/>
  <c r="K1371" i="11"/>
  <c r="I982" i="11"/>
  <c r="B983" i="11" s="1"/>
  <c r="E983" i="11" s="1"/>
  <c r="F982" i="10"/>
  <c r="G982" i="10"/>
  <c r="J982" i="10" s="1"/>
  <c r="C983" i="10" s="1"/>
  <c r="A1371" i="10"/>
  <c r="K1370" i="10"/>
  <c r="H1370" i="10"/>
  <c r="D983" i="10"/>
  <c r="I982" i="10"/>
  <c r="B983" i="10" s="1"/>
  <c r="I981" i="10"/>
  <c r="B982" i="10" s="1"/>
  <c r="F983" i="8"/>
  <c r="G983" i="8"/>
  <c r="J983" i="8" s="1"/>
  <c r="C984" i="8" s="1"/>
  <c r="I983" i="8"/>
  <c r="B984" i="8" s="1"/>
  <c r="D984" i="8"/>
  <c r="E984" i="8" s="1"/>
  <c r="H1372" i="8"/>
  <c r="K1372" i="8"/>
  <c r="A1373" i="8"/>
  <c r="D584" i="9"/>
  <c r="E584" i="9" s="1"/>
  <c r="C583" i="9"/>
  <c r="A1372" i="9"/>
  <c r="F956" i="12" l="1"/>
  <c r="G956" i="12"/>
  <c r="J956" i="12" s="1"/>
  <c r="H1371" i="12"/>
  <c r="A1372" i="12"/>
  <c r="K1371" i="12"/>
  <c r="D984" i="11"/>
  <c r="E984" i="11" s="1"/>
  <c r="G983" i="11"/>
  <c r="J983" i="11" s="1"/>
  <c r="C984" i="11" s="1"/>
  <c r="H1372" i="11"/>
  <c r="A1373" i="11"/>
  <c r="K1372" i="11"/>
  <c r="A1372" i="10"/>
  <c r="K1371" i="10"/>
  <c r="H1371" i="10"/>
  <c r="F983" i="10"/>
  <c r="G983" i="10"/>
  <c r="J983" i="10" s="1"/>
  <c r="C984" i="10" s="1"/>
  <c r="E983" i="10"/>
  <c r="K1373" i="8"/>
  <c r="H1373" i="8"/>
  <c r="A1374" i="8"/>
  <c r="D985" i="8"/>
  <c r="F984" i="8"/>
  <c r="G984" i="8"/>
  <c r="J984" i="8" s="1"/>
  <c r="C985" i="8" s="1"/>
  <c r="G583" i="9"/>
  <c r="F583" i="9"/>
  <c r="D585" i="9"/>
  <c r="A1373" i="9"/>
  <c r="C957" i="12" l="1"/>
  <c r="I956" i="12"/>
  <c r="B957" i="12" s="1"/>
  <c r="E957" i="12" s="1"/>
  <c r="K1372" i="12"/>
  <c r="A1373" i="12"/>
  <c r="H1372" i="12"/>
  <c r="K1373" i="11"/>
  <c r="A1374" i="11"/>
  <c r="H1373" i="11"/>
  <c r="D985" i="11"/>
  <c r="F984" i="11"/>
  <c r="G984" i="11"/>
  <c r="J984" i="11" s="1"/>
  <c r="C985" i="11" s="1"/>
  <c r="I983" i="11"/>
  <c r="B984" i="11" s="1"/>
  <c r="D984" i="10"/>
  <c r="E984" i="10" s="1"/>
  <c r="I983" i="10"/>
  <c r="B984" i="10" s="1"/>
  <c r="K1372" i="10"/>
  <c r="A1373" i="10"/>
  <c r="H1372" i="10"/>
  <c r="F985" i="8"/>
  <c r="I984" i="8"/>
  <c r="B985" i="8" s="1"/>
  <c r="E985" i="8" s="1"/>
  <c r="K1374" i="8"/>
  <c r="A1375" i="8"/>
  <c r="H1374" i="8"/>
  <c r="J583" i="9"/>
  <c r="I583" i="9" s="1"/>
  <c r="B584" i="9" s="1"/>
  <c r="A1374" i="9"/>
  <c r="D958" i="12" l="1"/>
  <c r="E958" i="12" s="1"/>
  <c r="F957" i="12"/>
  <c r="G957" i="12"/>
  <c r="J957" i="12" s="1"/>
  <c r="C958" i="12" s="1"/>
  <c r="K1373" i="12"/>
  <c r="A1374" i="12"/>
  <c r="H1373" i="12"/>
  <c r="H1374" i="11"/>
  <c r="A1375" i="11"/>
  <c r="K1374" i="11"/>
  <c r="F985" i="11"/>
  <c r="I984" i="11"/>
  <c r="B985" i="11" s="1"/>
  <c r="E985" i="11" s="1"/>
  <c r="A1374" i="10"/>
  <c r="H1373" i="10"/>
  <c r="K1373" i="10"/>
  <c r="D985" i="10"/>
  <c r="G984" i="10"/>
  <c r="J984" i="10" s="1"/>
  <c r="C985" i="10" s="1"/>
  <c r="F984" i="10"/>
  <c r="D986" i="8"/>
  <c r="E986" i="8" s="1"/>
  <c r="G985" i="8"/>
  <c r="J985" i="8" s="1"/>
  <c r="C986" i="8" s="1"/>
  <c r="H1375" i="8"/>
  <c r="K1375" i="8"/>
  <c r="A1376" i="8"/>
  <c r="C584" i="9"/>
  <c r="A1375" i="9"/>
  <c r="F958" i="12" l="1"/>
  <c r="G958" i="12"/>
  <c r="J958" i="12" s="1"/>
  <c r="C959" i="12" s="1"/>
  <c r="I957" i="12"/>
  <c r="B958" i="12" s="1"/>
  <c r="D959" i="12"/>
  <c r="I958" i="12"/>
  <c r="B959" i="12" s="1"/>
  <c r="A1375" i="12"/>
  <c r="K1374" i="12"/>
  <c r="H1374" i="12"/>
  <c r="D986" i="11"/>
  <c r="E986" i="11" s="1"/>
  <c r="G985" i="11"/>
  <c r="J985" i="11" s="1"/>
  <c r="C986" i="11" s="1"/>
  <c r="A1376" i="11"/>
  <c r="K1375" i="11"/>
  <c r="H1375" i="11"/>
  <c r="F985" i="10"/>
  <c r="I984" i="10"/>
  <c r="B985" i="10" s="1"/>
  <c r="E985" i="10"/>
  <c r="G985" i="10" s="1"/>
  <c r="J985" i="10" s="1"/>
  <c r="C986" i="10" s="1"/>
  <c r="K1374" i="10"/>
  <c r="H1374" i="10"/>
  <c r="A1375" i="10"/>
  <c r="A1377" i="8"/>
  <c r="K1376" i="8"/>
  <c r="H1376" i="8"/>
  <c r="F986" i="8"/>
  <c r="G986" i="8"/>
  <c r="J986" i="8" s="1"/>
  <c r="C987" i="8" s="1"/>
  <c r="I985" i="8"/>
  <c r="B986" i="8" s="1"/>
  <c r="I986" i="8"/>
  <c r="B987" i="8" s="1"/>
  <c r="D987" i="8"/>
  <c r="E987" i="8" s="1"/>
  <c r="F584" i="9"/>
  <c r="G584" i="9"/>
  <c r="A1376" i="9"/>
  <c r="E959" i="12" l="1"/>
  <c r="G959" i="12"/>
  <c r="J959" i="12" s="1"/>
  <c r="C960" i="12" s="1"/>
  <c r="F959" i="12"/>
  <c r="D960" i="12"/>
  <c r="E960" i="12" s="1"/>
  <c r="A1376" i="12"/>
  <c r="K1375" i="12"/>
  <c r="H1375" i="12"/>
  <c r="H1376" i="11"/>
  <c r="A1377" i="11"/>
  <c r="K1376" i="11"/>
  <c r="F986" i="11"/>
  <c r="G986" i="11"/>
  <c r="J986" i="11" s="1"/>
  <c r="C987" i="11" s="1"/>
  <c r="I985" i="11"/>
  <c r="B986" i="11" s="1"/>
  <c r="I986" i="11"/>
  <c r="B987" i="11" s="1"/>
  <c r="D987" i="11"/>
  <c r="E987" i="11" s="1"/>
  <c r="A1376" i="10"/>
  <c r="H1375" i="10"/>
  <c r="K1375" i="10"/>
  <c r="I985" i="10"/>
  <c r="B986" i="10" s="1"/>
  <c r="D986" i="10"/>
  <c r="E986" i="10" s="1"/>
  <c r="D988" i="8"/>
  <c r="E988" i="8" s="1"/>
  <c r="F987" i="8"/>
  <c r="G987" i="8"/>
  <c r="J987" i="8" s="1"/>
  <c r="C988" i="8" s="1"/>
  <c r="A1378" i="8"/>
  <c r="K1377" i="8"/>
  <c r="H1377" i="8"/>
  <c r="J584" i="9"/>
  <c r="I584" i="9" s="1"/>
  <c r="B585" i="9" s="1"/>
  <c r="E585" i="9" s="1"/>
  <c r="A1377" i="9"/>
  <c r="I959" i="12" l="1"/>
  <c r="B960" i="12" s="1"/>
  <c r="D961" i="12"/>
  <c r="G960" i="12"/>
  <c r="J960" i="12" s="1"/>
  <c r="C961" i="12" s="1"/>
  <c r="F960" i="12"/>
  <c r="A1377" i="12"/>
  <c r="K1376" i="12"/>
  <c r="H1376" i="12"/>
  <c r="D988" i="11"/>
  <c r="E988" i="11" s="1"/>
  <c r="F987" i="11"/>
  <c r="G987" i="11"/>
  <c r="J987" i="11" s="1"/>
  <c r="C988" i="11" s="1"/>
  <c r="K1377" i="11"/>
  <c r="H1377" i="11"/>
  <c r="A1378" i="11"/>
  <c r="D987" i="10"/>
  <c r="G986" i="10"/>
  <c r="J986" i="10" s="1"/>
  <c r="C987" i="10" s="1"/>
  <c r="K1376" i="10"/>
  <c r="H1376" i="10"/>
  <c r="A1377" i="10"/>
  <c r="F986" i="10"/>
  <c r="A1379" i="8"/>
  <c r="H1378" i="8"/>
  <c r="K1378" i="8"/>
  <c r="F988" i="8"/>
  <c r="G988" i="8"/>
  <c r="J988" i="8" s="1"/>
  <c r="C989" i="8" s="1"/>
  <c r="D989" i="8"/>
  <c r="I987" i="8"/>
  <c r="B988" i="8" s="1"/>
  <c r="D586" i="9"/>
  <c r="E586" i="9" s="1"/>
  <c r="C585" i="9"/>
  <c r="A1378" i="9"/>
  <c r="F961" i="12" l="1"/>
  <c r="I960" i="12"/>
  <c r="B961" i="12" s="1"/>
  <c r="E961" i="12" s="1"/>
  <c r="K1377" i="12"/>
  <c r="A1378" i="12"/>
  <c r="H1377" i="12"/>
  <c r="A1379" i="11"/>
  <c r="K1378" i="11"/>
  <c r="H1378" i="11"/>
  <c r="F988" i="11"/>
  <c r="G988" i="11"/>
  <c r="J988" i="11" s="1"/>
  <c r="C989" i="11" s="1"/>
  <c r="D989" i="11"/>
  <c r="I987" i="11"/>
  <c r="B988" i="11" s="1"/>
  <c r="A1378" i="10"/>
  <c r="H1377" i="10"/>
  <c r="K1377" i="10"/>
  <c r="F987" i="10"/>
  <c r="I986" i="10"/>
  <c r="B987" i="10" s="1"/>
  <c r="E987" i="10" s="1"/>
  <c r="F989" i="8"/>
  <c r="I988" i="8"/>
  <c r="B989" i="8" s="1"/>
  <c r="E989" i="8" s="1"/>
  <c r="A1380" i="8"/>
  <c r="K1379" i="8"/>
  <c r="H1379" i="8"/>
  <c r="F585" i="9"/>
  <c r="G585" i="9"/>
  <c r="D587" i="9"/>
  <c r="A1379" i="9"/>
  <c r="D962" i="12" l="1"/>
  <c r="E962" i="12" s="1"/>
  <c r="D963" i="12" s="1"/>
  <c r="G961" i="12"/>
  <c r="J961" i="12" s="1"/>
  <c r="C962" i="12" s="1"/>
  <c r="H1378" i="12"/>
  <c r="A1379" i="12"/>
  <c r="K1378" i="12"/>
  <c r="I988" i="11"/>
  <c r="B989" i="11" s="1"/>
  <c r="E989" i="11"/>
  <c r="F989" i="11"/>
  <c r="G989" i="11"/>
  <c r="J989" i="11" s="1"/>
  <c r="C990" i="11" s="1"/>
  <c r="H1379" i="11"/>
  <c r="A1380" i="11"/>
  <c r="K1379" i="11"/>
  <c r="D988" i="10"/>
  <c r="E988" i="10" s="1"/>
  <c r="G987" i="10"/>
  <c r="J987" i="10" s="1"/>
  <c r="C988" i="10" s="1"/>
  <c r="K1378" i="10"/>
  <c r="A1379" i="10"/>
  <c r="H1378" i="10"/>
  <c r="D990" i="8"/>
  <c r="E990" i="8" s="1"/>
  <c r="G989" i="8"/>
  <c r="J989" i="8" s="1"/>
  <c r="C990" i="8" s="1"/>
  <c r="H1380" i="8"/>
  <c r="A1381" i="8"/>
  <c r="K1380" i="8"/>
  <c r="J585" i="9"/>
  <c r="I585" i="9" s="1"/>
  <c r="B586" i="9" s="1"/>
  <c r="A1380" i="9"/>
  <c r="F962" i="12" l="1"/>
  <c r="G962" i="12"/>
  <c r="J962" i="12" s="1"/>
  <c r="I961" i="12"/>
  <c r="B962" i="12" s="1"/>
  <c r="H1379" i="12"/>
  <c r="A1380" i="12"/>
  <c r="K1379" i="12"/>
  <c r="A1381" i="11"/>
  <c r="H1380" i="11"/>
  <c r="K1380" i="11"/>
  <c r="D990" i="11"/>
  <c r="E990" i="11" s="1"/>
  <c r="I989" i="11"/>
  <c r="B990" i="11" s="1"/>
  <c r="K1379" i="10"/>
  <c r="H1379" i="10"/>
  <c r="A1380" i="10"/>
  <c r="F988" i="10"/>
  <c r="G988" i="10"/>
  <c r="J988" i="10" s="1"/>
  <c r="C989" i="10" s="1"/>
  <c r="I987" i="10"/>
  <c r="B988" i="10" s="1"/>
  <c r="D989" i="10"/>
  <c r="I988" i="10"/>
  <c r="B989" i="10" s="1"/>
  <c r="H1381" i="8"/>
  <c r="K1381" i="8"/>
  <c r="A1382" i="8"/>
  <c r="F990" i="8"/>
  <c r="G990" i="8"/>
  <c r="J990" i="8" s="1"/>
  <c r="C991" i="8" s="1"/>
  <c r="D991" i="8"/>
  <c r="I989" i="8"/>
  <c r="B990" i="8" s="1"/>
  <c r="C586" i="9"/>
  <c r="A1381" i="9"/>
  <c r="C963" i="12" l="1"/>
  <c r="I962" i="12"/>
  <c r="B963" i="12" s="1"/>
  <c r="E963" i="12" s="1"/>
  <c r="D964" i="12" s="1"/>
  <c r="E964" i="12" s="1"/>
  <c r="D965" i="12" s="1"/>
  <c r="H1380" i="12"/>
  <c r="A1381" i="12"/>
  <c r="K1380" i="12"/>
  <c r="G990" i="11"/>
  <c r="J990" i="11" s="1"/>
  <c r="C991" i="11" s="1"/>
  <c r="F990" i="11"/>
  <c r="I990" i="11"/>
  <c r="B991" i="11" s="1"/>
  <c r="D991" i="11"/>
  <c r="E991" i="11" s="1"/>
  <c r="A1382" i="11"/>
  <c r="K1381" i="11"/>
  <c r="H1381" i="11"/>
  <c r="F989" i="10"/>
  <c r="E989" i="10"/>
  <c r="G989" i="10" s="1"/>
  <c r="J989" i="10" s="1"/>
  <c r="C990" i="10" s="1"/>
  <c r="H1380" i="10"/>
  <c r="A1381" i="10"/>
  <c r="K1380" i="10"/>
  <c r="I990" i="8"/>
  <c r="B991" i="8" s="1"/>
  <c r="E991" i="8" s="1"/>
  <c r="K1382" i="8"/>
  <c r="A1383" i="8"/>
  <c r="H1382" i="8"/>
  <c r="F991" i="8"/>
  <c r="G586" i="9"/>
  <c r="F586" i="9"/>
  <c r="A1382" i="9"/>
  <c r="F963" i="12" l="1"/>
  <c r="G963" i="12"/>
  <c r="J963" i="12" s="1"/>
  <c r="A1382" i="12"/>
  <c r="H1381" i="12"/>
  <c r="K1381" i="12"/>
  <c r="K1382" i="11"/>
  <c r="A1383" i="11"/>
  <c r="H1382" i="11"/>
  <c r="D992" i="11"/>
  <c r="E992" i="11" s="1"/>
  <c r="F991" i="11"/>
  <c r="G991" i="11"/>
  <c r="J991" i="11" s="1"/>
  <c r="C992" i="11" s="1"/>
  <c r="A1382" i="10"/>
  <c r="H1381" i="10"/>
  <c r="K1381" i="10"/>
  <c r="I989" i="10"/>
  <c r="B990" i="10" s="1"/>
  <c r="D990" i="10"/>
  <c r="E990" i="10" s="1"/>
  <c r="D992" i="8"/>
  <c r="E992" i="8" s="1"/>
  <c r="G991" i="8"/>
  <c r="J991" i="8" s="1"/>
  <c r="C992" i="8" s="1"/>
  <c r="H1383" i="8"/>
  <c r="A1384" i="8"/>
  <c r="K1383" i="8"/>
  <c r="J586" i="9"/>
  <c r="I586" i="9" s="1"/>
  <c r="B587" i="9" s="1"/>
  <c r="E587" i="9" s="1"/>
  <c r="A1383" i="9"/>
  <c r="C964" i="12" l="1"/>
  <c r="I963" i="12"/>
  <c r="B964" i="12" s="1"/>
  <c r="A1383" i="12"/>
  <c r="K1382" i="12"/>
  <c r="H1382" i="12"/>
  <c r="D993" i="11"/>
  <c r="F992" i="11"/>
  <c r="G992" i="11"/>
  <c r="J992" i="11" s="1"/>
  <c r="C993" i="11" s="1"/>
  <c r="I991" i="11"/>
  <c r="B992" i="11" s="1"/>
  <c r="H1383" i="11"/>
  <c r="K1383" i="11"/>
  <c r="A1384" i="11"/>
  <c r="D991" i="10"/>
  <c r="A1383" i="10"/>
  <c r="H1382" i="10"/>
  <c r="K1382" i="10"/>
  <c r="G990" i="10"/>
  <c r="J990" i="10" s="1"/>
  <c r="C991" i="10" s="1"/>
  <c r="F990" i="10"/>
  <c r="A1385" i="8"/>
  <c r="K1384" i="8"/>
  <c r="H1384" i="8"/>
  <c r="F992" i="8"/>
  <c r="G992" i="8"/>
  <c r="J992" i="8" s="1"/>
  <c r="C993" i="8" s="1"/>
  <c r="I991" i="8"/>
  <c r="B992" i="8" s="1"/>
  <c r="D993" i="8"/>
  <c r="I992" i="8"/>
  <c r="B993" i="8" s="1"/>
  <c r="D588" i="9"/>
  <c r="E588" i="9" s="1"/>
  <c r="C587" i="9"/>
  <c r="A1384" i="9"/>
  <c r="G964" i="12" l="1"/>
  <c r="J964" i="12" s="1"/>
  <c r="F964" i="12"/>
  <c r="H1383" i="12"/>
  <c r="A1384" i="12"/>
  <c r="K1383" i="12"/>
  <c r="K1384" i="11"/>
  <c r="H1384" i="11"/>
  <c r="A1385" i="11"/>
  <c r="I992" i="11"/>
  <c r="B993" i="11" s="1"/>
  <c r="F993" i="11"/>
  <c r="E993" i="11"/>
  <c r="I990" i="10"/>
  <c r="B991" i="10" s="1"/>
  <c r="F991" i="10"/>
  <c r="H1383" i="10"/>
  <c r="A1384" i="10"/>
  <c r="K1383" i="10"/>
  <c r="E991" i="10"/>
  <c r="F993" i="8"/>
  <c r="E993" i="8"/>
  <c r="H1385" i="8"/>
  <c r="A1386" i="8"/>
  <c r="K1385" i="8"/>
  <c r="D589" i="9"/>
  <c r="G587" i="9"/>
  <c r="F587" i="9"/>
  <c r="A1385" i="9"/>
  <c r="C965" i="12" l="1"/>
  <c r="I964" i="12"/>
  <c r="B965" i="12" s="1"/>
  <c r="E965" i="12" s="1"/>
  <c r="A1385" i="12"/>
  <c r="H1384" i="12"/>
  <c r="K1384" i="12"/>
  <c r="D994" i="11"/>
  <c r="E994" i="11" s="1"/>
  <c r="G993" i="11"/>
  <c r="J993" i="11" s="1"/>
  <c r="C994" i="11" s="1"/>
  <c r="K1385" i="11"/>
  <c r="A1386" i="11"/>
  <c r="H1385" i="11"/>
  <c r="D992" i="10"/>
  <c r="E992" i="10" s="1"/>
  <c r="A1385" i="10"/>
  <c r="K1384" i="10"/>
  <c r="H1384" i="10"/>
  <c r="G991" i="10"/>
  <c r="J991" i="10" s="1"/>
  <c r="C992" i="10" s="1"/>
  <c r="H1386" i="8"/>
  <c r="K1386" i="8"/>
  <c r="A1387" i="8"/>
  <c r="D994" i="8"/>
  <c r="E994" i="8" s="1"/>
  <c r="G993" i="8"/>
  <c r="J993" i="8" s="1"/>
  <c r="C994" i="8" s="1"/>
  <c r="J587" i="9"/>
  <c r="I587" i="9" s="1"/>
  <c r="B588" i="9" s="1"/>
  <c r="A1386" i="9"/>
  <c r="D966" i="12" l="1"/>
  <c r="E966" i="12" s="1"/>
  <c r="F965" i="12"/>
  <c r="G965" i="12"/>
  <c r="J965" i="12" s="1"/>
  <c r="C966" i="12" s="1"/>
  <c r="K1385" i="12"/>
  <c r="H1385" i="12"/>
  <c r="A1386" i="12"/>
  <c r="I993" i="11"/>
  <c r="B994" i="11" s="1"/>
  <c r="K1386" i="11"/>
  <c r="H1386" i="11"/>
  <c r="A1387" i="11"/>
  <c r="F994" i="11"/>
  <c r="G994" i="11"/>
  <c r="J994" i="11" s="1"/>
  <c r="C995" i="11" s="1"/>
  <c r="D995" i="11"/>
  <c r="F992" i="10"/>
  <c r="G992" i="10"/>
  <c r="J992" i="10" s="1"/>
  <c r="C993" i="10" s="1"/>
  <c r="A1386" i="10"/>
  <c r="H1385" i="10"/>
  <c r="K1385" i="10"/>
  <c r="I991" i="10"/>
  <c r="B992" i="10" s="1"/>
  <c r="D993" i="10"/>
  <c r="E993" i="10" s="1"/>
  <c r="I992" i="10"/>
  <c r="B993" i="10" s="1"/>
  <c r="I993" i="8"/>
  <c r="B994" i="8" s="1"/>
  <c r="F994" i="8"/>
  <c r="G994" i="8"/>
  <c r="J994" i="8" s="1"/>
  <c r="C995" i="8" s="1"/>
  <c r="D995" i="8"/>
  <c r="I994" i="8"/>
  <c r="B995" i="8" s="1"/>
  <c r="A1388" i="8"/>
  <c r="K1387" i="8"/>
  <c r="H1387" i="8"/>
  <c r="C588" i="9"/>
  <c r="A1387" i="9"/>
  <c r="F966" i="12" l="1"/>
  <c r="G966" i="12"/>
  <c r="J966" i="12" s="1"/>
  <c r="C967" i="12" s="1"/>
  <c r="I965" i="12"/>
  <c r="B966" i="12" s="1"/>
  <c r="D967" i="12"/>
  <c r="I966" i="12"/>
  <c r="B967" i="12" s="1"/>
  <c r="A1387" i="12"/>
  <c r="K1386" i="12"/>
  <c r="H1386" i="12"/>
  <c r="I994" i="11"/>
  <c r="B995" i="11" s="1"/>
  <c r="E995" i="11"/>
  <c r="A1388" i="11"/>
  <c r="H1387" i="11"/>
  <c r="K1387" i="11"/>
  <c r="F995" i="11"/>
  <c r="G995" i="11"/>
  <c r="J995" i="11" s="1"/>
  <c r="C996" i="11" s="1"/>
  <c r="D994" i="10"/>
  <c r="E994" i="10" s="1"/>
  <c r="F993" i="10"/>
  <c r="G993" i="10"/>
  <c r="J993" i="10" s="1"/>
  <c r="C994" i="10" s="1"/>
  <c r="K1386" i="10"/>
  <c r="A1387" i="10"/>
  <c r="H1386" i="10"/>
  <c r="A1389" i="8"/>
  <c r="K1388" i="8"/>
  <c r="H1388" i="8"/>
  <c r="E995" i="8"/>
  <c r="F995" i="8"/>
  <c r="G995" i="8"/>
  <c r="J995" i="8" s="1"/>
  <c r="C996" i="8" s="1"/>
  <c r="F588" i="9"/>
  <c r="G588" i="9"/>
  <c r="J588" i="9" s="1"/>
  <c r="A1388" i="9"/>
  <c r="E967" i="12" l="1"/>
  <c r="F967" i="12"/>
  <c r="G967" i="12"/>
  <c r="J967" i="12" s="1"/>
  <c r="C968" i="12" s="1"/>
  <c r="D968" i="12"/>
  <c r="E968" i="12" s="1"/>
  <c r="A1388" i="12"/>
  <c r="K1387" i="12"/>
  <c r="H1387" i="12"/>
  <c r="D996" i="11"/>
  <c r="E996" i="11" s="1"/>
  <c r="I995" i="11"/>
  <c r="B996" i="11" s="1"/>
  <c r="A1389" i="11"/>
  <c r="K1388" i="11"/>
  <c r="H1388" i="11"/>
  <c r="D995" i="10"/>
  <c r="A1388" i="10"/>
  <c r="H1387" i="10"/>
  <c r="K1387" i="10"/>
  <c r="F994" i="10"/>
  <c r="G994" i="10"/>
  <c r="J994" i="10" s="1"/>
  <c r="C995" i="10" s="1"/>
  <c r="I993" i="10"/>
  <c r="B994" i="10" s="1"/>
  <c r="I995" i="8"/>
  <c r="B996" i="8" s="1"/>
  <c r="D996" i="8"/>
  <c r="E996" i="8" s="1"/>
  <c r="A1390" i="8"/>
  <c r="K1389" i="8"/>
  <c r="H1389" i="8"/>
  <c r="C589" i="9"/>
  <c r="I588" i="9"/>
  <c r="B589" i="9" s="1"/>
  <c r="E589" i="9" s="1"/>
  <c r="A1389" i="9"/>
  <c r="I967" i="12" l="1"/>
  <c r="B968" i="12" s="1"/>
  <c r="D969" i="12"/>
  <c r="F968" i="12"/>
  <c r="G968" i="12"/>
  <c r="J968" i="12" s="1"/>
  <c r="C969" i="12" s="1"/>
  <c r="H1388" i="12"/>
  <c r="K1388" i="12"/>
  <c r="A1389" i="12"/>
  <c r="D997" i="11"/>
  <c r="G996" i="11"/>
  <c r="J996" i="11" s="1"/>
  <c r="C997" i="11" s="1"/>
  <c r="K1389" i="11"/>
  <c r="A1390" i="11"/>
  <c r="H1389" i="11"/>
  <c r="F996" i="11"/>
  <c r="F995" i="10"/>
  <c r="I994" i="10"/>
  <c r="B995" i="10" s="1"/>
  <c r="K1388" i="10"/>
  <c r="H1388" i="10"/>
  <c r="A1389" i="10"/>
  <c r="E995" i="10"/>
  <c r="D997" i="8"/>
  <c r="K1390" i="8"/>
  <c r="H1390" i="8"/>
  <c r="A1391" i="8"/>
  <c r="G996" i="8"/>
  <c r="J996" i="8" s="1"/>
  <c r="C997" i="8" s="1"/>
  <c r="F996" i="8"/>
  <c r="D590" i="9"/>
  <c r="E590" i="9" s="1"/>
  <c r="F589" i="9"/>
  <c r="G589" i="9"/>
  <c r="A1390" i="9"/>
  <c r="F969" i="12" l="1"/>
  <c r="I968" i="12"/>
  <c r="B969" i="12" s="1"/>
  <c r="E969" i="12" s="1"/>
  <c r="G969" i="12" s="1"/>
  <c r="J969" i="12" s="1"/>
  <c r="C970" i="12" s="1"/>
  <c r="H1389" i="12"/>
  <c r="K1389" i="12"/>
  <c r="A1390" i="12"/>
  <c r="K1390" i="11"/>
  <c r="H1390" i="11"/>
  <c r="A1391" i="11"/>
  <c r="I996" i="11"/>
  <c r="B997" i="11" s="1"/>
  <c r="F997" i="11"/>
  <c r="G997" i="11"/>
  <c r="J997" i="11" s="1"/>
  <c r="C998" i="11" s="1"/>
  <c r="E997" i="11"/>
  <c r="D996" i="10"/>
  <c r="E996" i="10" s="1"/>
  <c r="H1389" i="10"/>
  <c r="A1390" i="10"/>
  <c r="K1389" i="10"/>
  <c r="G995" i="10"/>
  <c r="J995" i="10" s="1"/>
  <c r="C996" i="10" s="1"/>
  <c r="F997" i="8"/>
  <c r="H1391" i="8"/>
  <c r="A1392" i="8"/>
  <c r="K1391" i="8"/>
  <c r="I996" i="8"/>
  <c r="B997" i="8" s="1"/>
  <c r="E997" i="8" s="1"/>
  <c r="J589" i="9"/>
  <c r="I589" i="9" s="1"/>
  <c r="B590" i="9" s="1"/>
  <c r="D591" i="9"/>
  <c r="A1391" i="9"/>
  <c r="I969" i="12" l="1"/>
  <c r="B970" i="12" s="1"/>
  <c r="D970" i="12"/>
  <c r="E970" i="12" s="1"/>
  <c r="K1390" i="12"/>
  <c r="A1391" i="12"/>
  <c r="H1390" i="12"/>
  <c r="A1392" i="11"/>
  <c r="H1391" i="11"/>
  <c r="K1391" i="11"/>
  <c r="I997" i="11"/>
  <c r="B998" i="11" s="1"/>
  <c r="D998" i="11"/>
  <c r="E998" i="11" s="1"/>
  <c r="F996" i="10"/>
  <c r="G996" i="10"/>
  <c r="J996" i="10" s="1"/>
  <c r="C997" i="10" s="1"/>
  <c r="K1390" i="10"/>
  <c r="H1390" i="10"/>
  <c r="A1391" i="10"/>
  <c r="I995" i="10"/>
  <c r="B996" i="10" s="1"/>
  <c r="D997" i="10"/>
  <c r="I996" i="10"/>
  <c r="B997" i="10" s="1"/>
  <c r="D998" i="8"/>
  <c r="E998" i="8" s="1"/>
  <c r="G997" i="8"/>
  <c r="J997" i="8" s="1"/>
  <c r="C998" i="8" s="1"/>
  <c r="K1392" i="8"/>
  <c r="A1393" i="8"/>
  <c r="H1392" i="8"/>
  <c r="C590" i="9"/>
  <c r="A1392" i="9"/>
  <c r="D971" i="12" l="1"/>
  <c r="G970" i="12"/>
  <c r="J970" i="12" s="1"/>
  <c r="C971" i="12" s="1"/>
  <c r="F970" i="12"/>
  <c r="A1392" i="12"/>
  <c r="K1391" i="12"/>
  <c r="H1391" i="12"/>
  <c r="G998" i="11"/>
  <c r="J998" i="11" s="1"/>
  <c r="C999" i="11" s="1"/>
  <c r="D999" i="11"/>
  <c r="K1392" i="11"/>
  <c r="H1392" i="11"/>
  <c r="A1393" i="11"/>
  <c r="F998" i="11"/>
  <c r="E997" i="10"/>
  <c r="A1392" i="10"/>
  <c r="K1391" i="10"/>
  <c r="H1391" i="10"/>
  <c r="F997" i="10"/>
  <c r="G997" i="10"/>
  <c r="J997" i="10" s="1"/>
  <c r="C998" i="10" s="1"/>
  <c r="D999" i="8"/>
  <c r="A1394" i="8"/>
  <c r="K1393" i="8"/>
  <c r="H1393" i="8"/>
  <c r="F998" i="8"/>
  <c r="G998" i="8"/>
  <c r="J998" i="8" s="1"/>
  <c r="C999" i="8" s="1"/>
  <c r="I997" i="8"/>
  <c r="B998" i="8" s="1"/>
  <c r="G590" i="9"/>
  <c r="J590" i="9" s="1"/>
  <c r="F590" i="9"/>
  <c r="A1393" i="9"/>
  <c r="F971" i="12" l="1"/>
  <c r="I970" i="12"/>
  <c r="B971" i="12" s="1"/>
  <c r="E971" i="12" s="1"/>
  <c r="A1393" i="12"/>
  <c r="K1392" i="12"/>
  <c r="H1392" i="12"/>
  <c r="I998" i="11"/>
  <c r="B999" i="11" s="1"/>
  <c r="E999" i="11" s="1"/>
  <c r="H1393" i="11"/>
  <c r="K1393" i="11"/>
  <c r="A1394" i="11"/>
  <c r="F999" i="11"/>
  <c r="K1392" i="10"/>
  <c r="A1393" i="10"/>
  <c r="H1392" i="10"/>
  <c r="I997" i="10"/>
  <c r="B998" i="10" s="1"/>
  <c r="D998" i="10"/>
  <c r="E998" i="10" s="1"/>
  <c r="K1394" i="8"/>
  <c r="A1395" i="8"/>
  <c r="H1394" i="8"/>
  <c r="F999" i="8"/>
  <c r="I998" i="8"/>
  <c r="B999" i="8" s="1"/>
  <c r="E999" i="8" s="1"/>
  <c r="C591" i="9"/>
  <c r="I590" i="9"/>
  <c r="B591" i="9" s="1"/>
  <c r="E591" i="9" s="1"/>
  <c r="A1394" i="9"/>
  <c r="D972" i="12" l="1"/>
  <c r="E972" i="12" s="1"/>
  <c r="G971" i="12"/>
  <c r="J971" i="12" s="1"/>
  <c r="C972" i="12" s="1"/>
  <c r="K1393" i="12"/>
  <c r="H1393" i="12"/>
  <c r="A1394" i="12"/>
  <c r="D1000" i="11"/>
  <c r="E1000" i="11" s="1"/>
  <c r="G999" i="11"/>
  <c r="J999" i="11" s="1"/>
  <c r="C1000" i="11" s="1"/>
  <c r="A1395" i="11"/>
  <c r="K1394" i="11"/>
  <c r="H1394" i="11"/>
  <c r="A1394" i="10"/>
  <c r="K1393" i="10"/>
  <c r="H1393" i="10"/>
  <c r="G998" i="10"/>
  <c r="J998" i="10" s="1"/>
  <c r="C999" i="10" s="1"/>
  <c r="D999" i="10"/>
  <c r="I998" i="10"/>
  <c r="B999" i="10" s="1"/>
  <c r="F998" i="10"/>
  <c r="D1000" i="8"/>
  <c r="E1000" i="8" s="1"/>
  <c r="G999" i="8"/>
  <c r="J999" i="8" s="1"/>
  <c r="C1000" i="8" s="1"/>
  <c r="H1395" i="8"/>
  <c r="K1395" i="8"/>
  <c r="A1396" i="8"/>
  <c r="D592" i="9"/>
  <c r="E592" i="9" s="1"/>
  <c r="F591" i="9"/>
  <c r="G591" i="9"/>
  <c r="J591" i="9" s="1"/>
  <c r="C592" i="9" s="1"/>
  <c r="A1395" i="9"/>
  <c r="G972" i="12" l="1"/>
  <c r="J972" i="12" s="1"/>
  <c r="C973" i="12" s="1"/>
  <c r="F972" i="12"/>
  <c r="I971" i="12"/>
  <c r="B972" i="12" s="1"/>
  <c r="D973" i="12"/>
  <c r="H1394" i="12"/>
  <c r="K1394" i="12"/>
  <c r="A1395" i="12"/>
  <c r="H1395" i="11"/>
  <c r="A1396" i="11"/>
  <c r="K1395" i="11"/>
  <c r="D1001" i="11"/>
  <c r="F1000" i="11"/>
  <c r="G1000" i="11"/>
  <c r="J1000" i="11" s="1"/>
  <c r="C1001" i="11" s="1"/>
  <c r="I999" i="11"/>
  <c r="B1000" i="11" s="1"/>
  <c r="F999" i="10"/>
  <c r="E999" i="10"/>
  <c r="G999" i="10" s="1"/>
  <c r="J999" i="10" s="1"/>
  <c r="C1000" i="10" s="1"/>
  <c r="K1394" i="10"/>
  <c r="H1394" i="10"/>
  <c r="A1395" i="10"/>
  <c r="F1000" i="8"/>
  <c r="G1000" i="8"/>
  <c r="J1000" i="8" s="1"/>
  <c r="C1001" i="8" s="1"/>
  <c r="H1396" i="8"/>
  <c r="A1397" i="8"/>
  <c r="K1396" i="8"/>
  <c r="D1001" i="8"/>
  <c r="I1000" i="8"/>
  <c r="B1001" i="8" s="1"/>
  <c r="I999" i="8"/>
  <c r="B1000" i="8" s="1"/>
  <c r="I591" i="9"/>
  <c r="B592" i="9" s="1"/>
  <c r="G592" i="9"/>
  <c r="J592" i="9" s="1"/>
  <c r="C593" i="9" s="1"/>
  <c r="F592" i="9"/>
  <c r="D593" i="9"/>
  <c r="I592" i="9"/>
  <c r="B593" i="9" s="1"/>
  <c r="E593" i="9" s="1"/>
  <c r="A1396" i="9"/>
  <c r="I972" i="12" l="1"/>
  <c r="B973" i="12" s="1"/>
  <c r="E973" i="12" s="1"/>
  <c r="D974" i="12" s="1"/>
  <c r="E974" i="12" s="1"/>
  <c r="D975" i="12" s="1"/>
  <c r="F973" i="12"/>
  <c r="K1395" i="12"/>
  <c r="H1395" i="12"/>
  <c r="A1396" i="12"/>
  <c r="F1001" i="11"/>
  <c r="H1396" i="11"/>
  <c r="A1397" i="11"/>
  <c r="K1396" i="11"/>
  <c r="I1000" i="11"/>
  <c r="B1001" i="11" s="1"/>
  <c r="E1001" i="11" s="1"/>
  <c r="A1396" i="10"/>
  <c r="H1395" i="10"/>
  <c r="K1395" i="10"/>
  <c r="I999" i="10"/>
  <c r="B1000" i="10" s="1"/>
  <c r="D1000" i="10"/>
  <c r="E1000" i="10" s="1"/>
  <c r="E1001" i="8"/>
  <c r="A1398" i="8"/>
  <c r="K1397" i="8"/>
  <c r="H1397" i="8"/>
  <c r="F1001" i="8"/>
  <c r="G1001" i="8"/>
  <c r="J1001" i="8" s="1"/>
  <c r="C1002" i="8" s="1"/>
  <c r="F593" i="9"/>
  <c r="G593" i="9"/>
  <c r="D594" i="9"/>
  <c r="E594" i="9" s="1"/>
  <c r="A1397" i="9"/>
  <c r="G973" i="12" l="1"/>
  <c r="J973" i="12" s="1"/>
  <c r="C974" i="12" s="1"/>
  <c r="H1396" i="12"/>
  <c r="A1397" i="12"/>
  <c r="K1396" i="12"/>
  <c r="D1002" i="11"/>
  <c r="E1002" i="11" s="1"/>
  <c r="G1001" i="11"/>
  <c r="J1001" i="11" s="1"/>
  <c r="C1002" i="11" s="1"/>
  <c r="A1398" i="11"/>
  <c r="K1397" i="11"/>
  <c r="H1397" i="11"/>
  <c r="D1001" i="10"/>
  <c r="G1000" i="10"/>
  <c r="J1000" i="10" s="1"/>
  <c r="C1001" i="10" s="1"/>
  <c r="K1396" i="10"/>
  <c r="A1397" i="10"/>
  <c r="H1396" i="10"/>
  <c r="F1000" i="10"/>
  <c r="H1002" i="8"/>
  <c r="A1399" i="8"/>
  <c r="H1398" i="8"/>
  <c r="K1398" i="8"/>
  <c r="D1002" i="8"/>
  <c r="E1002" i="8" s="1"/>
  <c r="I1001" i="8"/>
  <c r="B1002" i="8" s="1"/>
  <c r="J593" i="9"/>
  <c r="I593" i="9" s="1"/>
  <c r="B594" i="9" s="1"/>
  <c r="D595" i="9"/>
  <c r="A1398" i="9"/>
  <c r="I973" i="12" l="1"/>
  <c r="B974" i="12" s="1"/>
  <c r="G974" i="12"/>
  <c r="J974" i="12" s="1"/>
  <c r="F974" i="12"/>
  <c r="K1397" i="12"/>
  <c r="A1398" i="12"/>
  <c r="H1397" i="12"/>
  <c r="A1399" i="11"/>
  <c r="K1398" i="11"/>
  <c r="H1398" i="11"/>
  <c r="I1001" i="11"/>
  <c r="B1002" i="11" s="1"/>
  <c r="F1002" i="11"/>
  <c r="H1002" i="11"/>
  <c r="G1002" i="11"/>
  <c r="D1003" i="11"/>
  <c r="H1397" i="10"/>
  <c r="K1397" i="10"/>
  <c r="A1398" i="10"/>
  <c r="F1001" i="10"/>
  <c r="I1000" i="10"/>
  <c r="B1001" i="10" s="1"/>
  <c r="E1001" i="10"/>
  <c r="H1399" i="8"/>
  <c r="A1400" i="8"/>
  <c r="K1399" i="8"/>
  <c r="G1002" i="8"/>
  <c r="J1002" i="8" s="1"/>
  <c r="C1003" i="8" s="1"/>
  <c r="D1003" i="8"/>
  <c r="F1002" i="8"/>
  <c r="C594" i="9"/>
  <c r="A1399" i="9"/>
  <c r="C975" i="12" l="1"/>
  <c r="I974" i="12"/>
  <c r="B975" i="12" s="1"/>
  <c r="E975" i="12" s="1"/>
  <c r="K1398" i="12"/>
  <c r="A1399" i="12"/>
  <c r="H1398" i="12"/>
  <c r="J1002" i="11"/>
  <c r="H1399" i="11"/>
  <c r="A1400" i="11"/>
  <c r="K1399" i="11"/>
  <c r="D1002" i="10"/>
  <c r="E1002" i="10" s="1"/>
  <c r="G1001" i="10"/>
  <c r="J1001" i="10" s="1"/>
  <c r="C1002" i="10" s="1"/>
  <c r="H1398" i="10"/>
  <c r="A1399" i="10"/>
  <c r="K1398" i="10"/>
  <c r="F1003" i="8"/>
  <c r="I1002" i="8"/>
  <c r="B1003" i="8" s="1"/>
  <c r="E1003" i="8" s="1"/>
  <c r="A1401" i="8"/>
  <c r="K1400" i="8"/>
  <c r="H1400" i="8"/>
  <c r="G594" i="9"/>
  <c r="F594" i="9"/>
  <c r="A1400" i="9"/>
  <c r="D976" i="12" l="1"/>
  <c r="E976" i="12" s="1"/>
  <c r="G975" i="12"/>
  <c r="J975" i="12" s="1"/>
  <c r="C976" i="12" s="1"/>
  <c r="F975" i="12"/>
  <c r="H1399" i="12"/>
  <c r="A1400" i="12"/>
  <c r="K1399" i="12"/>
  <c r="A1401" i="11"/>
  <c r="K1400" i="11"/>
  <c r="H1400" i="11"/>
  <c r="C1003" i="11"/>
  <c r="I1002" i="11"/>
  <c r="B1003" i="11" s="1"/>
  <c r="E1003" i="11" s="1"/>
  <c r="D1003" i="10"/>
  <c r="H1399" i="10"/>
  <c r="A1400" i="10"/>
  <c r="K1399" i="10"/>
  <c r="F1002" i="10"/>
  <c r="H1002" i="10"/>
  <c r="G1002" i="10"/>
  <c r="J1002" i="10" s="1"/>
  <c r="C1003" i="10" s="1"/>
  <c r="I1001" i="10"/>
  <c r="B1002" i="10" s="1"/>
  <c r="D1004" i="8"/>
  <c r="E1004" i="8" s="1"/>
  <c r="G1003" i="8"/>
  <c r="J1003" i="8" s="1"/>
  <c r="C1004" i="8" s="1"/>
  <c r="H1401" i="8"/>
  <c r="A1402" i="8"/>
  <c r="K1401" i="8"/>
  <c r="J594" i="9"/>
  <c r="I594" i="9" s="1"/>
  <c r="B595" i="9" s="1"/>
  <c r="E595" i="9" s="1"/>
  <c r="A1401" i="9"/>
  <c r="G976" i="12" l="1"/>
  <c r="J976" i="12" s="1"/>
  <c r="C977" i="12" s="1"/>
  <c r="F976" i="12"/>
  <c r="I975" i="12"/>
  <c r="B976" i="12" s="1"/>
  <c r="D977" i="12"/>
  <c r="I976" i="12"/>
  <c r="B977" i="12" s="1"/>
  <c r="A1401" i="12"/>
  <c r="K1400" i="12"/>
  <c r="H1400" i="12"/>
  <c r="D1004" i="11"/>
  <c r="E1004" i="11" s="1"/>
  <c r="F1003" i="11"/>
  <c r="G1003" i="11"/>
  <c r="J1003" i="11" s="1"/>
  <c r="C1004" i="11" s="1"/>
  <c r="A1402" i="11"/>
  <c r="K1401" i="11"/>
  <c r="H1401" i="11"/>
  <c r="I1002" i="10"/>
  <c r="B1003" i="10" s="1"/>
  <c r="F1003" i="10"/>
  <c r="A1401" i="10"/>
  <c r="H1400" i="10"/>
  <c r="K1400" i="10"/>
  <c r="E1003" i="10"/>
  <c r="K1402" i="8"/>
  <c r="A1403" i="8"/>
  <c r="F1004" i="8"/>
  <c r="G1004" i="8"/>
  <c r="J1004" i="8" s="1"/>
  <c r="C1005" i="8" s="1"/>
  <c r="D1005" i="8"/>
  <c r="I1004" i="8"/>
  <c r="B1005" i="8" s="1"/>
  <c r="I1003" i="8"/>
  <c r="B1004" i="8" s="1"/>
  <c r="D596" i="9"/>
  <c r="E596" i="9" s="1"/>
  <c r="C595" i="9"/>
  <c r="A1402" i="9"/>
  <c r="E977" i="12" l="1"/>
  <c r="D978" i="12" s="1"/>
  <c r="E978" i="12" s="1"/>
  <c r="D979" i="12" s="1"/>
  <c r="F977" i="12"/>
  <c r="G977" i="12"/>
  <c r="J977" i="12" s="1"/>
  <c r="C978" i="12" s="1"/>
  <c r="K1401" i="12"/>
  <c r="A1402" i="12"/>
  <c r="H1401" i="12"/>
  <c r="F1004" i="11"/>
  <c r="G1004" i="11"/>
  <c r="J1004" i="11" s="1"/>
  <c r="C1005" i="11" s="1"/>
  <c r="K1402" i="11"/>
  <c r="A1403" i="11"/>
  <c r="I1003" i="11"/>
  <c r="B1004" i="11" s="1"/>
  <c r="I1004" i="11"/>
  <c r="B1005" i="11" s="1"/>
  <c r="D1005" i="11"/>
  <c r="E1005" i="11" s="1"/>
  <c r="D1004" i="10"/>
  <c r="E1004" i="10" s="1"/>
  <c r="A1402" i="10"/>
  <c r="H1401" i="10"/>
  <c r="K1401" i="10"/>
  <c r="G1003" i="10"/>
  <c r="J1003" i="10" s="1"/>
  <c r="C1004" i="10" s="1"/>
  <c r="F1005" i="8"/>
  <c r="G1005" i="8"/>
  <c r="J1005" i="8" s="1"/>
  <c r="C1006" i="8" s="1"/>
  <c r="E1005" i="8"/>
  <c r="A1404" i="8"/>
  <c r="K1403" i="8"/>
  <c r="H1403" i="8"/>
  <c r="G595" i="9"/>
  <c r="F595" i="9"/>
  <c r="D597" i="9"/>
  <c r="A1403" i="9"/>
  <c r="I977" i="12" l="1"/>
  <c r="B978" i="12" s="1"/>
  <c r="G978" i="12"/>
  <c r="J978" i="12" s="1"/>
  <c r="F978" i="12"/>
  <c r="A1403" i="12"/>
  <c r="K1402" i="12"/>
  <c r="D1006" i="11"/>
  <c r="E1006" i="11" s="1"/>
  <c r="A1404" i="11"/>
  <c r="K1403" i="11"/>
  <c r="H1403" i="11"/>
  <c r="F1005" i="11"/>
  <c r="G1005" i="11"/>
  <c r="J1005" i="11" s="1"/>
  <c r="C1006" i="11" s="1"/>
  <c r="F1004" i="10"/>
  <c r="G1004" i="10"/>
  <c r="J1004" i="10" s="1"/>
  <c r="C1005" i="10" s="1"/>
  <c r="A1403" i="10"/>
  <c r="K1402" i="10"/>
  <c r="I1003" i="10"/>
  <c r="B1004" i="10" s="1"/>
  <c r="D1005" i="10"/>
  <c r="E1005" i="10" s="1"/>
  <c r="I1004" i="10"/>
  <c r="B1005" i="10" s="1"/>
  <c r="K1404" i="8"/>
  <c r="H1404" i="8"/>
  <c r="A1405" i="8"/>
  <c r="D1006" i="8"/>
  <c r="E1006" i="8" s="1"/>
  <c r="I1005" i="8"/>
  <c r="B1006" i="8" s="1"/>
  <c r="J595" i="9"/>
  <c r="I595" i="9" s="1"/>
  <c r="B596" i="9" s="1"/>
  <c r="A1404" i="9"/>
  <c r="C979" i="12" l="1"/>
  <c r="I978" i="12"/>
  <c r="B979" i="12" s="1"/>
  <c r="E979" i="12" s="1"/>
  <c r="A1404" i="12"/>
  <c r="K1403" i="12"/>
  <c r="H1403" i="12"/>
  <c r="F1006" i="11"/>
  <c r="G1006" i="11"/>
  <c r="J1006" i="11" s="1"/>
  <c r="C1007" i="11" s="1"/>
  <c r="I1005" i="11"/>
  <c r="B1006" i="11" s="1"/>
  <c r="K1404" i="11"/>
  <c r="A1405" i="11"/>
  <c r="H1404" i="11"/>
  <c r="D1007" i="11"/>
  <c r="I1006" i="11"/>
  <c r="B1007" i="11" s="1"/>
  <c r="D1006" i="10"/>
  <c r="E1006" i="10" s="1"/>
  <c r="F1005" i="10"/>
  <c r="G1005" i="10"/>
  <c r="J1005" i="10" s="1"/>
  <c r="C1006" i="10" s="1"/>
  <c r="A1404" i="10"/>
  <c r="H1403" i="10"/>
  <c r="K1403" i="10"/>
  <c r="D1007" i="8"/>
  <c r="H1405" i="8"/>
  <c r="A1406" i="8"/>
  <c r="K1405" i="8"/>
  <c r="G1006" i="8"/>
  <c r="J1006" i="8" s="1"/>
  <c r="C1007" i="8" s="1"/>
  <c r="F1006" i="8"/>
  <c r="C596" i="9"/>
  <c r="A1405" i="9"/>
  <c r="D980" i="12" l="1"/>
  <c r="E980" i="12" s="1"/>
  <c r="G979" i="12"/>
  <c r="J979" i="12" s="1"/>
  <c r="C980" i="12" s="1"/>
  <c r="F979" i="12"/>
  <c r="H1404" i="12"/>
  <c r="A1405" i="12"/>
  <c r="K1404" i="12"/>
  <c r="E1007" i="11"/>
  <c r="K1405" i="11"/>
  <c r="A1406" i="11"/>
  <c r="H1405" i="11"/>
  <c r="F1007" i="11"/>
  <c r="G1007" i="11"/>
  <c r="J1007" i="11" s="1"/>
  <c r="C1008" i="11" s="1"/>
  <c r="K1404" i="10"/>
  <c r="H1404" i="10"/>
  <c r="A1405" i="10"/>
  <c r="F1006" i="10"/>
  <c r="G1006" i="10"/>
  <c r="J1006" i="10" s="1"/>
  <c r="C1007" i="10" s="1"/>
  <c r="I1005" i="10"/>
  <c r="B1006" i="10" s="1"/>
  <c r="I1006" i="10"/>
  <c r="B1007" i="10" s="1"/>
  <c r="D1007" i="10"/>
  <c r="F1007" i="8"/>
  <c r="K1406" i="8"/>
  <c r="A1407" i="8"/>
  <c r="H1406" i="8"/>
  <c r="I1006" i="8"/>
  <c r="B1007" i="8" s="1"/>
  <c r="E1007" i="8" s="1"/>
  <c r="F596" i="9"/>
  <c r="G596" i="9"/>
  <c r="A1406" i="9"/>
  <c r="G980" i="12" l="1"/>
  <c r="J980" i="12" s="1"/>
  <c r="C981" i="12" s="1"/>
  <c r="F980" i="12"/>
  <c r="D981" i="12"/>
  <c r="I980" i="12"/>
  <c r="B981" i="12" s="1"/>
  <c r="E981" i="12" s="1"/>
  <c r="D982" i="12" s="1"/>
  <c r="E982" i="12" s="1"/>
  <c r="D983" i="12" s="1"/>
  <c r="I979" i="12"/>
  <c r="B980" i="12" s="1"/>
  <c r="K1405" i="12"/>
  <c r="H1405" i="12"/>
  <c r="A1406" i="12"/>
  <c r="K1406" i="11"/>
  <c r="H1406" i="11"/>
  <c r="A1407" i="11"/>
  <c r="I1007" i="11"/>
  <c r="B1008" i="11" s="1"/>
  <c r="D1008" i="11"/>
  <c r="E1008" i="11" s="1"/>
  <c r="E1007" i="10"/>
  <c r="F1007" i="10"/>
  <c r="G1007" i="10"/>
  <c r="J1007" i="10" s="1"/>
  <c r="C1008" i="10" s="1"/>
  <c r="A1406" i="10"/>
  <c r="H1405" i="10"/>
  <c r="K1405" i="10"/>
  <c r="D1008" i="8"/>
  <c r="E1008" i="8" s="1"/>
  <c r="G1007" i="8"/>
  <c r="J1007" i="8" s="1"/>
  <c r="C1008" i="8" s="1"/>
  <c r="H1407" i="8"/>
  <c r="K1407" i="8"/>
  <c r="A1408" i="8"/>
  <c r="J596" i="9"/>
  <c r="I596" i="9" s="1"/>
  <c r="B597" i="9" s="1"/>
  <c r="E597" i="9" s="1"/>
  <c r="A1407" i="9"/>
  <c r="F981" i="12" l="1"/>
  <c r="G981" i="12"/>
  <c r="J981" i="12" s="1"/>
  <c r="K1406" i="12"/>
  <c r="H1406" i="12"/>
  <c r="A1407" i="12"/>
  <c r="A1408" i="11"/>
  <c r="K1407" i="11"/>
  <c r="H1407" i="11"/>
  <c r="D1009" i="11"/>
  <c r="G1008" i="11"/>
  <c r="J1008" i="11" s="1"/>
  <c r="C1009" i="11" s="1"/>
  <c r="F1008" i="11"/>
  <c r="K1406" i="10"/>
  <c r="H1406" i="10"/>
  <c r="A1407" i="10"/>
  <c r="D1008" i="10"/>
  <c r="E1008" i="10" s="1"/>
  <c r="I1007" i="10"/>
  <c r="B1008" i="10" s="1"/>
  <c r="A1409" i="8"/>
  <c r="K1408" i="8"/>
  <c r="H1408" i="8"/>
  <c r="F1008" i="8"/>
  <c r="G1008" i="8"/>
  <c r="J1008" i="8" s="1"/>
  <c r="C1009" i="8" s="1"/>
  <c r="I1007" i="8"/>
  <c r="B1008" i="8" s="1"/>
  <c r="D1009" i="8"/>
  <c r="D598" i="9"/>
  <c r="E598" i="9" s="1"/>
  <c r="C597" i="9"/>
  <c r="A1408" i="9"/>
  <c r="I981" i="12" l="1"/>
  <c r="B982" i="12" s="1"/>
  <c r="C982" i="12"/>
  <c r="K1407" i="12"/>
  <c r="A1408" i="12"/>
  <c r="H1407" i="12"/>
  <c r="I1008" i="11"/>
  <c r="B1009" i="11" s="1"/>
  <c r="F1009" i="11"/>
  <c r="E1009" i="11"/>
  <c r="A1409" i="11"/>
  <c r="K1408" i="11"/>
  <c r="H1408" i="11"/>
  <c r="G1008" i="10"/>
  <c r="J1008" i="10" s="1"/>
  <c r="C1009" i="10" s="1"/>
  <c r="F1008" i="10"/>
  <c r="D1009" i="10"/>
  <c r="I1008" i="10"/>
  <c r="B1009" i="10" s="1"/>
  <c r="A1408" i="10"/>
  <c r="H1407" i="10"/>
  <c r="K1407" i="10"/>
  <c r="F1009" i="8"/>
  <c r="I1008" i="8"/>
  <c r="B1009" i="8" s="1"/>
  <c r="E1009" i="8" s="1"/>
  <c r="A1410" i="8"/>
  <c r="K1409" i="8"/>
  <c r="H1409" i="8"/>
  <c r="F597" i="9"/>
  <c r="G597" i="9"/>
  <c r="D599" i="9"/>
  <c r="A1409" i="9"/>
  <c r="F982" i="12" l="1"/>
  <c r="G982" i="12"/>
  <c r="J982" i="12" s="1"/>
  <c r="A1409" i="12"/>
  <c r="K1408" i="12"/>
  <c r="H1408" i="12"/>
  <c r="H1409" i="11"/>
  <c r="A1410" i="11"/>
  <c r="K1409" i="11"/>
  <c r="D1010" i="11"/>
  <c r="E1010" i="11" s="1"/>
  <c r="G1009" i="11"/>
  <c r="J1009" i="11" s="1"/>
  <c r="C1010" i="11" s="1"/>
  <c r="A1409" i="10"/>
  <c r="K1408" i="10"/>
  <c r="H1408" i="10"/>
  <c r="E1009" i="10"/>
  <c r="F1009" i="10"/>
  <c r="G1009" i="10"/>
  <c r="J1009" i="10" s="1"/>
  <c r="C1010" i="10" s="1"/>
  <c r="D1010" i="8"/>
  <c r="E1010" i="8" s="1"/>
  <c r="G1009" i="8"/>
  <c r="J1009" i="8" s="1"/>
  <c r="C1010" i="8" s="1"/>
  <c r="H1410" i="8"/>
  <c r="A1411" i="8"/>
  <c r="K1410" i="8"/>
  <c r="J597" i="9"/>
  <c r="I597" i="9" s="1"/>
  <c r="B598" i="9" s="1"/>
  <c r="A1410" i="9"/>
  <c r="C983" i="12" l="1"/>
  <c r="I982" i="12"/>
  <c r="B983" i="12" s="1"/>
  <c r="E983" i="12" s="1"/>
  <c r="D984" i="12" s="1"/>
  <c r="E984" i="12" s="1"/>
  <c r="D985" i="12" s="1"/>
  <c r="A1410" i="12"/>
  <c r="K1409" i="12"/>
  <c r="H1409" i="12"/>
  <c r="D1011" i="11"/>
  <c r="F1010" i="11"/>
  <c r="G1010" i="11"/>
  <c r="J1010" i="11" s="1"/>
  <c r="C1011" i="11" s="1"/>
  <c r="I1009" i="11"/>
  <c r="B1010" i="11" s="1"/>
  <c r="H1410" i="11"/>
  <c r="K1410" i="11"/>
  <c r="A1411" i="11"/>
  <c r="I1009" i="10"/>
  <c r="B1010" i="10" s="1"/>
  <c r="D1010" i="10"/>
  <c r="E1010" i="10" s="1"/>
  <c r="F1010" i="10"/>
  <c r="G1010" i="10"/>
  <c r="J1010" i="10" s="1"/>
  <c r="C1011" i="10" s="1"/>
  <c r="H1409" i="10"/>
  <c r="A1410" i="10"/>
  <c r="K1409" i="10"/>
  <c r="H1411" i="8"/>
  <c r="A1412" i="8"/>
  <c r="K1411" i="8"/>
  <c r="F1010" i="8"/>
  <c r="G1010" i="8"/>
  <c r="J1010" i="8" s="1"/>
  <c r="C1011" i="8" s="1"/>
  <c r="D1011" i="8"/>
  <c r="I1009" i="8"/>
  <c r="B1010" i="8" s="1"/>
  <c r="C598" i="9"/>
  <c r="A1411" i="9"/>
  <c r="F983" i="12" l="1"/>
  <c r="G983" i="12"/>
  <c r="J983" i="12" s="1"/>
  <c r="A1411" i="12"/>
  <c r="H1410" i="12"/>
  <c r="K1410" i="12"/>
  <c r="H1411" i="11"/>
  <c r="A1412" i="11"/>
  <c r="K1411" i="11"/>
  <c r="F1011" i="11"/>
  <c r="I1010" i="11"/>
  <c r="B1011" i="11" s="1"/>
  <c r="E1011" i="11" s="1"/>
  <c r="K1410" i="10"/>
  <c r="A1411" i="10"/>
  <c r="H1410" i="10"/>
  <c r="I1010" i="10"/>
  <c r="B1011" i="10" s="1"/>
  <c r="D1011" i="10"/>
  <c r="E1011" i="10" s="1"/>
  <c r="I1010" i="8"/>
  <c r="B1011" i="8" s="1"/>
  <c r="E1011" i="8" s="1"/>
  <c r="F1011" i="8"/>
  <c r="H1412" i="8"/>
  <c r="K1412" i="8"/>
  <c r="A1413" i="8"/>
  <c r="F598" i="9"/>
  <c r="G598" i="9"/>
  <c r="A1412" i="9"/>
  <c r="C984" i="12" l="1"/>
  <c r="I983" i="12"/>
  <c r="B984" i="12" s="1"/>
  <c r="A1412" i="12"/>
  <c r="K1411" i="12"/>
  <c r="H1411" i="12"/>
  <c r="D1012" i="11"/>
  <c r="E1012" i="11" s="1"/>
  <c r="G1011" i="11"/>
  <c r="J1011" i="11" s="1"/>
  <c r="C1012" i="11" s="1"/>
  <c r="H1412" i="11"/>
  <c r="A1413" i="11"/>
  <c r="K1412" i="11"/>
  <c r="D1012" i="10"/>
  <c r="E1012" i="10" s="1"/>
  <c r="G1011" i="10"/>
  <c r="J1011" i="10" s="1"/>
  <c r="C1012" i="10" s="1"/>
  <c r="F1011" i="10"/>
  <c r="H1411" i="10"/>
  <c r="K1411" i="10"/>
  <c r="A1412" i="10"/>
  <c r="D1012" i="8"/>
  <c r="E1012" i="8" s="1"/>
  <c r="G1011" i="8"/>
  <c r="J1011" i="8" s="1"/>
  <c r="C1012" i="8" s="1"/>
  <c r="K1413" i="8"/>
  <c r="A1414" i="8"/>
  <c r="H1413" i="8"/>
  <c r="J598" i="9"/>
  <c r="I598" i="9" s="1"/>
  <c r="B599" i="9" s="1"/>
  <c r="E599" i="9" s="1"/>
  <c r="A1413" i="9"/>
  <c r="F984" i="12" l="1"/>
  <c r="G984" i="12"/>
  <c r="J984" i="12" s="1"/>
  <c r="H1412" i="12"/>
  <c r="A1413" i="12"/>
  <c r="K1412" i="12"/>
  <c r="A1414" i="11"/>
  <c r="H1413" i="11"/>
  <c r="K1413" i="11"/>
  <c r="F1012" i="11"/>
  <c r="G1012" i="11"/>
  <c r="J1012" i="11" s="1"/>
  <c r="C1013" i="11" s="1"/>
  <c r="D1013" i="11"/>
  <c r="I1012" i="11"/>
  <c r="B1013" i="11" s="1"/>
  <c r="I1011" i="11"/>
  <c r="B1012" i="11" s="1"/>
  <c r="H1412" i="10"/>
  <c r="A1413" i="10"/>
  <c r="K1412" i="10"/>
  <c r="I1011" i="10"/>
  <c r="B1012" i="10" s="1"/>
  <c r="F1012" i="10"/>
  <c r="G1012" i="10"/>
  <c r="J1012" i="10" s="1"/>
  <c r="C1013" i="10" s="1"/>
  <c r="D1013" i="10"/>
  <c r="K1414" i="8"/>
  <c r="H1414" i="8"/>
  <c r="A1415" i="8"/>
  <c r="F1012" i="8"/>
  <c r="G1012" i="8"/>
  <c r="J1012" i="8" s="1"/>
  <c r="C1013" i="8" s="1"/>
  <c r="I1011" i="8"/>
  <c r="B1012" i="8" s="1"/>
  <c r="D1013" i="8"/>
  <c r="D600" i="9"/>
  <c r="E600" i="9" s="1"/>
  <c r="C599" i="9"/>
  <c r="A1414" i="9"/>
  <c r="C985" i="12" l="1"/>
  <c r="I984" i="12"/>
  <c r="B985" i="12" s="1"/>
  <c r="E985" i="12" s="1"/>
  <c r="H1413" i="12"/>
  <c r="A1414" i="12"/>
  <c r="K1413" i="12"/>
  <c r="A1415" i="11"/>
  <c r="K1414" i="11"/>
  <c r="H1414" i="11"/>
  <c r="E1013" i="11"/>
  <c r="F1013" i="11"/>
  <c r="G1013" i="11"/>
  <c r="J1013" i="11" s="1"/>
  <c r="C1014" i="11" s="1"/>
  <c r="I1012" i="10"/>
  <c r="B1013" i="10" s="1"/>
  <c r="E1013" i="10" s="1"/>
  <c r="H1413" i="10"/>
  <c r="K1413" i="10"/>
  <c r="A1414" i="10"/>
  <c r="F1013" i="10"/>
  <c r="I1012" i="8"/>
  <c r="B1013" i="8" s="1"/>
  <c r="E1013" i="8"/>
  <c r="H1415" i="8"/>
  <c r="A1416" i="8"/>
  <c r="K1415" i="8"/>
  <c r="F1013" i="8"/>
  <c r="G1013" i="8"/>
  <c r="J1013" i="8" s="1"/>
  <c r="C1014" i="8" s="1"/>
  <c r="F599" i="9"/>
  <c r="G599" i="9"/>
  <c r="D601" i="9"/>
  <c r="A1415" i="9"/>
  <c r="D986" i="12" l="1"/>
  <c r="E986" i="12" s="1"/>
  <c r="F985" i="12"/>
  <c r="G985" i="12"/>
  <c r="J985" i="12" s="1"/>
  <c r="C986" i="12" s="1"/>
  <c r="H1414" i="12"/>
  <c r="K1414" i="12"/>
  <c r="A1415" i="12"/>
  <c r="I1013" i="11"/>
  <c r="B1014" i="11" s="1"/>
  <c r="D1014" i="11"/>
  <c r="E1014" i="11" s="1"/>
  <c r="H1415" i="11"/>
  <c r="A1416" i="11"/>
  <c r="K1415" i="11"/>
  <c r="D1014" i="10"/>
  <c r="E1014" i="10" s="1"/>
  <c r="G1013" i="10"/>
  <c r="J1013" i="10" s="1"/>
  <c r="C1014" i="10" s="1"/>
  <c r="K1414" i="10"/>
  <c r="H1414" i="10"/>
  <c r="A1415" i="10"/>
  <c r="D1014" i="8"/>
  <c r="E1014" i="8" s="1"/>
  <c r="I1013" i="8"/>
  <c r="B1014" i="8" s="1"/>
  <c r="F1014" i="8"/>
  <c r="G1014" i="8"/>
  <c r="J1014" i="8" s="1"/>
  <c r="C1015" i="8" s="1"/>
  <c r="A1417" i="8"/>
  <c r="K1416" i="8"/>
  <c r="H1416" i="8"/>
  <c r="J599" i="9"/>
  <c r="I599" i="9" s="1"/>
  <c r="B600" i="9" s="1"/>
  <c r="A1416" i="9"/>
  <c r="D987" i="12" l="1"/>
  <c r="G986" i="12"/>
  <c r="J986" i="12" s="1"/>
  <c r="C987" i="12" s="1"/>
  <c r="F986" i="12"/>
  <c r="I985" i="12"/>
  <c r="B986" i="12" s="1"/>
  <c r="H1415" i="12"/>
  <c r="K1415" i="12"/>
  <c r="A1416" i="12"/>
  <c r="A1417" i="11"/>
  <c r="K1416" i="11"/>
  <c r="H1416" i="11"/>
  <c r="D1015" i="11"/>
  <c r="G1014" i="11"/>
  <c r="J1014" i="11" s="1"/>
  <c r="C1015" i="11" s="1"/>
  <c r="F1014" i="11"/>
  <c r="H1415" i="10"/>
  <c r="A1416" i="10"/>
  <c r="K1415" i="10"/>
  <c r="D1015" i="10"/>
  <c r="F1014" i="10"/>
  <c r="G1014" i="10"/>
  <c r="J1014" i="10" s="1"/>
  <c r="C1015" i="10" s="1"/>
  <c r="I1013" i="10"/>
  <c r="B1014" i="10" s="1"/>
  <c r="A1418" i="8"/>
  <c r="K1417" i="8"/>
  <c r="H1417" i="8"/>
  <c r="I1014" i="8"/>
  <c r="B1015" i="8" s="1"/>
  <c r="D1015" i="8"/>
  <c r="E1015" i="8" s="1"/>
  <c r="C600" i="9"/>
  <c r="A1417" i="9"/>
  <c r="F987" i="12" l="1"/>
  <c r="I986" i="12"/>
  <c r="B987" i="12" s="1"/>
  <c r="E987" i="12" s="1"/>
  <c r="A1417" i="12"/>
  <c r="K1416" i="12"/>
  <c r="H1416" i="12"/>
  <c r="F1015" i="11"/>
  <c r="I1014" i="11"/>
  <c r="B1015" i="11" s="1"/>
  <c r="E1015" i="11" s="1"/>
  <c r="A1418" i="11"/>
  <c r="K1417" i="11"/>
  <c r="H1417" i="11"/>
  <c r="F1015" i="10"/>
  <c r="I1014" i="10"/>
  <c r="B1015" i="10" s="1"/>
  <c r="A1417" i="10"/>
  <c r="K1416" i="10"/>
  <c r="H1416" i="10"/>
  <c r="E1015" i="10"/>
  <c r="D1016" i="8"/>
  <c r="E1016" i="8" s="1"/>
  <c r="A1419" i="8"/>
  <c r="K1418" i="8"/>
  <c r="H1418" i="8"/>
  <c r="G1015" i="8"/>
  <c r="J1015" i="8" s="1"/>
  <c r="C1016" i="8" s="1"/>
  <c r="F1015" i="8"/>
  <c r="G600" i="9"/>
  <c r="F600" i="9"/>
  <c r="A1418" i="9"/>
  <c r="D988" i="12" l="1"/>
  <c r="E988" i="12" s="1"/>
  <c r="G987" i="12"/>
  <c r="J987" i="12" s="1"/>
  <c r="C988" i="12" s="1"/>
  <c r="K1417" i="12"/>
  <c r="A1418" i="12"/>
  <c r="H1417" i="12"/>
  <c r="D1016" i="11"/>
  <c r="E1016" i="11" s="1"/>
  <c r="G1015" i="11"/>
  <c r="J1015" i="11" s="1"/>
  <c r="C1016" i="11" s="1"/>
  <c r="K1418" i="11"/>
  <c r="H1418" i="11"/>
  <c r="A1419" i="11"/>
  <c r="D1016" i="10"/>
  <c r="E1016" i="10" s="1"/>
  <c r="A1418" i="10"/>
  <c r="H1417" i="10"/>
  <c r="K1417" i="10"/>
  <c r="G1015" i="10"/>
  <c r="J1015" i="10" s="1"/>
  <c r="C1016" i="10" s="1"/>
  <c r="A1420" i="8"/>
  <c r="K1419" i="8"/>
  <c r="H1419" i="8"/>
  <c r="F1016" i="8"/>
  <c r="G1016" i="8"/>
  <c r="J1016" i="8" s="1"/>
  <c r="C1017" i="8" s="1"/>
  <c r="I1015" i="8"/>
  <c r="B1016" i="8" s="1"/>
  <c r="D1017" i="8"/>
  <c r="I1016" i="8"/>
  <c r="B1017" i="8" s="1"/>
  <c r="J600" i="9"/>
  <c r="I600" i="9" s="1"/>
  <c r="B601" i="9" s="1"/>
  <c r="E601" i="9" s="1"/>
  <c r="A1419" i="9"/>
  <c r="F988" i="12" l="1"/>
  <c r="G988" i="12"/>
  <c r="J988" i="12" s="1"/>
  <c r="C989" i="12" s="1"/>
  <c r="I987" i="12"/>
  <c r="B988" i="12" s="1"/>
  <c r="D989" i="12"/>
  <c r="I988" i="12"/>
  <c r="B989" i="12" s="1"/>
  <c r="K1418" i="12"/>
  <c r="A1419" i="12"/>
  <c r="H1418" i="12"/>
  <c r="A1420" i="11"/>
  <c r="K1419" i="11"/>
  <c r="H1419" i="11"/>
  <c r="F1016" i="11"/>
  <c r="G1016" i="11"/>
  <c r="J1016" i="11" s="1"/>
  <c r="C1017" i="11" s="1"/>
  <c r="I1015" i="11"/>
  <c r="B1016" i="11" s="1"/>
  <c r="D1017" i="11"/>
  <c r="I1016" i="11"/>
  <c r="B1017" i="11" s="1"/>
  <c r="F1016" i="10"/>
  <c r="G1016" i="10"/>
  <c r="J1016" i="10" s="1"/>
  <c r="C1017" i="10" s="1"/>
  <c r="D1017" i="10"/>
  <c r="K1418" i="10"/>
  <c r="H1418" i="10"/>
  <c r="A1419" i="10"/>
  <c r="I1015" i="10"/>
  <c r="B1016" i="10" s="1"/>
  <c r="F1017" i="8"/>
  <c r="E1017" i="8"/>
  <c r="G1017" i="8" s="1"/>
  <c r="J1017" i="8" s="1"/>
  <c r="C1018" i="8" s="1"/>
  <c r="A1421" i="8"/>
  <c r="K1420" i="8"/>
  <c r="H1420" i="8"/>
  <c r="D602" i="9"/>
  <c r="E602" i="9" s="1"/>
  <c r="C601" i="9"/>
  <c r="F601" i="9" s="1"/>
  <c r="A1420" i="9"/>
  <c r="E989" i="12" l="1"/>
  <c r="D990" i="12" s="1"/>
  <c r="E990" i="12" s="1"/>
  <c r="D991" i="12" s="1"/>
  <c r="G989" i="12"/>
  <c r="J989" i="12" s="1"/>
  <c r="C990" i="12" s="1"/>
  <c r="F990" i="12" s="1"/>
  <c r="F989" i="12"/>
  <c r="A1420" i="12"/>
  <c r="K1419" i="12"/>
  <c r="H1419" i="12"/>
  <c r="F1017" i="11"/>
  <c r="E1017" i="11"/>
  <c r="H1420" i="11"/>
  <c r="A1421" i="11"/>
  <c r="K1420" i="11"/>
  <c r="A1420" i="10"/>
  <c r="H1419" i="10"/>
  <c r="K1419" i="10"/>
  <c r="F1017" i="10"/>
  <c r="I1016" i="10"/>
  <c r="B1017" i="10" s="1"/>
  <c r="E1017" i="10" s="1"/>
  <c r="H1421" i="8"/>
  <c r="A1422" i="8"/>
  <c r="K1421" i="8"/>
  <c r="D1018" i="8"/>
  <c r="E1018" i="8" s="1"/>
  <c r="I1017" i="8"/>
  <c r="B1018" i="8" s="1"/>
  <c r="D603" i="9"/>
  <c r="G601" i="9"/>
  <c r="A1421" i="9"/>
  <c r="G990" i="12" l="1"/>
  <c r="J990" i="12" s="1"/>
  <c r="I989" i="12"/>
  <c r="B990" i="12" s="1"/>
  <c r="I990" i="12"/>
  <c r="B991" i="12" s="1"/>
  <c r="E991" i="12" s="1"/>
  <c r="D992" i="12" s="1"/>
  <c r="E992" i="12" s="1"/>
  <c r="D993" i="12" s="1"/>
  <c r="C991" i="12"/>
  <c r="K1420" i="12"/>
  <c r="H1420" i="12"/>
  <c r="A1421" i="12"/>
  <c r="A1422" i="11"/>
  <c r="K1421" i="11"/>
  <c r="H1421" i="11"/>
  <c r="D1018" i="11"/>
  <c r="E1018" i="11" s="1"/>
  <c r="G1017" i="11"/>
  <c r="J1017" i="11" s="1"/>
  <c r="C1018" i="11" s="1"/>
  <c r="D1018" i="10"/>
  <c r="E1018" i="10" s="1"/>
  <c r="G1017" i="10"/>
  <c r="J1017" i="10" s="1"/>
  <c r="C1018" i="10" s="1"/>
  <c r="K1420" i="10"/>
  <c r="A1421" i="10"/>
  <c r="H1420" i="10"/>
  <c r="K1422" i="8"/>
  <c r="A1423" i="8"/>
  <c r="H1422" i="8"/>
  <c r="D1019" i="8"/>
  <c r="G1018" i="8"/>
  <c r="J1018" i="8" s="1"/>
  <c r="C1019" i="8" s="1"/>
  <c r="F1018" i="8"/>
  <c r="J601" i="9"/>
  <c r="I601" i="9" s="1"/>
  <c r="B602" i="9" s="1"/>
  <c r="A1422" i="9"/>
  <c r="F991" i="12" l="1"/>
  <c r="G991" i="12"/>
  <c r="J991" i="12" s="1"/>
  <c r="H1421" i="12"/>
  <c r="A1422" i="12"/>
  <c r="K1421" i="12"/>
  <c r="F1018" i="11"/>
  <c r="G1018" i="11"/>
  <c r="J1018" i="11" s="1"/>
  <c r="C1019" i="11" s="1"/>
  <c r="I1017" i="11"/>
  <c r="B1018" i="11" s="1"/>
  <c r="K1422" i="11"/>
  <c r="A1423" i="11"/>
  <c r="H1422" i="11"/>
  <c r="D1019" i="11"/>
  <c r="E1019" i="11" s="1"/>
  <c r="I1018" i="11"/>
  <c r="B1019" i="11" s="1"/>
  <c r="I1017" i="10"/>
  <c r="B1018" i="10" s="1"/>
  <c r="H1421" i="10"/>
  <c r="K1421" i="10"/>
  <c r="A1422" i="10"/>
  <c r="F1018" i="10"/>
  <c r="G1018" i="10"/>
  <c r="J1018" i="10" s="1"/>
  <c r="C1019" i="10" s="1"/>
  <c r="D1019" i="10"/>
  <c r="I1018" i="8"/>
  <c r="B1019" i="8" s="1"/>
  <c r="A1424" i="8"/>
  <c r="K1423" i="8"/>
  <c r="H1423" i="8"/>
  <c r="F1019" i="8"/>
  <c r="E1019" i="8"/>
  <c r="C602" i="9"/>
  <c r="A1423" i="9"/>
  <c r="C992" i="12" l="1"/>
  <c r="I991" i="12"/>
  <c r="B992" i="12" s="1"/>
  <c r="K1422" i="12"/>
  <c r="A1423" i="12"/>
  <c r="H1422" i="12"/>
  <c r="D1020" i="11"/>
  <c r="E1020" i="11" s="1"/>
  <c r="A1424" i="11"/>
  <c r="H1423" i="11"/>
  <c r="K1423" i="11"/>
  <c r="F1019" i="11"/>
  <c r="G1019" i="11"/>
  <c r="J1019" i="11" s="1"/>
  <c r="C1020" i="11" s="1"/>
  <c r="F1019" i="10"/>
  <c r="K1422" i="10"/>
  <c r="H1422" i="10"/>
  <c r="A1423" i="10"/>
  <c r="I1018" i="10"/>
  <c r="B1019" i="10" s="1"/>
  <c r="E1019" i="10" s="1"/>
  <c r="D1020" i="8"/>
  <c r="E1020" i="8" s="1"/>
  <c r="G1019" i="8"/>
  <c r="J1019" i="8" s="1"/>
  <c r="C1020" i="8" s="1"/>
  <c r="K1424" i="8"/>
  <c r="H1424" i="8"/>
  <c r="A1425" i="8"/>
  <c r="H602" i="9"/>
  <c r="F602" i="9"/>
  <c r="G602" i="9"/>
  <c r="A1424" i="9"/>
  <c r="G992" i="12" l="1"/>
  <c r="J992" i="12" s="1"/>
  <c r="F992" i="12"/>
  <c r="H1423" i="12"/>
  <c r="A1424" i="12"/>
  <c r="K1423" i="12"/>
  <c r="F1020" i="11"/>
  <c r="G1020" i="11"/>
  <c r="J1020" i="11" s="1"/>
  <c r="C1021" i="11" s="1"/>
  <c r="H1424" i="11"/>
  <c r="A1425" i="11"/>
  <c r="K1424" i="11"/>
  <c r="I1019" i="11"/>
  <c r="B1020" i="11" s="1"/>
  <c r="I1020" i="11"/>
  <c r="B1021" i="11" s="1"/>
  <c r="D1021" i="11"/>
  <c r="E1021" i="11" s="1"/>
  <c r="D1020" i="10"/>
  <c r="E1020" i="10" s="1"/>
  <c r="G1019" i="10"/>
  <c r="J1019" i="10" s="1"/>
  <c r="C1020" i="10" s="1"/>
  <c r="A1424" i="10"/>
  <c r="H1423" i="10"/>
  <c r="K1423" i="10"/>
  <c r="A1426" i="8"/>
  <c r="K1425" i="8"/>
  <c r="H1425" i="8"/>
  <c r="F1020" i="8"/>
  <c r="G1020" i="8"/>
  <c r="J1020" i="8" s="1"/>
  <c r="C1021" i="8" s="1"/>
  <c r="D1021" i="8"/>
  <c r="I1020" i="8"/>
  <c r="B1021" i="8" s="1"/>
  <c r="I1019" i="8"/>
  <c r="B1020" i="8" s="1"/>
  <c r="J602" i="9"/>
  <c r="I602" i="9" s="1"/>
  <c r="B603" i="9" s="1"/>
  <c r="E603" i="9" s="1"/>
  <c r="A1425" i="9"/>
  <c r="I992" i="12" l="1"/>
  <c r="B993" i="12" s="1"/>
  <c r="E993" i="12" s="1"/>
  <c r="D994" i="12" s="1"/>
  <c r="E994" i="12" s="1"/>
  <c r="D995" i="12" s="1"/>
  <c r="C993" i="12"/>
  <c r="H1424" i="12"/>
  <c r="A1425" i="12"/>
  <c r="K1424" i="12"/>
  <c r="D1022" i="11"/>
  <c r="E1022" i="11" s="1"/>
  <c r="H1425" i="11"/>
  <c r="A1426" i="11"/>
  <c r="K1425" i="11"/>
  <c r="F1021" i="11"/>
  <c r="G1021" i="11"/>
  <c r="J1021" i="11" s="1"/>
  <c r="C1022" i="11" s="1"/>
  <c r="F1020" i="10"/>
  <c r="G1020" i="10"/>
  <c r="J1020" i="10" s="1"/>
  <c r="C1021" i="10" s="1"/>
  <c r="I1019" i="10"/>
  <c r="B1020" i="10" s="1"/>
  <c r="K1424" i="10"/>
  <c r="A1425" i="10"/>
  <c r="H1424" i="10"/>
  <c r="D1021" i="10"/>
  <c r="I1020" i="10"/>
  <c r="B1021" i="10" s="1"/>
  <c r="E1021" i="8"/>
  <c r="F1021" i="8"/>
  <c r="G1021" i="8"/>
  <c r="J1021" i="8" s="1"/>
  <c r="C1022" i="8" s="1"/>
  <c r="A1427" i="8"/>
  <c r="K1426" i="8"/>
  <c r="H1426" i="8"/>
  <c r="D604" i="9"/>
  <c r="E604" i="9" s="1"/>
  <c r="C603" i="9"/>
  <c r="A1426" i="9"/>
  <c r="F993" i="12" l="1"/>
  <c r="G993" i="12"/>
  <c r="J993" i="12" s="1"/>
  <c r="K1425" i="12"/>
  <c r="A1426" i="12"/>
  <c r="H1425" i="12"/>
  <c r="F1022" i="11"/>
  <c r="G1022" i="11"/>
  <c r="J1022" i="11" s="1"/>
  <c r="C1023" i="11" s="1"/>
  <c r="I1021" i="11"/>
  <c r="B1022" i="11" s="1"/>
  <c r="H1426" i="11"/>
  <c r="A1427" i="11"/>
  <c r="K1426" i="11"/>
  <c r="D1023" i="11"/>
  <c r="E1023" i="11" s="1"/>
  <c r="I1022" i="11"/>
  <c r="B1023" i="11" s="1"/>
  <c r="A1426" i="10"/>
  <c r="H1425" i="10"/>
  <c r="K1425" i="10"/>
  <c r="E1021" i="10"/>
  <c r="F1021" i="10"/>
  <c r="G1021" i="10"/>
  <c r="J1021" i="10" s="1"/>
  <c r="C1022" i="10" s="1"/>
  <c r="A1428" i="8"/>
  <c r="K1427" i="8"/>
  <c r="H1427" i="8"/>
  <c r="D1022" i="8"/>
  <c r="E1022" i="8" s="1"/>
  <c r="I1021" i="8"/>
  <c r="B1022" i="8" s="1"/>
  <c r="G603" i="9"/>
  <c r="F603" i="9"/>
  <c r="D605" i="9"/>
  <c r="A1427" i="9"/>
  <c r="C994" i="12" l="1"/>
  <c r="I993" i="12"/>
  <c r="B994" i="12" s="1"/>
  <c r="A1427" i="12"/>
  <c r="K1426" i="12"/>
  <c r="H1426" i="12"/>
  <c r="H1427" i="11"/>
  <c r="K1427" i="11"/>
  <c r="A1428" i="11"/>
  <c r="F1023" i="11"/>
  <c r="G1023" i="11"/>
  <c r="J1023" i="11" s="1"/>
  <c r="C1024" i="11" s="1"/>
  <c r="D1024" i="11"/>
  <c r="E1024" i="11" s="1"/>
  <c r="I1021" i="10"/>
  <c r="B1022" i="10" s="1"/>
  <c r="D1022" i="10"/>
  <c r="E1022" i="10" s="1"/>
  <c r="K1426" i="10"/>
  <c r="H1426" i="10"/>
  <c r="A1427" i="10"/>
  <c r="D1023" i="8"/>
  <c r="F1022" i="8"/>
  <c r="G1022" i="8"/>
  <c r="J1022" i="8" s="1"/>
  <c r="C1023" i="8" s="1"/>
  <c r="H1428" i="8"/>
  <c r="A1429" i="8"/>
  <c r="K1428" i="8"/>
  <c r="J603" i="9"/>
  <c r="I603" i="9" s="1"/>
  <c r="B604" i="9" s="1"/>
  <c r="A1428" i="9"/>
  <c r="F994" i="12" l="1"/>
  <c r="G994" i="12"/>
  <c r="J994" i="12" s="1"/>
  <c r="K1427" i="12"/>
  <c r="H1427" i="12"/>
  <c r="A1428" i="12"/>
  <c r="I1023" i="11"/>
  <c r="B1024" i="11" s="1"/>
  <c r="D1025" i="11"/>
  <c r="H1428" i="11"/>
  <c r="A1429" i="11"/>
  <c r="K1428" i="11"/>
  <c r="F1024" i="11"/>
  <c r="G1024" i="11"/>
  <c r="J1024" i="11" s="1"/>
  <c r="C1025" i="11" s="1"/>
  <c r="A1428" i="10"/>
  <c r="H1427" i="10"/>
  <c r="K1427" i="10"/>
  <c r="G1022" i="10"/>
  <c r="J1022" i="10" s="1"/>
  <c r="C1023" i="10" s="1"/>
  <c r="I1022" i="10"/>
  <c r="B1023" i="10" s="1"/>
  <c r="D1023" i="10"/>
  <c r="E1023" i="10" s="1"/>
  <c r="F1022" i="10"/>
  <c r="K1429" i="8"/>
  <c r="A1430" i="8"/>
  <c r="H1429" i="8"/>
  <c r="F1023" i="8"/>
  <c r="I1022" i="8"/>
  <c r="B1023" i="8" s="1"/>
  <c r="E1023" i="8" s="1"/>
  <c r="C604" i="9"/>
  <c r="A1429" i="9"/>
  <c r="C995" i="12" l="1"/>
  <c r="I994" i="12"/>
  <c r="B995" i="12" s="1"/>
  <c r="E995" i="12" s="1"/>
  <c r="H1428" i="12"/>
  <c r="K1428" i="12"/>
  <c r="A1429" i="12"/>
  <c r="I1024" i="11"/>
  <c r="B1025" i="11" s="1"/>
  <c r="F1025" i="11"/>
  <c r="E1025" i="11"/>
  <c r="G1025" i="11" s="1"/>
  <c r="J1025" i="11" s="1"/>
  <c r="C1026" i="11" s="1"/>
  <c r="A1430" i="11"/>
  <c r="H1429" i="11"/>
  <c r="K1429" i="11"/>
  <c r="D1024" i="10"/>
  <c r="E1024" i="10" s="1"/>
  <c r="F1023" i="10"/>
  <c r="G1023" i="10"/>
  <c r="J1023" i="10" s="1"/>
  <c r="C1024" i="10" s="1"/>
  <c r="H1428" i="10"/>
  <c r="K1428" i="10"/>
  <c r="A1429" i="10"/>
  <c r="D1024" i="8"/>
  <c r="E1024" i="8" s="1"/>
  <c r="G1023" i="8"/>
  <c r="J1023" i="8" s="1"/>
  <c r="C1024" i="8" s="1"/>
  <c r="A1431" i="8"/>
  <c r="H1430" i="8"/>
  <c r="K1430" i="8"/>
  <c r="F604" i="9"/>
  <c r="G604" i="9"/>
  <c r="A1430" i="9"/>
  <c r="D996" i="12" l="1"/>
  <c r="E996" i="12" s="1"/>
  <c r="F995" i="12"/>
  <c r="G995" i="12"/>
  <c r="J995" i="12" s="1"/>
  <c r="C996" i="12" s="1"/>
  <c r="H1429" i="12"/>
  <c r="K1429" i="12"/>
  <c r="A1430" i="12"/>
  <c r="K1430" i="11"/>
  <c r="H1430" i="11"/>
  <c r="A1431" i="11"/>
  <c r="I1025" i="11"/>
  <c r="B1026" i="11" s="1"/>
  <c r="D1026" i="11"/>
  <c r="E1026" i="11" s="1"/>
  <c r="F1024" i="10"/>
  <c r="G1024" i="10"/>
  <c r="J1024" i="10" s="1"/>
  <c r="C1025" i="10" s="1"/>
  <c r="I1023" i="10"/>
  <c r="B1024" i="10" s="1"/>
  <c r="H1429" i="10"/>
  <c r="K1429" i="10"/>
  <c r="A1430" i="10"/>
  <c r="I1024" i="10"/>
  <c r="B1025" i="10" s="1"/>
  <c r="D1025" i="10"/>
  <c r="E1025" i="10" s="1"/>
  <c r="H1431" i="8"/>
  <c r="A1432" i="8"/>
  <c r="K1431" i="8"/>
  <c r="F1024" i="8"/>
  <c r="G1024" i="8"/>
  <c r="J1024" i="8" s="1"/>
  <c r="C1025" i="8" s="1"/>
  <c r="I1023" i="8"/>
  <c r="B1024" i="8" s="1"/>
  <c r="D1025" i="8"/>
  <c r="J604" i="9"/>
  <c r="I604" i="9" s="1"/>
  <c r="B605" i="9" s="1"/>
  <c r="E605" i="9" s="1"/>
  <c r="A1431" i="9"/>
  <c r="F996" i="12" l="1"/>
  <c r="G996" i="12"/>
  <c r="J996" i="12" s="1"/>
  <c r="C997" i="12" s="1"/>
  <c r="I995" i="12"/>
  <c r="B996" i="12" s="1"/>
  <c r="D997" i="12"/>
  <c r="K1430" i="12"/>
  <c r="H1430" i="12"/>
  <c r="A1431" i="12"/>
  <c r="D1027" i="11"/>
  <c r="G1026" i="11"/>
  <c r="J1026" i="11" s="1"/>
  <c r="C1027" i="11" s="1"/>
  <c r="H1431" i="11"/>
  <c r="K1431" i="11"/>
  <c r="A1432" i="11"/>
  <c r="F1026" i="11"/>
  <c r="K1430" i="10"/>
  <c r="A1431" i="10"/>
  <c r="H1430" i="10"/>
  <c r="D1026" i="10"/>
  <c r="E1026" i="10" s="1"/>
  <c r="F1025" i="10"/>
  <c r="G1025" i="10"/>
  <c r="J1025" i="10" s="1"/>
  <c r="C1026" i="10" s="1"/>
  <c r="F1025" i="8"/>
  <c r="A1433" i="8"/>
  <c r="H1432" i="8"/>
  <c r="K1432" i="8"/>
  <c r="I1024" i="8"/>
  <c r="B1025" i="8" s="1"/>
  <c r="E1025" i="8" s="1"/>
  <c r="D606" i="9"/>
  <c r="E606" i="9" s="1"/>
  <c r="C605" i="9"/>
  <c r="A1432" i="9"/>
  <c r="I996" i="12" l="1"/>
  <c r="B997" i="12" s="1"/>
  <c r="E997" i="12" s="1"/>
  <c r="D998" i="12" s="1"/>
  <c r="E998" i="12" s="1"/>
  <c r="F997" i="12"/>
  <c r="H1431" i="12"/>
  <c r="A1432" i="12"/>
  <c r="K1431" i="12"/>
  <c r="A1433" i="11"/>
  <c r="K1432" i="11"/>
  <c r="H1432" i="11"/>
  <c r="F1027" i="11"/>
  <c r="I1026" i="11"/>
  <c r="B1027" i="11" s="1"/>
  <c r="E1027" i="11" s="1"/>
  <c r="F1026" i="10"/>
  <c r="G1026" i="10"/>
  <c r="J1026" i="10" s="1"/>
  <c r="C1027" i="10" s="1"/>
  <c r="D1027" i="10"/>
  <c r="I1026" i="10"/>
  <c r="B1027" i="10" s="1"/>
  <c r="H1431" i="10"/>
  <c r="A1432" i="10"/>
  <c r="K1431" i="10"/>
  <c r="I1025" i="10"/>
  <c r="B1026" i="10" s="1"/>
  <c r="D1026" i="8"/>
  <c r="E1026" i="8" s="1"/>
  <c r="G1025" i="8"/>
  <c r="J1025" i="8" s="1"/>
  <c r="C1026" i="8" s="1"/>
  <c r="H1433" i="8"/>
  <c r="A1434" i="8"/>
  <c r="K1433" i="8"/>
  <c r="F605" i="9"/>
  <c r="G605" i="9"/>
  <c r="D607" i="9"/>
  <c r="A1433" i="9"/>
  <c r="G997" i="12" l="1"/>
  <c r="J997" i="12" s="1"/>
  <c r="C998" i="12" s="1"/>
  <c r="F998" i="12" s="1"/>
  <c r="D999" i="12"/>
  <c r="I997" i="12"/>
  <c r="B998" i="12" s="1"/>
  <c r="A1433" i="12"/>
  <c r="H1432" i="12"/>
  <c r="K1432" i="12"/>
  <c r="D1028" i="11"/>
  <c r="E1028" i="11" s="1"/>
  <c r="G1027" i="11"/>
  <c r="J1027" i="11" s="1"/>
  <c r="C1028" i="11" s="1"/>
  <c r="H1433" i="11"/>
  <c r="A1434" i="11"/>
  <c r="K1433" i="11"/>
  <c r="A1433" i="10"/>
  <c r="H1432" i="10"/>
  <c r="K1432" i="10"/>
  <c r="E1027" i="10"/>
  <c r="F1027" i="10"/>
  <c r="G1027" i="10"/>
  <c r="J1027" i="10" s="1"/>
  <c r="C1028" i="10" s="1"/>
  <c r="K1434" i="8"/>
  <c r="A1435" i="8"/>
  <c r="H1434" i="8"/>
  <c r="F1026" i="8"/>
  <c r="G1026" i="8"/>
  <c r="J1026" i="8" s="1"/>
  <c r="C1027" i="8" s="1"/>
  <c r="D1027" i="8"/>
  <c r="I1026" i="8"/>
  <c r="B1027" i="8" s="1"/>
  <c r="I1025" i="8"/>
  <c r="B1026" i="8" s="1"/>
  <c r="J605" i="9"/>
  <c r="I605" i="9" s="1"/>
  <c r="B606" i="9" s="1"/>
  <c r="A1434" i="9"/>
  <c r="G998" i="12" l="1"/>
  <c r="J998" i="12" s="1"/>
  <c r="C999" i="12" s="1"/>
  <c r="I998" i="12"/>
  <c r="B999" i="12" s="1"/>
  <c r="E999" i="12" s="1"/>
  <c r="G999" i="12" s="1"/>
  <c r="J999" i="12" s="1"/>
  <c r="C1000" i="12" s="1"/>
  <c r="F999" i="12"/>
  <c r="H1433" i="12"/>
  <c r="K1433" i="12"/>
  <c r="A1434" i="12"/>
  <c r="A1435" i="11"/>
  <c r="K1434" i="11"/>
  <c r="H1434" i="11"/>
  <c r="F1028" i="11"/>
  <c r="G1028" i="11"/>
  <c r="J1028" i="11" s="1"/>
  <c r="C1029" i="11" s="1"/>
  <c r="D1029" i="11"/>
  <c r="I1027" i="11"/>
  <c r="B1028" i="11" s="1"/>
  <c r="D1028" i="10"/>
  <c r="E1028" i="10" s="1"/>
  <c r="I1027" i="10"/>
  <c r="B1028" i="10" s="1"/>
  <c r="H1433" i="10"/>
  <c r="A1434" i="10"/>
  <c r="K1433" i="10"/>
  <c r="E1027" i="8"/>
  <c r="A1436" i="8"/>
  <c r="K1435" i="8"/>
  <c r="H1435" i="8"/>
  <c r="F1027" i="8"/>
  <c r="G1027" i="8"/>
  <c r="J1027" i="8" s="1"/>
  <c r="C1028" i="8" s="1"/>
  <c r="C606" i="9"/>
  <c r="A1435" i="9"/>
  <c r="D1000" i="12" l="1"/>
  <c r="E1000" i="12" s="1"/>
  <c r="I999" i="12"/>
  <c r="B1000" i="12" s="1"/>
  <c r="H1434" i="12"/>
  <c r="A1435" i="12"/>
  <c r="K1434" i="12"/>
  <c r="I1028" i="11"/>
  <c r="B1029" i="11" s="1"/>
  <c r="A1436" i="11"/>
  <c r="K1435" i="11"/>
  <c r="H1435" i="11"/>
  <c r="E1029" i="11"/>
  <c r="F1029" i="11"/>
  <c r="K1434" i="10"/>
  <c r="A1435" i="10"/>
  <c r="H1434" i="10"/>
  <c r="D1029" i="10"/>
  <c r="G1028" i="10"/>
  <c r="J1028" i="10" s="1"/>
  <c r="C1029" i="10" s="1"/>
  <c r="F1028" i="10"/>
  <c r="H1436" i="8"/>
  <c r="A1437" i="8"/>
  <c r="K1436" i="8"/>
  <c r="D1028" i="8"/>
  <c r="E1028" i="8" s="1"/>
  <c r="I1027" i="8"/>
  <c r="B1028" i="8" s="1"/>
  <c r="G606" i="9"/>
  <c r="F606" i="9"/>
  <c r="A1436" i="9"/>
  <c r="D1001" i="12" l="1"/>
  <c r="F1000" i="12"/>
  <c r="G1000" i="12"/>
  <c r="J1000" i="12" s="1"/>
  <c r="C1001" i="12" s="1"/>
  <c r="A1436" i="12"/>
  <c r="K1435" i="12"/>
  <c r="H1435" i="12"/>
  <c r="D1030" i="11"/>
  <c r="E1030" i="11" s="1"/>
  <c r="G1029" i="11"/>
  <c r="J1029" i="11" s="1"/>
  <c r="C1030" i="11" s="1"/>
  <c r="H1436" i="11"/>
  <c r="K1436" i="11"/>
  <c r="A1437" i="11"/>
  <c r="I1028" i="10"/>
  <c r="B1029" i="10" s="1"/>
  <c r="A1436" i="10"/>
  <c r="H1435" i="10"/>
  <c r="K1435" i="10"/>
  <c r="F1029" i="10"/>
  <c r="E1029" i="10"/>
  <c r="K1437" i="8"/>
  <c r="A1438" i="8"/>
  <c r="H1437" i="8"/>
  <c r="D1029" i="8"/>
  <c r="G1028" i="8"/>
  <c r="J1028" i="8" s="1"/>
  <c r="C1029" i="8" s="1"/>
  <c r="F1028" i="8"/>
  <c r="J606" i="9"/>
  <c r="I606" i="9" s="1"/>
  <c r="B607" i="9" s="1"/>
  <c r="E607" i="9" s="1"/>
  <c r="A1437" i="9"/>
  <c r="F1001" i="12" l="1"/>
  <c r="I1000" i="12"/>
  <c r="B1001" i="12" s="1"/>
  <c r="E1001" i="12" s="1"/>
  <c r="H1436" i="12"/>
  <c r="A1437" i="12"/>
  <c r="K1436" i="12"/>
  <c r="A1438" i="11"/>
  <c r="K1437" i="11"/>
  <c r="H1437" i="11"/>
  <c r="D1031" i="11"/>
  <c r="F1030" i="11"/>
  <c r="G1030" i="11"/>
  <c r="J1030" i="11" s="1"/>
  <c r="C1031" i="11" s="1"/>
  <c r="I1029" i="11"/>
  <c r="B1030" i="11" s="1"/>
  <c r="D1030" i="10"/>
  <c r="E1030" i="10" s="1"/>
  <c r="G1029" i="10"/>
  <c r="J1029" i="10" s="1"/>
  <c r="C1030" i="10" s="1"/>
  <c r="K1436" i="10"/>
  <c r="A1437" i="10"/>
  <c r="H1436" i="10"/>
  <c r="K1438" i="8"/>
  <c r="H1438" i="8"/>
  <c r="A1439" i="8"/>
  <c r="F1029" i="8"/>
  <c r="I1028" i="8"/>
  <c r="B1029" i="8" s="1"/>
  <c r="E1029" i="8" s="1"/>
  <c r="D608" i="9"/>
  <c r="E608" i="9" s="1"/>
  <c r="C607" i="9"/>
  <c r="A1438" i="9"/>
  <c r="D1002" i="12" l="1"/>
  <c r="E1002" i="12" s="1"/>
  <c r="G1001" i="12"/>
  <c r="J1001" i="12" s="1"/>
  <c r="C1002" i="12" s="1"/>
  <c r="K1437" i="12"/>
  <c r="A1438" i="12"/>
  <c r="H1437" i="12"/>
  <c r="F1031" i="11"/>
  <c r="I1030" i="11"/>
  <c r="B1031" i="11" s="1"/>
  <c r="E1031" i="11" s="1"/>
  <c r="K1438" i="11"/>
  <c r="H1438" i="11"/>
  <c r="A1439" i="11"/>
  <c r="A1438" i="10"/>
  <c r="H1437" i="10"/>
  <c r="K1437" i="10"/>
  <c r="F1030" i="10"/>
  <c r="G1030" i="10"/>
  <c r="J1030" i="10" s="1"/>
  <c r="C1031" i="10" s="1"/>
  <c r="D1031" i="10"/>
  <c r="I1030" i="10"/>
  <c r="B1031" i="10" s="1"/>
  <c r="I1029" i="10"/>
  <c r="B1030" i="10" s="1"/>
  <c r="D1030" i="8"/>
  <c r="E1030" i="8" s="1"/>
  <c r="G1029" i="8"/>
  <c r="J1029" i="8" s="1"/>
  <c r="C1030" i="8" s="1"/>
  <c r="A1440" i="8"/>
  <c r="K1439" i="8"/>
  <c r="H1439" i="8"/>
  <c r="G607" i="9"/>
  <c r="F607" i="9"/>
  <c r="D609" i="9"/>
  <c r="A1439" i="9"/>
  <c r="F1002" i="12" l="1"/>
  <c r="H1002" i="12"/>
  <c r="G1002" i="12"/>
  <c r="I1001" i="12"/>
  <c r="B1002" i="12" s="1"/>
  <c r="D1003" i="12"/>
  <c r="K1438" i="12"/>
  <c r="A1439" i="12"/>
  <c r="H1438" i="12"/>
  <c r="D1032" i="11"/>
  <c r="E1032" i="11" s="1"/>
  <c r="G1031" i="11"/>
  <c r="J1031" i="11" s="1"/>
  <c r="C1032" i="11" s="1"/>
  <c r="A1440" i="11"/>
  <c r="H1439" i="11"/>
  <c r="K1439" i="11"/>
  <c r="E1031" i="10"/>
  <c r="F1031" i="10"/>
  <c r="G1031" i="10"/>
  <c r="J1031" i="10" s="1"/>
  <c r="C1032" i="10" s="1"/>
  <c r="K1438" i="10"/>
  <c r="A1439" i="10"/>
  <c r="H1438" i="10"/>
  <c r="K1440" i="8"/>
  <c r="A1441" i="8"/>
  <c r="H1440" i="8"/>
  <c r="F1030" i="8"/>
  <c r="G1030" i="8"/>
  <c r="J1030" i="8" s="1"/>
  <c r="C1031" i="8" s="1"/>
  <c r="D1031" i="8"/>
  <c r="I1030" i="8"/>
  <c r="B1031" i="8" s="1"/>
  <c r="I1029" i="8"/>
  <c r="B1030" i="8" s="1"/>
  <c r="J607" i="9"/>
  <c r="I607" i="9" s="1"/>
  <c r="B608" i="9" s="1"/>
  <c r="A1440" i="9"/>
  <c r="J1002" i="12" l="1"/>
  <c r="K1439" i="12"/>
  <c r="A1440" i="12"/>
  <c r="H1439" i="12"/>
  <c r="H1440" i="11"/>
  <c r="K1440" i="11"/>
  <c r="A1441" i="11"/>
  <c r="D1033" i="11"/>
  <c r="F1032" i="11"/>
  <c r="G1032" i="11"/>
  <c r="J1032" i="11" s="1"/>
  <c r="C1033" i="11" s="1"/>
  <c r="I1031" i="11"/>
  <c r="B1032" i="11" s="1"/>
  <c r="A1440" i="10"/>
  <c r="H1439" i="10"/>
  <c r="K1439" i="10"/>
  <c r="I1031" i="10"/>
  <c r="B1032" i="10" s="1"/>
  <c r="D1032" i="10"/>
  <c r="E1032" i="10" s="1"/>
  <c r="E1031" i="8"/>
  <c r="H1441" i="8"/>
  <c r="A1442" i="8"/>
  <c r="K1441" i="8"/>
  <c r="F1031" i="8"/>
  <c r="G1031" i="8"/>
  <c r="J1031" i="8" s="1"/>
  <c r="C1032" i="8" s="1"/>
  <c r="C608" i="9"/>
  <c r="A1441" i="9"/>
  <c r="C1003" i="12" l="1"/>
  <c r="I1002" i="12"/>
  <c r="B1003" i="12" s="1"/>
  <c r="E1003" i="12" s="1"/>
  <c r="D1004" i="12" s="1"/>
  <c r="E1004" i="12" s="1"/>
  <c r="D1005" i="12" s="1"/>
  <c r="A1441" i="12"/>
  <c r="K1440" i="12"/>
  <c r="H1440" i="12"/>
  <c r="I1032" i="11"/>
  <c r="B1033" i="11" s="1"/>
  <c r="F1033" i="11"/>
  <c r="E1033" i="11"/>
  <c r="G1033" i="11" s="1"/>
  <c r="J1033" i="11" s="1"/>
  <c r="C1034" i="11" s="1"/>
  <c r="H1441" i="11"/>
  <c r="A1442" i="11"/>
  <c r="K1441" i="11"/>
  <c r="D1033" i="10"/>
  <c r="G1032" i="10"/>
  <c r="J1032" i="10" s="1"/>
  <c r="C1033" i="10" s="1"/>
  <c r="F1032" i="10"/>
  <c r="K1440" i="10"/>
  <c r="H1440" i="10"/>
  <c r="A1441" i="10"/>
  <c r="K1442" i="8"/>
  <c r="A1443" i="8"/>
  <c r="H1442" i="8"/>
  <c r="D1032" i="8"/>
  <c r="E1032" i="8" s="1"/>
  <c r="I1031" i="8"/>
  <c r="B1032" i="8" s="1"/>
  <c r="G608" i="9"/>
  <c r="F608" i="9"/>
  <c r="A1442" i="9"/>
  <c r="F1003" i="12" l="1"/>
  <c r="G1003" i="12"/>
  <c r="J1003" i="12" s="1"/>
  <c r="A1442" i="12"/>
  <c r="K1441" i="12"/>
  <c r="H1441" i="12"/>
  <c r="A1443" i="11"/>
  <c r="K1442" i="11"/>
  <c r="H1442" i="11"/>
  <c r="D1034" i="11"/>
  <c r="E1034" i="11" s="1"/>
  <c r="I1033" i="11"/>
  <c r="B1034" i="11" s="1"/>
  <c r="I1032" i="10"/>
  <c r="B1033" i="10" s="1"/>
  <c r="A1442" i="10"/>
  <c r="K1441" i="10"/>
  <c r="H1441" i="10"/>
  <c r="F1033" i="10"/>
  <c r="E1033" i="10"/>
  <c r="D1033" i="8"/>
  <c r="H1443" i="8"/>
  <c r="A1444" i="8"/>
  <c r="K1443" i="8"/>
  <c r="G1032" i="8"/>
  <c r="J1032" i="8" s="1"/>
  <c r="C1033" i="8" s="1"/>
  <c r="F1032" i="8"/>
  <c r="J608" i="9"/>
  <c r="I608" i="9" s="1"/>
  <c r="B609" i="9" s="1"/>
  <c r="E609" i="9" s="1"/>
  <c r="A1443" i="9"/>
  <c r="I1003" i="12" l="1"/>
  <c r="B1004" i="12" s="1"/>
  <c r="C1004" i="12"/>
  <c r="K1442" i="12"/>
  <c r="H1442" i="12"/>
  <c r="A1443" i="12"/>
  <c r="D1035" i="11"/>
  <c r="A1444" i="11"/>
  <c r="H1443" i="11"/>
  <c r="K1443" i="11"/>
  <c r="G1034" i="11"/>
  <c r="J1034" i="11" s="1"/>
  <c r="C1035" i="11" s="1"/>
  <c r="F1034" i="11"/>
  <c r="D1034" i="10"/>
  <c r="E1034" i="10" s="1"/>
  <c r="G1033" i="10"/>
  <c r="J1033" i="10" s="1"/>
  <c r="C1034" i="10" s="1"/>
  <c r="K1442" i="10"/>
  <c r="A1443" i="10"/>
  <c r="H1442" i="10"/>
  <c r="H1444" i="8"/>
  <c r="A1445" i="8"/>
  <c r="K1444" i="8"/>
  <c r="F1033" i="8"/>
  <c r="I1032" i="8"/>
  <c r="B1033" i="8" s="1"/>
  <c r="E1033" i="8" s="1"/>
  <c r="D610" i="9"/>
  <c r="E610" i="9" s="1"/>
  <c r="C609" i="9"/>
  <c r="A1444" i="9"/>
  <c r="G1004" i="12" l="1"/>
  <c r="J1004" i="12" s="1"/>
  <c r="F1004" i="12"/>
  <c r="K1443" i="12"/>
  <c r="H1443" i="12"/>
  <c r="A1444" i="12"/>
  <c r="H1444" i="11"/>
  <c r="K1444" i="11"/>
  <c r="A1445" i="11"/>
  <c r="I1034" i="11"/>
  <c r="B1035" i="11" s="1"/>
  <c r="F1035" i="11"/>
  <c r="E1035" i="11"/>
  <c r="G1035" i="11" s="1"/>
  <c r="J1035" i="11" s="1"/>
  <c r="C1036" i="11" s="1"/>
  <c r="A1444" i="10"/>
  <c r="K1443" i="10"/>
  <c r="H1443" i="10"/>
  <c r="F1034" i="10"/>
  <c r="G1034" i="10"/>
  <c r="J1034" i="10" s="1"/>
  <c r="C1035" i="10" s="1"/>
  <c r="D1035" i="10"/>
  <c r="I1034" i="10"/>
  <c r="B1035" i="10" s="1"/>
  <c r="I1033" i="10"/>
  <c r="B1034" i="10" s="1"/>
  <c r="D1034" i="8"/>
  <c r="E1034" i="8" s="1"/>
  <c r="G1033" i="8"/>
  <c r="J1033" i="8" s="1"/>
  <c r="C1034" i="8" s="1"/>
  <c r="A1446" i="8"/>
  <c r="H1445" i="8"/>
  <c r="K1445" i="8"/>
  <c r="G609" i="9"/>
  <c r="F609" i="9"/>
  <c r="D611" i="9"/>
  <c r="A1445" i="9"/>
  <c r="I1004" i="12" l="1"/>
  <c r="B1005" i="12" s="1"/>
  <c r="E1005" i="12" s="1"/>
  <c r="D1006" i="12" s="1"/>
  <c r="E1006" i="12" s="1"/>
  <c r="D1007" i="12" s="1"/>
  <c r="C1005" i="12"/>
  <c r="H1444" i="12"/>
  <c r="A1445" i="12"/>
  <c r="K1444" i="12"/>
  <c r="I1035" i="11"/>
  <c r="B1036" i="11" s="1"/>
  <c r="D1036" i="11"/>
  <c r="E1036" i="11" s="1"/>
  <c r="A1446" i="11"/>
  <c r="K1445" i="11"/>
  <c r="H1445" i="11"/>
  <c r="E1035" i="10"/>
  <c r="F1035" i="10"/>
  <c r="G1035" i="10"/>
  <c r="J1035" i="10" s="1"/>
  <c r="C1036" i="10" s="1"/>
  <c r="H1444" i="10"/>
  <c r="K1444" i="10"/>
  <c r="A1445" i="10"/>
  <c r="I1033" i="8"/>
  <c r="B1034" i="8" s="1"/>
  <c r="K1446" i="8"/>
  <c r="H1446" i="8"/>
  <c r="A1447" i="8"/>
  <c r="F1034" i="8"/>
  <c r="G1034" i="8"/>
  <c r="J1034" i="8" s="1"/>
  <c r="C1035" i="8" s="1"/>
  <c r="D1035" i="8"/>
  <c r="J609" i="9"/>
  <c r="I609" i="9" s="1"/>
  <c r="B610" i="9" s="1"/>
  <c r="A1446" i="9"/>
  <c r="F1005" i="12" l="1"/>
  <c r="G1005" i="12"/>
  <c r="J1005" i="12" s="1"/>
  <c r="A1446" i="12"/>
  <c r="K1445" i="12"/>
  <c r="H1445" i="12"/>
  <c r="A1447" i="11"/>
  <c r="H1446" i="11"/>
  <c r="K1446" i="11"/>
  <c r="G1036" i="11"/>
  <c r="J1036" i="11" s="1"/>
  <c r="C1037" i="11" s="1"/>
  <c r="I1036" i="11"/>
  <c r="B1037" i="11" s="1"/>
  <c r="D1037" i="11"/>
  <c r="E1037" i="11" s="1"/>
  <c r="F1036" i="11"/>
  <c r="K1445" i="10"/>
  <c r="H1445" i="10"/>
  <c r="A1446" i="10"/>
  <c r="D1036" i="10"/>
  <c r="E1036" i="10" s="1"/>
  <c r="I1035" i="10"/>
  <c r="B1036" i="10" s="1"/>
  <c r="F1035" i="8"/>
  <c r="H1447" i="8"/>
  <c r="A1448" i="8"/>
  <c r="K1447" i="8"/>
  <c r="I1034" i="8"/>
  <c r="B1035" i="8" s="1"/>
  <c r="E1035" i="8" s="1"/>
  <c r="C610" i="9"/>
  <c r="A1447" i="9"/>
  <c r="C1006" i="12" l="1"/>
  <c r="I1005" i="12"/>
  <c r="B1006" i="12" s="1"/>
  <c r="H1446" i="12"/>
  <c r="A1447" i="12"/>
  <c r="K1446" i="12"/>
  <c r="D1038" i="11"/>
  <c r="E1038" i="11" s="1"/>
  <c r="F1037" i="11"/>
  <c r="G1037" i="11"/>
  <c r="J1037" i="11" s="1"/>
  <c r="C1038" i="11" s="1"/>
  <c r="H1447" i="11"/>
  <c r="A1448" i="11"/>
  <c r="K1447" i="11"/>
  <c r="F1036" i="10"/>
  <c r="D1037" i="10"/>
  <c r="G1036" i="10"/>
  <c r="J1036" i="10" s="1"/>
  <c r="C1037" i="10" s="1"/>
  <c r="K1446" i="10"/>
  <c r="A1447" i="10"/>
  <c r="H1446" i="10"/>
  <c r="D1036" i="8"/>
  <c r="E1036" i="8" s="1"/>
  <c r="G1035" i="8"/>
  <c r="J1035" i="8" s="1"/>
  <c r="C1036" i="8" s="1"/>
  <c r="A1449" i="8"/>
  <c r="K1448" i="8"/>
  <c r="H1448" i="8"/>
  <c r="F610" i="9"/>
  <c r="G610" i="9"/>
  <c r="A1448" i="9"/>
  <c r="F1006" i="12" l="1"/>
  <c r="G1006" i="12"/>
  <c r="J1006" i="12" s="1"/>
  <c r="H1447" i="12"/>
  <c r="K1447" i="12"/>
  <c r="A1448" i="12"/>
  <c r="A1449" i="11"/>
  <c r="K1448" i="11"/>
  <c r="H1448" i="11"/>
  <c r="D1039" i="11"/>
  <c r="F1038" i="11"/>
  <c r="G1038" i="11"/>
  <c r="J1038" i="11" s="1"/>
  <c r="C1039" i="11" s="1"/>
  <c r="I1037" i="11"/>
  <c r="B1038" i="11" s="1"/>
  <c r="H1447" i="10"/>
  <c r="A1448" i="10"/>
  <c r="K1447" i="10"/>
  <c r="F1037" i="10"/>
  <c r="I1036" i="10"/>
  <c r="B1037" i="10" s="1"/>
  <c r="E1037" i="10" s="1"/>
  <c r="H1449" i="8"/>
  <c r="A1450" i="8"/>
  <c r="K1449" i="8"/>
  <c r="F1036" i="8"/>
  <c r="G1036" i="8"/>
  <c r="J1036" i="8" s="1"/>
  <c r="C1037" i="8" s="1"/>
  <c r="D1037" i="8"/>
  <c r="E1037" i="8" s="1"/>
  <c r="I1036" i="8"/>
  <c r="B1037" i="8" s="1"/>
  <c r="I1035" i="8"/>
  <c r="B1036" i="8" s="1"/>
  <c r="J610" i="9"/>
  <c r="I610" i="9" s="1"/>
  <c r="B611" i="9" s="1"/>
  <c r="E611" i="9" s="1"/>
  <c r="A1449" i="9"/>
  <c r="C1007" i="12" l="1"/>
  <c r="I1006" i="12"/>
  <c r="B1007" i="12" s="1"/>
  <c r="E1007" i="12" s="1"/>
  <c r="A1449" i="12"/>
  <c r="H1448" i="12"/>
  <c r="K1448" i="12"/>
  <c r="F1039" i="11"/>
  <c r="K1449" i="11"/>
  <c r="H1449" i="11"/>
  <c r="A1450" i="11"/>
  <c r="I1038" i="11"/>
  <c r="B1039" i="11" s="1"/>
  <c r="E1039" i="11" s="1"/>
  <c r="D1038" i="10"/>
  <c r="E1038" i="10" s="1"/>
  <c r="G1037" i="10"/>
  <c r="J1037" i="10" s="1"/>
  <c r="C1038" i="10" s="1"/>
  <c r="A1449" i="10"/>
  <c r="K1448" i="10"/>
  <c r="H1448" i="10"/>
  <c r="D1038" i="8"/>
  <c r="E1038" i="8" s="1"/>
  <c r="K1450" i="8"/>
  <c r="A1451" i="8"/>
  <c r="H1450" i="8"/>
  <c r="F1037" i="8"/>
  <c r="G1037" i="8"/>
  <c r="J1037" i="8" s="1"/>
  <c r="C1038" i="8" s="1"/>
  <c r="D612" i="9"/>
  <c r="E612" i="9" s="1"/>
  <c r="C611" i="9"/>
  <c r="A1450" i="9"/>
  <c r="D1008" i="12" l="1"/>
  <c r="E1008" i="12" s="1"/>
  <c r="F1007" i="12"/>
  <c r="G1007" i="12"/>
  <c r="J1007" i="12" s="1"/>
  <c r="C1008" i="12" s="1"/>
  <c r="A1450" i="12"/>
  <c r="H1449" i="12"/>
  <c r="K1449" i="12"/>
  <c r="D1040" i="11"/>
  <c r="E1040" i="11" s="1"/>
  <c r="G1039" i="11"/>
  <c r="J1039" i="11" s="1"/>
  <c r="C1040" i="11" s="1"/>
  <c r="K1450" i="11"/>
  <c r="H1450" i="11"/>
  <c r="A1451" i="11"/>
  <c r="H1449" i="10"/>
  <c r="A1450" i="10"/>
  <c r="K1449" i="10"/>
  <c r="F1038" i="10"/>
  <c r="G1038" i="10"/>
  <c r="J1038" i="10" s="1"/>
  <c r="C1039" i="10" s="1"/>
  <c r="I1037" i="10"/>
  <c r="B1038" i="10" s="1"/>
  <c r="D1039" i="10"/>
  <c r="E1039" i="10" s="1"/>
  <c r="I1038" i="10"/>
  <c r="B1039" i="10" s="1"/>
  <c r="A1452" i="8"/>
  <c r="K1451" i="8"/>
  <c r="H1451" i="8"/>
  <c r="F1038" i="8"/>
  <c r="G1038" i="8"/>
  <c r="J1038" i="8" s="1"/>
  <c r="C1039" i="8" s="1"/>
  <c r="I1037" i="8"/>
  <c r="B1038" i="8" s="1"/>
  <c r="I1038" i="8"/>
  <c r="B1039" i="8" s="1"/>
  <c r="D1039" i="8"/>
  <c r="E1039" i="8" s="1"/>
  <c r="G611" i="9"/>
  <c r="F611" i="9"/>
  <c r="D613" i="9"/>
  <c r="A1451" i="9"/>
  <c r="I1007" i="12" l="1"/>
  <c r="B1008" i="12" s="1"/>
  <c r="F1008" i="12"/>
  <c r="G1008" i="12"/>
  <c r="J1008" i="12" s="1"/>
  <c r="C1009" i="12" s="1"/>
  <c r="D1009" i="12"/>
  <c r="A1451" i="12"/>
  <c r="K1450" i="12"/>
  <c r="H1450" i="12"/>
  <c r="D1041" i="11"/>
  <c r="A1452" i="11"/>
  <c r="K1451" i="11"/>
  <c r="H1451" i="11"/>
  <c r="F1040" i="11"/>
  <c r="G1040" i="11"/>
  <c r="J1040" i="11" s="1"/>
  <c r="C1041" i="11" s="1"/>
  <c r="I1039" i="11"/>
  <c r="B1040" i="11" s="1"/>
  <c r="D1040" i="10"/>
  <c r="E1040" i="10" s="1"/>
  <c r="K1450" i="10"/>
  <c r="A1451" i="10"/>
  <c r="H1450" i="10"/>
  <c r="F1039" i="10"/>
  <c r="G1039" i="10"/>
  <c r="J1039" i="10" s="1"/>
  <c r="C1040" i="10" s="1"/>
  <c r="D1040" i="8"/>
  <c r="E1040" i="8" s="1"/>
  <c r="F1039" i="8"/>
  <c r="G1039" i="8"/>
  <c r="J1039" i="8" s="1"/>
  <c r="C1040" i="8" s="1"/>
  <c r="K1452" i="8"/>
  <c r="A1453" i="8"/>
  <c r="J611" i="9"/>
  <c r="I611" i="9" s="1"/>
  <c r="B612" i="9" s="1"/>
  <c r="A1452" i="9"/>
  <c r="F1009" i="12" l="1"/>
  <c r="I1008" i="12"/>
  <c r="B1009" i="12" s="1"/>
  <c r="E1009" i="12" s="1"/>
  <c r="A1452" i="12"/>
  <c r="K1451" i="12"/>
  <c r="H1451" i="12"/>
  <c r="F1041" i="11"/>
  <c r="K1452" i="11"/>
  <c r="A1453" i="11"/>
  <c r="I1040" i="11"/>
  <c r="B1041" i="11" s="1"/>
  <c r="E1041" i="11"/>
  <c r="A1452" i="10"/>
  <c r="H1451" i="10"/>
  <c r="K1451" i="10"/>
  <c r="I1039" i="10"/>
  <c r="B1040" i="10" s="1"/>
  <c r="F1040" i="10"/>
  <c r="G1040" i="10"/>
  <c r="J1040" i="10" s="1"/>
  <c r="C1041" i="10" s="1"/>
  <c r="D1041" i="10"/>
  <c r="I1040" i="10"/>
  <c r="B1041" i="10" s="1"/>
  <c r="A1454" i="8"/>
  <c r="K1453" i="8"/>
  <c r="H1453" i="8"/>
  <c r="F1040" i="8"/>
  <c r="G1040" i="8"/>
  <c r="J1040" i="8" s="1"/>
  <c r="C1041" i="8" s="1"/>
  <c r="I1039" i="8"/>
  <c r="B1040" i="8" s="1"/>
  <c r="I1040" i="8"/>
  <c r="B1041" i="8" s="1"/>
  <c r="D1041" i="8"/>
  <c r="E1041" i="8" s="1"/>
  <c r="C612" i="9"/>
  <c r="A1453" i="9"/>
  <c r="D1010" i="12" l="1"/>
  <c r="E1010" i="12" s="1"/>
  <c r="G1009" i="12"/>
  <c r="J1009" i="12" s="1"/>
  <c r="C1010" i="12" s="1"/>
  <c r="A1453" i="12"/>
  <c r="K1452" i="12"/>
  <c r="D1042" i="11"/>
  <c r="E1042" i="11" s="1"/>
  <c r="G1041" i="11"/>
  <c r="J1041" i="11" s="1"/>
  <c r="C1042" i="11" s="1"/>
  <c r="K1453" i="11"/>
  <c r="A1454" i="11"/>
  <c r="H1453" i="11"/>
  <c r="E1041" i="10"/>
  <c r="F1041" i="10"/>
  <c r="G1041" i="10"/>
  <c r="J1041" i="10" s="1"/>
  <c r="C1042" i="10" s="1"/>
  <c r="K1452" i="10"/>
  <c r="A1453" i="10"/>
  <c r="D1042" i="8"/>
  <c r="E1042" i="8" s="1"/>
  <c r="F1041" i="8"/>
  <c r="G1041" i="8"/>
  <c r="J1041" i="8" s="1"/>
  <c r="C1042" i="8" s="1"/>
  <c r="K1454" i="8"/>
  <c r="A1455" i="8"/>
  <c r="H1454" i="8"/>
  <c r="G612" i="9"/>
  <c r="F612" i="9"/>
  <c r="A1454" i="9"/>
  <c r="I1009" i="12" l="1"/>
  <c r="B1010" i="12" s="1"/>
  <c r="F1010" i="12"/>
  <c r="G1010" i="12"/>
  <c r="J1010" i="12" s="1"/>
  <c r="C1011" i="12" s="1"/>
  <c r="D1011" i="12"/>
  <c r="A1454" i="12"/>
  <c r="H1453" i="12"/>
  <c r="K1453" i="12"/>
  <c r="K1454" i="11"/>
  <c r="H1454" i="11"/>
  <c r="A1455" i="11"/>
  <c r="I1041" i="11"/>
  <c r="B1042" i="11" s="1"/>
  <c r="F1042" i="11"/>
  <c r="G1042" i="11"/>
  <c r="J1042" i="11" s="1"/>
  <c r="C1043" i="11" s="1"/>
  <c r="D1043" i="11"/>
  <c r="A1454" i="10"/>
  <c r="H1453" i="10"/>
  <c r="K1453" i="10"/>
  <c r="I1041" i="10"/>
  <c r="B1042" i="10" s="1"/>
  <c r="D1042" i="10"/>
  <c r="E1042" i="10" s="1"/>
  <c r="A1456" i="8"/>
  <c r="K1455" i="8"/>
  <c r="H1455" i="8"/>
  <c r="D1043" i="8"/>
  <c r="F1042" i="8"/>
  <c r="G1042" i="8"/>
  <c r="J1042" i="8" s="1"/>
  <c r="C1043" i="8" s="1"/>
  <c r="I1041" i="8"/>
  <c r="B1042" i="8" s="1"/>
  <c r="J612" i="9"/>
  <c r="I612" i="9" s="1"/>
  <c r="B613" i="9" s="1"/>
  <c r="E613" i="9" s="1"/>
  <c r="A1455" i="9"/>
  <c r="I1010" i="12" l="1"/>
  <c r="B1011" i="12" s="1"/>
  <c r="E1011" i="12" s="1"/>
  <c r="F1011" i="12"/>
  <c r="K1454" i="12"/>
  <c r="H1454" i="12"/>
  <c r="A1455" i="12"/>
  <c r="I1042" i="11"/>
  <c r="B1043" i="11" s="1"/>
  <c r="E1043" i="11" s="1"/>
  <c r="A1456" i="11"/>
  <c r="K1455" i="11"/>
  <c r="H1455" i="11"/>
  <c r="F1043" i="11"/>
  <c r="F1042" i="10"/>
  <c r="D1043" i="10"/>
  <c r="G1042" i="10"/>
  <c r="J1042" i="10" s="1"/>
  <c r="C1043" i="10" s="1"/>
  <c r="K1454" i="10"/>
  <c r="H1454" i="10"/>
  <c r="A1455" i="10"/>
  <c r="I1042" i="8"/>
  <c r="B1043" i="8" s="1"/>
  <c r="F1043" i="8"/>
  <c r="E1043" i="8"/>
  <c r="H1456" i="8"/>
  <c r="K1456" i="8"/>
  <c r="A1457" i="8"/>
  <c r="D614" i="9"/>
  <c r="E614" i="9" s="1"/>
  <c r="C613" i="9"/>
  <c r="A1456" i="9"/>
  <c r="G1011" i="12" l="1"/>
  <c r="J1011" i="12" s="1"/>
  <c r="C1012" i="12" s="1"/>
  <c r="D1012" i="12"/>
  <c r="E1012" i="12" s="1"/>
  <c r="G1012" i="12"/>
  <c r="J1012" i="12" s="1"/>
  <c r="C1013" i="12" s="1"/>
  <c r="F1012" i="12"/>
  <c r="D1013" i="12"/>
  <c r="A1456" i="12"/>
  <c r="H1455" i="12"/>
  <c r="K1455" i="12"/>
  <c r="D1044" i="11"/>
  <c r="E1044" i="11" s="1"/>
  <c r="G1043" i="11"/>
  <c r="J1043" i="11" s="1"/>
  <c r="C1044" i="11" s="1"/>
  <c r="A1457" i="11"/>
  <c r="K1456" i="11"/>
  <c r="H1456" i="11"/>
  <c r="A1456" i="10"/>
  <c r="K1455" i="10"/>
  <c r="H1455" i="10"/>
  <c r="F1043" i="10"/>
  <c r="I1042" i="10"/>
  <c r="B1043" i="10" s="1"/>
  <c r="E1043" i="10" s="1"/>
  <c r="D1044" i="8"/>
  <c r="E1044" i="8" s="1"/>
  <c r="H1457" i="8"/>
  <c r="A1458" i="8"/>
  <c r="K1457" i="8"/>
  <c r="G1043" i="8"/>
  <c r="J1043" i="8" s="1"/>
  <c r="C1044" i="8" s="1"/>
  <c r="G613" i="9"/>
  <c r="F613" i="9"/>
  <c r="D615" i="9"/>
  <c r="A1457" i="9"/>
  <c r="I1012" i="12" l="1"/>
  <c r="B1013" i="12" s="1"/>
  <c r="E1013" i="12" s="1"/>
  <c r="I1011" i="12"/>
  <c r="B1012" i="12" s="1"/>
  <c r="D1014" i="12"/>
  <c r="E1014" i="12" s="1"/>
  <c r="D1015" i="12" s="1"/>
  <c r="F1013" i="12"/>
  <c r="G1013" i="12"/>
  <c r="J1013" i="12" s="1"/>
  <c r="C1014" i="12" s="1"/>
  <c r="H1456" i="12"/>
  <c r="K1456" i="12"/>
  <c r="A1457" i="12"/>
  <c r="H1457" i="11"/>
  <c r="K1457" i="11"/>
  <c r="A1458" i="11"/>
  <c r="F1044" i="11"/>
  <c r="G1044" i="11"/>
  <c r="J1044" i="11" s="1"/>
  <c r="C1045" i="11" s="1"/>
  <c r="D1045" i="11"/>
  <c r="I1044" i="11"/>
  <c r="B1045" i="11" s="1"/>
  <c r="I1043" i="11"/>
  <c r="B1044" i="11" s="1"/>
  <c r="D1044" i="10"/>
  <c r="E1044" i="10" s="1"/>
  <c r="G1043" i="10"/>
  <c r="J1043" i="10" s="1"/>
  <c r="C1044" i="10" s="1"/>
  <c r="A1457" i="10"/>
  <c r="K1456" i="10"/>
  <c r="H1456" i="10"/>
  <c r="F1044" i="8"/>
  <c r="G1044" i="8"/>
  <c r="J1044" i="8" s="1"/>
  <c r="C1045" i="8" s="1"/>
  <c r="K1458" i="8"/>
  <c r="H1458" i="8"/>
  <c r="A1459" i="8"/>
  <c r="I1043" i="8"/>
  <c r="B1044" i="8" s="1"/>
  <c r="D1045" i="8"/>
  <c r="E1045" i="8" s="1"/>
  <c r="I1044" i="8"/>
  <c r="B1045" i="8" s="1"/>
  <c r="J613" i="9"/>
  <c r="I613" i="9" s="1"/>
  <c r="B614" i="9" s="1"/>
  <c r="A1458" i="9"/>
  <c r="G1014" i="12" l="1"/>
  <c r="J1014" i="12" s="1"/>
  <c r="F1014" i="12"/>
  <c r="I1013" i="12"/>
  <c r="B1014" i="12" s="1"/>
  <c r="A1458" i="12"/>
  <c r="H1457" i="12"/>
  <c r="K1457" i="12"/>
  <c r="E1045" i="11"/>
  <c r="F1045" i="11"/>
  <c r="G1045" i="11"/>
  <c r="J1045" i="11" s="1"/>
  <c r="C1046" i="11" s="1"/>
  <c r="A1459" i="11"/>
  <c r="H1458" i="11"/>
  <c r="K1458" i="11"/>
  <c r="F1044" i="10"/>
  <c r="G1044" i="10"/>
  <c r="J1044" i="10" s="1"/>
  <c r="C1045" i="10" s="1"/>
  <c r="I1043" i="10"/>
  <c r="B1044" i="10" s="1"/>
  <c r="A1458" i="10"/>
  <c r="K1457" i="10"/>
  <c r="H1457" i="10"/>
  <c r="I1044" i="10"/>
  <c r="B1045" i="10" s="1"/>
  <c r="D1045" i="10"/>
  <c r="D1046" i="8"/>
  <c r="E1046" i="8" s="1"/>
  <c r="K1459" i="8"/>
  <c r="H1459" i="8"/>
  <c r="A1460" i="8"/>
  <c r="F1045" i="8"/>
  <c r="G1045" i="8"/>
  <c r="J1045" i="8" s="1"/>
  <c r="C1046" i="8" s="1"/>
  <c r="C614" i="9"/>
  <c r="A1459" i="9"/>
  <c r="C1015" i="12" l="1"/>
  <c r="I1014" i="12"/>
  <c r="B1015" i="12" s="1"/>
  <c r="E1015" i="12" s="1"/>
  <c r="D1016" i="12" s="1"/>
  <c r="E1016" i="12" s="1"/>
  <c r="D1017" i="12" s="1"/>
  <c r="K1458" i="12"/>
  <c r="A1459" i="12"/>
  <c r="H1458" i="12"/>
  <c r="A1460" i="11"/>
  <c r="K1459" i="11"/>
  <c r="H1459" i="11"/>
  <c r="I1045" i="11"/>
  <c r="B1046" i="11" s="1"/>
  <c r="D1046" i="11"/>
  <c r="E1046" i="11" s="1"/>
  <c r="E1045" i="10"/>
  <c r="K1458" i="10"/>
  <c r="A1459" i="10"/>
  <c r="H1458" i="10"/>
  <c r="F1045" i="10"/>
  <c r="G1045" i="10"/>
  <c r="J1045" i="10" s="1"/>
  <c r="C1046" i="10" s="1"/>
  <c r="F1046" i="8"/>
  <c r="G1046" i="8"/>
  <c r="J1046" i="8" s="1"/>
  <c r="C1047" i="8" s="1"/>
  <c r="I1046" i="8"/>
  <c r="B1047" i="8" s="1"/>
  <c r="D1047" i="8"/>
  <c r="E1047" i="8" s="1"/>
  <c r="H1460" i="8"/>
  <c r="A1461" i="8"/>
  <c r="K1460" i="8"/>
  <c r="I1045" i="8"/>
  <c r="B1046" i="8" s="1"/>
  <c r="G614" i="9"/>
  <c r="F614" i="9"/>
  <c r="A1460" i="9"/>
  <c r="F1015" i="12" l="1"/>
  <c r="G1015" i="12"/>
  <c r="J1015" i="12" s="1"/>
  <c r="K1459" i="12"/>
  <c r="H1459" i="12"/>
  <c r="A1460" i="12"/>
  <c r="D1047" i="11"/>
  <c r="G1046" i="11"/>
  <c r="J1046" i="11" s="1"/>
  <c r="C1047" i="11" s="1"/>
  <c r="F1046" i="11"/>
  <c r="H1460" i="11"/>
  <c r="A1461" i="11"/>
  <c r="K1460" i="11"/>
  <c r="H1459" i="10"/>
  <c r="A1460" i="10"/>
  <c r="K1459" i="10"/>
  <c r="I1045" i="10"/>
  <c r="B1046" i="10" s="1"/>
  <c r="D1046" i="10"/>
  <c r="E1046" i="10" s="1"/>
  <c r="A1462" i="8"/>
  <c r="H1461" i="8"/>
  <c r="K1461" i="8"/>
  <c r="D1048" i="8"/>
  <c r="E1048" i="8" s="1"/>
  <c r="F1047" i="8"/>
  <c r="G1047" i="8"/>
  <c r="J1047" i="8" s="1"/>
  <c r="C1048" i="8" s="1"/>
  <c r="J614" i="9"/>
  <c r="I614" i="9" s="1"/>
  <c r="B615" i="9" s="1"/>
  <c r="E615" i="9" s="1"/>
  <c r="A1461" i="9"/>
  <c r="C1016" i="12" l="1"/>
  <c r="I1015" i="12"/>
  <c r="B1016" i="12" s="1"/>
  <c r="H1460" i="12"/>
  <c r="A1461" i="12"/>
  <c r="K1460" i="12"/>
  <c r="A1462" i="11"/>
  <c r="K1461" i="11"/>
  <c r="H1461" i="11"/>
  <c r="F1047" i="11"/>
  <c r="I1046" i="11"/>
  <c r="B1047" i="11" s="1"/>
  <c r="E1047" i="11" s="1"/>
  <c r="G1046" i="10"/>
  <c r="J1046" i="10" s="1"/>
  <c r="C1047" i="10" s="1"/>
  <c r="F1046" i="10"/>
  <c r="K1460" i="10"/>
  <c r="A1461" i="10"/>
  <c r="H1460" i="10"/>
  <c r="D1047" i="10"/>
  <c r="I1046" i="10"/>
  <c r="B1047" i="10" s="1"/>
  <c r="K1462" i="8"/>
  <c r="H1462" i="8"/>
  <c r="A1463" i="8"/>
  <c r="F1048" i="8"/>
  <c r="G1048" i="8"/>
  <c r="J1048" i="8" s="1"/>
  <c r="C1049" i="8" s="1"/>
  <c r="D1049" i="8"/>
  <c r="I1047" i="8"/>
  <c r="B1048" i="8" s="1"/>
  <c r="D616" i="9"/>
  <c r="E616" i="9" s="1"/>
  <c r="C615" i="9"/>
  <c r="A1462" i="9"/>
  <c r="F1016" i="12" l="1"/>
  <c r="G1016" i="12"/>
  <c r="J1016" i="12" s="1"/>
  <c r="H1461" i="12"/>
  <c r="A1462" i="12"/>
  <c r="K1461" i="12"/>
  <c r="D1048" i="11"/>
  <c r="E1048" i="11" s="1"/>
  <c r="G1047" i="11"/>
  <c r="J1047" i="11" s="1"/>
  <c r="C1048" i="11" s="1"/>
  <c r="K1462" i="11"/>
  <c r="A1463" i="11"/>
  <c r="H1462" i="11"/>
  <c r="E1047" i="10"/>
  <c r="K1461" i="10"/>
  <c r="H1461" i="10"/>
  <c r="A1462" i="10"/>
  <c r="F1047" i="10"/>
  <c r="G1047" i="10"/>
  <c r="J1047" i="10" s="1"/>
  <c r="C1048" i="10" s="1"/>
  <c r="F1049" i="8"/>
  <c r="H1463" i="8"/>
  <c r="A1464" i="8"/>
  <c r="K1463" i="8"/>
  <c r="I1048" i="8"/>
  <c r="B1049" i="8" s="1"/>
  <c r="E1049" i="8" s="1"/>
  <c r="F615" i="9"/>
  <c r="G615" i="9"/>
  <c r="D617" i="9"/>
  <c r="A1463" i="9"/>
  <c r="C1017" i="12" l="1"/>
  <c r="I1016" i="12"/>
  <c r="B1017" i="12" s="1"/>
  <c r="E1017" i="12" s="1"/>
  <c r="K1462" i="12"/>
  <c r="A1463" i="12"/>
  <c r="H1462" i="12"/>
  <c r="F1048" i="11"/>
  <c r="G1048" i="11"/>
  <c r="J1048" i="11" s="1"/>
  <c r="C1049" i="11" s="1"/>
  <c r="H1463" i="11"/>
  <c r="A1464" i="11"/>
  <c r="K1463" i="11"/>
  <c r="D1049" i="11"/>
  <c r="I1048" i="11"/>
  <c r="B1049" i="11" s="1"/>
  <c r="I1047" i="11"/>
  <c r="B1048" i="11" s="1"/>
  <c r="K1462" i="10"/>
  <c r="H1462" i="10"/>
  <c r="A1463" i="10"/>
  <c r="D1048" i="10"/>
  <c r="E1048" i="10" s="1"/>
  <c r="I1047" i="10"/>
  <c r="B1048" i="10" s="1"/>
  <c r="D1050" i="8"/>
  <c r="E1050" i="8" s="1"/>
  <c r="G1049" i="8"/>
  <c r="J1049" i="8" s="1"/>
  <c r="C1050" i="8" s="1"/>
  <c r="A1465" i="8"/>
  <c r="K1464" i="8"/>
  <c r="H1464" i="8"/>
  <c r="J615" i="9"/>
  <c r="I615" i="9" s="1"/>
  <c r="B616" i="9" s="1"/>
  <c r="A1464" i="9"/>
  <c r="D1018" i="12" l="1"/>
  <c r="E1018" i="12" s="1"/>
  <c r="G1017" i="12"/>
  <c r="J1017" i="12" s="1"/>
  <c r="C1018" i="12" s="1"/>
  <c r="F1017" i="12"/>
  <c r="H1463" i="12"/>
  <c r="A1464" i="12"/>
  <c r="K1463" i="12"/>
  <c r="E1049" i="11"/>
  <c r="A1465" i="11"/>
  <c r="K1464" i="11"/>
  <c r="H1464" i="11"/>
  <c r="F1049" i="11"/>
  <c r="G1049" i="11"/>
  <c r="J1049" i="11" s="1"/>
  <c r="C1050" i="11" s="1"/>
  <c r="D1049" i="10"/>
  <c r="G1048" i="10"/>
  <c r="J1048" i="10" s="1"/>
  <c r="C1049" i="10" s="1"/>
  <c r="H1463" i="10"/>
  <c r="A1464" i="10"/>
  <c r="K1463" i="10"/>
  <c r="F1048" i="10"/>
  <c r="F1050" i="8"/>
  <c r="G1050" i="8"/>
  <c r="J1050" i="8" s="1"/>
  <c r="C1051" i="8" s="1"/>
  <c r="H1465" i="8"/>
  <c r="A1466" i="8"/>
  <c r="K1465" i="8"/>
  <c r="I1049" i="8"/>
  <c r="B1050" i="8" s="1"/>
  <c r="I1050" i="8"/>
  <c r="B1051" i="8" s="1"/>
  <c r="D1051" i="8"/>
  <c r="E1051" i="8" s="1"/>
  <c r="C616" i="9"/>
  <c r="A1465" i="9"/>
  <c r="F1018" i="12" l="1"/>
  <c r="G1018" i="12"/>
  <c r="J1018" i="12" s="1"/>
  <c r="C1019" i="12" s="1"/>
  <c r="I1017" i="12"/>
  <c r="B1018" i="12" s="1"/>
  <c r="I1018" i="12"/>
  <c r="B1019" i="12" s="1"/>
  <c r="D1019" i="12"/>
  <c r="A1465" i="12"/>
  <c r="H1464" i="12"/>
  <c r="K1464" i="12"/>
  <c r="H1465" i="11"/>
  <c r="A1466" i="11"/>
  <c r="K1465" i="11"/>
  <c r="I1049" i="11"/>
  <c r="B1050" i="11" s="1"/>
  <c r="D1050" i="11"/>
  <c r="E1050" i="11" s="1"/>
  <c r="H1464" i="10"/>
  <c r="A1465" i="10"/>
  <c r="K1464" i="10"/>
  <c r="F1049" i="10"/>
  <c r="I1048" i="10"/>
  <c r="B1049" i="10" s="1"/>
  <c r="E1049" i="10" s="1"/>
  <c r="D1052" i="8"/>
  <c r="E1052" i="8" s="1"/>
  <c r="A1467" i="8"/>
  <c r="K1466" i="8"/>
  <c r="H1466" i="8"/>
  <c r="F1051" i="8"/>
  <c r="G1051" i="8"/>
  <c r="J1051" i="8" s="1"/>
  <c r="C1052" i="8" s="1"/>
  <c r="F616" i="9"/>
  <c r="G616" i="9"/>
  <c r="J616" i="9" s="1"/>
  <c r="A1466" i="9"/>
  <c r="E1019" i="12" l="1"/>
  <c r="G1019" i="12" s="1"/>
  <c r="J1019" i="12" s="1"/>
  <c r="C1020" i="12" s="1"/>
  <c r="F1019" i="12"/>
  <c r="H1465" i="12"/>
  <c r="K1465" i="12"/>
  <c r="A1466" i="12"/>
  <c r="A1467" i="11"/>
  <c r="K1466" i="11"/>
  <c r="H1466" i="11"/>
  <c r="D1051" i="11"/>
  <c r="G1050" i="11"/>
  <c r="J1050" i="11" s="1"/>
  <c r="C1051" i="11" s="1"/>
  <c r="F1050" i="11"/>
  <c r="D1050" i="10"/>
  <c r="E1050" i="10" s="1"/>
  <c r="G1049" i="10"/>
  <c r="J1049" i="10" s="1"/>
  <c r="C1050" i="10" s="1"/>
  <c r="H1465" i="10"/>
  <c r="K1465" i="10"/>
  <c r="A1466" i="10"/>
  <c r="F1052" i="8"/>
  <c r="H1052" i="8"/>
  <c r="G1052" i="8"/>
  <c r="A1468" i="8"/>
  <c r="K1467" i="8"/>
  <c r="H1467" i="8"/>
  <c r="D1053" i="8"/>
  <c r="I1051" i="8"/>
  <c r="B1052" i="8" s="1"/>
  <c r="C617" i="9"/>
  <c r="I616" i="9"/>
  <c r="B617" i="9" s="1"/>
  <c r="E617" i="9" s="1"/>
  <c r="A1467" i="9"/>
  <c r="D1020" i="12" l="1"/>
  <c r="E1020" i="12" s="1"/>
  <c r="D1021" i="12" s="1"/>
  <c r="I1019" i="12"/>
  <c r="B1020" i="12" s="1"/>
  <c r="F1020" i="12"/>
  <c r="A1467" i="12"/>
  <c r="K1466" i="12"/>
  <c r="H1466" i="12"/>
  <c r="F1051" i="11"/>
  <c r="I1050" i="11"/>
  <c r="B1051" i="11" s="1"/>
  <c r="E1051" i="11" s="1"/>
  <c r="A1468" i="11"/>
  <c r="K1467" i="11"/>
  <c r="H1467" i="11"/>
  <c r="I1049" i="10"/>
  <c r="B1050" i="10" s="1"/>
  <c r="H1466" i="10"/>
  <c r="A1467" i="10"/>
  <c r="K1466" i="10"/>
  <c r="F1050" i="10"/>
  <c r="G1050" i="10"/>
  <c r="J1050" i="10" s="1"/>
  <c r="C1051" i="10" s="1"/>
  <c r="D1051" i="10"/>
  <c r="H1468" i="8"/>
  <c r="K1468" i="8"/>
  <c r="A1469" i="8"/>
  <c r="J1052" i="8"/>
  <c r="D618" i="9"/>
  <c r="E618" i="9" s="1"/>
  <c r="F617" i="9"/>
  <c r="G617" i="9"/>
  <c r="J617" i="9" s="1"/>
  <c r="C618" i="9" s="1"/>
  <c r="A1468" i="9"/>
  <c r="G1020" i="12" l="1"/>
  <c r="J1020" i="12" s="1"/>
  <c r="C1021" i="12" s="1"/>
  <c r="F1021" i="12"/>
  <c r="I1020" i="12"/>
  <c r="B1021" i="12" s="1"/>
  <c r="E1021" i="12" s="1"/>
  <c r="A1468" i="12"/>
  <c r="K1467" i="12"/>
  <c r="H1467" i="12"/>
  <c r="D1052" i="11"/>
  <c r="E1052" i="11" s="1"/>
  <c r="G1051" i="11"/>
  <c r="J1051" i="11" s="1"/>
  <c r="C1052" i="11" s="1"/>
  <c r="K1468" i="11"/>
  <c r="A1469" i="11"/>
  <c r="H1468" i="11"/>
  <c r="I1050" i="10"/>
  <c r="B1051" i="10" s="1"/>
  <c r="E1051" i="10" s="1"/>
  <c r="F1051" i="10"/>
  <c r="A1468" i="10"/>
  <c r="H1467" i="10"/>
  <c r="K1467" i="10"/>
  <c r="C1053" i="8"/>
  <c r="I1052" i="8"/>
  <c r="B1053" i="8" s="1"/>
  <c r="E1053" i="8" s="1"/>
  <c r="H1469" i="8"/>
  <c r="K1469" i="8"/>
  <c r="A1470" i="8"/>
  <c r="I617" i="9"/>
  <c r="B618" i="9" s="1"/>
  <c r="G618" i="9"/>
  <c r="J618" i="9" s="1"/>
  <c r="C619" i="9" s="1"/>
  <c r="F618" i="9"/>
  <c r="D619" i="9"/>
  <c r="I618" i="9"/>
  <c r="B619" i="9" s="1"/>
  <c r="E619" i="9" s="1"/>
  <c r="A1469" i="9"/>
  <c r="D1022" i="12" l="1"/>
  <c r="E1022" i="12" s="1"/>
  <c r="G1021" i="12"/>
  <c r="J1021" i="12" s="1"/>
  <c r="C1022" i="12" s="1"/>
  <c r="H1468" i="12"/>
  <c r="A1469" i="12"/>
  <c r="K1468" i="12"/>
  <c r="A1470" i="11"/>
  <c r="H1469" i="11"/>
  <c r="K1469" i="11"/>
  <c r="D1053" i="11"/>
  <c r="F1052" i="11"/>
  <c r="H1052" i="11"/>
  <c r="G1052" i="11"/>
  <c r="J1052" i="11" s="1"/>
  <c r="C1053" i="11" s="1"/>
  <c r="I1051" i="11"/>
  <c r="B1052" i="11" s="1"/>
  <c r="D1052" i="10"/>
  <c r="E1052" i="10" s="1"/>
  <c r="G1051" i="10"/>
  <c r="J1051" i="10" s="1"/>
  <c r="C1052" i="10" s="1"/>
  <c r="K1468" i="10"/>
  <c r="A1469" i="10"/>
  <c r="H1468" i="10"/>
  <c r="K1470" i="8"/>
  <c r="A1471" i="8"/>
  <c r="H1470" i="8"/>
  <c r="D1054" i="8"/>
  <c r="E1054" i="8" s="1"/>
  <c r="F1053" i="8"/>
  <c r="G1053" i="8"/>
  <c r="J1053" i="8" s="1"/>
  <c r="C1054" i="8" s="1"/>
  <c r="F619" i="9"/>
  <c r="G619" i="9"/>
  <c r="D620" i="9"/>
  <c r="E620" i="9" s="1"/>
  <c r="A1470" i="9"/>
  <c r="F1022" i="12" l="1"/>
  <c r="G1022" i="12"/>
  <c r="J1022" i="12" s="1"/>
  <c r="C1023" i="12" s="1"/>
  <c r="I1021" i="12"/>
  <c r="B1022" i="12" s="1"/>
  <c r="I1022" i="12"/>
  <c r="B1023" i="12" s="1"/>
  <c r="D1023" i="12"/>
  <c r="H1469" i="12"/>
  <c r="K1469" i="12"/>
  <c r="A1470" i="12"/>
  <c r="F1053" i="11"/>
  <c r="I1052" i="11"/>
  <c r="B1053" i="11" s="1"/>
  <c r="E1053" i="11"/>
  <c r="K1470" i="11"/>
  <c r="H1470" i="11"/>
  <c r="A1471" i="11"/>
  <c r="I1051" i="10"/>
  <c r="B1052" i="10" s="1"/>
  <c r="H1469" i="10"/>
  <c r="A1470" i="10"/>
  <c r="K1469" i="10"/>
  <c r="F1052" i="10"/>
  <c r="H1052" i="10"/>
  <c r="G1052" i="10"/>
  <c r="J1052" i="10" s="1"/>
  <c r="C1053" i="10" s="1"/>
  <c r="D1053" i="10"/>
  <c r="F1054" i="8"/>
  <c r="G1054" i="8"/>
  <c r="J1054" i="8" s="1"/>
  <c r="C1055" i="8" s="1"/>
  <c r="I1053" i="8"/>
  <c r="B1054" i="8" s="1"/>
  <c r="I1054" i="8"/>
  <c r="B1055" i="8" s="1"/>
  <c r="D1055" i="8"/>
  <c r="H1471" i="8"/>
  <c r="K1471" i="8"/>
  <c r="A1472" i="8"/>
  <c r="J619" i="9"/>
  <c r="I619" i="9" s="1"/>
  <c r="B620" i="9" s="1"/>
  <c r="D621" i="9"/>
  <c r="A1471" i="9"/>
  <c r="E1023" i="12" l="1"/>
  <c r="F1023" i="12"/>
  <c r="G1023" i="12"/>
  <c r="J1023" i="12" s="1"/>
  <c r="C1024" i="12" s="1"/>
  <c r="D1024" i="12"/>
  <c r="E1024" i="12" s="1"/>
  <c r="K1470" i="12"/>
  <c r="H1470" i="12"/>
  <c r="A1471" i="12"/>
  <c r="H1471" i="11"/>
  <c r="A1472" i="11"/>
  <c r="K1471" i="11"/>
  <c r="D1054" i="11"/>
  <c r="E1054" i="11" s="1"/>
  <c r="G1053" i="11"/>
  <c r="J1053" i="11" s="1"/>
  <c r="C1054" i="11" s="1"/>
  <c r="K1470" i="10"/>
  <c r="H1470" i="10"/>
  <c r="A1471" i="10"/>
  <c r="F1053" i="10"/>
  <c r="I1052" i="10"/>
  <c r="B1053" i="10" s="1"/>
  <c r="E1053" i="10" s="1"/>
  <c r="H1472" i="8"/>
  <c r="A1473" i="8"/>
  <c r="K1472" i="8"/>
  <c r="E1055" i="8"/>
  <c r="F1055" i="8"/>
  <c r="C620" i="9"/>
  <c r="A1472" i="9"/>
  <c r="I1023" i="12" l="1"/>
  <c r="B1024" i="12" s="1"/>
  <c r="F1024" i="12"/>
  <c r="G1024" i="12"/>
  <c r="J1024" i="12" s="1"/>
  <c r="C1025" i="12" s="1"/>
  <c r="D1025" i="12"/>
  <c r="A1472" i="12"/>
  <c r="H1471" i="12"/>
  <c r="K1471" i="12"/>
  <c r="D1055" i="11"/>
  <c r="A1473" i="11"/>
  <c r="K1472" i="11"/>
  <c r="H1472" i="11"/>
  <c r="F1054" i="11"/>
  <c r="G1054" i="11"/>
  <c r="J1054" i="11" s="1"/>
  <c r="C1055" i="11" s="1"/>
  <c r="I1053" i="11"/>
  <c r="B1054" i="11" s="1"/>
  <c r="D1054" i="10"/>
  <c r="E1054" i="10" s="1"/>
  <c r="G1053" i="10"/>
  <c r="J1053" i="10" s="1"/>
  <c r="C1054" i="10" s="1"/>
  <c r="A1472" i="10"/>
  <c r="H1471" i="10"/>
  <c r="K1471" i="10"/>
  <c r="D1056" i="8"/>
  <c r="E1056" i="8" s="1"/>
  <c r="H1473" i="8"/>
  <c r="A1474" i="8"/>
  <c r="K1473" i="8"/>
  <c r="G1055" i="8"/>
  <c r="J1055" i="8" s="1"/>
  <c r="C1056" i="8" s="1"/>
  <c r="G620" i="9"/>
  <c r="F620" i="9"/>
  <c r="A1473" i="9"/>
  <c r="I1024" i="12" l="1"/>
  <c r="B1025" i="12" s="1"/>
  <c r="E1025" i="12" s="1"/>
  <c r="D1026" i="12" s="1"/>
  <c r="E1026" i="12" s="1"/>
  <c r="D1027" i="12" s="1"/>
  <c r="F1025" i="12"/>
  <c r="H1472" i="12"/>
  <c r="K1472" i="12"/>
  <c r="A1473" i="12"/>
  <c r="H1473" i="11"/>
  <c r="A1474" i="11"/>
  <c r="K1473" i="11"/>
  <c r="F1055" i="11"/>
  <c r="I1054" i="11"/>
  <c r="B1055" i="11" s="1"/>
  <c r="E1055" i="11" s="1"/>
  <c r="K1472" i="10"/>
  <c r="A1473" i="10"/>
  <c r="H1472" i="10"/>
  <c r="F1054" i="10"/>
  <c r="G1054" i="10"/>
  <c r="J1054" i="10" s="1"/>
  <c r="C1055" i="10" s="1"/>
  <c r="D1055" i="10"/>
  <c r="I1054" i="10"/>
  <c r="B1055" i="10" s="1"/>
  <c r="I1053" i="10"/>
  <c r="B1054" i="10" s="1"/>
  <c r="F1056" i="8"/>
  <c r="G1056" i="8"/>
  <c r="J1056" i="8" s="1"/>
  <c r="C1057" i="8" s="1"/>
  <c r="A1475" i="8"/>
  <c r="K1474" i="8"/>
  <c r="H1474" i="8"/>
  <c r="I1055" i="8"/>
  <c r="B1056" i="8" s="1"/>
  <c r="I1056" i="8"/>
  <c r="B1057" i="8" s="1"/>
  <c r="D1057" i="8"/>
  <c r="E1057" i="8" s="1"/>
  <c r="J620" i="9"/>
  <c r="I620" i="9" s="1"/>
  <c r="B621" i="9" s="1"/>
  <c r="E621" i="9" s="1"/>
  <c r="A1474" i="9"/>
  <c r="G1025" i="12" l="1"/>
  <c r="J1025" i="12" s="1"/>
  <c r="C1026" i="12" s="1"/>
  <c r="H1473" i="12"/>
  <c r="A1474" i="12"/>
  <c r="K1473" i="12"/>
  <c r="D1056" i="11"/>
  <c r="E1056" i="11" s="1"/>
  <c r="G1055" i="11"/>
  <c r="J1055" i="11" s="1"/>
  <c r="C1056" i="11" s="1"/>
  <c r="A1475" i="11"/>
  <c r="K1474" i="11"/>
  <c r="H1474" i="11"/>
  <c r="E1055" i="10"/>
  <c r="K1473" i="10"/>
  <c r="A1474" i="10"/>
  <c r="H1473" i="10"/>
  <c r="F1055" i="10"/>
  <c r="G1055" i="10"/>
  <c r="J1055" i="10" s="1"/>
  <c r="C1056" i="10" s="1"/>
  <c r="D1058" i="8"/>
  <c r="E1058" i="8" s="1"/>
  <c r="K1475" i="8"/>
  <c r="A1476" i="8"/>
  <c r="H1475" i="8"/>
  <c r="F1057" i="8"/>
  <c r="G1057" i="8"/>
  <c r="J1057" i="8" s="1"/>
  <c r="C1058" i="8" s="1"/>
  <c r="D622" i="9"/>
  <c r="E622" i="9" s="1"/>
  <c r="C621" i="9"/>
  <c r="A1475" i="9"/>
  <c r="I1025" i="12" l="1"/>
  <c r="B1026" i="12" s="1"/>
  <c r="G1026" i="12"/>
  <c r="J1026" i="12" s="1"/>
  <c r="F1026" i="12"/>
  <c r="K1474" i="12"/>
  <c r="A1475" i="12"/>
  <c r="H1474" i="12"/>
  <c r="H1475" i="11"/>
  <c r="K1475" i="11"/>
  <c r="A1476" i="11"/>
  <c r="D1057" i="11"/>
  <c r="F1056" i="11"/>
  <c r="G1056" i="11"/>
  <c r="J1056" i="11" s="1"/>
  <c r="C1057" i="11" s="1"/>
  <c r="I1055" i="11"/>
  <c r="B1056" i="11" s="1"/>
  <c r="K1474" i="10"/>
  <c r="H1474" i="10"/>
  <c r="A1475" i="10"/>
  <c r="D1056" i="10"/>
  <c r="E1056" i="10" s="1"/>
  <c r="I1055" i="10"/>
  <c r="B1056" i="10" s="1"/>
  <c r="F1058" i="8"/>
  <c r="G1058" i="8"/>
  <c r="J1058" i="8" s="1"/>
  <c r="C1059" i="8" s="1"/>
  <c r="H1476" i="8"/>
  <c r="A1477" i="8"/>
  <c r="K1476" i="8"/>
  <c r="D1059" i="8"/>
  <c r="I1058" i="8"/>
  <c r="B1059" i="8" s="1"/>
  <c r="I1057" i="8"/>
  <c r="B1058" i="8" s="1"/>
  <c r="F621" i="9"/>
  <c r="G621" i="9"/>
  <c r="D623" i="9"/>
  <c r="A1476" i="9"/>
  <c r="I1026" i="12" l="1"/>
  <c r="B1027" i="12" s="1"/>
  <c r="E1027" i="12" s="1"/>
  <c r="D1028" i="12" s="1"/>
  <c r="E1028" i="12" s="1"/>
  <c r="D1029" i="12" s="1"/>
  <c r="C1027" i="12"/>
  <c r="K1475" i="12"/>
  <c r="H1475" i="12"/>
  <c r="A1476" i="12"/>
  <c r="F1057" i="11"/>
  <c r="I1056" i="11"/>
  <c r="B1057" i="11" s="1"/>
  <c r="H1476" i="11"/>
  <c r="K1476" i="11"/>
  <c r="A1477" i="11"/>
  <c r="E1057" i="11"/>
  <c r="G1056" i="10"/>
  <c r="J1056" i="10" s="1"/>
  <c r="C1057" i="10" s="1"/>
  <c r="I1056" i="10"/>
  <c r="B1057" i="10" s="1"/>
  <c r="D1057" i="10"/>
  <c r="E1057" i="10" s="1"/>
  <c r="F1056" i="10"/>
  <c r="H1475" i="10"/>
  <c r="A1476" i="10"/>
  <c r="K1475" i="10"/>
  <c r="E1059" i="8"/>
  <c r="A1478" i="8"/>
  <c r="H1477" i="8"/>
  <c r="K1477" i="8"/>
  <c r="F1059" i="8"/>
  <c r="G1059" i="8"/>
  <c r="J1059" i="8" s="1"/>
  <c r="C1060" i="8" s="1"/>
  <c r="J621" i="9"/>
  <c r="I621" i="9" s="1"/>
  <c r="B622" i="9" s="1"/>
  <c r="A1477" i="9"/>
  <c r="F1027" i="12" l="1"/>
  <c r="G1027" i="12"/>
  <c r="J1027" i="12" s="1"/>
  <c r="H1476" i="12"/>
  <c r="A1477" i="12"/>
  <c r="K1476" i="12"/>
  <c r="D1058" i="11"/>
  <c r="E1058" i="11" s="1"/>
  <c r="A1478" i="11"/>
  <c r="K1477" i="11"/>
  <c r="H1477" i="11"/>
  <c r="G1057" i="11"/>
  <c r="J1057" i="11" s="1"/>
  <c r="C1058" i="11" s="1"/>
  <c r="H1476" i="10"/>
  <c r="K1476" i="10"/>
  <c r="A1477" i="10"/>
  <c r="D1058" i="10"/>
  <c r="E1058" i="10" s="1"/>
  <c r="F1057" i="10"/>
  <c r="G1057" i="10"/>
  <c r="J1057" i="10" s="1"/>
  <c r="C1058" i="10" s="1"/>
  <c r="A1479" i="8"/>
  <c r="H1478" i="8"/>
  <c r="K1478" i="8"/>
  <c r="I1059" i="8"/>
  <c r="B1060" i="8" s="1"/>
  <c r="D1060" i="8"/>
  <c r="E1060" i="8" s="1"/>
  <c r="C622" i="9"/>
  <c r="A1478" i="9"/>
  <c r="I1027" i="12" l="1"/>
  <c r="B1028" i="12" s="1"/>
  <c r="C1028" i="12"/>
  <c r="H1477" i="12"/>
  <c r="K1477" i="12"/>
  <c r="A1478" i="12"/>
  <c r="K1478" i="11"/>
  <c r="H1478" i="11"/>
  <c r="A1479" i="11"/>
  <c r="I1057" i="11"/>
  <c r="B1058" i="11" s="1"/>
  <c r="F1058" i="11"/>
  <c r="G1058" i="11"/>
  <c r="J1058" i="11" s="1"/>
  <c r="C1059" i="11" s="1"/>
  <c r="D1059" i="11"/>
  <c r="F1058" i="10"/>
  <c r="G1058" i="10"/>
  <c r="J1058" i="10" s="1"/>
  <c r="C1059" i="10" s="1"/>
  <c r="D1059" i="10"/>
  <c r="I1057" i="10"/>
  <c r="B1058" i="10" s="1"/>
  <c r="K1477" i="10"/>
  <c r="H1477" i="10"/>
  <c r="A1478" i="10"/>
  <c r="D1061" i="8"/>
  <c r="H1479" i="8"/>
  <c r="A1480" i="8"/>
  <c r="K1479" i="8"/>
  <c r="G1060" i="8"/>
  <c r="J1060" i="8" s="1"/>
  <c r="C1061" i="8" s="1"/>
  <c r="F1060" i="8"/>
  <c r="G622" i="9"/>
  <c r="F622" i="9"/>
  <c r="A1479" i="9"/>
  <c r="G1028" i="12" l="1"/>
  <c r="J1028" i="12" s="1"/>
  <c r="F1028" i="12"/>
  <c r="A1479" i="12"/>
  <c r="K1478" i="12"/>
  <c r="H1478" i="12"/>
  <c r="I1058" i="11"/>
  <c r="B1059" i="11" s="1"/>
  <c r="H1479" i="11"/>
  <c r="K1479" i="11"/>
  <c r="A1480" i="11"/>
  <c r="F1059" i="11"/>
  <c r="E1059" i="11"/>
  <c r="K1478" i="10"/>
  <c r="H1478" i="10"/>
  <c r="A1479" i="10"/>
  <c r="F1059" i="10"/>
  <c r="I1058" i="10"/>
  <c r="B1059" i="10" s="1"/>
  <c r="E1059" i="10" s="1"/>
  <c r="A1481" i="8"/>
  <c r="K1480" i="8"/>
  <c r="H1480" i="8"/>
  <c r="F1061" i="8"/>
  <c r="I1060" i="8"/>
  <c r="B1061" i="8" s="1"/>
  <c r="E1061" i="8"/>
  <c r="J622" i="9"/>
  <c r="I622" i="9" s="1"/>
  <c r="B623" i="9" s="1"/>
  <c r="E623" i="9" s="1"/>
  <c r="A1480" i="9"/>
  <c r="C1029" i="12" l="1"/>
  <c r="I1028" i="12"/>
  <c r="B1029" i="12" s="1"/>
  <c r="E1029" i="12" s="1"/>
  <c r="D1030" i="12" s="1"/>
  <c r="E1030" i="12" s="1"/>
  <c r="D1031" i="12" s="1"/>
  <c r="H1479" i="12"/>
  <c r="A1480" i="12"/>
  <c r="K1479" i="12"/>
  <c r="D1060" i="11"/>
  <c r="E1060" i="11" s="1"/>
  <c r="A1481" i="11"/>
  <c r="K1480" i="11"/>
  <c r="H1480" i="11"/>
  <c r="G1059" i="11"/>
  <c r="J1059" i="11" s="1"/>
  <c r="C1060" i="11" s="1"/>
  <c r="D1060" i="10"/>
  <c r="E1060" i="10" s="1"/>
  <c r="G1059" i="10"/>
  <c r="J1059" i="10" s="1"/>
  <c r="C1060" i="10" s="1"/>
  <c r="H1479" i="10"/>
  <c r="A1480" i="10"/>
  <c r="K1479" i="10"/>
  <c r="D1062" i="8"/>
  <c r="E1062" i="8" s="1"/>
  <c r="G1061" i="8"/>
  <c r="J1061" i="8" s="1"/>
  <c r="C1062" i="8" s="1"/>
  <c r="K1481" i="8"/>
  <c r="A1482" i="8"/>
  <c r="H1481" i="8"/>
  <c r="D624" i="9"/>
  <c r="E624" i="9" s="1"/>
  <c r="C623" i="9"/>
  <c r="A1481" i="9"/>
  <c r="F1029" i="12" l="1"/>
  <c r="G1029" i="12"/>
  <c r="J1029" i="12" s="1"/>
  <c r="A1481" i="12"/>
  <c r="H1480" i="12"/>
  <c r="K1480" i="12"/>
  <c r="F1060" i="11"/>
  <c r="G1060" i="11"/>
  <c r="J1060" i="11" s="1"/>
  <c r="C1061" i="11" s="1"/>
  <c r="A1482" i="11"/>
  <c r="K1481" i="11"/>
  <c r="H1481" i="11"/>
  <c r="I1059" i="11"/>
  <c r="B1060" i="11" s="1"/>
  <c r="D1061" i="11"/>
  <c r="I1060" i="11"/>
  <c r="B1061" i="11" s="1"/>
  <c r="K1480" i="10"/>
  <c r="A1481" i="10"/>
  <c r="H1480" i="10"/>
  <c r="F1060" i="10"/>
  <c r="G1060" i="10"/>
  <c r="J1060" i="10" s="1"/>
  <c r="C1061" i="10" s="1"/>
  <c r="I1059" i="10"/>
  <c r="B1060" i="10" s="1"/>
  <c r="D1061" i="10"/>
  <c r="A1483" i="8"/>
  <c r="H1482" i="8"/>
  <c r="K1482" i="8"/>
  <c r="F1062" i="8"/>
  <c r="G1062" i="8"/>
  <c r="J1062" i="8" s="1"/>
  <c r="C1063" i="8" s="1"/>
  <c r="I1061" i="8"/>
  <c r="B1062" i="8" s="1"/>
  <c r="D1063" i="8"/>
  <c r="E1063" i="8" s="1"/>
  <c r="I1062" i="8"/>
  <c r="B1063" i="8" s="1"/>
  <c r="G623" i="9"/>
  <c r="F623" i="9"/>
  <c r="D625" i="9"/>
  <c r="A1482" i="9"/>
  <c r="C1030" i="12" l="1"/>
  <c r="I1029" i="12"/>
  <c r="B1030" i="12" s="1"/>
  <c r="K1481" i="12"/>
  <c r="A1482" i="12"/>
  <c r="H1481" i="12"/>
  <c r="E1061" i="11"/>
  <c r="F1061" i="11"/>
  <c r="G1061" i="11"/>
  <c r="J1061" i="11" s="1"/>
  <c r="C1062" i="11" s="1"/>
  <c r="K1482" i="11"/>
  <c r="A1483" i="11"/>
  <c r="H1482" i="11"/>
  <c r="F1061" i="10"/>
  <c r="K1481" i="10"/>
  <c r="H1481" i="10"/>
  <c r="A1482" i="10"/>
  <c r="I1060" i="10"/>
  <c r="B1061" i="10" s="1"/>
  <c r="E1061" i="10" s="1"/>
  <c r="D1064" i="8"/>
  <c r="E1064" i="8" s="1"/>
  <c r="F1063" i="8"/>
  <c r="G1063" i="8"/>
  <c r="J1063" i="8" s="1"/>
  <c r="C1064" i="8" s="1"/>
  <c r="A1484" i="8"/>
  <c r="K1483" i="8"/>
  <c r="H1483" i="8"/>
  <c r="J623" i="9"/>
  <c r="I623" i="9" s="1"/>
  <c r="B624" i="9" s="1"/>
  <c r="A1483" i="9"/>
  <c r="G1030" i="12" l="1"/>
  <c r="J1030" i="12" s="1"/>
  <c r="F1030" i="12"/>
  <c r="A1483" i="12"/>
  <c r="H1482" i="12"/>
  <c r="K1482" i="12"/>
  <c r="A1484" i="11"/>
  <c r="K1483" i="11"/>
  <c r="H1483" i="11"/>
  <c r="D1062" i="11"/>
  <c r="E1062" i="11" s="1"/>
  <c r="I1061" i="11"/>
  <c r="B1062" i="11" s="1"/>
  <c r="D1062" i="10"/>
  <c r="E1062" i="10" s="1"/>
  <c r="G1061" i="10"/>
  <c r="J1061" i="10" s="1"/>
  <c r="C1062" i="10" s="1"/>
  <c r="K1482" i="10"/>
  <c r="H1482" i="10"/>
  <c r="A1483" i="10"/>
  <c r="A1485" i="8"/>
  <c r="K1484" i="8"/>
  <c r="H1484" i="8"/>
  <c r="F1064" i="8"/>
  <c r="G1064" i="8"/>
  <c r="J1064" i="8" s="1"/>
  <c r="C1065" i="8" s="1"/>
  <c r="I1063" i="8"/>
  <c r="B1064" i="8" s="1"/>
  <c r="D1065" i="8"/>
  <c r="I1064" i="8"/>
  <c r="B1065" i="8" s="1"/>
  <c r="C624" i="9"/>
  <c r="A1484" i="9"/>
  <c r="C1031" i="12" l="1"/>
  <c r="F1031" i="12" s="1"/>
  <c r="I1030" i="12"/>
  <c r="B1031" i="12" s="1"/>
  <c r="E1031" i="12" s="1"/>
  <c r="A1484" i="12"/>
  <c r="K1483" i="12"/>
  <c r="H1483" i="12"/>
  <c r="G1062" i="11"/>
  <c r="J1062" i="11" s="1"/>
  <c r="C1063" i="11" s="1"/>
  <c r="I1062" i="11"/>
  <c r="B1063" i="11" s="1"/>
  <c r="D1063" i="11"/>
  <c r="E1063" i="11" s="1"/>
  <c r="F1062" i="11"/>
  <c r="A1485" i="11"/>
  <c r="K1484" i="11"/>
  <c r="H1484" i="11"/>
  <c r="A1484" i="10"/>
  <c r="H1483" i="10"/>
  <c r="K1483" i="10"/>
  <c r="D1063" i="10"/>
  <c r="F1062" i="10"/>
  <c r="G1062" i="10"/>
  <c r="J1062" i="10" s="1"/>
  <c r="C1063" i="10" s="1"/>
  <c r="I1061" i="10"/>
  <c r="B1062" i="10" s="1"/>
  <c r="F1065" i="8"/>
  <c r="E1065" i="8"/>
  <c r="A1486" i="8"/>
  <c r="K1485" i="8"/>
  <c r="H1485" i="8"/>
  <c r="F624" i="9"/>
  <c r="G624" i="9"/>
  <c r="J624" i="9" s="1"/>
  <c r="A1485" i="9"/>
  <c r="G1031" i="12" l="1"/>
  <c r="J1031" i="12" s="1"/>
  <c r="C1032" i="12" s="1"/>
  <c r="D1032" i="12"/>
  <c r="E1032" i="12" s="1"/>
  <c r="A1485" i="12"/>
  <c r="K1484" i="12"/>
  <c r="H1484" i="12"/>
  <c r="K1485" i="11"/>
  <c r="H1485" i="11"/>
  <c r="A1486" i="11"/>
  <c r="D1064" i="11"/>
  <c r="E1064" i="11" s="1"/>
  <c r="F1063" i="11"/>
  <c r="G1063" i="11"/>
  <c r="J1063" i="11" s="1"/>
  <c r="C1064" i="11" s="1"/>
  <c r="F1063" i="10"/>
  <c r="I1062" i="10"/>
  <c r="B1063" i="10" s="1"/>
  <c r="E1063" i="10"/>
  <c r="G1063" i="10" s="1"/>
  <c r="J1063" i="10" s="1"/>
  <c r="C1064" i="10" s="1"/>
  <c r="A1485" i="10"/>
  <c r="K1484" i="10"/>
  <c r="H1484" i="10"/>
  <c r="K1486" i="8"/>
  <c r="H1486" i="8"/>
  <c r="A1487" i="8"/>
  <c r="D1066" i="8"/>
  <c r="E1066" i="8" s="1"/>
  <c r="G1065" i="8"/>
  <c r="J1065" i="8" s="1"/>
  <c r="C1066" i="8" s="1"/>
  <c r="C625" i="9"/>
  <c r="I624" i="9"/>
  <c r="B625" i="9" s="1"/>
  <c r="E625" i="9" s="1"/>
  <c r="A1486" i="9"/>
  <c r="I1031" i="12" l="1"/>
  <c r="B1032" i="12" s="1"/>
  <c r="D1033" i="12"/>
  <c r="G1032" i="12"/>
  <c r="J1032" i="12" s="1"/>
  <c r="C1033" i="12" s="1"/>
  <c r="F1032" i="12"/>
  <c r="A1486" i="12"/>
  <c r="K1485" i="12"/>
  <c r="H1485" i="12"/>
  <c r="F1064" i="11"/>
  <c r="G1064" i="11"/>
  <c r="J1064" i="11" s="1"/>
  <c r="C1065" i="11" s="1"/>
  <c r="I1063" i="11"/>
  <c r="B1064" i="11" s="1"/>
  <c r="K1486" i="11"/>
  <c r="H1486" i="11"/>
  <c r="A1487" i="11"/>
  <c r="I1064" i="11"/>
  <c r="B1065" i="11" s="1"/>
  <c r="D1065" i="11"/>
  <c r="E1065" i="11" s="1"/>
  <c r="H1485" i="10"/>
  <c r="A1486" i="10"/>
  <c r="K1485" i="10"/>
  <c r="I1063" i="10"/>
  <c r="B1064" i="10" s="1"/>
  <c r="D1064" i="10"/>
  <c r="E1064" i="10" s="1"/>
  <c r="I1065" i="8"/>
  <c r="B1066" i="8" s="1"/>
  <c r="D1067" i="8"/>
  <c r="K1487" i="8"/>
  <c r="A1488" i="8"/>
  <c r="H1487" i="8"/>
  <c r="F1066" i="8"/>
  <c r="G1066" i="8"/>
  <c r="J1066" i="8" s="1"/>
  <c r="C1067" i="8" s="1"/>
  <c r="D626" i="9"/>
  <c r="E626" i="9" s="1"/>
  <c r="G625" i="9"/>
  <c r="F625" i="9"/>
  <c r="A1487" i="9"/>
  <c r="F1033" i="12" l="1"/>
  <c r="I1032" i="12"/>
  <c r="B1033" i="12" s="1"/>
  <c r="E1033" i="12"/>
  <c r="K1486" i="12"/>
  <c r="H1486" i="12"/>
  <c r="A1487" i="12"/>
  <c r="D1066" i="11"/>
  <c r="E1066" i="11" s="1"/>
  <c r="A1488" i="11"/>
  <c r="K1487" i="11"/>
  <c r="H1487" i="11"/>
  <c r="F1065" i="11"/>
  <c r="G1065" i="11"/>
  <c r="J1065" i="11" s="1"/>
  <c r="C1066" i="11" s="1"/>
  <c r="D1065" i="10"/>
  <c r="K1486" i="10"/>
  <c r="H1486" i="10"/>
  <c r="A1487" i="10"/>
  <c r="G1064" i="10"/>
  <c r="J1064" i="10" s="1"/>
  <c r="C1065" i="10" s="1"/>
  <c r="F1064" i="10"/>
  <c r="F1067" i="8"/>
  <c r="H1488" i="8"/>
  <c r="K1488" i="8"/>
  <c r="A1489" i="8"/>
  <c r="I1066" i="8"/>
  <c r="B1067" i="8" s="1"/>
  <c r="E1067" i="8"/>
  <c r="J625" i="9"/>
  <c r="I625" i="9" s="1"/>
  <c r="B626" i="9" s="1"/>
  <c r="D627" i="9"/>
  <c r="A1488" i="9"/>
  <c r="D1034" i="12" l="1"/>
  <c r="E1034" i="12" s="1"/>
  <c r="G1033" i="12"/>
  <c r="J1033" i="12" s="1"/>
  <c r="C1034" i="12" s="1"/>
  <c r="A1488" i="12"/>
  <c r="K1487" i="12"/>
  <c r="H1487" i="12"/>
  <c r="F1066" i="11"/>
  <c r="G1066" i="11"/>
  <c r="J1066" i="11" s="1"/>
  <c r="C1067" i="11" s="1"/>
  <c r="A1489" i="11"/>
  <c r="H1488" i="11"/>
  <c r="K1488" i="11"/>
  <c r="I1066" i="11"/>
  <c r="B1067" i="11" s="1"/>
  <c r="D1067" i="11"/>
  <c r="E1067" i="11" s="1"/>
  <c r="I1065" i="11"/>
  <c r="B1066" i="11" s="1"/>
  <c r="F1065" i="10"/>
  <c r="I1064" i="10"/>
  <c r="B1065" i="10" s="1"/>
  <c r="A1488" i="10"/>
  <c r="H1487" i="10"/>
  <c r="K1487" i="10"/>
  <c r="E1065" i="10"/>
  <c r="D1068" i="8"/>
  <c r="E1068" i="8" s="1"/>
  <c r="H1489" i="8"/>
  <c r="K1489" i="8"/>
  <c r="A1490" i="8"/>
  <c r="G1067" i="8"/>
  <c r="J1067" i="8" s="1"/>
  <c r="C1068" i="8" s="1"/>
  <c r="C626" i="9"/>
  <c r="A1489" i="9"/>
  <c r="G1034" i="12" l="1"/>
  <c r="J1034" i="12" s="1"/>
  <c r="C1035" i="12" s="1"/>
  <c r="F1034" i="12"/>
  <c r="I1033" i="12"/>
  <c r="B1034" i="12" s="1"/>
  <c r="D1035" i="12"/>
  <c r="I1034" i="12"/>
  <c r="B1035" i="12" s="1"/>
  <c r="E1035" i="12" s="1"/>
  <c r="K1488" i="12"/>
  <c r="H1488" i="12"/>
  <c r="A1489" i="12"/>
  <c r="D1068" i="11"/>
  <c r="E1068" i="11" s="1"/>
  <c r="H1489" i="11"/>
  <c r="K1489" i="11"/>
  <c r="A1490" i="11"/>
  <c r="F1067" i="11"/>
  <c r="G1067" i="11"/>
  <c r="J1067" i="11" s="1"/>
  <c r="C1068" i="11" s="1"/>
  <c r="K1488" i="10"/>
  <c r="A1489" i="10"/>
  <c r="H1488" i="10"/>
  <c r="D1066" i="10"/>
  <c r="E1066" i="10" s="1"/>
  <c r="G1065" i="10"/>
  <c r="J1065" i="10" s="1"/>
  <c r="C1066" i="10" s="1"/>
  <c r="F1068" i="8"/>
  <c r="G1068" i="8"/>
  <c r="J1068" i="8" s="1"/>
  <c r="C1069" i="8" s="1"/>
  <c r="A1491" i="8"/>
  <c r="K1490" i="8"/>
  <c r="H1490" i="8"/>
  <c r="D1069" i="8"/>
  <c r="E1069" i="8" s="1"/>
  <c r="I1068" i="8"/>
  <c r="B1069" i="8" s="1"/>
  <c r="I1067" i="8"/>
  <c r="B1068" i="8" s="1"/>
  <c r="G626" i="9"/>
  <c r="J626" i="9" s="1"/>
  <c r="F626" i="9"/>
  <c r="A1490" i="9"/>
  <c r="D1036" i="12" l="1"/>
  <c r="E1036" i="12" s="1"/>
  <c r="F1035" i="12"/>
  <c r="G1035" i="12"/>
  <c r="J1035" i="12" s="1"/>
  <c r="C1036" i="12" s="1"/>
  <c r="K1489" i="12"/>
  <c r="H1489" i="12"/>
  <c r="A1490" i="12"/>
  <c r="I1067" i="11"/>
  <c r="B1068" i="11" s="1"/>
  <c r="F1068" i="11"/>
  <c r="G1068" i="11"/>
  <c r="J1068" i="11" s="1"/>
  <c r="C1069" i="11" s="1"/>
  <c r="A1491" i="11"/>
  <c r="K1490" i="11"/>
  <c r="H1490" i="11"/>
  <c r="I1068" i="11"/>
  <c r="B1069" i="11" s="1"/>
  <c r="D1069" i="11"/>
  <c r="E1069" i="11" s="1"/>
  <c r="D1067" i="10"/>
  <c r="I1065" i="10"/>
  <c r="B1066" i="10" s="1"/>
  <c r="K1489" i="10"/>
  <c r="A1490" i="10"/>
  <c r="H1489" i="10"/>
  <c r="F1066" i="10"/>
  <c r="G1066" i="10"/>
  <c r="J1066" i="10" s="1"/>
  <c r="C1067" i="10" s="1"/>
  <c r="D1070" i="8"/>
  <c r="E1070" i="8" s="1"/>
  <c r="A1492" i="8"/>
  <c r="K1491" i="8"/>
  <c r="H1491" i="8"/>
  <c r="F1069" i="8"/>
  <c r="G1069" i="8"/>
  <c r="J1069" i="8" s="1"/>
  <c r="C1070" i="8" s="1"/>
  <c r="C627" i="9"/>
  <c r="I626" i="9"/>
  <c r="B627" i="9" s="1"/>
  <c r="E627" i="9" s="1"/>
  <c r="A1491" i="9"/>
  <c r="F1036" i="12" l="1"/>
  <c r="G1036" i="12"/>
  <c r="J1036" i="12" s="1"/>
  <c r="C1037" i="12" s="1"/>
  <c r="I1035" i="12"/>
  <c r="B1036" i="12" s="1"/>
  <c r="D1037" i="12"/>
  <c r="I1036" i="12"/>
  <c r="B1037" i="12" s="1"/>
  <c r="E1037" i="12" s="1"/>
  <c r="K1490" i="12"/>
  <c r="A1491" i="12"/>
  <c r="H1490" i="12"/>
  <c r="A1492" i="11"/>
  <c r="K1491" i="11"/>
  <c r="H1491" i="11"/>
  <c r="D1070" i="11"/>
  <c r="E1070" i="11" s="1"/>
  <c r="F1069" i="11"/>
  <c r="G1069" i="11"/>
  <c r="J1069" i="11" s="1"/>
  <c r="C1070" i="11" s="1"/>
  <c r="F1067" i="10"/>
  <c r="I1066" i="10"/>
  <c r="B1067" i="10" s="1"/>
  <c r="K1490" i="10"/>
  <c r="A1491" i="10"/>
  <c r="H1490" i="10"/>
  <c r="E1067" i="10"/>
  <c r="F1070" i="8"/>
  <c r="G1070" i="8"/>
  <c r="J1070" i="8" s="1"/>
  <c r="C1071" i="8" s="1"/>
  <c r="H1492" i="8"/>
  <c r="A1493" i="8"/>
  <c r="K1492" i="8"/>
  <c r="I1069" i="8"/>
  <c r="B1070" i="8" s="1"/>
  <c r="I1070" i="8"/>
  <c r="B1071" i="8" s="1"/>
  <c r="D1071" i="8"/>
  <c r="E1071" i="8" s="1"/>
  <c r="D628" i="9"/>
  <c r="E628" i="9" s="1"/>
  <c r="F627" i="9"/>
  <c r="G627" i="9"/>
  <c r="A1492" i="9"/>
  <c r="G1037" i="12" l="1"/>
  <c r="J1037" i="12" s="1"/>
  <c r="C1038" i="12" s="1"/>
  <c r="D1038" i="12"/>
  <c r="E1038" i="12" s="1"/>
  <c r="I1037" i="12"/>
  <c r="B1038" i="12" s="1"/>
  <c r="F1037" i="12"/>
  <c r="A1492" i="12"/>
  <c r="K1491" i="12"/>
  <c r="H1491" i="12"/>
  <c r="F1070" i="11"/>
  <c r="G1070" i="11"/>
  <c r="J1070" i="11" s="1"/>
  <c r="C1071" i="11" s="1"/>
  <c r="I1069" i="11"/>
  <c r="B1070" i="11" s="1"/>
  <c r="I1070" i="11"/>
  <c r="B1071" i="11" s="1"/>
  <c r="D1071" i="11"/>
  <c r="E1071" i="11" s="1"/>
  <c r="H1492" i="11"/>
  <c r="A1493" i="11"/>
  <c r="K1492" i="11"/>
  <c r="D1068" i="10"/>
  <c r="E1068" i="10" s="1"/>
  <c r="H1491" i="10"/>
  <c r="A1492" i="10"/>
  <c r="K1491" i="10"/>
  <c r="G1067" i="10"/>
  <c r="J1067" i="10" s="1"/>
  <c r="C1068" i="10" s="1"/>
  <c r="D1072" i="8"/>
  <c r="E1072" i="8" s="1"/>
  <c r="A1494" i="8"/>
  <c r="H1493" i="8"/>
  <c r="K1493" i="8"/>
  <c r="F1071" i="8"/>
  <c r="G1071" i="8"/>
  <c r="J1071" i="8" s="1"/>
  <c r="C1072" i="8" s="1"/>
  <c r="J627" i="9"/>
  <c r="I627" i="9" s="1"/>
  <c r="B628" i="9" s="1"/>
  <c r="D629" i="9"/>
  <c r="A1493" i="9"/>
  <c r="D1039" i="12" l="1"/>
  <c r="F1038" i="12"/>
  <c r="G1038" i="12"/>
  <c r="J1038" i="12" s="1"/>
  <c r="C1039" i="12" s="1"/>
  <c r="H1492" i="12"/>
  <c r="K1492" i="12"/>
  <c r="A1493" i="12"/>
  <c r="A1494" i="11"/>
  <c r="K1493" i="11"/>
  <c r="H1493" i="11"/>
  <c r="D1072" i="11"/>
  <c r="E1072" i="11" s="1"/>
  <c r="F1071" i="11"/>
  <c r="G1071" i="11"/>
  <c r="J1071" i="11" s="1"/>
  <c r="C1072" i="11" s="1"/>
  <c r="K1492" i="10"/>
  <c r="A1493" i="10"/>
  <c r="H1492" i="10"/>
  <c r="I1067" i="10"/>
  <c r="B1068" i="10" s="1"/>
  <c r="F1068" i="10"/>
  <c r="G1068" i="10"/>
  <c r="J1068" i="10" s="1"/>
  <c r="C1069" i="10" s="1"/>
  <c r="D1069" i="10"/>
  <c r="I1068" i="10"/>
  <c r="B1069" i="10" s="1"/>
  <c r="F1072" i="8"/>
  <c r="G1072" i="8"/>
  <c r="J1072" i="8" s="1"/>
  <c r="C1073" i="8" s="1"/>
  <c r="A1495" i="8"/>
  <c r="K1494" i="8"/>
  <c r="H1494" i="8"/>
  <c r="I1071" i="8"/>
  <c r="B1072" i="8" s="1"/>
  <c r="D1073" i="8"/>
  <c r="I1072" i="8"/>
  <c r="B1073" i="8" s="1"/>
  <c r="C628" i="9"/>
  <c r="A1494" i="9"/>
  <c r="F1039" i="12" l="1"/>
  <c r="I1038" i="12"/>
  <c r="B1039" i="12" s="1"/>
  <c r="E1039" i="12" s="1"/>
  <c r="H1493" i="12"/>
  <c r="K1493" i="12"/>
  <c r="A1494" i="12"/>
  <c r="I1071" i="11"/>
  <c r="B1072" i="11" s="1"/>
  <c r="D1073" i="11"/>
  <c r="K1494" i="11"/>
  <c r="H1494" i="11"/>
  <c r="A1495" i="11"/>
  <c r="F1072" i="11"/>
  <c r="G1072" i="11"/>
  <c r="J1072" i="11" s="1"/>
  <c r="C1073" i="11" s="1"/>
  <c r="F1069" i="10"/>
  <c r="K1493" i="10"/>
  <c r="H1493" i="10"/>
  <c r="A1494" i="10"/>
  <c r="E1069" i="10"/>
  <c r="G1069" i="10" s="1"/>
  <c r="J1069" i="10" s="1"/>
  <c r="C1070" i="10" s="1"/>
  <c r="E1073" i="8"/>
  <c r="H1495" i="8"/>
  <c r="A1496" i="8"/>
  <c r="K1495" i="8"/>
  <c r="F1073" i="8"/>
  <c r="G1073" i="8"/>
  <c r="J1073" i="8" s="1"/>
  <c r="C1074" i="8" s="1"/>
  <c r="G628" i="9"/>
  <c r="J628" i="9" s="1"/>
  <c r="F628" i="9"/>
  <c r="A1495" i="9"/>
  <c r="G1039" i="12" l="1"/>
  <c r="J1039" i="12" s="1"/>
  <c r="C1040" i="12" s="1"/>
  <c r="D1040" i="12"/>
  <c r="E1040" i="12" s="1"/>
  <c r="A1495" i="12"/>
  <c r="H1494" i="12"/>
  <c r="K1494" i="12"/>
  <c r="F1073" i="11"/>
  <c r="H1495" i="11"/>
  <c r="K1495" i="11"/>
  <c r="A1496" i="11"/>
  <c r="I1072" i="11"/>
  <c r="B1073" i="11" s="1"/>
  <c r="E1073" i="11" s="1"/>
  <c r="I1069" i="10"/>
  <c r="B1070" i="10" s="1"/>
  <c r="D1070" i="10"/>
  <c r="E1070" i="10" s="1"/>
  <c r="A1495" i="10"/>
  <c r="K1494" i="10"/>
  <c r="H1494" i="10"/>
  <c r="A1497" i="8"/>
  <c r="K1496" i="8"/>
  <c r="H1496" i="8"/>
  <c r="I1073" i="8"/>
  <c r="B1074" i="8" s="1"/>
  <c r="D1074" i="8"/>
  <c r="E1074" i="8" s="1"/>
  <c r="C629" i="9"/>
  <c r="I628" i="9"/>
  <c r="B629" i="9" s="1"/>
  <c r="E629" i="9" s="1"/>
  <c r="A1496" i="9"/>
  <c r="I1039" i="12" l="1"/>
  <c r="B1040" i="12" s="1"/>
  <c r="D1041" i="12"/>
  <c r="F1040" i="12"/>
  <c r="G1040" i="12"/>
  <c r="J1040" i="12" s="1"/>
  <c r="C1041" i="12" s="1"/>
  <c r="H1495" i="12"/>
  <c r="A1496" i="12"/>
  <c r="K1495" i="12"/>
  <c r="D1074" i="11"/>
  <c r="E1074" i="11" s="1"/>
  <c r="G1073" i="11"/>
  <c r="J1073" i="11" s="1"/>
  <c r="C1074" i="11" s="1"/>
  <c r="A1497" i="11"/>
  <c r="K1496" i="11"/>
  <c r="H1496" i="11"/>
  <c r="H1495" i="10"/>
  <c r="A1496" i="10"/>
  <c r="K1495" i="10"/>
  <c r="G1070" i="10"/>
  <c r="J1070" i="10" s="1"/>
  <c r="C1071" i="10" s="1"/>
  <c r="D1071" i="10"/>
  <c r="I1070" i="10"/>
  <c r="B1071" i="10" s="1"/>
  <c r="F1070" i="10"/>
  <c r="D1075" i="8"/>
  <c r="A1498" i="8"/>
  <c r="K1497" i="8"/>
  <c r="H1497" i="8"/>
  <c r="G1074" i="8"/>
  <c r="J1074" i="8" s="1"/>
  <c r="C1075" i="8" s="1"/>
  <c r="F1074" i="8"/>
  <c r="D630" i="9"/>
  <c r="E630" i="9" s="1"/>
  <c r="F629" i="9"/>
  <c r="G629" i="9"/>
  <c r="A1497" i="9"/>
  <c r="F1041" i="12" l="1"/>
  <c r="I1040" i="12"/>
  <c r="B1041" i="12" s="1"/>
  <c r="E1041" i="12" s="1"/>
  <c r="A1497" i="12"/>
  <c r="K1496" i="12"/>
  <c r="H1496" i="12"/>
  <c r="H1497" i="11"/>
  <c r="A1498" i="11"/>
  <c r="K1497" i="11"/>
  <c r="I1073" i="11"/>
  <c r="B1074" i="11" s="1"/>
  <c r="F1074" i="11"/>
  <c r="G1074" i="11"/>
  <c r="J1074" i="11" s="1"/>
  <c r="C1075" i="11" s="1"/>
  <c r="D1075" i="11"/>
  <c r="E1071" i="10"/>
  <c r="A1497" i="10"/>
  <c r="H1496" i="10"/>
  <c r="K1496" i="10"/>
  <c r="F1071" i="10"/>
  <c r="G1071" i="10"/>
  <c r="J1071" i="10" s="1"/>
  <c r="C1072" i="10" s="1"/>
  <c r="H1498" i="8"/>
  <c r="A1499" i="8"/>
  <c r="K1498" i="8"/>
  <c r="I1074" i="8"/>
  <c r="B1075" i="8" s="1"/>
  <c r="F1075" i="8"/>
  <c r="E1075" i="8"/>
  <c r="J629" i="9"/>
  <c r="I629" i="9" s="1"/>
  <c r="B630" i="9" s="1"/>
  <c r="D631" i="9"/>
  <c r="A1498" i="9"/>
  <c r="D1042" i="12" l="1"/>
  <c r="E1042" i="12" s="1"/>
  <c r="G1041" i="12"/>
  <c r="J1041" i="12" s="1"/>
  <c r="C1042" i="12" s="1"/>
  <c r="A1498" i="12"/>
  <c r="K1497" i="12"/>
  <c r="H1497" i="12"/>
  <c r="I1074" i="11"/>
  <c r="B1075" i="11" s="1"/>
  <c r="E1075" i="11"/>
  <c r="K1498" i="11"/>
  <c r="H1498" i="11"/>
  <c r="A1499" i="11"/>
  <c r="F1075" i="11"/>
  <c r="G1075" i="11"/>
  <c r="J1075" i="11" s="1"/>
  <c r="C1076" i="11" s="1"/>
  <c r="A1498" i="10"/>
  <c r="K1497" i="10"/>
  <c r="H1497" i="10"/>
  <c r="D1072" i="10"/>
  <c r="E1072" i="10" s="1"/>
  <c r="I1071" i="10"/>
  <c r="B1072" i="10" s="1"/>
  <c r="A1500" i="8"/>
  <c r="K1499" i="8"/>
  <c r="H1499" i="8"/>
  <c r="D1076" i="8"/>
  <c r="E1076" i="8" s="1"/>
  <c r="G1075" i="8"/>
  <c r="J1075" i="8" s="1"/>
  <c r="C1076" i="8" s="1"/>
  <c r="C630" i="9"/>
  <c r="A1499" i="9"/>
  <c r="F1042" i="12" l="1"/>
  <c r="G1042" i="12"/>
  <c r="J1042" i="12" s="1"/>
  <c r="C1043" i="12" s="1"/>
  <c r="I1041" i="12"/>
  <c r="B1042" i="12" s="1"/>
  <c r="D1043" i="12"/>
  <c r="H1498" i="12"/>
  <c r="K1498" i="12"/>
  <c r="A1499" i="12"/>
  <c r="A1500" i="11"/>
  <c r="K1499" i="11"/>
  <c r="H1499" i="11"/>
  <c r="D1076" i="11"/>
  <c r="E1076" i="11" s="1"/>
  <c r="I1075" i="11"/>
  <c r="B1076" i="11" s="1"/>
  <c r="D1073" i="10"/>
  <c r="K1498" i="10"/>
  <c r="A1499" i="10"/>
  <c r="H1498" i="10"/>
  <c r="G1072" i="10"/>
  <c r="J1072" i="10" s="1"/>
  <c r="C1073" i="10" s="1"/>
  <c r="F1072" i="10"/>
  <c r="D1077" i="8"/>
  <c r="F1076" i="8"/>
  <c r="G1076" i="8"/>
  <c r="J1076" i="8" s="1"/>
  <c r="C1077" i="8" s="1"/>
  <c r="I1075" i="8"/>
  <c r="B1076" i="8" s="1"/>
  <c r="K1500" i="8"/>
  <c r="A1501" i="8"/>
  <c r="H1500" i="8"/>
  <c r="G630" i="9"/>
  <c r="J630" i="9" s="1"/>
  <c r="F630" i="9"/>
  <c r="A1500" i="9"/>
  <c r="I1042" i="12" l="1"/>
  <c r="B1043" i="12" s="1"/>
  <c r="E1043" i="12" s="1"/>
  <c r="F1043" i="12"/>
  <c r="G1043" i="12"/>
  <c r="J1043" i="12" s="1"/>
  <c r="C1044" i="12" s="1"/>
  <c r="D1044" i="12"/>
  <c r="E1044" i="12" s="1"/>
  <c r="A1500" i="12"/>
  <c r="K1499" i="12"/>
  <c r="H1499" i="12"/>
  <c r="D1077" i="11"/>
  <c r="G1076" i="11"/>
  <c r="J1076" i="11" s="1"/>
  <c r="C1077" i="11" s="1"/>
  <c r="H1500" i="11"/>
  <c r="A1501" i="11"/>
  <c r="K1500" i="11"/>
  <c r="F1076" i="11"/>
  <c r="F1073" i="10"/>
  <c r="A1500" i="10"/>
  <c r="H1499" i="10"/>
  <c r="K1499" i="10"/>
  <c r="I1072" i="10"/>
  <c r="B1073" i="10" s="1"/>
  <c r="E1073" i="10" s="1"/>
  <c r="A1502" i="8"/>
  <c r="K1501" i="8"/>
  <c r="H1501" i="8"/>
  <c r="I1076" i="8"/>
  <c r="B1077" i="8" s="1"/>
  <c r="F1077" i="8"/>
  <c r="E1077" i="8"/>
  <c r="C631" i="9"/>
  <c r="I630" i="9"/>
  <c r="B631" i="9" s="1"/>
  <c r="E631" i="9" s="1"/>
  <c r="A1501" i="9"/>
  <c r="I1043" i="12" l="1"/>
  <c r="B1044" i="12" s="1"/>
  <c r="D1045" i="12"/>
  <c r="F1044" i="12"/>
  <c r="G1044" i="12"/>
  <c r="J1044" i="12" s="1"/>
  <c r="C1045" i="12" s="1"/>
  <c r="K1500" i="12"/>
  <c r="H1500" i="12"/>
  <c r="A1501" i="12"/>
  <c r="K1501" i="11"/>
  <c r="A1502" i="11"/>
  <c r="H1501" i="11"/>
  <c r="F1077" i="11"/>
  <c r="I1076" i="11"/>
  <c r="B1077" i="11" s="1"/>
  <c r="E1077" i="11" s="1"/>
  <c r="D1074" i="10"/>
  <c r="E1074" i="10" s="1"/>
  <c r="G1073" i="10"/>
  <c r="J1073" i="10" s="1"/>
  <c r="C1074" i="10" s="1"/>
  <c r="H1500" i="10"/>
  <c r="A1501" i="10"/>
  <c r="K1500" i="10"/>
  <c r="D1078" i="8"/>
  <c r="E1078" i="8" s="1"/>
  <c r="G1077" i="8"/>
  <c r="J1077" i="8" s="1"/>
  <c r="C1078" i="8" s="1"/>
  <c r="K1502" i="8"/>
  <c r="D632" i="9"/>
  <c r="E632" i="9" s="1"/>
  <c r="G631" i="9"/>
  <c r="J631" i="9" s="1"/>
  <c r="C632" i="9" s="1"/>
  <c r="F631" i="9"/>
  <c r="A1502" i="9"/>
  <c r="F1045" i="12" l="1"/>
  <c r="I1044" i="12"/>
  <c r="B1045" i="12" s="1"/>
  <c r="E1045" i="12" s="1"/>
  <c r="A1502" i="12"/>
  <c r="K1501" i="12"/>
  <c r="H1501" i="12"/>
  <c r="D1078" i="11"/>
  <c r="E1078" i="11" s="1"/>
  <c r="G1077" i="11"/>
  <c r="J1077" i="11" s="1"/>
  <c r="C1078" i="11" s="1"/>
  <c r="K1502" i="11"/>
  <c r="A1502" i="10"/>
  <c r="H1501" i="10"/>
  <c r="K1501" i="10"/>
  <c r="F1074" i="10"/>
  <c r="G1074" i="10"/>
  <c r="J1074" i="10" s="1"/>
  <c r="C1075" i="10" s="1"/>
  <c r="D1075" i="10"/>
  <c r="I1074" i="10"/>
  <c r="B1075" i="10" s="1"/>
  <c r="I1073" i="10"/>
  <c r="B1074" i="10" s="1"/>
  <c r="F1078" i="8"/>
  <c r="G1078" i="8"/>
  <c r="J1078" i="8" s="1"/>
  <c r="C1079" i="8" s="1"/>
  <c r="D1079" i="8"/>
  <c r="I1078" i="8"/>
  <c r="B1079" i="8" s="1"/>
  <c r="I1077" i="8"/>
  <c r="B1078" i="8" s="1"/>
  <c r="I631" i="9"/>
  <c r="B632" i="9" s="1"/>
  <c r="F632" i="9"/>
  <c r="G632" i="9"/>
  <c r="J632" i="9" s="1"/>
  <c r="C633" i="9" s="1"/>
  <c r="D633" i="9"/>
  <c r="G1045" i="12" l="1"/>
  <c r="J1045" i="12" s="1"/>
  <c r="C1046" i="12" s="1"/>
  <c r="D1046" i="12"/>
  <c r="E1046" i="12" s="1"/>
  <c r="K1502" i="12"/>
  <c r="F1078" i="11"/>
  <c r="G1078" i="11"/>
  <c r="J1078" i="11" s="1"/>
  <c r="C1079" i="11" s="1"/>
  <c r="I1077" i="11"/>
  <c r="B1078" i="11" s="1"/>
  <c r="D1079" i="11"/>
  <c r="I1078" i="11"/>
  <c r="B1079" i="11" s="1"/>
  <c r="E1075" i="10"/>
  <c r="F1075" i="10"/>
  <c r="G1075" i="10"/>
  <c r="J1075" i="10" s="1"/>
  <c r="C1076" i="10" s="1"/>
  <c r="K1502" i="10"/>
  <c r="F1079" i="8"/>
  <c r="E1079" i="8"/>
  <c r="F633" i="9"/>
  <c r="I632" i="9"/>
  <c r="B633" i="9" s="1"/>
  <c r="E633" i="9" s="1"/>
  <c r="D1047" i="12" l="1"/>
  <c r="I1045" i="12"/>
  <c r="B1046" i="12" s="1"/>
  <c r="F1046" i="12"/>
  <c r="G1046" i="12"/>
  <c r="J1046" i="12" s="1"/>
  <c r="C1047" i="12" s="1"/>
  <c r="E1079" i="11"/>
  <c r="F1079" i="11"/>
  <c r="G1079" i="11"/>
  <c r="J1079" i="11" s="1"/>
  <c r="C1080" i="11" s="1"/>
  <c r="D1076" i="10"/>
  <c r="E1076" i="10" s="1"/>
  <c r="I1075" i="10"/>
  <c r="B1076" i="10" s="1"/>
  <c r="D1080" i="8"/>
  <c r="E1080" i="8" s="1"/>
  <c r="G1079" i="8"/>
  <c r="J1079" i="8" s="1"/>
  <c r="C1080" i="8" s="1"/>
  <c r="D634" i="9"/>
  <c r="E634" i="9" s="1"/>
  <c r="G633" i="9"/>
  <c r="F1047" i="12" l="1"/>
  <c r="I1046" i="12"/>
  <c r="B1047" i="12" s="1"/>
  <c r="E1047" i="12" s="1"/>
  <c r="G1047" i="12" s="1"/>
  <c r="J1047" i="12" s="1"/>
  <c r="C1048" i="12" s="1"/>
  <c r="F1080" i="11"/>
  <c r="D1080" i="11"/>
  <c r="E1080" i="11" s="1"/>
  <c r="I1079" i="11"/>
  <c r="B1080" i="11" s="1"/>
  <c r="G1076" i="10"/>
  <c r="J1076" i="10" s="1"/>
  <c r="C1077" i="10" s="1"/>
  <c r="D1077" i="10"/>
  <c r="I1076" i="10"/>
  <c r="B1077" i="10" s="1"/>
  <c r="F1076" i="10"/>
  <c r="D1081" i="8"/>
  <c r="F1080" i="8"/>
  <c r="G1080" i="8"/>
  <c r="J1080" i="8" s="1"/>
  <c r="C1081" i="8" s="1"/>
  <c r="I1079" i="8"/>
  <c r="B1080" i="8" s="1"/>
  <c r="J633" i="9"/>
  <c r="I633" i="9" s="1"/>
  <c r="B634" i="9" s="1"/>
  <c r="D635" i="9"/>
  <c r="D1048" i="12" l="1"/>
  <c r="E1048" i="12" s="1"/>
  <c r="I1047" i="12"/>
  <c r="B1048" i="12" s="1"/>
  <c r="D1081" i="11"/>
  <c r="G1080" i="11"/>
  <c r="J1080" i="11" s="1"/>
  <c r="C1081" i="11" s="1"/>
  <c r="E1077" i="10"/>
  <c r="F1077" i="10"/>
  <c r="G1077" i="10"/>
  <c r="J1077" i="10" s="1"/>
  <c r="C1078" i="10" s="1"/>
  <c r="F1081" i="8"/>
  <c r="I1080" i="8"/>
  <c r="B1081" i="8" s="1"/>
  <c r="E1081" i="8" s="1"/>
  <c r="C634" i="9"/>
  <c r="D1049" i="12" l="1"/>
  <c r="G1048" i="12"/>
  <c r="J1048" i="12" s="1"/>
  <c r="C1049" i="12" s="1"/>
  <c r="F1048" i="12"/>
  <c r="F1081" i="11"/>
  <c r="I1080" i="11"/>
  <c r="B1081" i="11" s="1"/>
  <c r="E1081" i="11"/>
  <c r="I1077" i="10"/>
  <c r="B1078" i="10" s="1"/>
  <c r="D1078" i="10"/>
  <c r="E1078" i="10" s="1"/>
  <c r="D1082" i="8"/>
  <c r="E1082" i="8" s="1"/>
  <c r="G1081" i="8"/>
  <c r="J1081" i="8" s="1"/>
  <c r="C1082" i="8" s="1"/>
  <c r="G634" i="9"/>
  <c r="F634" i="9"/>
  <c r="F1049" i="12" l="1"/>
  <c r="I1048" i="12"/>
  <c r="B1049" i="12" s="1"/>
  <c r="E1049" i="12" s="1"/>
  <c r="G1049" i="12" s="1"/>
  <c r="J1049" i="12" s="1"/>
  <c r="C1050" i="12" s="1"/>
  <c r="D1082" i="11"/>
  <c r="E1082" i="11" s="1"/>
  <c r="G1081" i="11"/>
  <c r="J1081" i="11" s="1"/>
  <c r="C1082" i="11" s="1"/>
  <c r="D1079" i="10"/>
  <c r="G1078" i="10"/>
  <c r="J1078" i="10" s="1"/>
  <c r="C1079" i="10" s="1"/>
  <c r="F1078" i="10"/>
  <c r="F1082" i="8"/>
  <c r="G1082" i="8"/>
  <c r="J1082" i="8" s="1"/>
  <c r="C1083" i="8" s="1"/>
  <c r="I1081" i="8"/>
  <c r="B1082" i="8" s="1"/>
  <c r="D1083" i="8"/>
  <c r="I1082" i="8"/>
  <c r="B1083" i="8" s="1"/>
  <c r="J634" i="9"/>
  <c r="I634" i="9" s="1"/>
  <c r="B635" i="9" s="1"/>
  <c r="E635" i="9" s="1"/>
  <c r="D1050" i="12" l="1"/>
  <c r="E1050" i="12" s="1"/>
  <c r="I1049" i="12"/>
  <c r="B1050" i="12" s="1"/>
  <c r="F1082" i="11"/>
  <c r="G1082" i="11"/>
  <c r="J1082" i="11" s="1"/>
  <c r="C1083" i="11" s="1"/>
  <c r="I1081" i="11"/>
  <c r="B1082" i="11" s="1"/>
  <c r="D1083" i="11"/>
  <c r="I1082" i="11"/>
  <c r="B1083" i="11" s="1"/>
  <c r="F1079" i="10"/>
  <c r="I1078" i="10"/>
  <c r="B1079" i="10" s="1"/>
  <c r="E1079" i="10"/>
  <c r="E1083" i="8"/>
  <c r="F1083" i="8"/>
  <c r="G1083" i="8"/>
  <c r="J1083" i="8" s="1"/>
  <c r="C1084" i="8" s="1"/>
  <c r="D636" i="9"/>
  <c r="E636" i="9" s="1"/>
  <c r="C635" i="9"/>
  <c r="D1051" i="12" l="1"/>
  <c r="F1050" i="12"/>
  <c r="G1050" i="12"/>
  <c r="J1050" i="12" s="1"/>
  <c r="C1051" i="12" s="1"/>
  <c r="E1083" i="11"/>
  <c r="F1083" i="11"/>
  <c r="G1083" i="11"/>
  <c r="J1083" i="11" s="1"/>
  <c r="C1084" i="11" s="1"/>
  <c r="D1080" i="10"/>
  <c r="E1080" i="10" s="1"/>
  <c r="G1079" i="10"/>
  <c r="J1079" i="10" s="1"/>
  <c r="C1080" i="10" s="1"/>
  <c r="I1083" i="8"/>
  <c r="B1084" i="8" s="1"/>
  <c r="D1084" i="8"/>
  <c r="E1084" i="8" s="1"/>
  <c r="F635" i="9"/>
  <c r="G635" i="9"/>
  <c r="D637" i="9"/>
  <c r="F1051" i="12" l="1"/>
  <c r="I1050" i="12"/>
  <c r="B1051" i="12" s="1"/>
  <c r="E1051" i="12" s="1"/>
  <c r="G1051" i="12" s="1"/>
  <c r="J1051" i="12" s="1"/>
  <c r="C1052" i="12" s="1"/>
  <c r="I1083" i="11"/>
  <c r="B1084" i="11" s="1"/>
  <c r="D1084" i="11"/>
  <c r="E1084" i="11" s="1"/>
  <c r="F1080" i="10"/>
  <c r="G1080" i="10"/>
  <c r="J1080" i="10" s="1"/>
  <c r="C1081" i="10" s="1"/>
  <c r="I1079" i="10"/>
  <c r="B1080" i="10" s="1"/>
  <c r="D1081" i="10"/>
  <c r="I1080" i="10"/>
  <c r="B1081" i="10" s="1"/>
  <c r="D1085" i="8"/>
  <c r="G1084" i="8"/>
  <c r="J1084" i="8" s="1"/>
  <c r="C1085" i="8" s="1"/>
  <c r="F1084" i="8"/>
  <c r="J635" i="9"/>
  <c r="I635" i="9" s="1"/>
  <c r="B636" i="9" s="1"/>
  <c r="H1052" i="12" l="1"/>
  <c r="D1052" i="12"/>
  <c r="E1052" i="12" s="1"/>
  <c r="I1051" i="12"/>
  <c r="B1052" i="12" s="1"/>
  <c r="D1085" i="11"/>
  <c r="G1084" i="11"/>
  <c r="J1084" i="11" s="1"/>
  <c r="C1085" i="11" s="1"/>
  <c r="F1084" i="11"/>
  <c r="E1081" i="10"/>
  <c r="F1081" i="10"/>
  <c r="G1081" i="10"/>
  <c r="J1081" i="10" s="1"/>
  <c r="C1082" i="10" s="1"/>
  <c r="F1085" i="8"/>
  <c r="I1084" i="8"/>
  <c r="B1085" i="8" s="1"/>
  <c r="E1085" i="8"/>
  <c r="C636" i="9"/>
  <c r="G1052" i="12" l="1"/>
  <c r="J1052" i="12" s="1"/>
  <c r="C1053" i="12" s="1"/>
  <c r="D1053" i="12"/>
  <c r="F1052" i="12"/>
  <c r="F1085" i="11"/>
  <c r="I1084" i="11"/>
  <c r="B1085" i="11" s="1"/>
  <c r="E1085" i="11" s="1"/>
  <c r="I1081" i="10"/>
  <c r="B1082" i="10" s="1"/>
  <c r="D1082" i="10"/>
  <c r="E1082" i="10" s="1"/>
  <c r="D1086" i="8"/>
  <c r="E1086" i="8" s="1"/>
  <c r="G1085" i="8"/>
  <c r="J1085" i="8" s="1"/>
  <c r="C1086" i="8" s="1"/>
  <c r="F636" i="9"/>
  <c r="G636" i="9"/>
  <c r="I1052" i="12" l="1"/>
  <c r="B1053" i="12" s="1"/>
  <c r="E1053" i="12" s="1"/>
  <c r="D1054" i="12" s="1"/>
  <c r="E1054" i="12" s="1"/>
  <c r="F1053" i="12"/>
  <c r="G1053" i="12"/>
  <c r="J1053" i="12" s="1"/>
  <c r="C1054" i="12" s="1"/>
  <c r="D1086" i="11"/>
  <c r="E1086" i="11" s="1"/>
  <c r="G1085" i="11"/>
  <c r="J1085" i="11" s="1"/>
  <c r="C1086" i="11" s="1"/>
  <c r="D1083" i="10"/>
  <c r="G1082" i="10"/>
  <c r="J1082" i="10" s="1"/>
  <c r="C1083" i="10" s="1"/>
  <c r="F1082" i="10"/>
  <c r="F1086" i="8"/>
  <c r="G1086" i="8"/>
  <c r="J1086" i="8" s="1"/>
  <c r="C1087" i="8" s="1"/>
  <c r="I1085" i="8"/>
  <c r="B1086" i="8" s="1"/>
  <c r="I1086" i="8"/>
  <c r="B1087" i="8" s="1"/>
  <c r="D1087" i="8"/>
  <c r="E1087" i="8" s="1"/>
  <c r="J636" i="9"/>
  <c r="I636" i="9" s="1"/>
  <c r="B637" i="9" s="1"/>
  <c r="E637" i="9" s="1"/>
  <c r="I1053" i="12" l="1"/>
  <c r="B1054" i="12" s="1"/>
  <c r="G1054" i="12"/>
  <c r="J1054" i="12" s="1"/>
  <c r="C1055" i="12" s="1"/>
  <c r="F1054" i="12"/>
  <c r="D1055" i="12"/>
  <c r="F1086" i="11"/>
  <c r="G1086" i="11"/>
  <c r="J1086" i="11" s="1"/>
  <c r="C1087" i="11" s="1"/>
  <c r="I1085" i="11"/>
  <c r="B1086" i="11" s="1"/>
  <c r="I1086" i="11"/>
  <c r="B1087" i="11" s="1"/>
  <c r="D1087" i="11"/>
  <c r="E1087" i="11" s="1"/>
  <c r="F1083" i="10"/>
  <c r="I1082" i="10"/>
  <c r="B1083" i="10" s="1"/>
  <c r="E1083" i="10"/>
  <c r="D1088" i="8"/>
  <c r="E1088" i="8" s="1"/>
  <c r="F1087" i="8"/>
  <c r="G1087" i="8"/>
  <c r="J1087" i="8" s="1"/>
  <c r="C1088" i="8" s="1"/>
  <c r="D638" i="9"/>
  <c r="E638" i="9" s="1"/>
  <c r="C637" i="9"/>
  <c r="I1054" i="12" l="1"/>
  <c r="B1055" i="12" s="1"/>
  <c r="E1055" i="12" s="1"/>
  <c r="F1055" i="12"/>
  <c r="D1088" i="11"/>
  <c r="E1088" i="11" s="1"/>
  <c r="F1087" i="11"/>
  <c r="G1087" i="11"/>
  <c r="J1087" i="11" s="1"/>
  <c r="C1088" i="11" s="1"/>
  <c r="D1084" i="10"/>
  <c r="E1084" i="10" s="1"/>
  <c r="G1083" i="10"/>
  <c r="J1083" i="10" s="1"/>
  <c r="C1084" i="10" s="1"/>
  <c r="F1088" i="8"/>
  <c r="G1088" i="8"/>
  <c r="J1088" i="8" s="1"/>
  <c r="C1089" i="8" s="1"/>
  <c r="I1087" i="8"/>
  <c r="B1088" i="8" s="1"/>
  <c r="I1088" i="8"/>
  <c r="B1089" i="8" s="1"/>
  <c r="D1089" i="8"/>
  <c r="E1089" i="8" s="1"/>
  <c r="F637" i="9"/>
  <c r="G637" i="9"/>
  <c r="D639" i="9"/>
  <c r="D1056" i="12" l="1"/>
  <c r="E1056" i="12" s="1"/>
  <c r="D1057" i="12" s="1"/>
  <c r="G1055" i="12"/>
  <c r="J1055" i="12" s="1"/>
  <c r="C1056" i="12" s="1"/>
  <c r="G1056" i="12" s="1"/>
  <c r="J1056" i="12" s="1"/>
  <c r="C1057" i="12" s="1"/>
  <c r="D1089" i="11"/>
  <c r="F1088" i="11"/>
  <c r="G1088" i="11"/>
  <c r="J1088" i="11" s="1"/>
  <c r="C1089" i="11" s="1"/>
  <c r="I1087" i="11"/>
  <c r="B1088" i="11" s="1"/>
  <c r="F1084" i="10"/>
  <c r="G1084" i="10"/>
  <c r="J1084" i="10" s="1"/>
  <c r="C1085" i="10" s="1"/>
  <c r="I1083" i="10"/>
  <c r="B1084" i="10" s="1"/>
  <c r="I1084" i="10"/>
  <c r="B1085" i="10" s="1"/>
  <c r="D1085" i="10"/>
  <c r="E1085" i="10" s="1"/>
  <c r="D1090" i="8"/>
  <c r="E1090" i="8" s="1"/>
  <c r="F1089" i="8"/>
  <c r="G1089" i="8"/>
  <c r="J1089" i="8" s="1"/>
  <c r="C1090" i="8" s="1"/>
  <c r="J637" i="9"/>
  <c r="I637" i="9" s="1"/>
  <c r="B638" i="9" s="1"/>
  <c r="F1056" i="12" l="1"/>
  <c r="I1055" i="12"/>
  <c r="B1056" i="12" s="1"/>
  <c r="F1057" i="12"/>
  <c r="I1056" i="12"/>
  <c r="B1057" i="12" s="1"/>
  <c r="E1057" i="12" s="1"/>
  <c r="F1089" i="11"/>
  <c r="I1088" i="11"/>
  <c r="B1089" i="11" s="1"/>
  <c r="E1089" i="11" s="1"/>
  <c r="D1086" i="10"/>
  <c r="E1086" i="10" s="1"/>
  <c r="F1085" i="10"/>
  <c r="G1085" i="10"/>
  <c r="J1085" i="10" s="1"/>
  <c r="C1086" i="10" s="1"/>
  <c r="F1090" i="8"/>
  <c r="G1090" i="8"/>
  <c r="J1090" i="8" s="1"/>
  <c r="C1091" i="8" s="1"/>
  <c r="I1090" i="8"/>
  <c r="B1091" i="8" s="1"/>
  <c r="D1091" i="8"/>
  <c r="E1091" i="8" s="1"/>
  <c r="I1089" i="8"/>
  <c r="B1090" i="8" s="1"/>
  <c r="C638" i="9"/>
  <c r="G1057" i="12" l="1"/>
  <c r="J1057" i="12" s="1"/>
  <c r="C1058" i="12" s="1"/>
  <c r="D1058" i="12"/>
  <c r="E1058" i="12" s="1"/>
  <c r="D1059" i="12" s="1"/>
  <c r="I1057" i="12"/>
  <c r="B1058" i="12" s="1"/>
  <c r="D1090" i="11"/>
  <c r="E1090" i="11" s="1"/>
  <c r="G1089" i="11"/>
  <c r="J1089" i="11" s="1"/>
  <c r="C1090" i="11" s="1"/>
  <c r="F1086" i="10"/>
  <c r="G1086" i="10"/>
  <c r="J1086" i="10" s="1"/>
  <c r="C1087" i="10" s="1"/>
  <c r="I1085" i="10"/>
  <c r="B1086" i="10" s="1"/>
  <c r="D1087" i="10"/>
  <c r="E1087" i="10" s="1"/>
  <c r="I1086" i="10"/>
  <c r="B1087" i="10" s="1"/>
  <c r="D1092" i="8"/>
  <c r="E1092" i="8" s="1"/>
  <c r="F1091" i="8"/>
  <c r="G1091" i="8"/>
  <c r="J1091" i="8" s="1"/>
  <c r="C1092" i="8" s="1"/>
  <c r="G638" i="9"/>
  <c r="F638" i="9"/>
  <c r="G1058" i="12" l="1"/>
  <c r="J1058" i="12" s="1"/>
  <c r="F1058" i="12"/>
  <c r="D1091" i="11"/>
  <c r="F1090" i="11"/>
  <c r="G1090" i="11"/>
  <c r="J1090" i="11" s="1"/>
  <c r="C1091" i="11" s="1"/>
  <c r="I1089" i="11"/>
  <c r="B1090" i="11" s="1"/>
  <c r="D1088" i="10"/>
  <c r="E1088" i="10" s="1"/>
  <c r="F1087" i="10"/>
  <c r="G1087" i="10"/>
  <c r="J1087" i="10" s="1"/>
  <c r="C1088" i="10" s="1"/>
  <c r="F1092" i="8"/>
  <c r="G1092" i="8"/>
  <c r="J1092" i="8" s="1"/>
  <c r="C1093" i="8" s="1"/>
  <c r="I1091" i="8"/>
  <c r="B1092" i="8" s="1"/>
  <c r="D1093" i="8"/>
  <c r="I1092" i="8"/>
  <c r="B1093" i="8" s="1"/>
  <c r="J638" i="9"/>
  <c r="I638" i="9" s="1"/>
  <c r="B639" i="9" s="1"/>
  <c r="E639" i="9" s="1"/>
  <c r="C1059" i="12" l="1"/>
  <c r="I1058" i="12"/>
  <c r="B1059" i="12" s="1"/>
  <c r="E1059" i="12" s="1"/>
  <c r="D1060" i="12" s="1"/>
  <c r="E1060" i="12" s="1"/>
  <c r="D1061" i="12" s="1"/>
  <c r="I1090" i="11"/>
  <c r="B1091" i="11" s="1"/>
  <c r="F1091" i="11"/>
  <c r="E1091" i="11"/>
  <c r="G1091" i="11" s="1"/>
  <c r="J1091" i="11" s="1"/>
  <c r="C1092" i="11" s="1"/>
  <c r="F1088" i="10"/>
  <c r="G1088" i="10"/>
  <c r="J1088" i="10" s="1"/>
  <c r="C1089" i="10" s="1"/>
  <c r="I1087" i="10"/>
  <c r="B1088" i="10" s="1"/>
  <c r="I1088" i="10"/>
  <c r="B1089" i="10" s="1"/>
  <c r="D1089" i="10"/>
  <c r="E1089" i="10" s="1"/>
  <c r="E1093" i="8"/>
  <c r="F1093" i="8"/>
  <c r="G1093" i="8"/>
  <c r="J1093" i="8" s="1"/>
  <c r="C1094" i="8" s="1"/>
  <c r="D640" i="9"/>
  <c r="E640" i="9" s="1"/>
  <c r="C639" i="9"/>
  <c r="F1059" i="12" l="1"/>
  <c r="G1059" i="12"/>
  <c r="J1059" i="12" s="1"/>
  <c r="I1091" i="11"/>
  <c r="B1092" i="11" s="1"/>
  <c r="D1092" i="11"/>
  <c r="E1092" i="11" s="1"/>
  <c r="I1089" i="10"/>
  <c r="B1090" i="10" s="1"/>
  <c r="D1090" i="10"/>
  <c r="E1090" i="10" s="1"/>
  <c r="F1089" i="10"/>
  <c r="G1089" i="10"/>
  <c r="J1089" i="10" s="1"/>
  <c r="C1090" i="10" s="1"/>
  <c r="D1094" i="8"/>
  <c r="E1094" i="8" s="1"/>
  <c r="I1093" i="8"/>
  <c r="B1094" i="8" s="1"/>
  <c r="F639" i="9"/>
  <c r="G639" i="9"/>
  <c r="D641" i="9"/>
  <c r="C1060" i="12" l="1"/>
  <c r="I1059" i="12"/>
  <c r="B1060" i="12" s="1"/>
  <c r="D1093" i="11"/>
  <c r="G1092" i="11"/>
  <c r="J1092" i="11" s="1"/>
  <c r="C1093" i="11" s="1"/>
  <c r="F1092" i="11"/>
  <c r="F1090" i="10"/>
  <c r="G1090" i="10"/>
  <c r="J1090" i="10" s="1"/>
  <c r="C1091" i="10" s="1"/>
  <c r="D1091" i="10"/>
  <c r="D1095" i="8"/>
  <c r="G1094" i="8"/>
  <c r="J1094" i="8" s="1"/>
  <c r="C1095" i="8" s="1"/>
  <c r="F1094" i="8"/>
  <c r="J639" i="9"/>
  <c r="I639" i="9" s="1"/>
  <c r="B640" i="9" s="1"/>
  <c r="G1060" i="12" l="1"/>
  <c r="J1060" i="12" s="1"/>
  <c r="F1060" i="12"/>
  <c r="F1093" i="11"/>
  <c r="I1092" i="11"/>
  <c r="B1093" i="11" s="1"/>
  <c r="E1093" i="11" s="1"/>
  <c r="I1090" i="10"/>
  <c r="B1091" i="10" s="1"/>
  <c r="E1091" i="10" s="1"/>
  <c r="F1091" i="10"/>
  <c r="F1095" i="8"/>
  <c r="I1094" i="8"/>
  <c r="B1095" i="8" s="1"/>
  <c r="E1095" i="8"/>
  <c r="C640" i="9"/>
  <c r="C1061" i="12" l="1"/>
  <c r="I1060" i="12"/>
  <c r="B1061" i="12" s="1"/>
  <c r="E1061" i="12" s="1"/>
  <c r="D1094" i="11"/>
  <c r="E1094" i="11" s="1"/>
  <c r="G1093" i="11"/>
  <c r="J1093" i="11" s="1"/>
  <c r="C1094" i="11" s="1"/>
  <c r="D1092" i="10"/>
  <c r="E1092" i="10" s="1"/>
  <c r="G1091" i="10"/>
  <c r="J1091" i="10" s="1"/>
  <c r="C1092" i="10" s="1"/>
  <c r="F1092" i="10" s="1"/>
  <c r="G1092" i="10"/>
  <c r="J1092" i="10" s="1"/>
  <c r="C1093" i="10" s="1"/>
  <c r="D1093" i="10"/>
  <c r="D1096" i="8"/>
  <c r="E1096" i="8" s="1"/>
  <c r="G1095" i="8"/>
  <c r="J1095" i="8" s="1"/>
  <c r="C1096" i="8" s="1"/>
  <c r="G640" i="9"/>
  <c r="F640" i="9"/>
  <c r="D1062" i="12" l="1"/>
  <c r="E1062" i="12" s="1"/>
  <c r="G1061" i="12"/>
  <c r="J1061" i="12" s="1"/>
  <c r="C1062" i="12" s="1"/>
  <c r="F1061" i="12"/>
  <c r="D1095" i="11"/>
  <c r="F1094" i="11"/>
  <c r="G1094" i="11"/>
  <c r="J1094" i="11" s="1"/>
  <c r="C1095" i="11" s="1"/>
  <c r="I1093" i="11"/>
  <c r="B1094" i="11" s="1"/>
  <c r="I1092" i="10"/>
  <c r="B1093" i="10" s="1"/>
  <c r="E1093" i="10"/>
  <c r="I1091" i="10"/>
  <c r="B1092" i="10" s="1"/>
  <c r="D1094" i="10"/>
  <c r="E1094" i="10" s="1"/>
  <c r="F1093" i="10"/>
  <c r="G1093" i="10"/>
  <c r="J1093" i="10" s="1"/>
  <c r="C1094" i="10" s="1"/>
  <c r="F1096" i="8"/>
  <c r="G1096" i="8"/>
  <c r="J1096" i="8" s="1"/>
  <c r="C1097" i="8" s="1"/>
  <c r="I1095" i="8"/>
  <c r="B1096" i="8" s="1"/>
  <c r="D1097" i="8"/>
  <c r="I1096" i="8"/>
  <c r="B1097" i="8" s="1"/>
  <c r="J640" i="9"/>
  <c r="I640" i="9" s="1"/>
  <c r="B641" i="9" s="1"/>
  <c r="E641" i="9" s="1"/>
  <c r="I1061" i="12" l="1"/>
  <c r="B1062" i="12" s="1"/>
  <c r="G1062" i="12"/>
  <c r="J1062" i="12" s="1"/>
  <c r="C1063" i="12" s="1"/>
  <c r="F1062" i="12"/>
  <c r="D1063" i="12"/>
  <c r="F1095" i="11"/>
  <c r="I1094" i="11"/>
  <c r="B1095" i="11" s="1"/>
  <c r="E1095" i="11" s="1"/>
  <c r="I1093" i="10"/>
  <c r="B1094" i="10" s="1"/>
  <c r="F1094" i="10"/>
  <c r="G1094" i="10"/>
  <c r="J1094" i="10" s="1"/>
  <c r="C1095" i="10" s="1"/>
  <c r="D1095" i="10"/>
  <c r="I1094" i="10"/>
  <c r="B1095" i="10" s="1"/>
  <c r="E1097" i="8"/>
  <c r="F1097" i="8"/>
  <c r="G1097" i="8"/>
  <c r="J1097" i="8" s="1"/>
  <c r="C1098" i="8" s="1"/>
  <c r="D642" i="9"/>
  <c r="E642" i="9" s="1"/>
  <c r="C641" i="9"/>
  <c r="I1062" i="12" l="1"/>
  <c r="B1063" i="12" s="1"/>
  <c r="E1063" i="12"/>
  <c r="F1063" i="12"/>
  <c r="G1063" i="12"/>
  <c r="J1063" i="12" s="1"/>
  <c r="C1064" i="12" s="1"/>
  <c r="D1096" i="11"/>
  <c r="E1096" i="11" s="1"/>
  <c r="G1095" i="11"/>
  <c r="J1095" i="11" s="1"/>
  <c r="C1096" i="11" s="1"/>
  <c r="E1095" i="10"/>
  <c r="D1096" i="10"/>
  <c r="E1096" i="10" s="1"/>
  <c r="F1095" i="10"/>
  <c r="G1095" i="10"/>
  <c r="J1095" i="10" s="1"/>
  <c r="C1096" i="10" s="1"/>
  <c r="D1098" i="8"/>
  <c r="E1098" i="8" s="1"/>
  <c r="I1097" i="8"/>
  <c r="B1098" i="8" s="1"/>
  <c r="F641" i="9"/>
  <c r="G641" i="9"/>
  <c r="D643" i="9"/>
  <c r="D1064" i="12" l="1"/>
  <c r="E1064" i="12" s="1"/>
  <c r="I1063" i="12"/>
  <c r="B1064" i="12" s="1"/>
  <c r="D1097" i="11"/>
  <c r="F1096" i="11"/>
  <c r="G1096" i="11"/>
  <c r="J1096" i="11" s="1"/>
  <c r="C1097" i="11" s="1"/>
  <c r="I1095" i="11"/>
  <c r="B1096" i="11" s="1"/>
  <c r="I1095" i="10"/>
  <c r="B1096" i="10" s="1"/>
  <c r="F1096" i="10"/>
  <c r="G1096" i="10"/>
  <c r="J1096" i="10" s="1"/>
  <c r="C1097" i="10" s="1"/>
  <c r="I1096" i="10"/>
  <c r="B1097" i="10" s="1"/>
  <c r="D1097" i="10"/>
  <c r="E1097" i="10" s="1"/>
  <c r="D1099" i="8"/>
  <c r="G1098" i="8"/>
  <c r="J1098" i="8" s="1"/>
  <c r="C1099" i="8" s="1"/>
  <c r="F1098" i="8"/>
  <c r="J641" i="9"/>
  <c r="I641" i="9" s="1"/>
  <c r="B642" i="9" s="1"/>
  <c r="F1064" i="12" l="1"/>
  <c r="D1065" i="12"/>
  <c r="G1064" i="12"/>
  <c r="J1064" i="12" s="1"/>
  <c r="C1065" i="12" s="1"/>
  <c r="F1097" i="11"/>
  <c r="I1096" i="11"/>
  <c r="B1097" i="11" s="1"/>
  <c r="E1097" i="11" s="1"/>
  <c r="D1098" i="10"/>
  <c r="E1098" i="10" s="1"/>
  <c r="F1097" i="10"/>
  <c r="G1097" i="10"/>
  <c r="J1097" i="10" s="1"/>
  <c r="C1098" i="10" s="1"/>
  <c r="F1099" i="8"/>
  <c r="I1098" i="8"/>
  <c r="B1099" i="8" s="1"/>
  <c r="E1099" i="8" s="1"/>
  <c r="C642" i="9"/>
  <c r="F1065" i="12" l="1"/>
  <c r="I1064" i="12"/>
  <c r="B1065" i="12" s="1"/>
  <c r="E1065" i="12" s="1"/>
  <c r="D1098" i="11"/>
  <c r="E1098" i="11" s="1"/>
  <c r="G1097" i="11"/>
  <c r="J1097" i="11" s="1"/>
  <c r="C1098" i="11" s="1"/>
  <c r="I1097" i="10"/>
  <c r="B1098" i="10" s="1"/>
  <c r="F1098" i="10"/>
  <c r="G1098" i="10"/>
  <c r="J1098" i="10" s="1"/>
  <c r="C1099" i="10" s="1"/>
  <c r="D1099" i="10"/>
  <c r="D1100" i="8"/>
  <c r="E1100" i="8" s="1"/>
  <c r="G1099" i="8"/>
  <c r="J1099" i="8" s="1"/>
  <c r="C1100" i="8" s="1"/>
  <c r="G642" i="9"/>
  <c r="F642" i="9"/>
  <c r="D1066" i="12" l="1"/>
  <c r="E1066" i="12" s="1"/>
  <c r="G1065" i="12"/>
  <c r="J1065" i="12" s="1"/>
  <c r="C1066" i="12" s="1"/>
  <c r="I1097" i="11"/>
  <c r="B1098" i="11" s="1"/>
  <c r="F1098" i="11"/>
  <c r="G1098" i="11"/>
  <c r="J1098" i="11" s="1"/>
  <c r="C1099" i="11" s="1"/>
  <c r="D1099" i="11"/>
  <c r="I1098" i="10"/>
  <c r="B1099" i="10" s="1"/>
  <c r="E1099" i="10" s="1"/>
  <c r="F1099" i="10"/>
  <c r="F1100" i="8"/>
  <c r="G1100" i="8"/>
  <c r="J1100" i="8" s="1"/>
  <c r="C1101" i="8" s="1"/>
  <c r="D1101" i="8"/>
  <c r="I1100" i="8"/>
  <c r="B1101" i="8" s="1"/>
  <c r="I1099" i="8"/>
  <c r="B1100" i="8" s="1"/>
  <c r="J642" i="9"/>
  <c r="I642" i="9" s="1"/>
  <c r="B643" i="9" s="1"/>
  <c r="E643" i="9" s="1"/>
  <c r="F1066" i="12" l="1"/>
  <c r="G1066" i="12"/>
  <c r="J1066" i="12" s="1"/>
  <c r="C1067" i="12" s="1"/>
  <c r="D1067" i="12"/>
  <c r="I1065" i="12"/>
  <c r="B1066" i="12" s="1"/>
  <c r="F1099" i="11"/>
  <c r="I1098" i="11"/>
  <c r="B1099" i="11" s="1"/>
  <c r="E1099" i="11" s="1"/>
  <c r="D1100" i="10"/>
  <c r="E1100" i="10" s="1"/>
  <c r="G1099" i="10"/>
  <c r="J1099" i="10" s="1"/>
  <c r="C1100" i="10" s="1"/>
  <c r="F1100" i="10"/>
  <c r="G1100" i="10"/>
  <c r="J1100" i="10" s="1"/>
  <c r="C1101" i="10" s="1"/>
  <c r="D1101" i="10"/>
  <c r="I1100" i="10"/>
  <c r="B1101" i="10" s="1"/>
  <c r="E1101" i="8"/>
  <c r="F1101" i="8"/>
  <c r="G1101" i="8"/>
  <c r="J1101" i="8" s="1"/>
  <c r="C1102" i="8" s="1"/>
  <c r="D644" i="9"/>
  <c r="E644" i="9" s="1"/>
  <c r="C643" i="9"/>
  <c r="F1067" i="12" l="1"/>
  <c r="I1066" i="12"/>
  <c r="B1067" i="12" s="1"/>
  <c r="E1067" i="12" s="1"/>
  <c r="D1100" i="11"/>
  <c r="E1100" i="11" s="1"/>
  <c r="G1099" i="11"/>
  <c r="J1099" i="11" s="1"/>
  <c r="C1100" i="11" s="1"/>
  <c r="E1101" i="10"/>
  <c r="I1099" i="10"/>
  <c r="B1100" i="10" s="1"/>
  <c r="D1102" i="10"/>
  <c r="E1102" i="10" s="1"/>
  <c r="F1101" i="10"/>
  <c r="G1101" i="10"/>
  <c r="J1101" i="10" s="1"/>
  <c r="C1102" i="10" s="1"/>
  <c r="H1102" i="8"/>
  <c r="I1101" i="8"/>
  <c r="B1102" i="8" s="1"/>
  <c r="D1102" i="8"/>
  <c r="E1102" i="8" s="1"/>
  <c r="F643" i="9"/>
  <c r="G643" i="9"/>
  <c r="D645" i="9"/>
  <c r="G1067" i="12" l="1"/>
  <c r="J1067" i="12" s="1"/>
  <c r="C1068" i="12" s="1"/>
  <c r="D1068" i="12"/>
  <c r="E1068" i="12" s="1"/>
  <c r="I1067" i="12"/>
  <c r="B1068" i="12" s="1"/>
  <c r="D1101" i="11"/>
  <c r="F1100" i="11"/>
  <c r="G1100" i="11"/>
  <c r="J1100" i="11" s="1"/>
  <c r="C1101" i="11" s="1"/>
  <c r="I1099" i="11"/>
  <c r="B1100" i="11" s="1"/>
  <c r="I1101" i="10"/>
  <c r="B1102" i="10" s="1"/>
  <c r="F1102" i="10"/>
  <c r="H1102" i="10"/>
  <c r="G1102" i="10"/>
  <c r="D1103" i="10"/>
  <c r="D1103" i="8"/>
  <c r="G1102" i="8"/>
  <c r="J1102" i="8" s="1"/>
  <c r="C1103" i="8" s="1"/>
  <c r="F1102" i="8"/>
  <c r="J643" i="9"/>
  <c r="I643" i="9" s="1"/>
  <c r="B644" i="9" s="1"/>
  <c r="D1069" i="12" l="1"/>
  <c r="F1068" i="12"/>
  <c r="G1068" i="12"/>
  <c r="J1068" i="12" s="1"/>
  <c r="C1069" i="12" s="1"/>
  <c r="F1101" i="11"/>
  <c r="I1100" i="11"/>
  <c r="B1101" i="11" s="1"/>
  <c r="E1101" i="11" s="1"/>
  <c r="J1102" i="10"/>
  <c r="F1103" i="8"/>
  <c r="I1102" i="8"/>
  <c r="B1103" i="8" s="1"/>
  <c r="E1103" i="8" s="1"/>
  <c r="C644" i="9"/>
  <c r="I1068" i="12" l="1"/>
  <c r="B1069" i="12" s="1"/>
  <c r="E1069" i="12" s="1"/>
  <c r="F1069" i="12"/>
  <c r="G1069" i="12"/>
  <c r="J1069" i="12" s="1"/>
  <c r="C1070" i="12" s="1"/>
  <c r="D1102" i="11"/>
  <c r="E1102" i="11" s="1"/>
  <c r="G1101" i="11"/>
  <c r="J1101" i="11" s="1"/>
  <c r="C1102" i="11" s="1"/>
  <c r="C1103" i="10"/>
  <c r="I1102" i="10"/>
  <c r="B1103" i="10" s="1"/>
  <c r="E1103" i="10" s="1"/>
  <c r="D1104" i="8"/>
  <c r="E1104" i="8" s="1"/>
  <c r="G1103" i="8"/>
  <c r="J1103" i="8" s="1"/>
  <c r="C1104" i="8" s="1"/>
  <c r="G644" i="9"/>
  <c r="F644" i="9"/>
  <c r="D1070" i="12" l="1"/>
  <c r="E1070" i="12" s="1"/>
  <c r="I1069" i="12"/>
  <c r="B1070" i="12" s="1"/>
  <c r="F1102" i="11"/>
  <c r="H1102" i="11"/>
  <c r="G1102" i="11"/>
  <c r="J1102" i="11" s="1"/>
  <c r="C1103" i="11" s="1"/>
  <c r="I1101" i="11"/>
  <c r="B1102" i="11" s="1"/>
  <c r="I1102" i="11"/>
  <c r="B1103" i="11" s="1"/>
  <c r="D1103" i="11"/>
  <c r="E1103" i="11" s="1"/>
  <c r="D1104" i="10"/>
  <c r="E1104" i="10" s="1"/>
  <c r="F1103" i="10"/>
  <c r="G1103" i="10"/>
  <c r="J1103" i="10" s="1"/>
  <c r="C1104" i="10" s="1"/>
  <c r="F1104" i="8"/>
  <c r="G1104" i="8"/>
  <c r="J1104" i="8" s="1"/>
  <c r="C1105" i="8" s="1"/>
  <c r="I1103" i="8"/>
  <c r="B1104" i="8" s="1"/>
  <c r="I1104" i="8"/>
  <c r="B1105" i="8" s="1"/>
  <c r="D1105" i="8"/>
  <c r="E1105" i="8" s="1"/>
  <c r="J644" i="9"/>
  <c r="I644" i="9" s="1"/>
  <c r="B645" i="9" s="1"/>
  <c r="E645" i="9" s="1"/>
  <c r="D1071" i="12" l="1"/>
  <c r="F1070" i="12"/>
  <c r="G1070" i="12"/>
  <c r="J1070" i="12" s="1"/>
  <c r="C1071" i="12" s="1"/>
  <c r="F1071" i="12" s="1"/>
  <c r="F1103" i="11"/>
  <c r="G1103" i="11"/>
  <c r="J1103" i="11" s="1"/>
  <c r="C1104" i="11" s="1"/>
  <c r="D1104" i="11"/>
  <c r="E1104" i="11" s="1"/>
  <c r="I1103" i="11"/>
  <c r="B1104" i="11" s="1"/>
  <c r="F1104" i="10"/>
  <c r="G1104" i="10"/>
  <c r="J1104" i="10" s="1"/>
  <c r="C1105" i="10" s="1"/>
  <c r="I1103" i="10"/>
  <c r="B1104" i="10" s="1"/>
  <c r="I1104" i="10"/>
  <c r="B1105" i="10" s="1"/>
  <c r="D1105" i="10"/>
  <c r="E1105" i="10" s="1"/>
  <c r="D1106" i="8"/>
  <c r="E1106" i="8" s="1"/>
  <c r="F1105" i="8"/>
  <c r="G1105" i="8"/>
  <c r="J1105" i="8" s="1"/>
  <c r="C1106" i="8" s="1"/>
  <c r="D646" i="9"/>
  <c r="E646" i="9" s="1"/>
  <c r="C645" i="9"/>
  <c r="I1070" i="12" l="1"/>
  <c r="B1071" i="12" s="1"/>
  <c r="E1071" i="12" s="1"/>
  <c r="F1104" i="11"/>
  <c r="G1104" i="11"/>
  <c r="J1104" i="11" s="1"/>
  <c r="C1105" i="11" s="1"/>
  <c r="D1105" i="11"/>
  <c r="D1106" i="10"/>
  <c r="E1106" i="10" s="1"/>
  <c r="G1105" i="10"/>
  <c r="J1105" i="10" s="1"/>
  <c r="C1106" i="10" s="1"/>
  <c r="F1105" i="10"/>
  <c r="F1106" i="8"/>
  <c r="G1106" i="8"/>
  <c r="J1106" i="8" s="1"/>
  <c r="C1107" i="8" s="1"/>
  <c r="D1107" i="8"/>
  <c r="I1106" i="8"/>
  <c r="B1107" i="8" s="1"/>
  <c r="I1105" i="8"/>
  <c r="B1106" i="8" s="1"/>
  <c r="G645" i="9"/>
  <c r="F645" i="9"/>
  <c r="D647" i="9"/>
  <c r="G1071" i="12" l="1"/>
  <c r="J1071" i="12" s="1"/>
  <c r="C1072" i="12" s="1"/>
  <c r="D1072" i="12"/>
  <c r="E1072" i="12" s="1"/>
  <c r="I1104" i="11"/>
  <c r="B1105" i="11" s="1"/>
  <c r="E1105" i="11" s="1"/>
  <c r="F1105" i="11"/>
  <c r="G1106" i="10"/>
  <c r="J1106" i="10" s="1"/>
  <c r="C1107" i="10" s="1"/>
  <c r="F1106" i="10"/>
  <c r="D1107" i="10"/>
  <c r="I1106" i="10"/>
  <c r="B1107" i="10" s="1"/>
  <c r="I1105" i="10"/>
  <c r="B1106" i="10" s="1"/>
  <c r="E1107" i="8"/>
  <c r="F1107" i="8"/>
  <c r="G1107" i="8"/>
  <c r="J1107" i="8" s="1"/>
  <c r="C1108" i="8" s="1"/>
  <c r="J645" i="9"/>
  <c r="I645" i="9" s="1"/>
  <c r="B646" i="9" s="1"/>
  <c r="I1071" i="12" l="1"/>
  <c r="B1072" i="12" s="1"/>
  <c r="D1073" i="12"/>
  <c r="G1072" i="12"/>
  <c r="J1072" i="12" s="1"/>
  <c r="C1073" i="12" s="1"/>
  <c r="F1072" i="12"/>
  <c r="D1106" i="11"/>
  <c r="E1106" i="11" s="1"/>
  <c r="G1105" i="11"/>
  <c r="J1105" i="11" s="1"/>
  <c r="C1106" i="11" s="1"/>
  <c r="E1107" i="10"/>
  <c r="G1107" i="10"/>
  <c r="J1107" i="10" s="1"/>
  <c r="C1108" i="10" s="1"/>
  <c r="F1107" i="10"/>
  <c r="D1108" i="8"/>
  <c r="E1108" i="8" s="1"/>
  <c r="I1107" i="8"/>
  <c r="B1108" i="8" s="1"/>
  <c r="C646" i="9"/>
  <c r="F1073" i="12" l="1"/>
  <c r="I1072" i="12"/>
  <c r="B1073" i="12" s="1"/>
  <c r="E1073" i="12" s="1"/>
  <c r="F1106" i="11"/>
  <c r="G1106" i="11"/>
  <c r="J1106" i="11" s="1"/>
  <c r="C1107" i="11" s="1"/>
  <c r="I1105" i="11"/>
  <c r="B1106" i="11" s="1"/>
  <c r="D1107" i="11"/>
  <c r="I1106" i="11"/>
  <c r="B1107" i="11" s="1"/>
  <c r="I1107" i="10"/>
  <c r="B1108" i="10" s="1"/>
  <c r="D1108" i="10"/>
  <c r="E1108" i="10" s="1"/>
  <c r="D1109" i="8"/>
  <c r="G1108" i="8"/>
  <c r="J1108" i="8" s="1"/>
  <c r="C1109" i="8" s="1"/>
  <c r="F1108" i="8"/>
  <c r="F646" i="9"/>
  <c r="G646" i="9"/>
  <c r="D1074" i="12" l="1"/>
  <c r="E1074" i="12" s="1"/>
  <c r="G1073" i="12"/>
  <c r="J1073" i="12" s="1"/>
  <c r="C1074" i="12" s="1"/>
  <c r="F1107" i="11"/>
  <c r="E1107" i="11"/>
  <c r="D1109" i="10"/>
  <c r="G1108" i="10"/>
  <c r="J1108" i="10" s="1"/>
  <c r="C1109" i="10" s="1"/>
  <c r="F1108" i="10"/>
  <c r="F1109" i="8"/>
  <c r="I1108" i="8"/>
  <c r="B1109" i="8" s="1"/>
  <c r="E1109" i="8" s="1"/>
  <c r="J646" i="9"/>
  <c r="I646" i="9" s="1"/>
  <c r="B647" i="9" s="1"/>
  <c r="E647" i="9" s="1"/>
  <c r="F1074" i="12" l="1"/>
  <c r="G1074" i="12"/>
  <c r="J1074" i="12" s="1"/>
  <c r="C1075" i="12" s="1"/>
  <c r="D1075" i="12"/>
  <c r="I1073" i="12"/>
  <c r="B1074" i="12" s="1"/>
  <c r="D1108" i="11"/>
  <c r="E1108" i="11" s="1"/>
  <c r="G1107" i="11"/>
  <c r="J1107" i="11" s="1"/>
  <c r="C1108" i="11" s="1"/>
  <c r="F1109" i="10"/>
  <c r="I1108" i="10"/>
  <c r="B1109" i="10" s="1"/>
  <c r="E1109" i="10"/>
  <c r="D1110" i="8"/>
  <c r="E1110" i="8" s="1"/>
  <c r="G1109" i="8"/>
  <c r="J1109" i="8" s="1"/>
  <c r="C1110" i="8" s="1"/>
  <c r="D648" i="9"/>
  <c r="E648" i="9" s="1"/>
  <c r="C647" i="9"/>
  <c r="I1074" i="12" l="1"/>
  <c r="B1075" i="12" s="1"/>
  <c r="E1075" i="12"/>
  <c r="G1075" i="12" s="1"/>
  <c r="J1075" i="12" s="1"/>
  <c r="C1076" i="12" s="1"/>
  <c r="F1075" i="12"/>
  <c r="F1108" i="11"/>
  <c r="G1108" i="11"/>
  <c r="J1108" i="11" s="1"/>
  <c r="C1109" i="11" s="1"/>
  <c r="I1108" i="11"/>
  <c r="B1109" i="11" s="1"/>
  <c r="D1109" i="11"/>
  <c r="E1109" i="11" s="1"/>
  <c r="I1107" i="11"/>
  <c r="B1108" i="11" s="1"/>
  <c r="D1110" i="10"/>
  <c r="E1110" i="10" s="1"/>
  <c r="G1109" i="10"/>
  <c r="J1109" i="10" s="1"/>
  <c r="C1110" i="10" s="1"/>
  <c r="F1110" i="8"/>
  <c r="G1110" i="8"/>
  <c r="J1110" i="8" s="1"/>
  <c r="C1111" i="8" s="1"/>
  <c r="I1110" i="8"/>
  <c r="B1111" i="8" s="1"/>
  <c r="D1111" i="8"/>
  <c r="I1109" i="8"/>
  <c r="B1110" i="8" s="1"/>
  <c r="F647" i="9"/>
  <c r="G647" i="9"/>
  <c r="D649" i="9"/>
  <c r="D1076" i="12" l="1"/>
  <c r="E1076" i="12" s="1"/>
  <c r="I1075" i="12"/>
  <c r="B1076" i="12" s="1"/>
  <c r="D1110" i="11"/>
  <c r="E1110" i="11" s="1"/>
  <c r="F1109" i="11"/>
  <c r="G1109" i="11"/>
  <c r="J1109" i="11" s="1"/>
  <c r="C1110" i="11" s="1"/>
  <c r="G1110" i="10"/>
  <c r="J1110" i="10" s="1"/>
  <c r="C1111" i="10" s="1"/>
  <c r="F1110" i="10"/>
  <c r="D1111" i="10"/>
  <c r="I1110" i="10"/>
  <c r="B1111" i="10" s="1"/>
  <c r="I1109" i="10"/>
  <c r="B1110" i="10" s="1"/>
  <c r="E1111" i="8"/>
  <c r="F1111" i="8"/>
  <c r="G1111" i="8"/>
  <c r="J1111" i="8" s="1"/>
  <c r="C1112" i="8" s="1"/>
  <c r="J647" i="9"/>
  <c r="I647" i="9" s="1"/>
  <c r="B648" i="9" s="1"/>
  <c r="F1076" i="12" l="1"/>
  <c r="D1077" i="12"/>
  <c r="G1076" i="12"/>
  <c r="J1076" i="12" s="1"/>
  <c r="C1077" i="12" s="1"/>
  <c r="F1110" i="11"/>
  <c r="G1110" i="11"/>
  <c r="J1110" i="11" s="1"/>
  <c r="C1111" i="11" s="1"/>
  <c r="D1111" i="11"/>
  <c r="I1110" i="11"/>
  <c r="B1111" i="11" s="1"/>
  <c r="I1109" i="11"/>
  <c r="B1110" i="11" s="1"/>
  <c r="E1111" i="10"/>
  <c r="F1111" i="10"/>
  <c r="G1111" i="10"/>
  <c r="J1111" i="10" s="1"/>
  <c r="C1112" i="10" s="1"/>
  <c r="I1111" i="8"/>
  <c r="B1112" i="8" s="1"/>
  <c r="D1112" i="8"/>
  <c r="E1112" i="8" s="1"/>
  <c r="C648" i="9"/>
  <c r="F1077" i="12" l="1"/>
  <c r="I1076" i="12"/>
  <c r="B1077" i="12" s="1"/>
  <c r="E1077" i="12" s="1"/>
  <c r="F1111" i="11"/>
  <c r="E1111" i="11"/>
  <c r="I1111" i="10"/>
  <c r="B1112" i="10" s="1"/>
  <c r="D1112" i="10"/>
  <c r="E1112" i="10" s="1"/>
  <c r="D1113" i="8"/>
  <c r="G1112" i="8"/>
  <c r="J1112" i="8" s="1"/>
  <c r="C1113" i="8" s="1"/>
  <c r="F1112" i="8"/>
  <c r="F648" i="9"/>
  <c r="G648" i="9"/>
  <c r="D1078" i="12" l="1"/>
  <c r="E1078" i="12" s="1"/>
  <c r="G1077" i="12"/>
  <c r="J1077" i="12" s="1"/>
  <c r="C1078" i="12" s="1"/>
  <c r="D1112" i="11"/>
  <c r="E1112" i="11" s="1"/>
  <c r="G1111" i="11"/>
  <c r="J1111" i="11" s="1"/>
  <c r="C1112" i="11" s="1"/>
  <c r="D1113" i="10"/>
  <c r="G1112" i="10"/>
  <c r="J1112" i="10" s="1"/>
  <c r="C1113" i="10" s="1"/>
  <c r="F1112" i="10"/>
  <c r="F1113" i="8"/>
  <c r="I1112" i="8"/>
  <c r="B1113" i="8" s="1"/>
  <c r="E1113" i="8" s="1"/>
  <c r="J648" i="9"/>
  <c r="I648" i="9" s="1"/>
  <c r="B649" i="9" s="1"/>
  <c r="E649" i="9" s="1"/>
  <c r="I1077" i="12" l="1"/>
  <c r="B1078" i="12" s="1"/>
  <c r="D1079" i="12"/>
  <c r="G1078" i="12"/>
  <c r="J1078" i="12" s="1"/>
  <c r="C1079" i="12" s="1"/>
  <c r="F1078" i="12"/>
  <c r="F1112" i="11"/>
  <c r="G1112" i="11"/>
  <c r="J1112" i="11" s="1"/>
  <c r="C1113" i="11" s="1"/>
  <c r="D1113" i="11"/>
  <c r="I1112" i="11"/>
  <c r="B1113" i="11" s="1"/>
  <c r="I1111" i="11"/>
  <c r="B1112" i="11" s="1"/>
  <c r="F1113" i="10"/>
  <c r="I1112" i="10"/>
  <c r="B1113" i="10" s="1"/>
  <c r="E1113" i="10" s="1"/>
  <c r="D1114" i="8"/>
  <c r="E1114" i="8" s="1"/>
  <c r="G1113" i="8"/>
  <c r="J1113" i="8" s="1"/>
  <c r="C1114" i="8" s="1"/>
  <c r="D650" i="9"/>
  <c r="E650" i="9" s="1"/>
  <c r="C649" i="9"/>
  <c r="F1079" i="12" l="1"/>
  <c r="I1078" i="12"/>
  <c r="B1079" i="12" s="1"/>
  <c r="E1079" i="12" s="1"/>
  <c r="G1079" i="12" s="1"/>
  <c r="J1079" i="12" s="1"/>
  <c r="C1080" i="12" s="1"/>
  <c r="F1113" i="11"/>
  <c r="E1113" i="11"/>
  <c r="G1113" i="11" s="1"/>
  <c r="J1113" i="11" s="1"/>
  <c r="C1114" i="11" s="1"/>
  <c r="D1114" i="10"/>
  <c r="E1114" i="10" s="1"/>
  <c r="G1113" i="10"/>
  <c r="J1113" i="10" s="1"/>
  <c r="C1114" i="10" s="1"/>
  <c r="F1114" i="8"/>
  <c r="G1114" i="8"/>
  <c r="J1114" i="8" s="1"/>
  <c r="C1115" i="8" s="1"/>
  <c r="I1113" i="8"/>
  <c r="B1114" i="8" s="1"/>
  <c r="D1115" i="8"/>
  <c r="I1114" i="8"/>
  <c r="B1115" i="8" s="1"/>
  <c r="F649" i="9"/>
  <c r="G649" i="9"/>
  <c r="D651" i="9"/>
  <c r="D1080" i="12" l="1"/>
  <c r="E1080" i="12" s="1"/>
  <c r="I1079" i="12"/>
  <c r="B1080" i="12" s="1"/>
  <c r="F1080" i="12"/>
  <c r="G1080" i="12"/>
  <c r="J1080" i="12" s="1"/>
  <c r="C1081" i="12" s="1"/>
  <c r="D1114" i="11"/>
  <c r="E1114" i="11" s="1"/>
  <c r="I1113" i="11"/>
  <c r="B1114" i="11" s="1"/>
  <c r="G1114" i="10"/>
  <c r="J1114" i="10" s="1"/>
  <c r="C1115" i="10" s="1"/>
  <c r="F1114" i="10"/>
  <c r="I1113" i="10"/>
  <c r="B1114" i="10" s="1"/>
  <c r="I1114" i="10"/>
  <c r="B1115" i="10" s="1"/>
  <c r="D1115" i="10"/>
  <c r="E1115" i="10" s="1"/>
  <c r="E1115" i="8"/>
  <c r="F1115" i="8"/>
  <c r="G1115" i="8"/>
  <c r="J1115" i="8" s="1"/>
  <c r="C1116" i="8" s="1"/>
  <c r="J649" i="9"/>
  <c r="I649" i="9" s="1"/>
  <c r="B650" i="9" s="1"/>
  <c r="I1080" i="12" l="1"/>
  <c r="B1081" i="12" s="1"/>
  <c r="D1081" i="12"/>
  <c r="F1081" i="12" s="1"/>
  <c r="G1114" i="11"/>
  <c r="J1114" i="11" s="1"/>
  <c r="C1115" i="11" s="1"/>
  <c r="I1114" i="11"/>
  <c r="B1115" i="11" s="1"/>
  <c r="D1115" i="11"/>
  <c r="E1115" i="11" s="1"/>
  <c r="F1114" i="11"/>
  <c r="D1116" i="10"/>
  <c r="E1116" i="10" s="1"/>
  <c r="F1115" i="10"/>
  <c r="G1115" i="10"/>
  <c r="J1115" i="10" s="1"/>
  <c r="C1116" i="10" s="1"/>
  <c r="I1115" i="8"/>
  <c r="B1116" i="8" s="1"/>
  <c r="D1116" i="8"/>
  <c r="E1116" i="8" s="1"/>
  <c r="C650" i="9"/>
  <c r="E1081" i="12" l="1"/>
  <c r="D1082" i="12" s="1"/>
  <c r="E1082" i="12" s="1"/>
  <c r="D1116" i="11"/>
  <c r="E1116" i="11" s="1"/>
  <c r="F1115" i="11"/>
  <c r="G1115" i="11"/>
  <c r="J1115" i="11" s="1"/>
  <c r="C1116" i="11" s="1"/>
  <c r="F1116" i="10"/>
  <c r="G1116" i="10"/>
  <c r="J1116" i="10" s="1"/>
  <c r="C1117" i="10" s="1"/>
  <c r="D1117" i="10"/>
  <c r="I1116" i="10"/>
  <c r="B1117" i="10" s="1"/>
  <c r="I1115" i="10"/>
  <c r="B1116" i="10" s="1"/>
  <c r="D1117" i="8"/>
  <c r="G1116" i="8"/>
  <c r="J1116" i="8" s="1"/>
  <c r="C1117" i="8" s="1"/>
  <c r="F1116" i="8"/>
  <c r="G650" i="9"/>
  <c r="F650" i="9"/>
  <c r="G1081" i="12" l="1"/>
  <c r="J1081" i="12" s="1"/>
  <c r="C1082" i="12" s="1"/>
  <c r="G1082" i="12" s="1"/>
  <c r="J1082" i="12" s="1"/>
  <c r="F1082" i="12"/>
  <c r="I1081" i="12"/>
  <c r="B1082" i="12" s="1"/>
  <c r="D1083" i="12"/>
  <c r="D1117" i="11"/>
  <c r="F1116" i="11"/>
  <c r="G1116" i="11"/>
  <c r="J1116" i="11" s="1"/>
  <c r="C1117" i="11" s="1"/>
  <c r="I1115" i="11"/>
  <c r="B1116" i="11" s="1"/>
  <c r="E1117" i="10"/>
  <c r="F1117" i="10"/>
  <c r="G1117" i="10"/>
  <c r="J1117" i="10" s="1"/>
  <c r="C1118" i="10" s="1"/>
  <c r="F1117" i="8"/>
  <c r="I1116" i="8"/>
  <c r="B1117" i="8" s="1"/>
  <c r="E1117" i="8"/>
  <c r="J650" i="9"/>
  <c r="I650" i="9" s="1"/>
  <c r="B651" i="9" s="1"/>
  <c r="E651" i="9" s="1"/>
  <c r="C1083" i="12" l="1"/>
  <c r="I1082" i="12"/>
  <c r="B1083" i="12" s="1"/>
  <c r="E1083" i="12"/>
  <c r="G1083" i="12" s="1"/>
  <c r="J1083" i="12" s="1"/>
  <c r="C1084" i="12" s="1"/>
  <c r="F1083" i="12"/>
  <c r="F1117" i="11"/>
  <c r="I1116" i="11"/>
  <c r="B1117" i="11" s="1"/>
  <c r="E1117" i="11" s="1"/>
  <c r="D1118" i="10"/>
  <c r="E1118" i="10" s="1"/>
  <c r="I1117" i="10"/>
  <c r="B1118" i="10" s="1"/>
  <c r="D1118" i="8"/>
  <c r="E1118" i="8" s="1"/>
  <c r="G1117" i="8"/>
  <c r="J1117" i="8" s="1"/>
  <c r="C1118" i="8" s="1"/>
  <c r="D652" i="9"/>
  <c r="E652" i="9" s="1"/>
  <c r="C651" i="9"/>
  <c r="D1084" i="12" l="1"/>
  <c r="E1084" i="12" s="1"/>
  <c r="D1085" i="12" s="1"/>
  <c r="I1083" i="12"/>
  <c r="B1084" i="12" s="1"/>
  <c r="F1084" i="12"/>
  <c r="G1084" i="12"/>
  <c r="J1084" i="12" s="1"/>
  <c r="C1085" i="12" s="1"/>
  <c r="D1118" i="11"/>
  <c r="E1118" i="11" s="1"/>
  <c r="G1117" i="11"/>
  <c r="J1117" i="11" s="1"/>
  <c r="C1118" i="11" s="1"/>
  <c r="D1119" i="10"/>
  <c r="G1118" i="10"/>
  <c r="J1118" i="10" s="1"/>
  <c r="C1119" i="10" s="1"/>
  <c r="F1118" i="10"/>
  <c r="F1118" i="8"/>
  <c r="G1118" i="8"/>
  <c r="J1118" i="8" s="1"/>
  <c r="C1119" i="8" s="1"/>
  <c r="I1117" i="8"/>
  <c r="B1118" i="8" s="1"/>
  <c r="I1118" i="8"/>
  <c r="B1119" i="8" s="1"/>
  <c r="D1119" i="8"/>
  <c r="E1119" i="8" s="1"/>
  <c r="G651" i="9"/>
  <c r="F651" i="9"/>
  <c r="D653" i="9"/>
  <c r="F1085" i="12" l="1"/>
  <c r="I1084" i="12"/>
  <c r="B1085" i="12" s="1"/>
  <c r="E1085" i="12" s="1"/>
  <c r="F1118" i="11"/>
  <c r="G1118" i="11"/>
  <c r="J1118" i="11" s="1"/>
  <c r="C1119" i="11" s="1"/>
  <c r="D1119" i="11"/>
  <c r="I1118" i="11"/>
  <c r="B1119" i="11" s="1"/>
  <c r="I1117" i="11"/>
  <c r="B1118" i="11" s="1"/>
  <c r="F1119" i="10"/>
  <c r="I1118" i="10"/>
  <c r="B1119" i="10" s="1"/>
  <c r="E1119" i="10" s="1"/>
  <c r="D1120" i="8"/>
  <c r="E1120" i="8" s="1"/>
  <c r="F1119" i="8"/>
  <c r="G1119" i="8"/>
  <c r="J1119" i="8" s="1"/>
  <c r="C1120" i="8" s="1"/>
  <c r="J651" i="9"/>
  <c r="I651" i="9" s="1"/>
  <c r="B652" i="9" s="1"/>
  <c r="G1085" i="12" l="1"/>
  <c r="J1085" i="12" s="1"/>
  <c r="C1086" i="12" s="1"/>
  <c r="D1086" i="12"/>
  <c r="E1086" i="12" s="1"/>
  <c r="E1119" i="11"/>
  <c r="F1119" i="11"/>
  <c r="G1119" i="11"/>
  <c r="J1119" i="11" s="1"/>
  <c r="C1120" i="11" s="1"/>
  <c r="D1120" i="10"/>
  <c r="E1120" i="10" s="1"/>
  <c r="G1119" i="10"/>
  <c r="J1119" i="10" s="1"/>
  <c r="C1120" i="10" s="1"/>
  <c r="F1120" i="8"/>
  <c r="G1120" i="8"/>
  <c r="J1120" i="8" s="1"/>
  <c r="C1121" i="8" s="1"/>
  <c r="I1119" i="8"/>
  <c r="B1120" i="8" s="1"/>
  <c r="I1120" i="8"/>
  <c r="B1121" i="8" s="1"/>
  <c r="D1121" i="8"/>
  <c r="E1121" i="8" s="1"/>
  <c r="C652" i="9"/>
  <c r="I1085" i="12" l="1"/>
  <c r="B1086" i="12" s="1"/>
  <c r="D1087" i="12"/>
  <c r="F1086" i="12"/>
  <c r="G1086" i="12"/>
  <c r="J1086" i="12" s="1"/>
  <c r="C1087" i="12" s="1"/>
  <c r="I1119" i="11"/>
  <c r="B1120" i="11" s="1"/>
  <c r="D1120" i="11"/>
  <c r="E1120" i="11" s="1"/>
  <c r="F1120" i="10"/>
  <c r="G1120" i="10"/>
  <c r="J1120" i="10" s="1"/>
  <c r="C1121" i="10" s="1"/>
  <c r="D1121" i="10"/>
  <c r="I1120" i="10"/>
  <c r="B1121" i="10" s="1"/>
  <c r="I1119" i="10"/>
  <c r="B1120" i="10" s="1"/>
  <c r="D1122" i="8"/>
  <c r="E1122" i="8" s="1"/>
  <c r="F1121" i="8"/>
  <c r="G1121" i="8"/>
  <c r="J1121" i="8" s="1"/>
  <c r="C1122" i="8" s="1"/>
  <c r="H652" i="9"/>
  <c r="G652" i="9"/>
  <c r="J652" i="9" s="1"/>
  <c r="F652" i="9"/>
  <c r="F1087" i="12" l="1"/>
  <c r="I1086" i="12"/>
  <c r="B1087" i="12" s="1"/>
  <c r="E1087" i="12" s="1"/>
  <c r="G1087" i="12" s="1"/>
  <c r="J1087" i="12" s="1"/>
  <c r="C1088" i="12" s="1"/>
  <c r="D1121" i="11"/>
  <c r="G1120" i="11"/>
  <c r="J1120" i="11" s="1"/>
  <c r="C1121" i="11" s="1"/>
  <c r="F1120" i="11"/>
  <c r="E1121" i="10"/>
  <c r="F1121" i="10"/>
  <c r="G1121" i="10"/>
  <c r="J1121" i="10" s="1"/>
  <c r="C1122" i="10" s="1"/>
  <c r="F1122" i="8"/>
  <c r="G1122" i="8"/>
  <c r="J1122" i="8" s="1"/>
  <c r="C1123" i="8" s="1"/>
  <c r="D1123" i="8"/>
  <c r="I1122" i="8"/>
  <c r="B1123" i="8" s="1"/>
  <c r="I1121" i="8"/>
  <c r="B1122" i="8" s="1"/>
  <c r="C653" i="9"/>
  <c r="I652" i="9"/>
  <c r="B653" i="9" s="1"/>
  <c r="E653" i="9" s="1"/>
  <c r="D1088" i="12" l="1"/>
  <c r="E1088" i="12" s="1"/>
  <c r="I1087" i="12"/>
  <c r="B1088" i="12" s="1"/>
  <c r="I1120" i="11"/>
  <c r="B1121" i="11" s="1"/>
  <c r="F1121" i="11"/>
  <c r="E1121" i="11"/>
  <c r="D1122" i="10"/>
  <c r="E1122" i="10" s="1"/>
  <c r="I1121" i="10"/>
  <c r="B1122" i="10" s="1"/>
  <c r="E1123" i="8"/>
  <c r="F1123" i="8"/>
  <c r="G1123" i="8"/>
  <c r="J1123" i="8" s="1"/>
  <c r="C1124" i="8" s="1"/>
  <c r="D654" i="9"/>
  <c r="E654" i="9" s="1"/>
  <c r="F653" i="9"/>
  <c r="G653" i="9"/>
  <c r="D1089" i="12" l="1"/>
  <c r="F1088" i="12"/>
  <c r="G1088" i="12"/>
  <c r="J1088" i="12" s="1"/>
  <c r="C1089" i="12" s="1"/>
  <c r="D1122" i="11"/>
  <c r="E1122" i="11" s="1"/>
  <c r="G1121" i="11"/>
  <c r="J1121" i="11" s="1"/>
  <c r="C1122" i="11" s="1"/>
  <c r="D1123" i="10"/>
  <c r="G1122" i="10"/>
  <c r="J1122" i="10" s="1"/>
  <c r="C1123" i="10" s="1"/>
  <c r="F1122" i="10"/>
  <c r="I1123" i="8"/>
  <c r="B1124" i="8" s="1"/>
  <c r="D1124" i="8"/>
  <c r="E1124" i="8" s="1"/>
  <c r="J653" i="9"/>
  <c r="I653" i="9" s="1"/>
  <c r="B654" i="9" s="1"/>
  <c r="D655" i="9"/>
  <c r="F1089" i="12" l="1"/>
  <c r="I1088" i="12"/>
  <c r="B1089" i="12" s="1"/>
  <c r="E1089" i="12" s="1"/>
  <c r="F1122" i="11"/>
  <c r="G1122" i="11"/>
  <c r="J1122" i="11" s="1"/>
  <c r="C1123" i="11" s="1"/>
  <c r="D1123" i="11"/>
  <c r="I1122" i="11"/>
  <c r="B1123" i="11" s="1"/>
  <c r="I1121" i="11"/>
  <c r="B1122" i="11" s="1"/>
  <c r="F1123" i="10"/>
  <c r="I1122" i="10"/>
  <c r="B1123" i="10" s="1"/>
  <c r="E1123" i="10"/>
  <c r="D1125" i="8"/>
  <c r="G1124" i="8"/>
  <c r="J1124" i="8" s="1"/>
  <c r="C1125" i="8" s="1"/>
  <c r="F1124" i="8"/>
  <c r="C654" i="9"/>
  <c r="D1090" i="12" l="1"/>
  <c r="E1090" i="12" s="1"/>
  <c r="G1089" i="12"/>
  <c r="J1089" i="12" s="1"/>
  <c r="C1090" i="12" s="1"/>
  <c r="F1123" i="11"/>
  <c r="E1123" i="11"/>
  <c r="D1124" i="10"/>
  <c r="E1124" i="10" s="1"/>
  <c r="G1123" i="10"/>
  <c r="J1123" i="10" s="1"/>
  <c r="C1124" i="10" s="1"/>
  <c r="F1125" i="8"/>
  <c r="I1124" i="8"/>
  <c r="B1125" i="8" s="1"/>
  <c r="E1125" i="8" s="1"/>
  <c r="F654" i="9"/>
  <c r="G654" i="9"/>
  <c r="G1090" i="12" l="1"/>
  <c r="J1090" i="12" s="1"/>
  <c r="C1091" i="12" s="1"/>
  <c r="F1090" i="12"/>
  <c r="I1089" i="12"/>
  <c r="B1090" i="12" s="1"/>
  <c r="D1091" i="12"/>
  <c r="D1124" i="11"/>
  <c r="E1124" i="11" s="1"/>
  <c r="G1123" i="11"/>
  <c r="J1123" i="11" s="1"/>
  <c r="C1124" i="11" s="1"/>
  <c r="F1124" i="10"/>
  <c r="G1124" i="10"/>
  <c r="J1124" i="10" s="1"/>
  <c r="C1125" i="10" s="1"/>
  <c r="I1123" i="10"/>
  <c r="B1124" i="10" s="1"/>
  <c r="D1125" i="10"/>
  <c r="I1124" i="10"/>
  <c r="B1125" i="10" s="1"/>
  <c r="D1126" i="8"/>
  <c r="E1126" i="8" s="1"/>
  <c r="G1125" i="8"/>
  <c r="J1125" i="8" s="1"/>
  <c r="C1126" i="8" s="1"/>
  <c r="J654" i="9"/>
  <c r="I654" i="9" s="1"/>
  <c r="B655" i="9" s="1"/>
  <c r="E655" i="9" s="1"/>
  <c r="I1090" i="12" l="1"/>
  <c r="B1091" i="12" s="1"/>
  <c r="E1091" i="12" s="1"/>
  <c r="D1092" i="12" s="1"/>
  <c r="E1092" i="12" s="1"/>
  <c r="F1091" i="12"/>
  <c r="G1091" i="12"/>
  <c r="J1091" i="12" s="1"/>
  <c r="C1092" i="12" s="1"/>
  <c r="I1123" i="11"/>
  <c r="B1124" i="11" s="1"/>
  <c r="F1124" i="11"/>
  <c r="G1124" i="11"/>
  <c r="J1124" i="11" s="1"/>
  <c r="C1125" i="11" s="1"/>
  <c r="D1125" i="11"/>
  <c r="E1125" i="10"/>
  <c r="F1125" i="10"/>
  <c r="G1125" i="10"/>
  <c r="J1125" i="10" s="1"/>
  <c r="C1126" i="10" s="1"/>
  <c r="F1126" i="8"/>
  <c r="G1126" i="8"/>
  <c r="J1126" i="8" s="1"/>
  <c r="C1127" i="8" s="1"/>
  <c r="I1126" i="8"/>
  <c r="B1127" i="8" s="1"/>
  <c r="D1127" i="8"/>
  <c r="I1125" i="8"/>
  <c r="B1126" i="8" s="1"/>
  <c r="D656" i="9"/>
  <c r="E656" i="9" s="1"/>
  <c r="C655" i="9"/>
  <c r="I1091" i="12" l="1"/>
  <c r="B1092" i="12" s="1"/>
  <c r="G1092" i="12"/>
  <c r="J1092" i="12" s="1"/>
  <c r="C1093" i="12" s="1"/>
  <c r="F1092" i="12"/>
  <c r="D1093" i="12"/>
  <c r="F1125" i="11"/>
  <c r="I1124" i="11"/>
  <c r="B1125" i="11" s="1"/>
  <c r="E1125" i="11" s="1"/>
  <c r="I1125" i="10"/>
  <c r="B1126" i="10" s="1"/>
  <c r="D1126" i="10"/>
  <c r="E1126" i="10" s="1"/>
  <c r="E1127" i="8"/>
  <c r="F1127" i="8"/>
  <c r="G1127" i="8"/>
  <c r="J1127" i="8" s="1"/>
  <c r="C1128" i="8" s="1"/>
  <c r="F655" i="9"/>
  <c r="G655" i="9"/>
  <c r="D657" i="9"/>
  <c r="I1092" i="12" l="1"/>
  <c r="B1093" i="12" s="1"/>
  <c r="E1093" i="12" s="1"/>
  <c r="F1093" i="12"/>
  <c r="D1126" i="11"/>
  <c r="E1126" i="11" s="1"/>
  <c r="G1125" i="11"/>
  <c r="J1125" i="11" s="1"/>
  <c r="C1126" i="11" s="1"/>
  <c r="D1127" i="10"/>
  <c r="F1126" i="10"/>
  <c r="G1126" i="10"/>
  <c r="J1126" i="10" s="1"/>
  <c r="C1127" i="10" s="1"/>
  <c r="I1127" i="8"/>
  <c r="B1128" i="8" s="1"/>
  <c r="D1128" i="8"/>
  <c r="E1128" i="8" s="1"/>
  <c r="J655" i="9"/>
  <c r="I655" i="9" s="1"/>
  <c r="B656" i="9" s="1"/>
  <c r="D1094" i="12" l="1"/>
  <c r="E1094" i="12" s="1"/>
  <c r="G1093" i="12"/>
  <c r="J1093" i="12" s="1"/>
  <c r="C1094" i="12" s="1"/>
  <c r="F1094" i="12" s="1"/>
  <c r="D1095" i="12"/>
  <c r="F1126" i="11"/>
  <c r="G1126" i="11"/>
  <c r="J1126" i="11" s="1"/>
  <c r="C1127" i="11" s="1"/>
  <c r="I1125" i="11"/>
  <c r="B1126" i="11" s="1"/>
  <c r="D1127" i="11"/>
  <c r="E1127" i="11" s="1"/>
  <c r="I1126" i="11"/>
  <c r="B1127" i="11" s="1"/>
  <c r="I1126" i="10"/>
  <c r="B1127" i="10" s="1"/>
  <c r="F1127" i="10"/>
  <c r="E1127" i="10"/>
  <c r="G1127" i="10" s="1"/>
  <c r="J1127" i="10" s="1"/>
  <c r="C1128" i="10" s="1"/>
  <c r="D1129" i="8"/>
  <c r="G1128" i="8"/>
  <c r="J1128" i="8" s="1"/>
  <c r="C1129" i="8" s="1"/>
  <c r="F1128" i="8"/>
  <c r="C656" i="9"/>
  <c r="I1093" i="12" l="1"/>
  <c r="B1094" i="12" s="1"/>
  <c r="G1094" i="12"/>
  <c r="J1094" i="12" s="1"/>
  <c r="F1127" i="11"/>
  <c r="G1127" i="11"/>
  <c r="J1127" i="11" s="1"/>
  <c r="C1128" i="11" s="1"/>
  <c r="I1127" i="11"/>
  <c r="B1128" i="11" s="1"/>
  <c r="D1128" i="11"/>
  <c r="E1128" i="11" s="1"/>
  <c r="D1128" i="10"/>
  <c r="E1128" i="10" s="1"/>
  <c r="I1127" i="10"/>
  <c r="B1128" i="10" s="1"/>
  <c r="F1129" i="8"/>
  <c r="I1128" i="8"/>
  <c r="B1129" i="8" s="1"/>
  <c r="E1129" i="8"/>
  <c r="F656" i="9"/>
  <c r="G656" i="9"/>
  <c r="C1095" i="12" l="1"/>
  <c r="I1094" i="12"/>
  <c r="B1095" i="12" s="1"/>
  <c r="E1095" i="12" s="1"/>
  <c r="D1096" i="12" s="1"/>
  <c r="E1096" i="12" s="1"/>
  <c r="D1097" i="12" s="1"/>
  <c r="D1129" i="11"/>
  <c r="F1128" i="11"/>
  <c r="G1128" i="11"/>
  <c r="J1128" i="11" s="1"/>
  <c r="C1129" i="11" s="1"/>
  <c r="D1129" i="10"/>
  <c r="F1128" i="10"/>
  <c r="G1128" i="10"/>
  <c r="J1128" i="10" s="1"/>
  <c r="C1129" i="10" s="1"/>
  <c r="D1130" i="8"/>
  <c r="E1130" i="8" s="1"/>
  <c r="G1129" i="8"/>
  <c r="J1129" i="8" s="1"/>
  <c r="C1130" i="8" s="1"/>
  <c r="J656" i="9"/>
  <c r="I656" i="9" s="1"/>
  <c r="B657" i="9" s="1"/>
  <c r="E657" i="9" s="1"/>
  <c r="G1095" i="12" l="1"/>
  <c r="J1095" i="12" s="1"/>
  <c r="F1095" i="12"/>
  <c r="I1128" i="11"/>
  <c r="B1129" i="11" s="1"/>
  <c r="E1129" i="11" s="1"/>
  <c r="F1129" i="11"/>
  <c r="F1129" i="10"/>
  <c r="I1128" i="10"/>
  <c r="B1129" i="10" s="1"/>
  <c r="E1129" i="10" s="1"/>
  <c r="F1130" i="8"/>
  <c r="G1130" i="8"/>
  <c r="J1130" i="8" s="1"/>
  <c r="C1131" i="8" s="1"/>
  <c r="I1129" i="8"/>
  <c r="B1130" i="8" s="1"/>
  <c r="D1131" i="8"/>
  <c r="I1130" i="8"/>
  <c r="B1131" i="8" s="1"/>
  <c r="D658" i="9"/>
  <c r="E658" i="9" s="1"/>
  <c r="C657" i="9"/>
  <c r="C1096" i="12" l="1"/>
  <c r="I1095" i="12"/>
  <c r="B1096" i="12" s="1"/>
  <c r="D1130" i="11"/>
  <c r="E1130" i="11" s="1"/>
  <c r="G1129" i="11"/>
  <c r="J1129" i="11" s="1"/>
  <c r="C1130" i="11" s="1"/>
  <c r="D1130" i="10"/>
  <c r="E1130" i="10" s="1"/>
  <c r="G1129" i="10"/>
  <c r="J1129" i="10" s="1"/>
  <c r="C1130" i="10" s="1"/>
  <c r="E1131" i="8"/>
  <c r="F1131" i="8"/>
  <c r="G1131" i="8"/>
  <c r="J1131" i="8" s="1"/>
  <c r="C1132" i="8" s="1"/>
  <c r="F657" i="9"/>
  <c r="G657" i="9"/>
  <c r="D659" i="9"/>
  <c r="F1096" i="12" l="1"/>
  <c r="G1096" i="12"/>
  <c r="J1096" i="12" s="1"/>
  <c r="F1130" i="11"/>
  <c r="G1130" i="11"/>
  <c r="J1130" i="11" s="1"/>
  <c r="C1131" i="11" s="1"/>
  <c r="I1129" i="11"/>
  <c r="B1130" i="11" s="1"/>
  <c r="D1131" i="11"/>
  <c r="E1131" i="11" s="1"/>
  <c r="I1130" i="11"/>
  <c r="B1131" i="11" s="1"/>
  <c r="D1131" i="10"/>
  <c r="F1130" i="10"/>
  <c r="G1130" i="10"/>
  <c r="J1130" i="10" s="1"/>
  <c r="C1131" i="10" s="1"/>
  <c r="I1129" i="10"/>
  <c r="B1130" i="10" s="1"/>
  <c r="I1131" i="8"/>
  <c r="B1132" i="8" s="1"/>
  <c r="D1132" i="8"/>
  <c r="E1132" i="8" s="1"/>
  <c r="J657" i="9"/>
  <c r="I657" i="9" s="1"/>
  <c r="B658" i="9" s="1"/>
  <c r="C1097" i="12" l="1"/>
  <c r="I1096" i="12"/>
  <c r="B1097" i="12" s="1"/>
  <c r="E1097" i="12" s="1"/>
  <c r="F1131" i="11"/>
  <c r="G1131" i="11"/>
  <c r="J1131" i="11" s="1"/>
  <c r="C1132" i="11" s="1"/>
  <c r="D1132" i="11"/>
  <c r="E1132" i="11" s="1"/>
  <c r="I1130" i="10"/>
  <c r="B1131" i="10" s="1"/>
  <c r="F1131" i="10"/>
  <c r="E1131" i="10"/>
  <c r="D1133" i="8"/>
  <c r="G1132" i="8"/>
  <c r="J1132" i="8" s="1"/>
  <c r="C1133" i="8" s="1"/>
  <c r="F1132" i="8"/>
  <c r="C658" i="9"/>
  <c r="D1098" i="12" l="1"/>
  <c r="E1098" i="12" s="1"/>
  <c r="D1099" i="12" s="1"/>
  <c r="F1097" i="12"/>
  <c r="G1097" i="12"/>
  <c r="J1097" i="12" s="1"/>
  <c r="C1098" i="12" s="1"/>
  <c r="F1132" i="11"/>
  <c r="G1132" i="11"/>
  <c r="J1132" i="11" s="1"/>
  <c r="C1133" i="11" s="1"/>
  <c r="D1133" i="11"/>
  <c r="I1132" i="11"/>
  <c r="B1133" i="11" s="1"/>
  <c r="I1131" i="11"/>
  <c r="B1132" i="11" s="1"/>
  <c r="D1132" i="10"/>
  <c r="E1132" i="10" s="1"/>
  <c r="G1131" i="10"/>
  <c r="J1131" i="10" s="1"/>
  <c r="C1132" i="10" s="1"/>
  <c r="F1133" i="8"/>
  <c r="I1132" i="8"/>
  <c r="B1133" i="8" s="1"/>
  <c r="E1133" i="8"/>
  <c r="F658" i="9"/>
  <c r="G658" i="9"/>
  <c r="I1097" i="12" l="1"/>
  <c r="B1098" i="12" s="1"/>
  <c r="G1098" i="12"/>
  <c r="J1098" i="12" s="1"/>
  <c r="F1098" i="12"/>
  <c r="F1133" i="11"/>
  <c r="E1133" i="11"/>
  <c r="I1131" i="10"/>
  <c r="B1132" i="10" s="1"/>
  <c r="F1132" i="10"/>
  <c r="G1132" i="10"/>
  <c r="J1132" i="10" s="1"/>
  <c r="C1133" i="10" s="1"/>
  <c r="D1133" i="10"/>
  <c r="I1132" i="10"/>
  <c r="B1133" i="10" s="1"/>
  <c r="D1134" i="8"/>
  <c r="E1134" i="8" s="1"/>
  <c r="G1133" i="8"/>
  <c r="J1133" i="8" s="1"/>
  <c r="C1134" i="8" s="1"/>
  <c r="J658" i="9"/>
  <c r="I658" i="9" s="1"/>
  <c r="B659" i="9" s="1"/>
  <c r="E659" i="9" s="1"/>
  <c r="C1099" i="12" l="1"/>
  <c r="I1098" i="12"/>
  <c r="B1099" i="12" s="1"/>
  <c r="E1099" i="12" s="1"/>
  <c r="D1100" i="12" s="1"/>
  <c r="E1100" i="12" s="1"/>
  <c r="D1101" i="12" s="1"/>
  <c r="D1134" i="11"/>
  <c r="E1134" i="11" s="1"/>
  <c r="G1133" i="11"/>
  <c r="J1133" i="11" s="1"/>
  <c r="C1134" i="11" s="1"/>
  <c r="F1133" i="10"/>
  <c r="E1133" i="10"/>
  <c r="G1133" i="10" s="1"/>
  <c r="J1133" i="10" s="1"/>
  <c r="C1134" i="10" s="1"/>
  <c r="D1135" i="8"/>
  <c r="F1134" i="8"/>
  <c r="G1134" i="8"/>
  <c r="J1134" i="8" s="1"/>
  <c r="C1135" i="8" s="1"/>
  <c r="I1133" i="8"/>
  <c r="B1134" i="8" s="1"/>
  <c r="D660" i="9"/>
  <c r="E660" i="9" s="1"/>
  <c r="C659" i="9"/>
  <c r="F1099" i="12" l="1"/>
  <c r="G1099" i="12"/>
  <c r="J1099" i="12" s="1"/>
  <c r="F1134" i="11"/>
  <c r="G1134" i="11"/>
  <c r="J1134" i="11" s="1"/>
  <c r="C1135" i="11" s="1"/>
  <c r="I1133" i="11"/>
  <c r="B1134" i="11" s="1"/>
  <c r="I1134" i="11"/>
  <c r="B1135" i="11" s="1"/>
  <c r="D1135" i="11"/>
  <c r="E1135" i="11" s="1"/>
  <c r="D1134" i="10"/>
  <c r="E1134" i="10" s="1"/>
  <c r="I1133" i="10"/>
  <c r="B1134" i="10" s="1"/>
  <c r="F1135" i="8"/>
  <c r="I1134" i="8"/>
  <c r="B1135" i="8" s="1"/>
  <c r="E1135" i="8" s="1"/>
  <c r="F659" i="9"/>
  <c r="G659" i="9"/>
  <c r="D661" i="9"/>
  <c r="C1100" i="12" l="1"/>
  <c r="I1099" i="12"/>
  <c r="B1100" i="12" s="1"/>
  <c r="D1136" i="11"/>
  <c r="E1136" i="11" s="1"/>
  <c r="F1135" i="11"/>
  <c r="G1135" i="11"/>
  <c r="J1135" i="11" s="1"/>
  <c r="C1136" i="11" s="1"/>
  <c r="G1134" i="10"/>
  <c r="J1134" i="10" s="1"/>
  <c r="C1135" i="10" s="1"/>
  <c r="D1135" i="10"/>
  <c r="F1134" i="10"/>
  <c r="D1136" i="8"/>
  <c r="E1136" i="8" s="1"/>
  <c r="G1135" i="8"/>
  <c r="J1135" i="8" s="1"/>
  <c r="C1136" i="8" s="1"/>
  <c r="J659" i="9"/>
  <c r="I659" i="9" s="1"/>
  <c r="B660" i="9" s="1"/>
  <c r="F1100" i="12" l="1"/>
  <c r="G1100" i="12"/>
  <c r="J1100" i="12" s="1"/>
  <c r="F1136" i="11"/>
  <c r="G1136" i="11"/>
  <c r="J1136" i="11" s="1"/>
  <c r="C1137" i="11" s="1"/>
  <c r="I1135" i="11"/>
  <c r="B1136" i="11" s="1"/>
  <c r="D1137" i="11"/>
  <c r="I1136" i="11"/>
  <c r="B1137" i="11" s="1"/>
  <c r="I1134" i="10"/>
  <c r="B1135" i="10" s="1"/>
  <c r="E1135" i="10" s="1"/>
  <c r="F1135" i="10"/>
  <c r="F1136" i="8"/>
  <c r="G1136" i="8"/>
  <c r="J1136" i="8" s="1"/>
  <c r="C1137" i="8" s="1"/>
  <c r="I1135" i="8"/>
  <c r="B1136" i="8" s="1"/>
  <c r="I1136" i="8"/>
  <c r="B1137" i="8" s="1"/>
  <c r="D1137" i="8"/>
  <c r="E1137" i="8" s="1"/>
  <c r="C660" i="9"/>
  <c r="C1101" i="12" l="1"/>
  <c r="I1100" i="12"/>
  <c r="B1101" i="12" s="1"/>
  <c r="E1101" i="12" s="1"/>
  <c r="E1137" i="11"/>
  <c r="F1137" i="11"/>
  <c r="G1137" i="11"/>
  <c r="J1137" i="11" s="1"/>
  <c r="C1138" i="11" s="1"/>
  <c r="D1136" i="10"/>
  <c r="E1136" i="10" s="1"/>
  <c r="G1135" i="10"/>
  <c r="J1135" i="10" s="1"/>
  <c r="C1136" i="10" s="1"/>
  <c r="D1138" i="8"/>
  <c r="E1138" i="8" s="1"/>
  <c r="F1137" i="8"/>
  <c r="G1137" i="8"/>
  <c r="J1137" i="8" s="1"/>
  <c r="C1138" i="8" s="1"/>
  <c r="G660" i="9"/>
  <c r="F660" i="9"/>
  <c r="D1102" i="12" l="1"/>
  <c r="E1102" i="12" s="1"/>
  <c r="F1101" i="12"/>
  <c r="G1101" i="12"/>
  <c r="J1101" i="12" s="1"/>
  <c r="C1102" i="12" s="1"/>
  <c r="D1138" i="11"/>
  <c r="E1138" i="11" s="1"/>
  <c r="I1137" i="11"/>
  <c r="B1138" i="11" s="1"/>
  <c r="F1136" i="10"/>
  <c r="G1136" i="10"/>
  <c r="J1136" i="10" s="1"/>
  <c r="C1137" i="10" s="1"/>
  <c r="I1135" i="10"/>
  <c r="B1136" i="10" s="1"/>
  <c r="I1136" i="10"/>
  <c r="B1137" i="10" s="1"/>
  <c r="D1137" i="10"/>
  <c r="E1137" i="10" s="1"/>
  <c r="F1138" i="8"/>
  <c r="G1138" i="8"/>
  <c r="J1138" i="8" s="1"/>
  <c r="C1139" i="8" s="1"/>
  <c r="D1139" i="8"/>
  <c r="E1139" i="8" s="1"/>
  <c r="I1138" i="8"/>
  <c r="B1139" i="8" s="1"/>
  <c r="I1137" i="8"/>
  <c r="B1138" i="8" s="1"/>
  <c r="J660" i="9"/>
  <c r="I660" i="9" s="1"/>
  <c r="B661" i="9" s="1"/>
  <c r="E661" i="9" s="1"/>
  <c r="D1103" i="12" l="1"/>
  <c r="H1102" i="12"/>
  <c r="G1102" i="12"/>
  <c r="F1102" i="12"/>
  <c r="I1101" i="12"/>
  <c r="B1102" i="12" s="1"/>
  <c r="D1139" i="11"/>
  <c r="G1138" i="11"/>
  <c r="J1138" i="11" s="1"/>
  <c r="C1139" i="11" s="1"/>
  <c r="F1138" i="11"/>
  <c r="D1138" i="10"/>
  <c r="E1138" i="10" s="1"/>
  <c r="G1137" i="10"/>
  <c r="J1137" i="10" s="1"/>
  <c r="C1138" i="10" s="1"/>
  <c r="F1137" i="10"/>
  <c r="D1140" i="8"/>
  <c r="E1140" i="8" s="1"/>
  <c r="F1139" i="8"/>
  <c r="G1139" i="8"/>
  <c r="J1139" i="8" s="1"/>
  <c r="C1140" i="8" s="1"/>
  <c r="D662" i="9"/>
  <c r="E662" i="9" s="1"/>
  <c r="C661" i="9"/>
  <c r="J1102" i="12" l="1"/>
  <c r="C1103" i="12" s="1"/>
  <c r="F1103" i="12"/>
  <c r="I1102" i="12"/>
  <c r="B1103" i="12" s="1"/>
  <c r="E1103" i="12" s="1"/>
  <c r="F1139" i="11"/>
  <c r="I1138" i="11"/>
  <c r="B1139" i="11" s="1"/>
  <c r="E1139" i="11"/>
  <c r="G1139" i="11" s="1"/>
  <c r="J1139" i="11" s="1"/>
  <c r="C1140" i="11" s="1"/>
  <c r="I1137" i="10"/>
  <c r="B1138" i="10" s="1"/>
  <c r="G1138" i="10"/>
  <c r="J1138" i="10" s="1"/>
  <c r="C1139" i="10" s="1"/>
  <c r="F1138" i="10"/>
  <c r="D1139" i="10"/>
  <c r="I1138" i="10"/>
  <c r="B1139" i="10" s="1"/>
  <c r="F1140" i="8"/>
  <c r="G1140" i="8"/>
  <c r="J1140" i="8" s="1"/>
  <c r="C1141" i="8" s="1"/>
  <c r="I1139" i="8"/>
  <c r="B1140" i="8" s="1"/>
  <c r="D1141" i="8"/>
  <c r="I1140" i="8"/>
  <c r="B1141" i="8" s="1"/>
  <c r="G661" i="9"/>
  <c r="F661" i="9"/>
  <c r="D663" i="9"/>
  <c r="D1104" i="12" l="1"/>
  <c r="E1104" i="12" s="1"/>
  <c r="G1103" i="12"/>
  <c r="J1103" i="12" s="1"/>
  <c r="C1104" i="12" s="1"/>
  <c r="I1139" i="11"/>
  <c r="B1140" i="11" s="1"/>
  <c r="D1140" i="11"/>
  <c r="E1140" i="11" s="1"/>
  <c r="F1139" i="10"/>
  <c r="E1139" i="10"/>
  <c r="E1141" i="8"/>
  <c r="F1141" i="8"/>
  <c r="G1141" i="8"/>
  <c r="J1141" i="8" s="1"/>
  <c r="C1142" i="8" s="1"/>
  <c r="J661" i="9"/>
  <c r="I661" i="9" s="1"/>
  <c r="B662" i="9" s="1"/>
  <c r="F1104" i="12" l="1"/>
  <c r="G1104" i="12"/>
  <c r="J1104" i="12" s="1"/>
  <c r="C1105" i="12" s="1"/>
  <c r="D1105" i="12"/>
  <c r="I1103" i="12"/>
  <c r="B1104" i="12" s="1"/>
  <c r="D1141" i="11"/>
  <c r="G1140" i="11"/>
  <c r="J1140" i="11" s="1"/>
  <c r="C1141" i="11" s="1"/>
  <c r="F1140" i="11"/>
  <c r="D1140" i="10"/>
  <c r="E1140" i="10" s="1"/>
  <c r="G1139" i="10"/>
  <c r="J1139" i="10" s="1"/>
  <c r="C1140" i="10" s="1"/>
  <c r="I1141" i="8"/>
  <c r="B1142" i="8" s="1"/>
  <c r="D1142" i="8"/>
  <c r="E1142" i="8" s="1"/>
  <c r="C662" i="9"/>
  <c r="I1104" i="12" l="1"/>
  <c r="B1105" i="12" s="1"/>
  <c r="E1105" i="12" s="1"/>
  <c r="D1106" i="12" s="1"/>
  <c r="E1106" i="12" s="1"/>
  <c r="F1105" i="12"/>
  <c r="F1141" i="11"/>
  <c r="I1140" i="11"/>
  <c r="B1141" i="11" s="1"/>
  <c r="E1141" i="11" s="1"/>
  <c r="D1141" i="10"/>
  <c r="F1140" i="10"/>
  <c r="G1140" i="10"/>
  <c r="J1140" i="10" s="1"/>
  <c r="C1141" i="10" s="1"/>
  <c r="I1139" i="10"/>
  <c r="B1140" i="10" s="1"/>
  <c r="D1143" i="8"/>
  <c r="G1142" i="8"/>
  <c r="J1142" i="8" s="1"/>
  <c r="C1143" i="8" s="1"/>
  <c r="F1142" i="8"/>
  <c r="G662" i="9"/>
  <c r="F662" i="9"/>
  <c r="G1105" i="12" l="1"/>
  <c r="J1105" i="12" s="1"/>
  <c r="C1106" i="12" s="1"/>
  <c r="G1106" i="12"/>
  <c r="J1106" i="12" s="1"/>
  <c r="C1107" i="12" s="1"/>
  <c r="F1106" i="12"/>
  <c r="I1106" i="12"/>
  <c r="B1107" i="12" s="1"/>
  <c r="D1107" i="12"/>
  <c r="I1105" i="12"/>
  <c r="B1106" i="12" s="1"/>
  <c r="D1142" i="11"/>
  <c r="E1142" i="11" s="1"/>
  <c r="G1141" i="11"/>
  <c r="J1141" i="11" s="1"/>
  <c r="C1142" i="11" s="1"/>
  <c r="F1141" i="10"/>
  <c r="I1140" i="10"/>
  <c r="B1141" i="10" s="1"/>
  <c r="E1141" i="10" s="1"/>
  <c r="F1143" i="8"/>
  <c r="I1142" i="8"/>
  <c r="B1143" i="8" s="1"/>
  <c r="E1143" i="8"/>
  <c r="J662" i="9"/>
  <c r="I662" i="9" s="1"/>
  <c r="B663" i="9" s="1"/>
  <c r="E663" i="9" s="1"/>
  <c r="E1107" i="12" l="1"/>
  <c r="F1107" i="12"/>
  <c r="G1107" i="12"/>
  <c r="J1107" i="12" s="1"/>
  <c r="C1108" i="12" s="1"/>
  <c r="D1143" i="11"/>
  <c r="F1142" i="11"/>
  <c r="G1142" i="11"/>
  <c r="J1142" i="11" s="1"/>
  <c r="C1143" i="11" s="1"/>
  <c r="I1141" i="11"/>
  <c r="B1142" i="11" s="1"/>
  <c r="D1142" i="10"/>
  <c r="E1142" i="10" s="1"/>
  <c r="G1141" i="10"/>
  <c r="J1141" i="10" s="1"/>
  <c r="C1142" i="10" s="1"/>
  <c r="D1144" i="8"/>
  <c r="E1144" i="8" s="1"/>
  <c r="G1143" i="8"/>
  <c r="J1143" i="8" s="1"/>
  <c r="C1144" i="8" s="1"/>
  <c r="D664" i="9"/>
  <c r="E664" i="9" s="1"/>
  <c r="C663" i="9"/>
  <c r="D1108" i="12" l="1"/>
  <c r="E1108" i="12" s="1"/>
  <c r="I1107" i="12"/>
  <c r="B1108" i="12" s="1"/>
  <c r="F1143" i="11"/>
  <c r="I1142" i="11"/>
  <c r="B1143" i="11" s="1"/>
  <c r="E1143" i="11" s="1"/>
  <c r="G1142" i="10"/>
  <c r="J1142" i="10" s="1"/>
  <c r="C1143" i="10" s="1"/>
  <c r="F1142" i="10"/>
  <c r="I1141" i="10"/>
  <c r="B1142" i="10" s="1"/>
  <c r="I1142" i="10"/>
  <c r="B1143" i="10" s="1"/>
  <c r="D1143" i="10"/>
  <c r="F1144" i="8"/>
  <c r="G1144" i="8"/>
  <c r="J1144" i="8" s="1"/>
  <c r="C1145" i="8" s="1"/>
  <c r="D1145" i="8"/>
  <c r="I1144" i="8"/>
  <c r="B1145" i="8" s="1"/>
  <c r="I1143" i="8"/>
  <c r="B1144" i="8" s="1"/>
  <c r="F663" i="9"/>
  <c r="G663" i="9"/>
  <c r="D665" i="9"/>
  <c r="F1108" i="12" l="1"/>
  <c r="D1109" i="12"/>
  <c r="G1108" i="12"/>
  <c r="J1108" i="12" s="1"/>
  <c r="C1109" i="12" s="1"/>
  <c r="D1144" i="11"/>
  <c r="E1144" i="11" s="1"/>
  <c r="G1143" i="11"/>
  <c r="J1143" i="11" s="1"/>
  <c r="C1144" i="11" s="1"/>
  <c r="E1143" i="10"/>
  <c r="G1143" i="10"/>
  <c r="J1143" i="10" s="1"/>
  <c r="C1144" i="10" s="1"/>
  <c r="F1143" i="10"/>
  <c r="E1145" i="8"/>
  <c r="F1145" i="8"/>
  <c r="G1145" i="8"/>
  <c r="J1145" i="8" s="1"/>
  <c r="C1146" i="8" s="1"/>
  <c r="J663" i="9"/>
  <c r="I663" i="9" s="1"/>
  <c r="B664" i="9" s="1"/>
  <c r="F1109" i="12" l="1"/>
  <c r="I1108" i="12"/>
  <c r="B1109" i="12" s="1"/>
  <c r="E1109" i="12" s="1"/>
  <c r="F1144" i="11"/>
  <c r="G1144" i="11"/>
  <c r="J1144" i="11" s="1"/>
  <c r="C1145" i="11" s="1"/>
  <c r="I1143" i="11"/>
  <c r="B1144" i="11" s="1"/>
  <c r="D1145" i="11"/>
  <c r="E1145" i="11" s="1"/>
  <c r="I1144" i="11"/>
  <c r="B1145" i="11" s="1"/>
  <c r="D1144" i="10"/>
  <c r="E1144" i="10" s="1"/>
  <c r="I1143" i="10"/>
  <c r="B1144" i="10" s="1"/>
  <c r="D1146" i="8"/>
  <c r="E1146" i="8" s="1"/>
  <c r="I1145" i="8"/>
  <c r="B1146" i="8" s="1"/>
  <c r="C664" i="9"/>
  <c r="D1110" i="12" l="1"/>
  <c r="E1110" i="12" s="1"/>
  <c r="G1109" i="12"/>
  <c r="J1109" i="12" s="1"/>
  <c r="C1110" i="12" s="1"/>
  <c r="F1145" i="11"/>
  <c r="G1145" i="11"/>
  <c r="J1145" i="11" s="1"/>
  <c r="C1146" i="11" s="1"/>
  <c r="D1146" i="11"/>
  <c r="E1146" i="11" s="1"/>
  <c r="D1145" i="10"/>
  <c r="F1144" i="10"/>
  <c r="G1144" i="10"/>
  <c r="J1144" i="10" s="1"/>
  <c r="C1145" i="10" s="1"/>
  <c r="D1147" i="8"/>
  <c r="G1146" i="8"/>
  <c r="J1146" i="8" s="1"/>
  <c r="C1147" i="8" s="1"/>
  <c r="F1146" i="8"/>
  <c r="G664" i="9"/>
  <c r="F664" i="9"/>
  <c r="I1109" i="12" l="1"/>
  <c r="B1110" i="12" s="1"/>
  <c r="F1110" i="12"/>
  <c r="G1110" i="12"/>
  <c r="J1110" i="12" s="1"/>
  <c r="C1111" i="12" s="1"/>
  <c r="D1111" i="12"/>
  <c r="I1145" i="11"/>
  <c r="B1146" i="11" s="1"/>
  <c r="F1146" i="11"/>
  <c r="G1146" i="11"/>
  <c r="J1146" i="11" s="1"/>
  <c r="C1147" i="11" s="1"/>
  <c r="D1147" i="11"/>
  <c r="E1147" i="11" s="1"/>
  <c r="I1146" i="11"/>
  <c r="B1147" i="11" s="1"/>
  <c r="F1145" i="10"/>
  <c r="I1144" i="10"/>
  <c r="B1145" i="10" s="1"/>
  <c r="E1145" i="10" s="1"/>
  <c r="F1147" i="8"/>
  <c r="I1146" i="8"/>
  <c r="B1147" i="8" s="1"/>
  <c r="E1147" i="8"/>
  <c r="J664" i="9"/>
  <c r="I664" i="9" s="1"/>
  <c r="B665" i="9" s="1"/>
  <c r="E665" i="9" s="1"/>
  <c r="I1110" i="12" l="1"/>
  <c r="B1111" i="12" s="1"/>
  <c r="E1111" i="12" s="1"/>
  <c r="D1112" i="12" s="1"/>
  <c r="E1112" i="12" s="1"/>
  <c r="F1111" i="12"/>
  <c r="G1111" i="12"/>
  <c r="J1111" i="12" s="1"/>
  <c r="C1112" i="12" s="1"/>
  <c r="D1148" i="11"/>
  <c r="E1148" i="11" s="1"/>
  <c r="F1147" i="11"/>
  <c r="G1147" i="11"/>
  <c r="J1147" i="11" s="1"/>
  <c r="C1148" i="11" s="1"/>
  <c r="D1146" i="10"/>
  <c r="E1146" i="10" s="1"/>
  <c r="G1145" i="10"/>
  <c r="J1145" i="10" s="1"/>
  <c r="C1146" i="10" s="1"/>
  <c r="D1148" i="8"/>
  <c r="E1148" i="8" s="1"/>
  <c r="G1147" i="8"/>
  <c r="J1147" i="8" s="1"/>
  <c r="C1148" i="8" s="1"/>
  <c r="D666" i="9"/>
  <c r="E666" i="9" s="1"/>
  <c r="C665" i="9"/>
  <c r="G1112" i="12" l="1"/>
  <c r="J1112" i="12" s="1"/>
  <c r="C1113" i="12" s="1"/>
  <c r="F1112" i="12"/>
  <c r="D1113" i="12"/>
  <c r="I1112" i="12"/>
  <c r="B1113" i="12" s="1"/>
  <c r="E1113" i="12" s="1"/>
  <c r="I1111" i="12"/>
  <c r="B1112" i="12" s="1"/>
  <c r="F1148" i="11"/>
  <c r="G1148" i="11"/>
  <c r="J1148" i="11" s="1"/>
  <c r="C1149" i="11" s="1"/>
  <c r="D1149" i="11"/>
  <c r="I1148" i="11"/>
  <c r="B1149" i="11" s="1"/>
  <c r="I1147" i="11"/>
  <c r="B1148" i="11" s="1"/>
  <c r="G1146" i="10"/>
  <c r="J1146" i="10" s="1"/>
  <c r="C1147" i="10" s="1"/>
  <c r="F1146" i="10"/>
  <c r="D1147" i="10"/>
  <c r="I1146" i="10"/>
  <c r="B1147" i="10" s="1"/>
  <c r="I1145" i="10"/>
  <c r="B1146" i="10" s="1"/>
  <c r="F1148" i="8"/>
  <c r="G1148" i="8"/>
  <c r="J1148" i="8" s="1"/>
  <c r="C1149" i="8" s="1"/>
  <c r="D1149" i="8"/>
  <c r="I1148" i="8"/>
  <c r="B1149" i="8" s="1"/>
  <c r="I1147" i="8"/>
  <c r="B1148" i="8" s="1"/>
  <c r="G665" i="9"/>
  <c r="F665" i="9"/>
  <c r="D667" i="9"/>
  <c r="D1114" i="12" l="1"/>
  <c r="E1114" i="12" s="1"/>
  <c r="G1113" i="12"/>
  <c r="J1113" i="12" s="1"/>
  <c r="C1114" i="12" s="1"/>
  <c r="F1113" i="12"/>
  <c r="E1149" i="11"/>
  <c r="F1149" i="11"/>
  <c r="G1149" i="11"/>
  <c r="J1149" i="11" s="1"/>
  <c r="C1150" i="11" s="1"/>
  <c r="E1147" i="10"/>
  <c r="G1147" i="10"/>
  <c r="J1147" i="10" s="1"/>
  <c r="C1148" i="10" s="1"/>
  <c r="F1147" i="10"/>
  <c r="E1149" i="8"/>
  <c r="F1149" i="8"/>
  <c r="G1149" i="8"/>
  <c r="J1149" i="8" s="1"/>
  <c r="C1150" i="8" s="1"/>
  <c r="J665" i="9"/>
  <c r="I665" i="9" s="1"/>
  <c r="B666" i="9" s="1"/>
  <c r="I1113" i="12" l="1"/>
  <c r="B1114" i="12" s="1"/>
  <c r="G1114" i="12"/>
  <c r="J1114" i="12" s="1"/>
  <c r="C1115" i="12" s="1"/>
  <c r="F1114" i="12"/>
  <c r="D1115" i="12"/>
  <c r="I1149" i="11"/>
  <c r="B1150" i="11" s="1"/>
  <c r="D1150" i="11"/>
  <c r="E1150" i="11" s="1"/>
  <c r="I1147" i="10"/>
  <c r="B1148" i="10" s="1"/>
  <c r="D1148" i="10"/>
  <c r="E1148" i="10" s="1"/>
  <c r="D1150" i="8"/>
  <c r="E1150" i="8" s="1"/>
  <c r="I1149" i="8"/>
  <c r="B1150" i="8" s="1"/>
  <c r="C666" i="9"/>
  <c r="I1114" i="12" l="1"/>
  <c r="B1115" i="12" s="1"/>
  <c r="E1115" i="12" s="1"/>
  <c r="D1116" i="12" s="1"/>
  <c r="E1116" i="12" s="1"/>
  <c r="D1117" i="12" s="1"/>
  <c r="F1115" i="12"/>
  <c r="G1115" i="12"/>
  <c r="J1115" i="12" s="1"/>
  <c r="D1151" i="11"/>
  <c r="G1150" i="11"/>
  <c r="J1150" i="11" s="1"/>
  <c r="C1151" i="11" s="1"/>
  <c r="F1150" i="11"/>
  <c r="D1149" i="10"/>
  <c r="F1148" i="10"/>
  <c r="G1148" i="10"/>
  <c r="J1148" i="10" s="1"/>
  <c r="C1149" i="10" s="1"/>
  <c r="D1151" i="8"/>
  <c r="G1150" i="8"/>
  <c r="J1150" i="8" s="1"/>
  <c r="C1151" i="8" s="1"/>
  <c r="F1150" i="8"/>
  <c r="G666" i="9"/>
  <c r="F666" i="9"/>
  <c r="C1116" i="12" l="1"/>
  <c r="I1115" i="12"/>
  <c r="B1116" i="12" s="1"/>
  <c r="F1151" i="11"/>
  <c r="I1150" i="11"/>
  <c r="B1151" i="11" s="1"/>
  <c r="E1151" i="11" s="1"/>
  <c r="F1149" i="10"/>
  <c r="I1148" i="10"/>
  <c r="B1149" i="10" s="1"/>
  <c r="E1149" i="10"/>
  <c r="F1151" i="8"/>
  <c r="I1150" i="8"/>
  <c r="B1151" i="8" s="1"/>
  <c r="E1151" i="8" s="1"/>
  <c r="J666" i="9"/>
  <c r="I666" i="9" s="1"/>
  <c r="B667" i="9" s="1"/>
  <c r="E667" i="9" s="1"/>
  <c r="F1116" i="12" l="1"/>
  <c r="G1116" i="12"/>
  <c r="J1116" i="12" s="1"/>
  <c r="D1152" i="11"/>
  <c r="E1152" i="11" s="1"/>
  <c r="G1151" i="11"/>
  <c r="J1151" i="11" s="1"/>
  <c r="C1152" i="11" s="1"/>
  <c r="D1150" i="10"/>
  <c r="E1150" i="10" s="1"/>
  <c r="G1149" i="10"/>
  <c r="J1149" i="10" s="1"/>
  <c r="C1150" i="10" s="1"/>
  <c r="D1152" i="8"/>
  <c r="E1152" i="8" s="1"/>
  <c r="G1151" i="8"/>
  <c r="J1151" i="8" s="1"/>
  <c r="C1152" i="8" s="1"/>
  <c r="D668" i="9"/>
  <c r="E668" i="9" s="1"/>
  <c r="C667" i="9"/>
  <c r="C1117" i="12" l="1"/>
  <c r="I1116" i="12"/>
  <c r="B1117" i="12" s="1"/>
  <c r="E1117" i="12" s="1"/>
  <c r="D1153" i="11"/>
  <c r="F1152" i="11"/>
  <c r="H1152" i="11"/>
  <c r="G1152" i="11"/>
  <c r="I1151" i="11"/>
  <c r="B1152" i="11" s="1"/>
  <c r="G1150" i="10"/>
  <c r="J1150" i="10" s="1"/>
  <c r="C1151" i="10" s="1"/>
  <c r="F1150" i="10"/>
  <c r="I1150" i="10"/>
  <c r="B1151" i="10" s="1"/>
  <c r="D1151" i="10"/>
  <c r="E1151" i="10" s="1"/>
  <c r="I1149" i="10"/>
  <c r="B1150" i="10" s="1"/>
  <c r="F1152" i="8"/>
  <c r="H1152" i="8"/>
  <c r="G1152" i="8"/>
  <c r="J1152" i="8" s="1"/>
  <c r="C1153" i="8" s="1"/>
  <c r="I1151" i="8"/>
  <c r="B1152" i="8" s="1"/>
  <c r="I1152" i="8"/>
  <c r="B1153" i="8" s="1"/>
  <c r="D1153" i="8"/>
  <c r="E1153" i="8" s="1"/>
  <c r="F667" i="9"/>
  <c r="G667" i="9"/>
  <c r="D669" i="9"/>
  <c r="D1118" i="12" l="1"/>
  <c r="E1118" i="12" s="1"/>
  <c r="G1117" i="12"/>
  <c r="J1117" i="12" s="1"/>
  <c r="C1118" i="12" s="1"/>
  <c r="F1117" i="12"/>
  <c r="J1152" i="11"/>
  <c r="D1152" i="10"/>
  <c r="E1152" i="10" s="1"/>
  <c r="F1151" i="10"/>
  <c r="G1151" i="10"/>
  <c r="J1151" i="10" s="1"/>
  <c r="C1152" i="10" s="1"/>
  <c r="D1154" i="8"/>
  <c r="E1154" i="8" s="1"/>
  <c r="F1153" i="8"/>
  <c r="G1153" i="8"/>
  <c r="J1153" i="8" s="1"/>
  <c r="C1154" i="8" s="1"/>
  <c r="J667" i="9"/>
  <c r="I667" i="9" s="1"/>
  <c r="B668" i="9" s="1"/>
  <c r="I1117" i="12" l="1"/>
  <c r="B1118" i="12" s="1"/>
  <c r="G1118" i="12"/>
  <c r="J1118" i="12" s="1"/>
  <c r="C1119" i="12" s="1"/>
  <c r="F1118" i="12"/>
  <c r="I1118" i="12"/>
  <c r="B1119" i="12" s="1"/>
  <c r="D1119" i="12"/>
  <c r="C1153" i="11"/>
  <c r="I1152" i="11"/>
  <c r="B1153" i="11" s="1"/>
  <c r="E1153" i="11" s="1"/>
  <c r="F1152" i="10"/>
  <c r="H1152" i="10"/>
  <c r="G1152" i="10"/>
  <c r="J1152" i="10" s="1"/>
  <c r="C1153" i="10" s="1"/>
  <c r="I1151" i="10"/>
  <c r="B1152" i="10" s="1"/>
  <c r="D1153" i="10"/>
  <c r="I1152" i="10"/>
  <c r="B1153" i="10" s="1"/>
  <c r="F1154" i="8"/>
  <c r="G1154" i="8"/>
  <c r="J1154" i="8" s="1"/>
  <c r="C1155" i="8" s="1"/>
  <c r="I1154" i="8"/>
  <c r="B1155" i="8" s="1"/>
  <c r="D1155" i="8"/>
  <c r="E1155" i="8" s="1"/>
  <c r="I1153" i="8"/>
  <c r="B1154" i="8" s="1"/>
  <c r="C668" i="9"/>
  <c r="E1119" i="12" l="1"/>
  <c r="F1119" i="12"/>
  <c r="G1119" i="12"/>
  <c r="J1119" i="12" s="1"/>
  <c r="C1120" i="12" s="1"/>
  <c r="D1120" i="12"/>
  <c r="E1120" i="12" s="1"/>
  <c r="D1154" i="11"/>
  <c r="E1154" i="11" s="1"/>
  <c r="F1153" i="11"/>
  <c r="G1153" i="11"/>
  <c r="J1153" i="11" s="1"/>
  <c r="C1154" i="11" s="1"/>
  <c r="F1153" i="10"/>
  <c r="E1153" i="10"/>
  <c r="D1156" i="8"/>
  <c r="E1156" i="8" s="1"/>
  <c r="F1155" i="8"/>
  <c r="G1155" i="8"/>
  <c r="J1155" i="8" s="1"/>
  <c r="C1156" i="8" s="1"/>
  <c r="G668" i="9"/>
  <c r="F668" i="9"/>
  <c r="G1120" i="12" l="1"/>
  <c r="J1120" i="12" s="1"/>
  <c r="C1121" i="12" s="1"/>
  <c r="F1120" i="12"/>
  <c r="I1119" i="12"/>
  <c r="B1120" i="12" s="1"/>
  <c r="D1121" i="12"/>
  <c r="I1120" i="12"/>
  <c r="B1121" i="12" s="1"/>
  <c r="F1154" i="11"/>
  <c r="G1154" i="11"/>
  <c r="J1154" i="11" s="1"/>
  <c r="C1155" i="11" s="1"/>
  <c r="D1155" i="11"/>
  <c r="E1155" i="11" s="1"/>
  <c r="I1154" i="11"/>
  <c r="B1155" i="11" s="1"/>
  <c r="I1153" i="11"/>
  <c r="B1154" i="11" s="1"/>
  <c r="D1154" i="10"/>
  <c r="E1154" i="10" s="1"/>
  <c r="G1153" i="10"/>
  <c r="J1153" i="10" s="1"/>
  <c r="C1154" i="10" s="1"/>
  <c r="F1156" i="8"/>
  <c r="G1156" i="8"/>
  <c r="J1156" i="8" s="1"/>
  <c r="C1157" i="8" s="1"/>
  <c r="I1155" i="8"/>
  <c r="B1156" i="8" s="1"/>
  <c r="D1157" i="8"/>
  <c r="I1156" i="8"/>
  <c r="B1157" i="8" s="1"/>
  <c r="J668" i="9"/>
  <c r="I668" i="9" s="1"/>
  <c r="B669" i="9" s="1"/>
  <c r="E669" i="9" s="1"/>
  <c r="E1121" i="12" l="1"/>
  <c r="G1121" i="12"/>
  <c r="J1121" i="12" s="1"/>
  <c r="C1122" i="12" s="1"/>
  <c r="D1122" i="12"/>
  <c r="E1122" i="12" s="1"/>
  <c r="D1123" i="12" s="1"/>
  <c r="I1121" i="12"/>
  <c r="B1122" i="12" s="1"/>
  <c r="F1121" i="12"/>
  <c r="F1155" i="11"/>
  <c r="G1155" i="11"/>
  <c r="J1155" i="11" s="1"/>
  <c r="C1156" i="11" s="1"/>
  <c r="D1156" i="11"/>
  <c r="E1156" i="11" s="1"/>
  <c r="I1155" i="11"/>
  <c r="B1156" i="11" s="1"/>
  <c r="G1154" i="10"/>
  <c r="J1154" i="10" s="1"/>
  <c r="C1155" i="10" s="1"/>
  <c r="F1154" i="10"/>
  <c r="I1153" i="10"/>
  <c r="B1154" i="10" s="1"/>
  <c r="D1155" i="10"/>
  <c r="I1154" i="10"/>
  <c r="B1155" i="10" s="1"/>
  <c r="F1157" i="8"/>
  <c r="E1157" i="8"/>
  <c r="D670" i="9"/>
  <c r="E670" i="9" s="1"/>
  <c r="C669" i="9"/>
  <c r="G1122" i="12" l="1"/>
  <c r="J1122" i="12" s="1"/>
  <c r="F1122" i="12"/>
  <c r="D1157" i="11"/>
  <c r="F1156" i="11"/>
  <c r="G1156" i="11"/>
  <c r="J1156" i="11" s="1"/>
  <c r="C1157" i="11" s="1"/>
  <c r="E1155" i="10"/>
  <c r="G1155" i="10"/>
  <c r="J1155" i="10" s="1"/>
  <c r="C1156" i="10" s="1"/>
  <c r="F1155" i="10"/>
  <c r="D1158" i="8"/>
  <c r="E1158" i="8" s="1"/>
  <c r="G1157" i="8"/>
  <c r="J1157" i="8" s="1"/>
  <c r="C1158" i="8" s="1"/>
  <c r="F669" i="9"/>
  <c r="G669" i="9"/>
  <c r="D671" i="9"/>
  <c r="C1123" i="12" l="1"/>
  <c r="F1123" i="12" s="1"/>
  <c r="I1122" i="12"/>
  <c r="B1123" i="12" s="1"/>
  <c r="E1123" i="12" s="1"/>
  <c r="F1157" i="11"/>
  <c r="I1156" i="11"/>
  <c r="B1157" i="11" s="1"/>
  <c r="E1157" i="11" s="1"/>
  <c r="I1155" i="10"/>
  <c r="B1156" i="10" s="1"/>
  <c r="D1156" i="10"/>
  <c r="E1156" i="10" s="1"/>
  <c r="F1158" i="8"/>
  <c r="G1158" i="8"/>
  <c r="J1158" i="8" s="1"/>
  <c r="C1159" i="8" s="1"/>
  <c r="I1157" i="8"/>
  <c r="B1158" i="8" s="1"/>
  <c r="D1159" i="8"/>
  <c r="I1158" i="8"/>
  <c r="B1159" i="8" s="1"/>
  <c r="J669" i="9"/>
  <c r="I669" i="9" s="1"/>
  <c r="B670" i="9" s="1"/>
  <c r="G1123" i="12" l="1"/>
  <c r="J1123" i="12" s="1"/>
  <c r="C1124" i="12" s="1"/>
  <c r="D1124" i="12"/>
  <c r="E1124" i="12" s="1"/>
  <c r="D1125" i="12" s="1"/>
  <c r="I1123" i="12"/>
  <c r="B1124" i="12" s="1"/>
  <c r="D1158" i="11"/>
  <c r="E1158" i="11" s="1"/>
  <c r="G1157" i="11"/>
  <c r="J1157" i="11" s="1"/>
  <c r="C1158" i="11" s="1"/>
  <c r="D1157" i="10"/>
  <c r="G1156" i="10"/>
  <c r="J1156" i="10" s="1"/>
  <c r="C1157" i="10" s="1"/>
  <c r="F1156" i="10"/>
  <c r="E1159" i="8"/>
  <c r="F1159" i="8"/>
  <c r="G1159" i="8"/>
  <c r="J1159" i="8" s="1"/>
  <c r="C1160" i="8" s="1"/>
  <c r="C670" i="9"/>
  <c r="F1124" i="12" l="1"/>
  <c r="G1124" i="12"/>
  <c r="J1124" i="12" s="1"/>
  <c r="C1125" i="12" s="1"/>
  <c r="I1157" i="11"/>
  <c r="B1158" i="11" s="1"/>
  <c r="F1158" i="11"/>
  <c r="G1158" i="11"/>
  <c r="J1158" i="11" s="1"/>
  <c r="C1159" i="11" s="1"/>
  <c r="I1158" i="11"/>
  <c r="B1159" i="11" s="1"/>
  <c r="D1159" i="11"/>
  <c r="E1159" i="11" s="1"/>
  <c r="F1157" i="10"/>
  <c r="I1156" i="10"/>
  <c r="B1157" i="10" s="1"/>
  <c r="E1157" i="10" s="1"/>
  <c r="D1160" i="8"/>
  <c r="E1160" i="8" s="1"/>
  <c r="I1159" i="8"/>
  <c r="B1160" i="8" s="1"/>
  <c r="G670" i="9"/>
  <c r="F670" i="9"/>
  <c r="F1125" i="12" l="1"/>
  <c r="I1124" i="12"/>
  <c r="B1125" i="12" s="1"/>
  <c r="E1125" i="12" s="1"/>
  <c r="D1160" i="11"/>
  <c r="E1160" i="11" s="1"/>
  <c r="F1159" i="11"/>
  <c r="G1159" i="11"/>
  <c r="J1159" i="11" s="1"/>
  <c r="C1160" i="11" s="1"/>
  <c r="D1158" i="10"/>
  <c r="E1158" i="10" s="1"/>
  <c r="G1157" i="10"/>
  <c r="J1157" i="10" s="1"/>
  <c r="C1158" i="10" s="1"/>
  <c r="D1161" i="8"/>
  <c r="G1160" i="8"/>
  <c r="J1160" i="8" s="1"/>
  <c r="C1161" i="8" s="1"/>
  <c r="F1160" i="8"/>
  <c r="J670" i="9"/>
  <c r="I670" i="9" s="1"/>
  <c r="B671" i="9" s="1"/>
  <c r="E671" i="9" s="1"/>
  <c r="D1126" i="12" l="1"/>
  <c r="E1126" i="12" s="1"/>
  <c r="D1127" i="12" s="1"/>
  <c r="G1125" i="12"/>
  <c r="J1125" i="12" s="1"/>
  <c r="C1126" i="12" s="1"/>
  <c r="F1160" i="11"/>
  <c r="G1160" i="11"/>
  <c r="J1160" i="11" s="1"/>
  <c r="C1161" i="11" s="1"/>
  <c r="I1160" i="11"/>
  <c r="B1161" i="11" s="1"/>
  <c r="D1161" i="11"/>
  <c r="E1161" i="11" s="1"/>
  <c r="I1159" i="11"/>
  <c r="B1160" i="11" s="1"/>
  <c r="F1158" i="10"/>
  <c r="G1158" i="10"/>
  <c r="J1158" i="10" s="1"/>
  <c r="C1159" i="10" s="1"/>
  <c r="I1157" i="10"/>
  <c r="B1158" i="10" s="1"/>
  <c r="D1159" i="10"/>
  <c r="I1158" i="10"/>
  <c r="B1159" i="10" s="1"/>
  <c r="F1161" i="8"/>
  <c r="I1160" i="8"/>
  <c r="B1161" i="8" s="1"/>
  <c r="E1161" i="8"/>
  <c r="D672" i="9"/>
  <c r="E672" i="9" s="1"/>
  <c r="C671" i="9"/>
  <c r="I1125" i="12" l="1"/>
  <c r="B1126" i="12" s="1"/>
  <c r="G1126" i="12"/>
  <c r="J1126" i="12" s="1"/>
  <c r="F1126" i="12"/>
  <c r="F1161" i="11"/>
  <c r="G1161" i="11"/>
  <c r="J1161" i="11" s="1"/>
  <c r="C1162" i="11" s="1"/>
  <c r="D1162" i="11"/>
  <c r="E1162" i="11" s="1"/>
  <c r="I1161" i="11"/>
  <c r="B1162" i="11" s="1"/>
  <c r="E1159" i="10"/>
  <c r="G1159" i="10"/>
  <c r="J1159" i="10" s="1"/>
  <c r="C1160" i="10" s="1"/>
  <c r="F1159" i="10"/>
  <c r="D1162" i="8"/>
  <c r="E1162" i="8" s="1"/>
  <c r="G1161" i="8"/>
  <c r="J1161" i="8" s="1"/>
  <c r="C1162" i="8" s="1"/>
  <c r="F671" i="9"/>
  <c r="G671" i="9"/>
  <c r="D673" i="9"/>
  <c r="C1127" i="12" l="1"/>
  <c r="I1126" i="12"/>
  <c r="B1127" i="12" s="1"/>
  <c r="E1127" i="12" s="1"/>
  <c r="D1128" i="12" s="1"/>
  <c r="E1128" i="12" s="1"/>
  <c r="D1129" i="12" s="1"/>
  <c r="D1163" i="11"/>
  <c r="F1162" i="11"/>
  <c r="G1162" i="11"/>
  <c r="J1162" i="11" s="1"/>
  <c r="C1163" i="11" s="1"/>
  <c r="I1159" i="10"/>
  <c r="B1160" i="10" s="1"/>
  <c r="D1160" i="10"/>
  <c r="E1160" i="10" s="1"/>
  <c r="F1162" i="8"/>
  <c r="G1162" i="8"/>
  <c r="J1162" i="8" s="1"/>
  <c r="C1163" i="8" s="1"/>
  <c r="I1161" i="8"/>
  <c r="B1162" i="8" s="1"/>
  <c r="D1163" i="8"/>
  <c r="I1162" i="8"/>
  <c r="B1163" i="8" s="1"/>
  <c r="J671" i="9"/>
  <c r="I671" i="9" s="1"/>
  <c r="B672" i="9" s="1"/>
  <c r="F1127" i="12" l="1"/>
  <c r="G1127" i="12"/>
  <c r="J1127" i="12" s="1"/>
  <c r="F1163" i="11"/>
  <c r="I1162" i="11"/>
  <c r="B1163" i="11" s="1"/>
  <c r="E1163" i="11"/>
  <c r="G1163" i="11" s="1"/>
  <c r="J1163" i="11" s="1"/>
  <c r="C1164" i="11" s="1"/>
  <c r="D1161" i="10"/>
  <c r="G1160" i="10"/>
  <c r="J1160" i="10" s="1"/>
  <c r="C1161" i="10" s="1"/>
  <c r="F1160" i="10"/>
  <c r="E1163" i="8"/>
  <c r="F1163" i="8"/>
  <c r="G1163" i="8"/>
  <c r="J1163" i="8" s="1"/>
  <c r="C1164" i="8" s="1"/>
  <c r="C672" i="9"/>
  <c r="C1128" i="12" l="1"/>
  <c r="I1127" i="12"/>
  <c r="B1128" i="12" s="1"/>
  <c r="I1163" i="11"/>
  <c r="B1164" i="11" s="1"/>
  <c r="D1164" i="11"/>
  <c r="E1164" i="11" s="1"/>
  <c r="F1161" i="10"/>
  <c r="I1160" i="10"/>
  <c r="B1161" i="10" s="1"/>
  <c r="E1161" i="10"/>
  <c r="I1163" i="8"/>
  <c r="B1164" i="8" s="1"/>
  <c r="D1164" i="8"/>
  <c r="E1164" i="8" s="1"/>
  <c r="G672" i="9"/>
  <c r="F672" i="9"/>
  <c r="G1128" i="12" l="1"/>
  <c r="J1128" i="12" s="1"/>
  <c r="F1128" i="12"/>
  <c r="G1164" i="11"/>
  <c r="J1164" i="11" s="1"/>
  <c r="C1165" i="11" s="1"/>
  <c r="D1165" i="11"/>
  <c r="I1164" i="11"/>
  <c r="B1165" i="11" s="1"/>
  <c r="F1164" i="11"/>
  <c r="D1162" i="10"/>
  <c r="E1162" i="10" s="1"/>
  <c r="G1161" i="10"/>
  <c r="J1161" i="10" s="1"/>
  <c r="C1162" i="10" s="1"/>
  <c r="D1165" i="8"/>
  <c r="G1164" i="8"/>
  <c r="J1164" i="8" s="1"/>
  <c r="C1165" i="8" s="1"/>
  <c r="F1164" i="8"/>
  <c r="J672" i="9"/>
  <c r="I672" i="9" s="1"/>
  <c r="B673" i="9" s="1"/>
  <c r="E673" i="9" s="1"/>
  <c r="C1129" i="12" l="1"/>
  <c r="I1128" i="12"/>
  <c r="B1129" i="12" s="1"/>
  <c r="E1129" i="12" s="1"/>
  <c r="E1165" i="11"/>
  <c r="F1165" i="11"/>
  <c r="G1165" i="11"/>
  <c r="J1165" i="11" s="1"/>
  <c r="C1166" i="11" s="1"/>
  <c r="F1162" i="10"/>
  <c r="G1162" i="10"/>
  <c r="J1162" i="10" s="1"/>
  <c r="C1163" i="10" s="1"/>
  <c r="I1162" i="10"/>
  <c r="B1163" i="10" s="1"/>
  <c r="D1163" i="10"/>
  <c r="E1163" i="10" s="1"/>
  <c r="I1161" i="10"/>
  <c r="B1162" i="10" s="1"/>
  <c r="F1165" i="8"/>
  <c r="I1164" i="8"/>
  <c r="B1165" i="8" s="1"/>
  <c r="E1165" i="8"/>
  <c r="D674" i="9"/>
  <c r="E674" i="9" s="1"/>
  <c r="C673" i="9"/>
  <c r="D1130" i="12" l="1"/>
  <c r="E1130" i="12" s="1"/>
  <c r="F1129" i="12"/>
  <c r="G1129" i="12"/>
  <c r="J1129" i="12" s="1"/>
  <c r="C1130" i="12" s="1"/>
  <c r="I1165" i="11"/>
  <c r="B1166" i="11" s="1"/>
  <c r="D1166" i="11"/>
  <c r="E1166" i="11" s="1"/>
  <c r="D1164" i="10"/>
  <c r="E1164" i="10" s="1"/>
  <c r="G1163" i="10"/>
  <c r="J1163" i="10" s="1"/>
  <c r="C1164" i="10" s="1"/>
  <c r="F1163" i="10"/>
  <c r="D1166" i="8"/>
  <c r="E1166" i="8" s="1"/>
  <c r="G1165" i="8"/>
  <c r="J1165" i="8" s="1"/>
  <c r="C1166" i="8" s="1"/>
  <c r="F673" i="9"/>
  <c r="G673" i="9"/>
  <c r="D675" i="9"/>
  <c r="I1129" i="12" l="1"/>
  <c r="B1130" i="12" s="1"/>
  <c r="G1130" i="12"/>
  <c r="J1130" i="12" s="1"/>
  <c r="C1131" i="12" s="1"/>
  <c r="F1130" i="12"/>
  <c r="D1131" i="12"/>
  <c r="I1130" i="12"/>
  <c r="B1131" i="12" s="1"/>
  <c r="D1167" i="11"/>
  <c r="G1166" i="11"/>
  <c r="J1166" i="11" s="1"/>
  <c r="C1167" i="11" s="1"/>
  <c r="F1166" i="11"/>
  <c r="G1164" i="10"/>
  <c r="J1164" i="10" s="1"/>
  <c r="C1165" i="10" s="1"/>
  <c r="F1164" i="10"/>
  <c r="D1165" i="10"/>
  <c r="I1164" i="10"/>
  <c r="B1165" i="10" s="1"/>
  <c r="I1163" i="10"/>
  <c r="B1164" i="10" s="1"/>
  <c r="F1166" i="8"/>
  <c r="G1166" i="8"/>
  <c r="J1166" i="8" s="1"/>
  <c r="C1167" i="8" s="1"/>
  <c r="I1166" i="8"/>
  <c r="B1167" i="8" s="1"/>
  <c r="D1167" i="8"/>
  <c r="E1167" i="8" s="1"/>
  <c r="I1165" i="8"/>
  <c r="B1166" i="8" s="1"/>
  <c r="J673" i="9"/>
  <c r="I673" i="9" s="1"/>
  <c r="B674" i="9" s="1"/>
  <c r="F1131" i="12" l="1"/>
  <c r="E1131" i="12"/>
  <c r="F1167" i="11"/>
  <c r="I1166" i="11"/>
  <c r="B1167" i="11" s="1"/>
  <c r="E1167" i="11" s="1"/>
  <c r="E1165" i="10"/>
  <c r="F1165" i="10"/>
  <c r="G1165" i="10"/>
  <c r="J1165" i="10" s="1"/>
  <c r="C1166" i="10" s="1"/>
  <c r="D1168" i="8"/>
  <c r="E1168" i="8" s="1"/>
  <c r="F1167" i="8"/>
  <c r="G1167" i="8"/>
  <c r="J1167" i="8" s="1"/>
  <c r="C1168" i="8" s="1"/>
  <c r="C674" i="9"/>
  <c r="D1132" i="12" l="1"/>
  <c r="E1132" i="12" s="1"/>
  <c r="G1131" i="12"/>
  <c r="J1131" i="12" s="1"/>
  <c r="C1132" i="12" s="1"/>
  <c r="D1168" i="11"/>
  <c r="E1168" i="11" s="1"/>
  <c r="G1167" i="11"/>
  <c r="J1167" i="11" s="1"/>
  <c r="C1168" i="11" s="1"/>
  <c r="D1166" i="10"/>
  <c r="E1166" i="10" s="1"/>
  <c r="I1165" i="10"/>
  <c r="B1166" i="10" s="1"/>
  <c r="F1168" i="8"/>
  <c r="G1168" i="8"/>
  <c r="J1168" i="8" s="1"/>
  <c r="C1169" i="8" s="1"/>
  <c r="I1167" i="8"/>
  <c r="B1168" i="8" s="1"/>
  <c r="D1169" i="8"/>
  <c r="I1168" i="8"/>
  <c r="B1169" i="8" s="1"/>
  <c r="F674" i="9"/>
  <c r="G674" i="9"/>
  <c r="D1133" i="12" l="1"/>
  <c r="F1132" i="12"/>
  <c r="G1132" i="12"/>
  <c r="J1132" i="12" s="1"/>
  <c r="C1133" i="12" s="1"/>
  <c r="I1131" i="12"/>
  <c r="B1132" i="12" s="1"/>
  <c r="F1168" i="11"/>
  <c r="G1168" i="11"/>
  <c r="J1168" i="11" s="1"/>
  <c r="C1169" i="11" s="1"/>
  <c r="D1169" i="11"/>
  <c r="E1169" i="11" s="1"/>
  <c r="I1168" i="11"/>
  <c r="B1169" i="11" s="1"/>
  <c r="I1167" i="11"/>
  <c r="B1168" i="11" s="1"/>
  <c r="D1167" i="10"/>
  <c r="G1166" i="10"/>
  <c r="J1166" i="10" s="1"/>
  <c r="C1167" i="10" s="1"/>
  <c r="F1166" i="10"/>
  <c r="E1169" i="8"/>
  <c r="F1169" i="8"/>
  <c r="G1169" i="8"/>
  <c r="J1169" i="8" s="1"/>
  <c r="C1170" i="8" s="1"/>
  <c r="J674" i="9"/>
  <c r="I674" i="9" s="1"/>
  <c r="B675" i="9" s="1"/>
  <c r="E675" i="9" s="1"/>
  <c r="I1132" i="12" l="1"/>
  <c r="B1133" i="12" s="1"/>
  <c r="E1133" i="12" s="1"/>
  <c r="F1133" i="12"/>
  <c r="G1133" i="12"/>
  <c r="J1133" i="12" s="1"/>
  <c r="C1134" i="12" s="1"/>
  <c r="F1169" i="11"/>
  <c r="G1169" i="11"/>
  <c r="J1169" i="11" s="1"/>
  <c r="C1170" i="11" s="1"/>
  <c r="I1169" i="11"/>
  <c r="B1170" i="11" s="1"/>
  <c r="D1170" i="11"/>
  <c r="E1170" i="11" s="1"/>
  <c r="F1167" i="10"/>
  <c r="I1166" i="10"/>
  <c r="B1167" i="10" s="1"/>
  <c r="E1167" i="10"/>
  <c r="I1169" i="8"/>
  <c r="B1170" i="8" s="1"/>
  <c r="D1170" i="8"/>
  <c r="E1170" i="8" s="1"/>
  <c r="D676" i="9"/>
  <c r="E676" i="9" s="1"/>
  <c r="C675" i="9"/>
  <c r="D1134" i="12" l="1"/>
  <c r="E1134" i="12" s="1"/>
  <c r="I1133" i="12"/>
  <c r="B1134" i="12" s="1"/>
  <c r="F1170" i="11"/>
  <c r="G1170" i="11"/>
  <c r="J1170" i="11" s="1"/>
  <c r="C1171" i="11" s="1"/>
  <c r="D1171" i="11"/>
  <c r="E1171" i="11" s="1"/>
  <c r="I1170" i="11"/>
  <c r="B1171" i="11" s="1"/>
  <c r="D1168" i="10"/>
  <c r="E1168" i="10" s="1"/>
  <c r="G1167" i="10"/>
  <c r="J1167" i="10" s="1"/>
  <c r="C1168" i="10" s="1"/>
  <c r="D1171" i="8"/>
  <c r="G1170" i="8"/>
  <c r="J1170" i="8" s="1"/>
  <c r="C1171" i="8" s="1"/>
  <c r="F1170" i="8"/>
  <c r="F675" i="9"/>
  <c r="G675" i="9"/>
  <c r="D677" i="9"/>
  <c r="G1134" i="12" l="1"/>
  <c r="J1134" i="12" s="1"/>
  <c r="C1135" i="12" s="1"/>
  <c r="D1135" i="12"/>
  <c r="I1134" i="12"/>
  <c r="B1135" i="12" s="1"/>
  <c r="E1135" i="12" s="1"/>
  <c r="F1134" i="12"/>
  <c r="F1171" i="11"/>
  <c r="G1171" i="11"/>
  <c r="J1171" i="11" s="1"/>
  <c r="C1172" i="11" s="1"/>
  <c r="I1171" i="11"/>
  <c r="B1172" i="11" s="1"/>
  <c r="D1172" i="11"/>
  <c r="E1172" i="11" s="1"/>
  <c r="F1168" i="10"/>
  <c r="G1168" i="10"/>
  <c r="J1168" i="10" s="1"/>
  <c r="C1169" i="10" s="1"/>
  <c r="I1167" i="10"/>
  <c r="B1168" i="10" s="1"/>
  <c r="I1168" i="10"/>
  <c r="B1169" i="10" s="1"/>
  <c r="D1169" i="10"/>
  <c r="E1169" i="10" s="1"/>
  <c r="F1171" i="8"/>
  <c r="I1170" i="8"/>
  <c r="B1171" i="8" s="1"/>
  <c r="E1171" i="8"/>
  <c r="J675" i="9"/>
  <c r="I675" i="9" s="1"/>
  <c r="B676" i="9" s="1"/>
  <c r="D1136" i="12" l="1"/>
  <c r="E1136" i="12" s="1"/>
  <c r="G1135" i="12"/>
  <c r="J1135" i="12" s="1"/>
  <c r="C1136" i="12" s="1"/>
  <c r="F1135" i="12"/>
  <c r="D1173" i="11"/>
  <c r="F1172" i="11"/>
  <c r="G1172" i="11"/>
  <c r="J1172" i="11" s="1"/>
  <c r="C1173" i="11" s="1"/>
  <c r="D1170" i="10"/>
  <c r="E1170" i="10" s="1"/>
  <c r="F1169" i="10"/>
  <c r="G1169" i="10"/>
  <c r="J1169" i="10" s="1"/>
  <c r="C1170" i="10" s="1"/>
  <c r="D1172" i="8"/>
  <c r="E1172" i="8" s="1"/>
  <c r="G1171" i="8"/>
  <c r="J1171" i="8" s="1"/>
  <c r="C1172" i="8" s="1"/>
  <c r="C676" i="9"/>
  <c r="F1136" i="12" l="1"/>
  <c r="G1136" i="12"/>
  <c r="J1136" i="12" s="1"/>
  <c r="C1137" i="12" s="1"/>
  <c r="I1135" i="12"/>
  <c r="B1136" i="12" s="1"/>
  <c r="D1137" i="12"/>
  <c r="F1173" i="11"/>
  <c r="I1172" i="11"/>
  <c r="B1173" i="11" s="1"/>
  <c r="E1173" i="11" s="1"/>
  <c r="F1170" i="10"/>
  <c r="G1170" i="10"/>
  <c r="J1170" i="10" s="1"/>
  <c r="C1171" i="10" s="1"/>
  <c r="I1169" i="10"/>
  <c r="B1170" i="10" s="1"/>
  <c r="I1170" i="10"/>
  <c r="B1171" i="10" s="1"/>
  <c r="D1171" i="10"/>
  <c r="E1171" i="10" s="1"/>
  <c r="F1172" i="8"/>
  <c r="G1172" i="8"/>
  <c r="J1172" i="8" s="1"/>
  <c r="C1173" i="8" s="1"/>
  <c r="I1171" i="8"/>
  <c r="B1172" i="8" s="1"/>
  <c r="I1172" i="8"/>
  <c r="B1173" i="8" s="1"/>
  <c r="D1173" i="8"/>
  <c r="F676" i="9"/>
  <c r="G676" i="9"/>
  <c r="I1136" i="12" l="1"/>
  <c r="B1137" i="12" s="1"/>
  <c r="E1137" i="12"/>
  <c r="F1137" i="12"/>
  <c r="G1137" i="12"/>
  <c r="J1137" i="12" s="1"/>
  <c r="C1138" i="12" s="1"/>
  <c r="D1138" i="12"/>
  <c r="E1138" i="12" s="1"/>
  <c r="D1174" i="11"/>
  <c r="E1174" i="11" s="1"/>
  <c r="G1173" i="11"/>
  <c r="J1173" i="11" s="1"/>
  <c r="C1174" i="11" s="1"/>
  <c r="D1172" i="10"/>
  <c r="E1172" i="10" s="1"/>
  <c r="F1171" i="10"/>
  <c r="G1171" i="10"/>
  <c r="J1171" i="10" s="1"/>
  <c r="C1172" i="10" s="1"/>
  <c r="E1173" i="8"/>
  <c r="F1173" i="8"/>
  <c r="G1173" i="8"/>
  <c r="J1173" i="8" s="1"/>
  <c r="C1174" i="8" s="1"/>
  <c r="J676" i="9"/>
  <c r="I676" i="9" s="1"/>
  <c r="B677" i="9" s="1"/>
  <c r="E677" i="9" s="1"/>
  <c r="I1137" i="12" l="1"/>
  <c r="B1138" i="12" s="1"/>
  <c r="D1139" i="12"/>
  <c r="F1138" i="12"/>
  <c r="G1138" i="12"/>
  <c r="J1138" i="12" s="1"/>
  <c r="C1139" i="12" s="1"/>
  <c r="F1139" i="12" s="1"/>
  <c r="F1174" i="11"/>
  <c r="G1174" i="11"/>
  <c r="J1174" i="11" s="1"/>
  <c r="C1175" i="11" s="1"/>
  <c r="I1173" i="11"/>
  <c r="B1174" i="11" s="1"/>
  <c r="I1174" i="11"/>
  <c r="B1175" i="11" s="1"/>
  <c r="D1175" i="11"/>
  <c r="E1175" i="11" s="1"/>
  <c r="F1172" i="10"/>
  <c r="G1172" i="10"/>
  <c r="J1172" i="10" s="1"/>
  <c r="C1173" i="10" s="1"/>
  <c r="I1171" i="10"/>
  <c r="B1172" i="10" s="1"/>
  <c r="I1172" i="10"/>
  <c r="B1173" i="10" s="1"/>
  <c r="D1173" i="10"/>
  <c r="E1173" i="10" s="1"/>
  <c r="D1174" i="8"/>
  <c r="E1174" i="8" s="1"/>
  <c r="I1173" i="8"/>
  <c r="B1174" i="8" s="1"/>
  <c r="D678" i="9"/>
  <c r="E678" i="9" s="1"/>
  <c r="C677" i="9"/>
  <c r="I1138" i="12" l="1"/>
  <c r="B1139" i="12" s="1"/>
  <c r="E1139" i="12" s="1"/>
  <c r="D1176" i="11"/>
  <c r="E1176" i="11" s="1"/>
  <c r="F1175" i="11"/>
  <c r="G1175" i="11"/>
  <c r="J1175" i="11" s="1"/>
  <c r="C1176" i="11" s="1"/>
  <c r="D1174" i="10"/>
  <c r="E1174" i="10" s="1"/>
  <c r="F1173" i="10"/>
  <c r="G1173" i="10"/>
  <c r="J1173" i="10" s="1"/>
  <c r="C1174" i="10" s="1"/>
  <c r="D1175" i="8"/>
  <c r="G1174" i="8"/>
  <c r="J1174" i="8" s="1"/>
  <c r="C1175" i="8" s="1"/>
  <c r="F1174" i="8"/>
  <c r="G677" i="9"/>
  <c r="F677" i="9"/>
  <c r="D679" i="9"/>
  <c r="G1139" i="12" l="1"/>
  <c r="J1139" i="12" s="1"/>
  <c r="C1140" i="12" s="1"/>
  <c r="D1140" i="12"/>
  <c r="E1140" i="12" s="1"/>
  <c r="I1139" i="12"/>
  <c r="B1140" i="12" s="1"/>
  <c r="D1177" i="11"/>
  <c r="F1176" i="11"/>
  <c r="G1176" i="11"/>
  <c r="J1176" i="11" s="1"/>
  <c r="C1177" i="11" s="1"/>
  <c r="I1175" i="11"/>
  <c r="B1176" i="11" s="1"/>
  <c r="F1174" i="10"/>
  <c r="G1174" i="10"/>
  <c r="J1174" i="10" s="1"/>
  <c r="C1175" i="10" s="1"/>
  <c r="I1174" i="10"/>
  <c r="B1175" i="10" s="1"/>
  <c r="D1175" i="10"/>
  <c r="E1175" i="10" s="1"/>
  <c r="I1173" i="10"/>
  <c r="B1174" i="10" s="1"/>
  <c r="F1175" i="8"/>
  <c r="I1174" i="8"/>
  <c r="B1175" i="8" s="1"/>
  <c r="E1175" i="8" s="1"/>
  <c r="J677" i="9"/>
  <c r="I677" i="9" s="1"/>
  <c r="B678" i="9" s="1"/>
  <c r="D1141" i="12" l="1"/>
  <c r="G1140" i="12"/>
  <c r="J1140" i="12" s="1"/>
  <c r="C1141" i="12" s="1"/>
  <c r="F1141" i="12" s="1"/>
  <c r="F1140" i="12"/>
  <c r="F1177" i="11"/>
  <c r="I1176" i="11"/>
  <c r="B1177" i="11" s="1"/>
  <c r="E1177" i="11" s="1"/>
  <c r="D1176" i="10"/>
  <c r="E1176" i="10" s="1"/>
  <c r="F1175" i="10"/>
  <c r="G1175" i="10"/>
  <c r="J1175" i="10" s="1"/>
  <c r="C1176" i="10" s="1"/>
  <c r="D1176" i="8"/>
  <c r="E1176" i="8" s="1"/>
  <c r="G1175" i="8"/>
  <c r="J1175" i="8" s="1"/>
  <c r="C1176" i="8" s="1"/>
  <c r="C678" i="9"/>
  <c r="I1140" i="12" l="1"/>
  <c r="B1141" i="12" s="1"/>
  <c r="E1141" i="12" s="1"/>
  <c r="D1178" i="11"/>
  <c r="E1178" i="11" s="1"/>
  <c r="G1177" i="11"/>
  <c r="J1177" i="11" s="1"/>
  <c r="C1178" i="11" s="1"/>
  <c r="F1176" i="10"/>
  <c r="G1176" i="10"/>
  <c r="J1176" i="10" s="1"/>
  <c r="C1177" i="10" s="1"/>
  <c r="I1175" i="10"/>
  <c r="B1176" i="10" s="1"/>
  <c r="I1176" i="10"/>
  <c r="B1177" i="10" s="1"/>
  <c r="D1177" i="10"/>
  <c r="E1177" i="10" s="1"/>
  <c r="F1176" i="8"/>
  <c r="G1176" i="8"/>
  <c r="J1176" i="8" s="1"/>
  <c r="C1177" i="8" s="1"/>
  <c r="I1176" i="8"/>
  <c r="B1177" i="8" s="1"/>
  <c r="D1177" i="8"/>
  <c r="E1177" i="8" s="1"/>
  <c r="I1175" i="8"/>
  <c r="B1176" i="8" s="1"/>
  <c r="F678" i="9"/>
  <c r="G678" i="9"/>
  <c r="G1141" i="12" l="1"/>
  <c r="J1141" i="12" s="1"/>
  <c r="C1142" i="12" s="1"/>
  <c r="D1142" i="12"/>
  <c r="E1142" i="12" s="1"/>
  <c r="I1141" i="12"/>
  <c r="B1142" i="12" s="1"/>
  <c r="F1178" i="11"/>
  <c r="G1178" i="11"/>
  <c r="J1178" i="11" s="1"/>
  <c r="C1179" i="11" s="1"/>
  <c r="I1178" i="11"/>
  <c r="B1179" i="11" s="1"/>
  <c r="D1179" i="11"/>
  <c r="E1179" i="11" s="1"/>
  <c r="I1177" i="11"/>
  <c r="B1178" i="11" s="1"/>
  <c r="D1178" i="10"/>
  <c r="E1178" i="10" s="1"/>
  <c r="F1177" i="10"/>
  <c r="G1177" i="10"/>
  <c r="J1177" i="10" s="1"/>
  <c r="C1178" i="10" s="1"/>
  <c r="D1178" i="8"/>
  <c r="E1178" i="8" s="1"/>
  <c r="F1177" i="8"/>
  <c r="G1177" i="8"/>
  <c r="J1177" i="8" s="1"/>
  <c r="C1178" i="8" s="1"/>
  <c r="J678" i="9"/>
  <c r="I678" i="9" s="1"/>
  <c r="B679" i="9" s="1"/>
  <c r="E679" i="9" s="1"/>
  <c r="D1143" i="12" l="1"/>
  <c r="G1142" i="12"/>
  <c r="J1142" i="12" s="1"/>
  <c r="C1143" i="12" s="1"/>
  <c r="F1142" i="12"/>
  <c r="D1180" i="11"/>
  <c r="E1180" i="11" s="1"/>
  <c r="F1179" i="11"/>
  <c r="G1179" i="11"/>
  <c r="J1179" i="11" s="1"/>
  <c r="C1180" i="11" s="1"/>
  <c r="G1178" i="10"/>
  <c r="J1178" i="10" s="1"/>
  <c r="C1179" i="10" s="1"/>
  <c r="F1178" i="10"/>
  <c r="I1177" i="10"/>
  <c r="B1178" i="10" s="1"/>
  <c r="I1178" i="10"/>
  <c r="B1179" i="10" s="1"/>
  <c r="D1179" i="10"/>
  <c r="E1179" i="10" s="1"/>
  <c r="F1178" i="8"/>
  <c r="G1178" i="8"/>
  <c r="J1178" i="8" s="1"/>
  <c r="C1179" i="8" s="1"/>
  <c r="I1177" i="8"/>
  <c r="B1178" i="8" s="1"/>
  <c r="D1179" i="8"/>
  <c r="I1178" i="8"/>
  <c r="B1179" i="8" s="1"/>
  <c r="D680" i="9"/>
  <c r="E680" i="9" s="1"/>
  <c r="C679" i="9"/>
  <c r="F1143" i="12" l="1"/>
  <c r="I1142" i="12"/>
  <c r="B1143" i="12" s="1"/>
  <c r="E1143" i="12" s="1"/>
  <c r="D1181" i="11"/>
  <c r="F1180" i="11"/>
  <c r="G1180" i="11"/>
  <c r="J1180" i="11" s="1"/>
  <c r="C1181" i="11" s="1"/>
  <c r="I1179" i="11"/>
  <c r="B1180" i="11" s="1"/>
  <c r="D1180" i="10"/>
  <c r="E1180" i="10" s="1"/>
  <c r="G1179" i="10"/>
  <c r="J1179" i="10" s="1"/>
  <c r="C1180" i="10" s="1"/>
  <c r="F1179" i="10"/>
  <c r="E1179" i="8"/>
  <c r="F1179" i="8"/>
  <c r="G1179" i="8"/>
  <c r="J1179" i="8" s="1"/>
  <c r="C1180" i="8" s="1"/>
  <c r="F679" i="9"/>
  <c r="G679" i="9"/>
  <c r="D681" i="9"/>
  <c r="D1144" i="12" l="1"/>
  <c r="E1144" i="12" s="1"/>
  <c r="G1143" i="12"/>
  <c r="J1143" i="12" s="1"/>
  <c r="C1144" i="12" s="1"/>
  <c r="F1181" i="11"/>
  <c r="I1180" i="11"/>
  <c r="B1181" i="11" s="1"/>
  <c r="E1181" i="11"/>
  <c r="F1180" i="10"/>
  <c r="G1180" i="10"/>
  <c r="J1180" i="10" s="1"/>
  <c r="C1181" i="10" s="1"/>
  <c r="D1181" i="10"/>
  <c r="I1180" i="10"/>
  <c r="B1181" i="10" s="1"/>
  <c r="I1179" i="10"/>
  <c r="B1180" i="10" s="1"/>
  <c r="I1179" i="8"/>
  <c r="B1180" i="8" s="1"/>
  <c r="D1180" i="8"/>
  <c r="E1180" i="8" s="1"/>
  <c r="J679" i="9"/>
  <c r="I679" i="9" s="1"/>
  <c r="B680" i="9" s="1"/>
  <c r="I1143" i="12" l="1"/>
  <c r="B1144" i="12" s="1"/>
  <c r="F1144" i="12"/>
  <c r="G1144" i="12"/>
  <c r="J1144" i="12" s="1"/>
  <c r="C1145" i="12" s="1"/>
  <c r="D1145" i="12"/>
  <c r="D1182" i="11"/>
  <c r="E1182" i="11" s="1"/>
  <c r="G1181" i="11"/>
  <c r="J1181" i="11" s="1"/>
  <c r="C1182" i="11" s="1"/>
  <c r="E1181" i="10"/>
  <c r="F1181" i="10"/>
  <c r="G1181" i="10"/>
  <c r="J1181" i="10" s="1"/>
  <c r="C1182" i="10" s="1"/>
  <c r="D1181" i="8"/>
  <c r="G1180" i="8"/>
  <c r="J1180" i="8" s="1"/>
  <c r="C1181" i="8" s="1"/>
  <c r="F1180" i="8"/>
  <c r="C680" i="9"/>
  <c r="I1144" i="12" l="1"/>
  <c r="B1145" i="12" s="1"/>
  <c r="E1145" i="12" s="1"/>
  <c r="D1146" i="12" s="1"/>
  <c r="E1146" i="12" s="1"/>
  <c r="D1147" i="12" s="1"/>
  <c r="F1145" i="12"/>
  <c r="G1145" i="12"/>
  <c r="J1145" i="12" s="1"/>
  <c r="C1146" i="12" s="1"/>
  <c r="F1182" i="11"/>
  <c r="G1182" i="11"/>
  <c r="J1182" i="11" s="1"/>
  <c r="C1183" i="11" s="1"/>
  <c r="I1181" i="11"/>
  <c r="B1182" i="11" s="1"/>
  <c r="D1183" i="11"/>
  <c r="E1183" i="11" s="1"/>
  <c r="I1182" i="11"/>
  <c r="B1183" i="11" s="1"/>
  <c r="D1182" i="10"/>
  <c r="E1182" i="10" s="1"/>
  <c r="I1181" i="10"/>
  <c r="B1182" i="10" s="1"/>
  <c r="F1181" i="8"/>
  <c r="I1180" i="8"/>
  <c r="B1181" i="8" s="1"/>
  <c r="E1181" i="8" s="1"/>
  <c r="G680" i="9"/>
  <c r="F680" i="9"/>
  <c r="G1146" i="12" l="1"/>
  <c r="J1146" i="12" s="1"/>
  <c r="F1146" i="12"/>
  <c r="I1145" i="12"/>
  <c r="B1146" i="12" s="1"/>
  <c r="D1184" i="11"/>
  <c r="E1184" i="11" s="1"/>
  <c r="F1183" i="11"/>
  <c r="G1183" i="11"/>
  <c r="J1183" i="11" s="1"/>
  <c r="C1184" i="11" s="1"/>
  <c r="D1183" i="10"/>
  <c r="G1182" i="10"/>
  <c r="J1182" i="10" s="1"/>
  <c r="C1183" i="10" s="1"/>
  <c r="F1182" i="10"/>
  <c r="D1182" i="8"/>
  <c r="E1182" i="8" s="1"/>
  <c r="G1181" i="8"/>
  <c r="J1181" i="8" s="1"/>
  <c r="C1182" i="8" s="1"/>
  <c r="J680" i="9"/>
  <c r="I680" i="9" s="1"/>
  <c r="B681" i="9" s="1"/>
  <c r="E681" i="9" s="1"/>
  <c r="C1147" i="12" l="1"/>
  <c r="I1146" i="12"/>
  <c r="B1147" i="12" s="1"/>
  <c r="E1147" i="12" s="1"/>
  <c r="F1184" i="11"/>
  <c r="G1184" i="11"/>
  <c r="J1184" i="11" s="1"/>
  <c r="C1185" i="11" s="1"/>
  <c r="I1183" i="11"/>
  <c r="B1184" i="11" s="1"/>
  <c r="I1184" i="11"/>
  <c r="B1185" i="11" s="1"/>
  <c r="D1185" i="11"/>
  <c r="E1185" i="11" s="1"/>
  <c r="F1183" i="10"/>
  <c r="I1182" i="10"/>
  <c r="B1183" i="10" s="1"/>
  <c r="E1183" i="10"/>
  <c r="F1182" i="8"/>
  <c r="G1182" i="8"/>
  <c r="J1182" i="8" s="1"/>
  <c r="C1183" i="8" s="1"/>
  <c r="D1183" i="8"/>
  <c r="E1183" i="8" s="1"/>
  <c r="I1182" i="8"/>
  <c r="B1183" i="8" s="1"/>
  <c r="I1181" i="8"/>
  <c r="B1182" i="8" s="1"/>
  <c r="D682" i="9"/>
  <c r="E682" i="9" s="1"/>
  <c r="C681" i="9"/>
  <c r="D1148" i="12" l="1"/>
  <c r="E1148" i="12" s="1"/>
  <c r="D1149" i="12" s="1"/>
  <c r="F1147" i="12"/>
  <c r="G1147" i="12"/>
  <c r="J1147" i="12" s="1"/>
  <c r="C1148" i="12" s="1"/>
  <c r="F1185" i="11"/>
  <c r="G1185" i="11"/>
  <c r="J1185" i="11" s="1"/>
  <c r="C1186" i="11" s="1"/>
  <c r="D1186" i="11"/>
  <c r="E1186" i="11" s="1"/>
  <c r="D1184" i="10"/>
  <c r="E1184" i="10" s="1"/>
  <c r="G1183" i="10"/>
  <c r="J1183" i="10" s="1"/>
  <c r="C1184" i="10" s="1"/>
  <c r="D1184" i="8"/>
  <c r="E1184" i="8" s="1"/>
  <c r="F1183" i="8"/>
  <c r="G1183" i="8"/>
  <c r="J1183" i="8" s="1"/>
  <c r="C1184" i="8" s="1"/>
  <c r="G681" i="9"/>
  <c r="F681" i="9"/>
  <c r="D683" i="9"/>
  <c r="G1148" i="12" l="1"/>
  <c r="J1148" i="12" s="1"/>
  <c r="F1148" i="12"/>
  <c r="I1147" i="12"/>
  <c r="B1148" i="12" s="1"/>
  <c r="F1186" i="11"/>
  <c r="G1186" i="11"/>
  <c r="J1186" i="11" s="1"/>
  <c r="C1187" i="11" s="1"/>
  <c r="I1186" i="11"/>
  <c r="B1187" i="11" s="1"/>
  <c r="D1187" i="11"/>
  <c r="E1187" i="11" s="1"/>
  <c r="I1185" i="11"/>
  <c r="B1186" i="11" s="1"/>
  <c r="F1184" i="10"/>
  <c r="G1184" i="10"/>
  <c r="J1184" i="10" s="1"/>
  <c r="C1185" i="10" s="1"/>
  <c r="I1183" i="10"/>
  <c r="B1184" i="10" s="1"/>
  <c r="D1185" i="10"/>
  <c r="I1184" i="10"/>
  <c r="B1185" i="10" s="1"/>
  <c r="F1184" i="8"/>
  <c r="G1184" i="8"/>
  <c r="J1184" i="8" s="1"/>
  <c r="C1185" i="8" s="1"/>
  <c r="I1184" i="8"/>
  <c r="B1185" i="8" s="1"/>
  <c r="D1185" i="8"/>
  <c r="E1185" i="8" s="1"/>
  <c r="I1183" i="8"/>
  <c r="B1184" i="8" s="1"/>
  <c r="J681" i="9"/>
  <c r="I681" i="9" s="1"/>
  <c r="B682" i="9" s="1"/>
  <c r="C1149" i="12" l="1"/>
  <c r="F1149" i="12" s="1"/>
  <c r="I1148" i="12"/>
  <c r="B1149" i="12" s="1"/>
  <c r="E1149" i="12" s="1"/>
  <c r="D1188" i="11"/>
  <c r="E1188" i="11" s="1"/>
  <c r="F1187" i="11"/>
  <c r="G1187" i="11"/>
  <c r="J1187" i="11" s="1"/>
  <c r="C1188" i="11" s="1"/>
  <c r="E1185" i="10"/>
  <c r="F1185" i="10"/>
  <c r="G1185" i="10"/>
  <c r="J1185" i="10" s="1"/>
  <c r="C1186" i="10" s="1"/>
  <c r="D1186" i="8"/>
  <c r="E1186" i="8" s="1"/>
  <c r="F1185" i="8"/>
  <c r="G1185" i="8"/>
  <c r="J1185" i="8" s="1"/>
  <c r="C1186" i="8" s="1"/>
  <c r="C682" i="9"/>
  <c r="G1149" i="12" l="1"/>
  <c r="J1149" i="12" s="1"/>
  <c r="C1150" i="12" s="1"/>
  <c r="D1150" i="12"/>
  <c r="E1150" i="12" s="1"/>
  <c r="D1151" i="12" s="1"/>
  <c r="I1149" i="12"/>
  <c r="B1150" i="12" s="1"/>
  <c r="F1188" i="11"/>
  <c r="G1188" i="11"/>
  <c r="J1188" i="11" s="1"/>
  <c r="C1189" i="11" s="1"/>
  <c r="D1189" i="11"/>
  <c r="I1188" i="11"/>
  <c r="B1189" i="11" s="1"/>
  <c r="I1187" i="11"/>
  <c r="B1188" i="11" s="1"/>
  <c r="I1185" i="10"/>
  <c r="B1186" i="10" s="1"/>
  <c r="D1186" i="10"/>
  <c r="E1186" i="10" s="1"/>
  <c r="F1186" i="8"/>
  <c r="G1186" i="8"/>
  <c r="J1186" i="8" s="1"/>
  <c r="C1187" i="8" s="1"/>
  <c r="D1187" i="8"/>
  <c r="I1186" i="8"/>
  <c r="B1187" i="8" s="1"/>
  <c r="I1185" i="8"/>
  <c r="B1186" i="8" s="1"/>
  <c r="G682" i="9"/>
  <c r="F682" i="9"/>
  <c r="G1150" i="12" l="1"/>
  <c r="J1150" i="12" s="1"/>
  <c r="F1150" i="12"/>
  <c r="E1189" i="11"/>
  <c r="F1189" i="11"/>
  <c r="G1189" i="11"/>
  <c r="J1189" i="11" s="1"/>
  <c r="C1190" i="11" s="1"/>
  <c r="D1187" i="10"/>
  <c r="G1186" i="10"/>
  <c r="J1186" i="10" s="1"/>
  <c r="C1187" i="10" s="1"/>
  <c r="F1186" i="10"/>
  <c r="E1187" i="8"/>
  <c r="F1187" i="8"/>
  <c r="G1187" i="8"/>
  <c r="J1187" i="8" s="1"/>
  <c r="C1188" i="8" s="1"/>
  <c r="J682" i="9"/>
  <c r="I682" i="9" s="1"/>
  <c r="B683" i="9" s="1"/>
  <c r="E683" i="9" s="1"/>
  <c r="C1151" i="12" l="1"/>
  <c r="I1150" i="12"/>
  <c r="B1151" i="12" s="1"/>
  <c r="E1151" i="12" s="1"/>
  <c r="D1152" i="12" s="1"/>
  <c r="E1152" i="12" s="1"/>
  <c r="D1153" i="12" s="1"/>
  <c r="I1189" i="11"/>
  <c r="B1190" i="11" s="1"/>
  <c r="D1190" i="11"/>
  <c r="E1190" i="11" s="1"/>
  <c r="F1187" i="10"/>
  <c r="I1186" i="10"/>
  <c r="B1187" i="10" s="1"/>
  <c r="E1187" i="10"/>
  <c r="D1188" i="8"/>
  <c r="E1188" i="8" s="1"/>
  <c r="I1187" i="8"/>
  <c r="B1188" i="8" s="1"/>
  <c r="D684" i="9"/>
  <c r="E684" i="9" s="1"/>
  <c r="C683" i="9"/>
  <c r="F1151" i="12" l="1"/>
  <c r="G1151" i="12"/>
  <c r="J1151" i="12" s="1"/>
  <c r="D1191" i="11"/>
  <c r="G1190" i="11"/>
  <c r="J1190" i="11" s="1"/>
  <c r="C1191" i="11" s="1"/>
  <c r="F1190" i="11"/>
  <c r="D1188" i="10"/>
  <c r="E1188" i="10" s="1"/>
  <c r="G1187" i="10"/>
  <c r="J1187" i="10" s="1"/>
  <c r="C1188" i="10" s="1"/>
  <c r="I1188" i="8"/>
  <c r="B1189" i="8" s="1"/>
  <c r="D1189" i="8"/>
  <c r="G1188" i="8"/>
  <c r="J1188" i="8" s="1"/>
  <c r="C1189" i="8" s="1"/>
  <c r="F1188" i="8"/>
  <c r="F683" i="9"/>
  <c r="G683" i="9"/>
  <c r="D685" i="9"/>
  <c r="C1152" i="12" l="1"/>
  <c r="I1151" i="12"/>
  <c r="B1152" i="12" s="1"/>
  <c r="I1190" i="11"/>
  <c r="B1191" i="11" s="1"/>
  <c r="F1191" i="11"/>
  <c r="E1191" i="11"/>
  <c r="F1188" i="10"/>
  <c r="G1188" i="10"/>
  <c r="J1188" i="10" s="1"/>
  <c r="C1189" i="10" s="1"/>
  <c r="D1189" i="10"/>
  <c r="I1188" i="10"/>
  <c r="B1189" i="10" s="1"/>
  <c r="I1187" i="10"/>
  <c r="B1188" i="10" s="1"/>
  <c r="F1189" i="8"/>
  <c r="E1189" i="8"/>
  <c r="J683" i="9"/>
  <c r="I683" i="9" s="1"/>
  <c r="B684" i="9" s="1"/>
  <c r="F1152" i="12" l="1"/>
  <c r="H1152" i="12"/>
  <c r="G1152" i="12"/>
  <c r="D1192" i="11"/>
  <c r="E1192" i="11" s="1"/>
  <c r="G1191" i="11"/>
  <c r="J1191" i="11" s="1"/>
  <c r="C1192" i="11" s="1"/>
  <c r="E1189" i="10"/>
  <c r="F1189" i="10"/>
  <c r="G1189" i="10"/>
  <c r="J1189" i="10" s="1"/>
  <c r="C1190" i="10" s="1"/>
  <c r="D1190" i="8"/>
  <c r="E1190" i="8" s="1"/>
  <c r="G1189" i="8"/>
  <c r="J1189" i="8" s="1"/>
  <c r="C1190" i="8" s="1"/>
  <c r="C684" i="9"/>
  <c r="J1152" i="12" l="1"/>
  <c r="F1192" i="11"/>
  <c r="G1192" i="11"/>
  <c r="J1192" i="11" s="1"/>
  <c r="C1193" i="11" s="1"/>
  <c r="I1191" i="11"/>
  <c r="B1192" i="11" s="1"/>
  <c r="I1192" i="11"/>
  <c r="B1193" i="11" s="1"/>
  <c r="D1193" i="11"/>
  <c r="E1193" i="11" s="1"/>
  <c r="I1189" i="10"/>
  <c r="B1190" i="10" s="1"/>
  <c r="D1190" i="10"/>
  <c r="E1190" i="10" s="1"/>
  <c r="F1190" i="8"/>
  <c r="G1190" i="8"/>
  <c r="J1190" i="8" s="1"/>
  <c r="C1191" i="8" s="1"/>
  <c r="D1191" i="8"/>
  <c r="I1190" i="8"/>
  <c r="B1191" i="8" s="1"/>
  <c r="I1189" i="8"/>
  <c r="B1190" i="8" s="1"/>
  <c r="G684" i="9"/>
  <c r="F684" i="9"/>
  <c r="C1153" i="12" l="1"/>
  <c r="I1152" i="12"/>
  <c r="B1153" i="12" s="1"/>
  <c r="E1153" i="12" s="1"/>
  <c r="D1154" i="12" s="1"/>
  <c r="E1154" i="12" s="1"/>
  <c r="D1155" i="12" s="1"/>
  <c r="D1194" i="11"/>
  <c r="E1194" i="11" s="1"/>
  <c r="F1193" i="11"/>
  <c r="G1193" i="11"/>
  <c r="J1193" i="11" s="1"/>
  <c r="C1194" i="11" s="1"/>
  <c r="D1191" i="10"/>
  <c r="F1190" i="10"/>
  <c r="G1190" i="10"/>
  <c r="J1190" i="10" s="1"/>
  <c r="C1191" i="10" s="1"/>
  <c r="E1191" i="8"/>
  <c r="F1191" i="8"/>
  <c r="G1191" i="8"/>
  <c r="J1191" i="8" s="1"/>
  <c r="C1192" i="8" s="1"/>
  <c r="J684" i="9"/>
  <c r="I684" i="9" s="1"/>
  <c r="B685" i="9" s="1"/>
  <c r="E685" i="9" s="1"/>
  <c r="F1153" i="12" l="1"/>
  <c r="G1153" i="12"/>
  <c r="J1153" i="12" s="1"/>
  <c r="C1154" i="12" s="1"/>
  <c r="I1193" i="11"/>
  <c r="B1194" i="11" s="1"/>
  <c r="F1194" i="11"/>
  <c r="G1194" i="11"/>
  <c r="J1194" i="11" s="1"/>
  <c r="C1195" i="11" s="1"/>
  <c r="I1194" i="11"/>
  <c r="B1195" i="11" s="1"/>
  <c r="D1195" i="11"/>
  <c r="E1195" i="11" s="1"/>
  <c r="F1191" i="10"/>
  <c r="I1190" i="10"/>
  <c r="B1191" i="10" s="1"/>
  <c r="E1191" i="10"/>
  <c r="D1192" i="8"/>
  <c r="E1192" i="8" s="1"/>
  <c r="I1191" i="8"/>
  <c r="B1192" i="8" s="1"/>
  <c r="D686" i="9"/>
  <c r="E686" i="9" s="1"/>
  <c r="C685" i="9"/>
  <c r="G1154" i="12" l="1"/>
  <c r="J1154" i="12" s="1"/>
  <c r="F1154" i="12"/>
  <c r="I1153" i="12"/>
  <c r="B1154" i="12" s="1"/>
  <c r="D1196" i="11"/>
  <c r="E1196" i="11" s="1"/>
  <c r="F1195" i="11"/>
  <c r="G1195" i="11"/>
  <c r="J1195" i="11" s="1"/>
  <c r="C1196" i="11" s="1"/>
  <c r="D1192" i="10"/>
  <c r="E1192" i="10" s="1"/>
  <c r="G1191" i="10"/>
  <c r="J1191" i="10" s="1"/>
  <c r="C1192" i="10" s="1"/>
  <c r="D1193" i="8"/>
  <c r="G1192" i="8"/>
  <c r="J1192" i="8" s="1"/>
  <c r="C1193" i="8" s="1"/>
  <c r="F1192" i="8"/>
  <c r="F685" i="9"/>
  <c r="G685" i="9"/>
  <c r="D687" i="9"/>
  <c r="C1155" i="12" l="1"/>
  <c r="I1154" i="12"/>
  <c r="B1155" i="12" s="1"/>
  <c r="E1155" i="12" s="1"/>
  <c r="F1196" i="11"/>
  <c r="G1196" i="11"/>
  <c r="J1196" i="11" s="1"/>
  <c r="C1197" i="11" s="1"/>
  <c r="D1197" i="11"/>
  <c r="I1196" i="11"/>
  <c r="B1197" i="11" s="1"/>
  <c r="I1195" i="11"/>
  <c r="B1196" i="11" s="1"/>
  <c r="G1192" i="10"/>
  <c r="J1192" i="10" s="1"/>
  <c r="C1193" i="10" s="1"/>
  <c r="F1192" i="10"/>
  <c r="I1192" i="10"/>
  <c r="B1193" i="10" s="1"/>
  <c r="D1193" i="10"/>
  <c r="E1193" i="10" s="1"/>
  <c r="I1191" i="10"/>
  <c r="B1192" i="10" s="1"/>
  <c r="F1193" i="8"/>
  <c r="I1192" i="8"/>
  <c r="B1193" i="8" s="1"/>
  <c r="E1193" i="8" s="1"/>
  <c r="J685" i="9"/>
  <c r="I685" i="9" s="1"/>
  <c r="B686" i="9" s="1"/>
  <c r="D1156" i="12" l="1"/>
  <c r="E1156" i="12" s="1"/>
  <c r="G1155" i="12"/>
  <c r="J1155" i="12" s="1"/>
  <c r="C1156" i="12" s="1"/>
  <c r="F1155" i="12"/>
  <c r="E1197" i="11"/>
  <c r="F1197" i="11"/>
  <c r="G1197" i="11"/>
  <c r="J1197" i="11" s="1"/>
  <c r="C1198" i="11" s="1"/>
  <c r="D1194" i="10"/>
  <c r="E1194" i="10" s="1"/>
  <c r="F1193" i="10"/>
  <c r="G1193" i="10"/>
  <c r="J1193" i="10" s="1"/>
  <c r="C1194" i="10" s="1"/>
  <c r="D1194" i="8"/>
  <c r="E1194" i="8" s="1"/>
  <c r="G1193" i="8"/>
  <c r="J1193" i="8" s="1"/>
  <c r="C1194" i="8" s="1"/>
  <c r="C686" i="9"/>
  <c r="F1156" i="12" l="1"/>
  <c r="G1156" i="12"/>
  <c r="J1156" i="12" s="1"/>
  <c r="C1157" i="12" s="1"/>
  <c r="I1155" i="12"/>
  <c r="B1156" i="12" s="1"/>
  <c r="D1157" i="12"/>
  <c r="D1198" i="11"/>
  <c r="E1198" i="11" s="1"/>
  <c r="I1197" i="11"/>
  <c r="B1198" i="11" s="1"/>
  <c r="F1194" i="10"/>
  <c r="G1194" i="10"/>
  <c r="J1194" i="10" s="1"/>
  <c r="C1195" i="10" s="1"/>
  <c r="I1193" i="10"/>
  <c r="B1194" i="10" s="1"/>
  <c r="I1194" i="10"/>
  <c r="B1195" i="10" s="1"/>
  <c r="D1195" i="10"/>
  <c r="E1195" i="10" s="1"/>
  <c r="F1194" i="8"/>
  <c r="G1194" i="8"/>
  <c r="J1194" i="8" s="1"/>
  <c r="C1195" i="8" s="1"/>
  <c r="I1193" i="8"/>
  <c r="B1194" i="8" s="1"/>
  <c r="D1195" i="8"/>
  <c r="I1194" i="8"/>
  <c r="B1195" i="8" s="1"/>
  <c r="G686" i="9"/>
  <c r="F686" i="9"/>
  <c r="F1157" i="12" l="1"/>
  <c r="I1156" i="12"/>
  <c r="B1157" i="12" s="1"/>
  <c r="E1157" i="12" s="1"/>
  <c r="D1199" i="11"/>
  <c r="G1198" i="11"/>
  <c r="J1198" i="11" s="1"/>
  <c r="C1199" i="11" s="1"/>
  <c r="F1198" i="11"/>
  <c r="D1196" i="10"/>
  <c r="E1196" i="10" s="1"/>
  <c r="G1195" i="10"/>
  <c r="J1195" i="10" s="1"/>
  <c r="C1196" i="10" s="1"/>
  <c r="F1195" i="10"/>
  <c r="E1195" i="8"/>
  <c r="G1195" i="8" s="1"/>
  <c r="J1195" i="8" s="1"/>
  <c r="C1196" i="8" s="1"/>
  <c r="F1195" i="8"/>
  <c r="J686" i="9"/>
  <c r="I686" i="9" s="1"/>
  <c r="B687" i="9" s="1"/>
  <c r="E687" i="9" s="1"/>
  <c r="D1158" i="12" l="1"/>
  <c r="E1158" i="12" s="1"/>
  <c r="D1159" i="12" s="1"/>
  <c r="G1157" i="12"/>
  <c r="J1157" i="12" s="1"/>
  <c r="C1158" i="12" s="1"/>
  <c r="F1199" i="11"/>
  <c r="I1198" i="11"/>
  <c r="B1199" i="11" s="1"/>
  <c r="E1199" i="11"/>
  <c r="I1195" i="10"/>
  <c r="B1196" i="10" s="1"/>
  <c r="G1196" i="10"/>
  <c r="J1196" i="10" s="1"/>
  <c r="C1197" i="10" s="1"/>
  <c r="F1196" i="10"/>
  <c r="I1196" i="10"/>
  <c r="B1197" i="10" s="1"/>
  <c r="D1197" i="10"/>
  <c r="E1197" i="10" s="1"/>
  <c r="I1195" i="8"/>
  <c r="B1196" i="8" s="1"/>
  <c r="D1196" i="8"/>
  <c r="E1196" i="8" s="1"/>
  <c r="D688" i="9"/>
  <c r="E688" i="9" s="1"/>
  <c r="C687" i="9"/>
  <c r="I1157" i="12" l="1"/>
  <c r="B1158" i="12" s="1"/>
  <c r="F1158" i="12"/>
  <c r="G1158" i="12"/>
  <c r="J1158" i="12" s="1"/>
  <c r="D1200" i="11"/>
  <c r="E1200" i="11" s="1"/>
  <c r="G1199" i="11"/>
  <c r="J1199" i="11" s="1"/>
  <c r="C1200" i="11" s="1"/>
  <c r="D1198" i="10"/>
  <c r="E1198" i="10" s="1"/>
  <c r="F1197" i="10"/>
  <c r="G1197" i="10"/>
  <c r="J1197" i="10" s="1"/>
  <c r="C1198" i="10" s="1"/>
  <c r="D1197" i="8"/>
  <c r="G1196" i="8"/>
  <c r="J1196" i="8" s="1"/>
  <c r="C1197" i="8" s="1"/>
  <c r="F1196" i="8"/>
  <c r="G687" i="9"/>
  <c r="F687" i="9"/>
  <c r="D689" i="9"/>
  <c r="I1158" i="12" l="1"/>
  <c r="B1159" i="12" s="1"/>
  <c r="E1159" i="12" s="1"/>
  <c r="D1160" i="12" s="1"/>
  <c r="E1160" i="12" s="1"/>
  <c r="D1161" i="12" s="1"/>
  <c r="C1159" i="12"/>
  <c r="D1201" i="11"/>
  <c r="F1200" i="11"/>
  <c r="G1200" i="11"/>
  <c r="J1200" i="11" s="1"/>
  <c r="C1201" i="11" s="1"/>
  <c r="I1199" i="11"/>
  <c r="B1200" i="11" s="1"/>
  <c r="I1197" i="10"/>
  <c r="B1198" i="10" s="1"/>
  <c r="F1198" i="10"/>
  <c r="G1198" i="10"/>
  <c r="J1198" i="10" s="1"/>
  <c r="C1199" i="10" s="1"/>
  <c r="D1199" i="10"/>
  <c r="I1198" i="10"/>
  <c r="B1199" i="10" s="1"/>
  <c r="F1197" i="8"/>
  <c r="I1196" i="8"/>
  <c r="B1197" i="8" s="1"/>
  <c r="E1197" i="8" s="1"/>
  <c r="J687" i="9"/>
  <c r="I687" i="9" s="1"/>
  <c r="B688" i="9" s="1"/>
  <c r="G1159" i="12" l="1"/>
  <c r="J1159" i="12" s="1"/>
  <c r="F1159" i="12"/>
  <c r="F1201" i="11"/>
  <c r="I1200" i="11"/>
  <c r="B1201" i="11" s="1"/>
  <c r="E1201" i="11" s="1"/>
  <c r="E1199" i="10"/>
  <c r="F1199" i="10"/>
  <c r="G1199" i="10"/>
  <c r="J1199" i="10" s="1"/>
  <c r="C1200" i="10" s="1"/>
  <c r="D1198" i="8"/>
  <c r="E1198" i="8" s="1"/>
  <c r="G1197" i="8"/>
  <c r="J1197" i="8" s="1"/>
  <c r="C1198" i="8" s="1"/>
  <c r="C688" i="9"/>
  <c r="C1160" i="12" l="1"/>
  <c r="I1159" i="12"/>
  <c r="B1160" i="12" s="1"/>
  <c r="D1202" i="11"/>
  <c r="E1202" i="11" s="1"/>
  <c r="G1201" i="11"/>
  <c r="J1201" i="11" s="1"/>
  <c r="C1202" i="11" s="1"/>
  <c r="D1200" i="10"/>
  <c r="E1200" i="10" s="1"/>
  <c r="I1199" i="10"/>
  <c r="B1200" i="10" s="1"/>
  <c r="F1198" i="8"/>
  <c r="G1198" i="8"/>
  <c r="J1198" i="8" s="1"/>
  <c r="C1199" i="8" s="1"/>
  <c r="I1197" i="8"/>
  <c r="B1198" i="8" s="1"/>
  <c r="D1199" i="8"/>
  <c r="I1198" i="8"/>
  <c r="B1199" i="8" s="1"/>
  <c r="G688" i="9"/>
  <c r="F688" i="9"/>
  <c r="G1160" i="12" l="1"/>
  <c r="J1160" i="12" s="1"/>
  <c r="F1160" i="12"/>
  <c r="I1201" i="11"/>
  <c r="B1202" i="11" s="1"/>
  <c r="F1202" i="11"/>
  <c r="H1202" i="11"/>
  <c r="G1202" i="11"/>
  <c r="J1202" i="11" s="1"/>
  <c r="C1203" i="11" s="1"/>
  <c r="I1202" i="11"/>
  <c r="B1203" i="11" s="1"/>
  <c r="D1203" i="11"/>
  <c r="E1203" i="11" s="1"/>
  <c r="D1201" i="10"/>
  <c r="G1200" i="10"/>
  <c r="J1200" i="10" s="1"/>
  <c r="C1201" i="10" s="1"/>
  <c r="F1200" i="10"/>
  <c r="E1199" i="8"/>
  <c r="F1199" i="8"/>
  <c r="G1199" i="8"/>
  <c r="J1199" i="8" s="1"/>
  <c r="C1200" i="8" s="1"/>
  <c r="J688" i="9"/>
  <c r="I688" i="9" s="1"/>
  <c r="B689" i="9" s="1"/>
  <c r="E689" i="9" s="1"/>
  <c r="C1161" i="12" l="1"/>
  <c r="I1160" i="12"/>
  <c r="B1161" i="12" s="1"/>
  <c r="E1161" i="12" s="1"/>
  <c r="D1204" i="11"/>
  <c r="E1204" i="11" s="1"/>
  <c r="F1203" i="11"/>
  <c r="G1203" i="11"/>
  <c r="J1203" i="11" s="1"/>
  <c r="C1204" i="11" s="1"/>
  <c r="F1201" i="10"/>
  <c r="I1200" i="10"/>
  <c r="B1201" i="10" s="1"/>
  <c r="E1201" i="10" s="1"/>
  <c r="I1199" i="8"/>
  <c r="B1200" i="8" s="1"/>
  <c r="D1200" i="8"/>
  <c r="E1200" i="8" s="1"/>
  <c r="D690" i="9"/>
  <c r="E690" i="9" s="1"/>
  <c r="C689" i="9"/>
  <c r="F689" i="9" s="1"/>
  <c r="D1162" i="12" l="1"/>
  <c r="E1162" i="12" s="1"/>
  <c r="G1161" i="12"/>
  <c r="J1161" i="12" s="1"/>
  <c r="C1162" i="12" s="1"/>
  <c r="F1161" i="12"/>
  <c r="F1204" i="11"/>
  <c r="G1204" i="11"/>
  <c r="J1204" i="11" s="1"/>
  <c r="C1205" i="11" s="1"/>
  <c r="I1203" i="11"/>
  <c r="B1204" i="11" s="1"/>
  <c r="I1204" i="11"/>
  <c r="B1205" i="11" s="1"/>
  <c r="D1205" i="11"/>
  <c r="E1205" i="11" s="1"/>
  <c r="D1202" i="10"/>
  <c r="E1202" i="10" s="1"/>
  <c r="G1201" i="10"/>
  <c r="J1201" i="10" s="1"/>
  <c r="C1202" i="10" s="1"/>
  <c r="D1201" i="8"/>
  <c r="G1200" i="8"/>
  <c r="J1200" i="8" s="1"/>
  <c r="C1201" i="8" s="1"/>
  <c r="F1200" i="8"/>
  <c r="D691" i="9"/>
  <c r="G689" i="9"/>
  <c r="G1162" i="12" l="1"/>
  <c r="J1162" i="12" s="1"/>
  <c r="C1163" i="12" s="1"/>
  <c r="F1162" i="12"/>
  <c r="I1161" i="12"/>
  <c r="B1162" i="12" s="1"/>
  <c r="D1163" i="12"/>
  <c r="D1206" i="11"/>
  <c r="E1206" i="11" s="1"/>
  <c r="F1205" i="11"/>
  <c r="G1205" i="11"/>
  <c r="J1205" i="11" s="1"/>
  <c r="C1206" i="11" s="1"/>
  <c r="F1202" i="10"/>
  <c r="G1202" i="10"/>
  <c r="H1202" i="10"/>
  <c r="I1201" i="10"/>
  <c r="B1202" i="10" s="1"/>
  <c r="D1203" i="10"/>
  <c r="F1201" i="8"/>
  <c r="I1200" i="8"/>
  <c r="B1201" i="8" s="1"/>
  <c r="E1201" i="8" s="1"/>
  <c r="J689" i="9"/>
  <c r="I689" i="9" s="1"/>
  <c r="B690" i="9" s="1"/>
  <c r="I1162" i="12" l="1"/>
  <c r="B1163" i="12" s="1"/>
  <c r="E1163" i="12" s="1"/>
  <c r="G1163" i="12" s="1"/>
  <c r="J1163" i="12" s="1"/>
  <c r="C1164" i="12" s="1"/>
  <c r="F1163" i="12"/>
  <c r="F1206" i="11"/>
  <c r="G1206" i="11"/>
  <c r="J1206" i="11" s="1"/>
  <c r="C1207" i="11" s="1"/>
  <c r="I1205" i="11"/>
  <c r="B1206" i="11" s="1"/>
  <c r="D1207" i="11"/>
  <c r="I1206" i="11"/>
  <c r="B1207" i="11" s="1"/>
  <c r="J1202" i="10"/>
  <c r="D1202" i="8"/>
  <c r="E1202" i="8" s="1"/>
  <c r="G1201" i="8"/>
  <c r="J1201" i="8" s="1"/>
  <c r="C1202" i="8" s="1"/>
  <c r="C690" i="9"/>
  <c r="D1164" i="12" l="1"/>
  <c r="E1164" i="12" s="1"/>
  <c r="I1163" i="12"/>
  <c r="B1164" i="12" s="1"/>
  <c r="E1207" i="11"/>
  <c r="F1207" i="11"/>
  <c r="G1207" i="11"/>
  <c r="J1207" i="11" s="1"/>
  <c r="C1208" i="11" s="1"/>
  <c r="C1203" i="10"/>
  <c r="I1202" i="10"/>
  <c r="B1203" i="10" s="1"/>
  <c r="E1203" i="10" s="1"/>
  <c r="F1202" i="8"/>
  <c r="H1202" i="8"/>
  <c r="G1202" i="8"/>
  <c r="J1202" i="8" s="1"/>
  <c r="C1203" i="8" s="1"/>
  <c r="I1201" i="8"/>
  <c r="B1202" i="8" s="1"/>
  <c r="D1203" i="8"/>
  <c r="F690" i="9"/>
  <c r="G690" i="9"/>
  <c r="D1165" i="12" l="1"/>
  <c r="F1164" i="12"/>
  <c r="G1164" i="12"/>
  <c r="J1164" i="12" s="1"/>
  <c r="C1165" i="12" s="1"/>
  <c r="I1207" i="11"/>
  <c r="B1208" i="11" s="1"/>
  <c r="D1208" i="11"/>
  <c r="E1208" i="11" s="1"/>
  <c r="D1204" i="10"/>
  <c r="E1204" i="10" s="1"/>
  <c r="F1203" i="10"/>
  <c r="G1203" i="10"/>
  <c r="J1203" i="10" s="1"/>
  <c r="C1204" i="10" s="1"/>
  <c r="F1203" i="8"/>
  <c r="I1202" i="8"/>
  <c r="B1203" i="8" s="1"/>
  <c r="E1203" i="8" s="1"/>
  <c r="J690" i="9"/>
  <c r="I690" i="9" s="1"/>
  <c r="B691" i="9" s="1"/>
  <c r="E691" i="9" s="1"/>
  <c r="F1165" i="12" l="1"/>
  <c r="I1164" i="12"/>
  <c r="B1165" i="12" s="1"/>
  <c r="E1165" i="12" s="1"/>
  <c r="D1209" i="11"/>
  <c r="G1208" i="11"/>
  <c r="J1208" i="11" s="1"/>
  <c r="C1209" i="11" s="1"/>
  <c r="F1208" i="11"/>
  <c r="G1204" i="10"/>
  <c r="J1204" i="10" s="1"/>
  <c r="C1205" i="10" s="1"/>
  <c r="F1204" i="10"/>
  <c r="I1203" i="10"/>
  <c r="B1204" i="10" s="1"/>
  <c r="D1205" i="10"/>
  <c r="I1204" i="10"/>
  <c r="B1205" i="10" s="1"/>
  <c r="D1204" i="8"/>
  <c r="E1204" i="8" s="1"/>
  <c r="G1203" i="8"/>
  <c r="J1203" i="8" s="1"/>
  <c r="C1204" i="8" s="1"/>
  <c r="D692" i="9"/>
  <c r="E692" i="9" s="1"/>
  <c r="C691" i="9"/>
  <c r="D1166" i="12" l="1"/>
  <c r="E1166" i="12" s="1"/>
  <c r="G1165" i="12"/>
  <c r="J1165" i="12" s="1"/>
  <c r="C1166" i="12" s="1"/>
  <c r="F1209" i="11"/>
  <c r="I1208" i="11"/>
  <c r="B1209" i="11" s="1"/>
  <c r="E1209" i="11" s="1"/>
  <c r="E1205" i="10"/>
  <c r="F1205" i="10"/>
  <c r="G1205" i="10"/>
  <c r="J1205" i="10" s="1"/>
  <c r="C1206" i="10" s="1"/>
  <c r="F1204" i="8"/>
  <c r="G1204" i="8"/>
  <c r="J1204" i="8" s="1"/>
  <c r="C1205" i="8" s="1"/>
  <c r="I1203" i="8"/>
  <c r="B1204" i="8" s="1"/>
  <c r="D1205" i="8"/>
  <c r="I1204" i="8"/>
  <c r="B1205" i="8" s="1"/>
  <c r="F691" i="9"/>
  <c r="G691" i="9"/>
  <c r="D693" i="9"/>
  <c r="I1165" i="12" l="1"/>
  <c r="B1166" i="12" s="1"/>
  <c r="F1166" i="12"/>
  <c r="G1166" i="12"/>
  <c r="J1166" i="12" s="1"/>
  <c r="C1167" i="12" s="1"/>
  <c r="F1167" i="12" s="1"/>
  <c r="D1167" i="12"/>
  <c r="D1210" i="11"/>
  <c r="E1210" i="11" s="1"/>
  <c r="G1209" i="11"/>
  <c r="J1209" i="11" s="1"/>
  <c r="C1210" i="11" s="1"/>
  <c r="D1206" i="10"/>
  <c r="E1206" i="10" s="1"/>
  <c r="I1205" i="10"/>
  <c r="B1206" i="10" s="1"/>
  <c r="E1205" i="8"/>
  <c r="F1205" i="8"/>
  <c r="G1205" i="8"/>
  <c r="J1205" i="8" s="1"/>
  <c r="C1206" i="8" s="1"/>
  <c r="J691" i="9"/>
  <c r="I691" i="9" s="1"/>
  <c r="B692" i="9" s="1"/>
  <c r="I1166" i="12" l="1"/>
  <c r="B1167" i="12" s="1"/>
  <c r="E1167" i="12" s="1"/>
  <c r="D1168" i="12" s="1"/>
  <c r="E1168" i="12" s="1"/>
  <c r="I1209" i="11"/>
  <c r="B1210" i="11" s="1"/>
  <c r="F1210" i="11"/>
  <c r="G1210" i="11"/>
  <c r="J1210" i="11" s="1"/>
  <c r="C1211" i="11" s="1"/>
  <c r="I1210" i="11"/>
  <c r="B1211" i="11" s="1"/>
  <c r="D1211" i="11"/>
  <c r="E1211" i="11" s="1"/>
  <c r="D1207" i="10"/>
  <c r="G1206" i="10"/>
  <c r="J1206" i="10" s="1"/>
  <c r="C1207" i="10" s="1"/>
  <c r="F1206" i="10"/>
  <c r="I1205" i="8"/>
  <c r="B1206" i="8" s="1"/>
  <c r="D1206" i="8"/>
  <c r="E1206" i="8" s="1"/>
  <c r="C692" i="9"/>
  <c r="G1167" i="12" l="1"/>
  <c r="J1167" i="12" s="1"/>
  <c r="C1168" i="12" s="1"/>
  <c r="D1169" i="12"/>
  <c r="F1168" i="12"/>
  <c r="G1168" i="12"/>
  <c r="J1168" i="12" s="1"/>
  <c r="C1169" i="12" s="1"/>
  <c r="D1212" i="11"/>
  <c r="E1212" i="11" s="1"/>
  <c r="F1211" i="11"/>
  <c r="G1211" i="11"/>
  <c r="J1211" i="11" s="1"/>
  <c r="C1212" i="11" s="1"/>
  <c r="F1207" i="10"/>
  <c r="I1206" i="10"/>
  <c r="B1207" i="10" s="1"/>
  <c r="E1207" i="10" s="1"/>
  <c r="D1207" i="8"/>
  <c r="G1206" i="8"/>
  <c r="J1206" i="8" s="1"/>
  <c r="C1207" i="8" s="1"/>
  <c r="F1206" i="8"/>
  <c r="G692" i="9"/>
  <c r="F692" i="9"/>
  <c r="I1167" i="12" l="1"/>
  <c r="B1168" i="12" s="1"/>
  <c r="F1169" i="12"/>
  <c r="I1168" i="12"/>
  <c r="B1169" i="12" s="1"/>
  <c r="E1169" i="12" s="1"/>
  <c r="G1169" i="12" s="1"/>
  <c r="J1169" i="12" s="1"/>
  <c r="C1170" i="12" s="1"/>
  <c r="I1211" i="11"/>
  <c r="B1212" i="11" s="1"/>
  <c r="F1212" i="11"/>
  <c r="G1212" i="11"/>
  <c r="J1212" i="11" s="1"/>
  <c r="C1213" i="11" s="1"/>
  <c r="I1212" i="11"/>
  <c r="B1213" i="11" s="1"/>
  <c r="D1213" i="11"/>
  <c r="E1213" i="11" s="1"/>
  <c r="D1208" i="10"/>
  <c r="E1208" i="10" s="1"/>
  <c r="G1207" i="10"/>
  <c r="J1207" i="10" s="1"/>
  <c r="C1208" i="10" s="1"/>
  <c r="F1207" i="8"/>
  <c r="I1206" i="8"/>
  <c r="B1207" i="8" s="1"/>
  <c r="E1207" i="8"/>
  <c r="G1207" i="8" s="1"/>
  <c r="J1207" i="8" s="1"/>
  <c r="C1208" i="8" s="1"/>
  <c r="J692" i="9"/>
  <c r="I692" i="9" s="1"/>
  <c r="B693" i="9" s="1"/>
  <c r="E693" i="9" s="1"/>
  <c r="D1170" i="12" l="1"/>
  <c r="E1170" i="12" s="1"/>
  <c r="I1169" i="12"/>
  <c r="B1170" i="12" s="1"/>
  <c r="D1214" i="11"/>
  <c r="E1214" i="11" s="1"/>
  <c r="F1213" i="11"/>
  <c r="G1213" i="11"/>
  <c r="J1213" i="11" s="1"/>
  <c r="C1214" i="11" s="1"/>
  <c r="F1208" i="10"/>
  <c r="G1208" i="10"/>
  <c r="J1208" i="10" s="1"/>
  <c r="C1209" i="10" s="1"/>
  <c r="D1209" i="10"/>
  <c r="I1208" i="10"/>
  <c r="B1209" i="10" s="1"/>
  <c r="I1207" i="10"/>
  <c r="B1208" i="10" s="1"/>
  <c r="I1207" i="8"/>
  <c r="B1208" i="8" s="1"/>
  <c r="D1208" i="8"/>
  <c r="E1208" i="8" s="1"/>
  <c r="D694" i="9"/>
  <c r="E694" i="9" s="1"/>
  <c r="C693" i="9"/>
  <c r="D1171" i="12" l="1"/>
  <c r="F1170" i="12"/>
  <c r="G1170" i="12"/>
  <c r="J1170" i="12" s="1"/>
  <c r="C1171" i="12" s="1"/>
  <c r="F1214" i="11"/>
  <c r="G1214" i="11"/>
  <c r="J1214" i="11" s="1"/>
  <c r="C1215" i="11" s="1"/>
  <c r="I1213" i="11"/>
  <c r="B1214" i="11" s="1"/>
  <c r="D1215" i="11"/>
  <c r="E1215" i="11" s="1"/>
  <c r="I1214" i="11"/>
  <c r="B1215" i="11" s="1"/>
  <c r="E1209" i="10"/>
  <c r="F1209" i="10"/>
  <c r="G1209" i="10"/>
  <c r="J1209" i="10" s="1"/>
  <c r="C1210" i="10" s="1"/>
  <c r="D1209" i="8"/>
  <c r="G1208" i="8"/>
  <c r="J1208" i="8" s="1"/>
  <c r="C1209" i="8" s="1"/>
  <c r="F1208" i="8"/>
  <c r="G693" i="9"/>
  <c r="F693" i="9"/>
  <c r="D695" i="9"/>
  <c r="F1171" i="12" l="1"/>
  <c r="I1170" i="12"/>
  <c r="B1171" i="12" s="1"/>
  <c r="E1171" i="12" s="1"/>
  <c r="G1171" i="12" s="1"/>
  <c r="J1171" i="12" s="1"/>
  <c r="C1172" i="12" s="1"/>
  <c r="D1216" i="11"/>
  <c r="E1216" i="11" s="1"/>
  <c r="F1215" i="11"/>
  <c r="G1215" i="11"/>
  <c r="J1215" i="11" s="1"/>
  <c r="C1216" i="11" s="1"/>
  <c r="I1209" i="10"/>
  <c r="B1210" i="10" s="1"/>
  <c r="D1210" i="10"/>
  <c r="E1210" i="10" s="1"/>
  <c r="F1209" i="8"/>
  <c r="I1208" i="8"/>
  <c r="B1209" i="8" s="1"/>
  <c r="E1209" i="8" s="1"/>
  <c r="J693" i="9"/>
  <c r="I693" i="9" s="1"/>
  <c r="B694" i="9" s="1"/>
  <c r="D1172" i="12" l="1"/>
  <c r="E1172" i="12" s="1"/>
  <c r="I1171" i="12"/>
  <c r="B1172" i="12" s="1"/>
  <c r="F1216" i="11"/>
  <c r="G1216" i="11"/>
  <c r="J1216" i="11" s="1"/>
  <c r="C1217" i="11" s="1"/>
  <c r="D1217" i="11"/>
  <c r="E1217" i="11" s="1"/>
  <c r="I1216" i="11"/>
  <c r="B1217" i="11" s="1"/>
  <c r="I1215" i="11"/>
  <c r="B1216" i="11" s="1"/>
  <c r="D1211" i="10"/>
  <c r="F1210" i="10"/>
  <c r="G1210" i="10"/>
  <c r="J1210" i="10" s="1"/>
  <c r="C1211" i="10" s="1"/>
  <c r="D1210" i="8"/>
  <c r="E1210" i="8" s="1"/>
  <c r="G1209" i="8"/>
  <c r="J1209" i="8" s="1"/>
  <c r="C1210" i="8" s="1"/>
  <c r="C694" i="9"/>
  <c r="G1172" i="12" l="1"/>
  <c r="J1172" i="12" s="1"/>
  <c r="C1173" i="12" s="1"/>
  <c r="D1173" i="12"/>
  <c r="F1172" i="12"/>
  <c r="D1218" i="11"/>
  <c r="E1218" i="11" s="1"/>
  <c r="F1217" i="11"/>
  <c r="G1217" i="11"/>
  <c r="J1217" i="11" s="1"/>
  <c r="C1218" i="11" s="1"/>
  <c r="F1211" i="10"/>
  <c r="I1210" i="10"/>
  <c r="B1211" i="10" s="1"/>
  <c r="E1211" i="10" s="1"/>
  <c r="F1210" i="8"/>
  <c r="G1210" i="8"/>
  <c r="J1210" i="8" s="1"/>
  <c r="C1211" i="8" s="1"/>
  <c r="I1209" i="8"/>
  <c r="B1210" i="8" s="1"/>
  <c r="I1210" i="8"/>
  <c r="B1211" i="8" s="1"/>
  <c r="D1211" i="8"/>
  <c r="F694" i="9"/>
  <c r="G694" i="9"/>
  <c r="I1172" i="12" l="1"/>
  <c r="B1173" i="12" s="1"/>
  <c r="E1173" i="12" s="1"/>
  <c r="D1174" i="12" s="1"/>
  <c r="E1174" i="12" s="1"/>
  <c r="F1173" i="12"/>
  <c r="G1173" i="12"/>
  <c r="J1173" i="12" s="1"/>
  <c r="C1174" i="12" s="1"/>
  <c r="D1219" i="11"/>
  <c r="F1218" i="11"/>
  <c r="G1218" i="11"/>
  <c r="J1218" i="11" s="1"/>
  <c r="C1219" i="11" s="1"/>
  <c r="I1217" i="11"/>
  <c r="B1218" i="11" s="1"/>
  <c r="D1212" i="10"/>
  <c r="E1212" i="10" s="1"/>
  <c r="G1211" i="10"/>
  <c r="J1211" i="10" s="1"/>
  <c r="C1212" i="10" s="1"/>
  <c r="E1211" i="8"/>
  <c r="F1211" i="8"/>
  <c r="G1211" i="8"/>
  <c r="J1211" i="8" s="1"/>
  <c r="C1212" i="8" s="1"/>
  <c r="J694" i="9"/>
  <c r="I694" i="9" s="1"/>
  <c r="B695" i="9" s="1"/>
  <c r="E695" i="9" s="1"/>
  <c r="I1173" i="12" l="1"/>
  <c r="B1174" i="12" s="1"/>
  <c r="G1174" i="12"/>
  <c r="J1174" i="12" s="1"/>
  <c r="C1175" i="12" s="1"/>
  <c r="F1174" i="12"/>
  <c r="D1175" i="12"/>
  <c r="I1174" i="12"/>
  <c r="B1175" i="12" s="1"/>
  <c r="E1175" i="12" s="1"/>
  <c r="I1218" i="11"/>
  <c r="B1219" i="11" s="1"/>
  <c r="F1219" i="11"/>
  <c r="G1219" i="11"/>
  <c r="J1219" i="11" s="1"/>
  <c r="C1220" i="11" s="1"/>
  <c r="E1219" i="11"/>
  <c r="F1212" i="10"/>
  <c r="G1212" i="10"/>
  <c r="J1212" i="10" s="1"/>
  <c r="C1213" i="10" s="1"/>
  <c r="I1211" i="10"/>
  <c r="B1212" i="10" s="1"/>
  <c r="I1212" i="10"/>
  <c r="B1213" i="10" s="1"/>
  <c r="D1213" i="10"/>
  <c r="E1213" i="10" s="1"/>
  <c r="I1211" i="8"/>
  <c r="B1212" i="8" s="1"/>
  <c r="D1212" i="8"/>
  <c r="E1212" i="8" s="1"/>
  <c r="D696" i="9"/>
  <c r="E696" i="9" s="1"/>
  <c r="C695" i="9"/>
  <c r="G1175" i="12" l="1"/>
  <c r="J1175" i="12" s="1"/>
  <c r="C1176" i="12" s="1"/>
  <c r="F1175" i="12"/>
  <c r="D1176" i="12"/>
  <c r="E1176" i="12" s="1"/>
  <c r="D1220" i="11"/>
  <c r="E1220" i="11" s="1"/>
  <c r="I1219" i="11"/>
  <c r="B1220" i="11" s="1"/>
  <c r="D1214" i="10"/>
  <c r="E1214" i="10" s="1"/>
  <c r="F1213" i="10"/>
  <c r="G1213" i="10"/>
  <c r="J1213" i="10" s="1"/>
  <c r="C1214" i="10" s="1"/>
  <c r="D1213" i="8"/>
  <c r="G1212" i="8"/>
  <c r="J1212" i="8" s="1"/>
  <c r="C1213" i="8" s="1"/>
  <c r="F1212" i="8"/>
  <c r="G695" i="9"/>
  <c r="J695" i="9" s="1"/>
  <c r="F695" i="9"/>
  <c r="D697" i="9"/>
  <c r="I1175" i="12" l="1"/>
  <c r="B1176" i="12" s="1"/>
  <c r="D1177" i="12"/>
  <c r="F1176" i="12"/>
  <c r="G1176" i="12"/>
  <c r="J1176" i="12" s="1"/>
  <c r="C1177" i="12" s="1"/>
  <c r="D1221" i="11"/>
  <c r="G1220" i="11"/>
  <c r="J1220" i="11" s="1"/>
  <c r="C1221" i="11" s="1"/>
  <c r="F1220" i="11"/>
  <c r="F1214" i="10"/>
  <c r="G1214" i="10"/>
  <c r="J1214" i="10" s="1"/>
  <c r="C1215" i="10" s="1"/>
  <c r="I1213" i="10"/>
  <c r="B1214" i="10" s="1"/>
  <c r="I1214" i="10"/>
  <c r="B1215" i="10" s="1"/>
  <c r="D1215" i="10"/>
  <c r="E1215" i="10" s="1"/>
  <c r="F1213" i="8"/>
  <c r="I1212" i="8"/>
  <c r="B1213" i="8" s="1"/>
  <c r="E1213" i="8"/>
  <c r="C696" i="9"/>
  <c r="I695" i="9"/>
  <c r="B696" i="9" s="1"/>
  <c r="I1176" i="12" l="1"/>
  <c r="B1177" i="12" s="1"/>
  <c r="E1177" i="12" s="1"/>
  <c r="F1177" i="12"/>
  <c r="G1177" i="12"/>
  <c r="J1177" i="12" s="1"/>
  <c r="C1178" i="12" s="1"/>
  <c r="F1221" i="11"/>
  <c r="I1220" i="11"/>
  <c r="B1221" i="11" s="1"/>
  <c r="E1221" i="11" s="1"/>
  <c r="D1216" i="10"/>
  <c r="E1216" i="10" s="1"/>
  <c r="F1215" i="10"/>
  <c r="G1215" i="10"/>
  <c r="J1215" i="10" s="1"/>
  <c r="C1216" i="10" s="1"/>
  <c r="D1214" i="8"/>
  <c r="E1214" i="8" s="1"/>
  <c r="G1213" i="8"/>
  <c r="J1213" i="8" s="1"/>
  <c r="C1214" i="8" s="1"/>
  <c r="G696" i="9"/>
  <c r="J696" i="9" s="1"/>
  <c r="F696" i="9"/>
  <c r="D1178" i="12" l="1"/>
  <c r="E1178" i="12" s="1"/>
  <c r="I1177" i="12"/>
  <c r="B1178" i="12" s="1"/>
  <c r="D1222" i="11"/>
  <c r="E1222" i="11" s="1"/>
  <c r="G1221" i="11"/>
  <c r="J1221" i="11" s="1"/>
  <c r="C1222" i="11" s="1"/>
  <c r="G1216" i="10"/>
  <c r="J1216" i="10" s="1"/>
  <c r="C1217" i="10" s="1"/>
  <c r="F1216" i="10"/>
  <c r="I1216" i="10"/>
  <c r="B1217" i="10" s="1"/>
  <c r="D1217" i="10"/>
  <c r="E1217" i="10" s="1"/>
  <c r="I1215" i="10"/>
  <c r="B1216" i="10" s="1"/>
  <c r="F1214" i="8"/>
  <c r="G1214" i="8"/>
  <c r="J1214" i="8" s="1"/>
  <c r="C1215" i="8" s="1"/>
  <c r="I1213" i="8"/>
  <c r="B1214" i="8" s="1"/>
  <c r="D1215" i="8"/>
  <c r="I1214" i="8"/>
  <c r="B1215" i="8" s="1"/>
  <c r="C697" i="9"/>
  <c r="I696" i="9"/>
  <c r="B697" i="9" s="1"/>
  <c r="E697" i="9" s="1"/>
  <c r="G1178" i="12" l="1"/>
  <c r="J1178" i="12" s="1"/>
  <c r="C1179" i="12" s="1"/>
  <c r="D1179" i="12"/>
  <c r="I1178" i="12"/>
  <c r="B1179" i="12" s="1"/>
  <c r="F1178" i="12"/>
  <c r="F1222" i="11"/>
  <c r="G1222" i="11"/>
  <c r="J1222" i="11" s="1"/>
  <c r="C1223" i="11" s="1"/>
  <c r="I1221" i="11"/>
  <c r="B1222" i="11" s="1"/>
  <c r="D1223" i="11"/>
  <c r="I1222" i="11"/>
  <c r="B1223" i="11" s="1"/>
  <c r="D1218" i="10"/>
  <c r="E1218" i="10" s="1"/>
  <c r="F1217" i="10"/>
  <c r="G1217" i="10"/>
  <c r="J1217" i="10" s="1"/>
  <c r="C1218" i="10" s="1"/>
  <c r="E1215" i="8"/>
  <c r="F1215" i="8"/>
  <c r="G1215" i="8"/>
  <c r="J1215" i="8" s="1"/>
  <c r="C1216" i="8" s="1"/>
  <c r="D698" i="9"/>
  <c r="E698" i="9" s="1"/>
  <c r="F697" i="9"/>
  <c r="G697" i="9"/>
  <c r="E1179" i="12" l="1"/>
  <c r="F1179" i="12"/>
  <c r="G1179" i="12"/>
  <c r="J1179" i="12" s="1"/>
  <c r="C1180" i="12" s="1"/>
  <c r="E1223" i="11"/>
  <c r="F1223" i="11"/>
  <c r="G1223" i="11"/>
  <c r="J1223" i="11" s="1"/>
  <c r="C1224" i="11" s="1"/>
  <c r="F1218" i="10"/>
  <c r="G1218" i="10"/>
  <c r="J1218" i="10" s="1"/>
  <c r="C1219" i="10" s="1"/>
  <c r="I1218" i="10"/>
  <c r="B1219" i="10" s="1"/>
  <c r="D1219" i="10"/>
  <c r="E1219" i="10" s="1"/>
  <c r="I1217" i="10"/>
  <c r="B1218" i="10" s="1"/>
  <c r="D1216" i="8"/>
  <c r="E1216" i="8" s="1"/>
  <c r="I1215" i="8"/>
  <c r="B1216" i="8" s="1"/>
  <c r="J697" i="9"/>
  <c r="I697" i="9" s="1"/>
  <c r="B698" i="9" s="1"/>
  <c r="D699" i="9"/>
  <c r="D1180" i="12" l="1"/>
  <c r="E1180" i="12" s="1"/>
  <c r="I1179" i="12"/>
  <c r="B1180" i="12" s="1"/>
  <c r="D1224" i="11"/>
  <c r="E1224" i="11" s="1"/>
  <c r="I1223" i="11"/>
  <c r="B1224" i="11" s="1"/>
  <c r="D1220" i="10"/>
  <c r="E1220" i="10" s="1"/>
  <c r="G1219" i="10"/>
  <c r="J1219" i="10" s="1"/>
  <c r="C1220" i="10" s="1"/>
  <c r="F1219" i="10"/>
  <c r="D1217" i="8"/>
  <c r="G1216" i="8"/>
  <c r="J1216" i="8" s="1"/>
  <c r="C1217" i="8" s="1"/>
  <c r="F1216" i="8"/>
  <c r="C698" i="9"/>
  <c r="D1181" i="12" l="1"/>
  <c r="G1180" i="12"/>
  <c r="J1180" i="12" s="1"/>
  <c r="C1181" i="12" s="1"/>
  <c r="F1180" i="12"/>
  <c r="D1225" i="11"/>
  <c r="G1224" i="11"/>
  <c r="J1224" i="11" s="1"/>
  <c r="C1225" i="11" s="1"/>
  <c r="F1224" i="11"/>
  <c r="F1220" i="10"/>
  <c r="G1220" i="10"/>
  <c r="J1220" i="10" s="1"/>
  <c r="C1221" i="10" s="1"/>
  <c r="D1221" i="10"/>
  <c r="I1220" i="10"/>
  <c r="B1221" i="10" s="1"/>
  <c r="I1219" i="10"/>
  <c r="B1220" i="10" s="1"/>
  <c r="F1217" i="8"/>
  <c r="I1216" i="8"/>
  <c r="B1217" i="8" s="1"/>
  <c r="E1217" i="8"/>
  <c r="G698" i="9"/>
  <c r="F698" i="9"/>
  <c r="I1180" i="12" l="1"/>
  <c r="B1181" i="12" s="1"/>
  <c r="E1181" i="12" s="1"/>
  <c r="G1181" i="12" s="1"/>
  <c r="J1181" i="12" s="1"/>
  <c r="C1182" i="12" s="1"/>
  <c r="F1181" i="12"/>
  <c r="F1225" i="11"/>
  <c r="I1224" i="11"/>
  <c r="B1225" i="11" s="1"/>
  <c r="E1225" i="11" s="1"/>
  <c r="E1221" i="10"/>
  <c r="G1221" i="10"/>
  <c r="J1221" i="10" s="1"/>
  <c r="C1222" i="10" s="1"/>
  <c r="F1221" i="10"/>
  <c r="D1218" i="8"/>
  <c r="E1218" i="8" s="1"/>
  <c r="G1217" i="8"/>
  <c r="J1217" i="8" s="1"/>
  <c r="C1218" i="8" s="1"/>
  <c r="J698" i="9"/>
  <c r="I698" i="9" s="1"/>
  <c r="B699" i="9" s="1"/>
  <c r="E699" i="9" s="1"/>
  <c r="D1182" i="12" l="1"/>
  <c r="E1182" i="12" s="1"/>
  <c r="I1181" i="12"/>
  <c r="B1182" i="12" s="1"/>
  <c r="D1226" i="11"/>
  <c r="E1226" i="11" s="1"/>
  <c r="G1225" i="11"/>
  <c r="J1225" i="11" s="1"/>
  <c r="C1226" i="11" s="1"/>
  <c r="I1221" i="10"/>
  <c r="B1222" i="10" s="1"/>
  <c r="D1222" i="10"/>
  <c r="E1222" i="10" s="1"/>
  <c r="F1218" i="8"/>
  <c r="G1218" i="8"/>
  <c r="J1218" i="8" s="1"/>
  <c r="C1219" i="8" s="1"/>
  <c r="I1218" i="8"/>
  <c r="B1219" i="8" s="1"/>
  <c r="D1219" i="8"/>
  <c r="E1219" i="8" s="1"/>
  <c r="I1217" i="8"/>
  <c r="B1218" i="8" s="1"/>
  <c r="D700" i="9"/>
  <c r="E700" i="9" s="1"/>
  <c r="C699" i="9"/>
  <c r="G1182" i="12" l="1"/>
  <c r="J1182" i="12" s="1"/>
  <c r="C1183" i="12" s="1"/>
  <c r="D1183" i="12"/>
  <c r="I1182" i="12"/>
  <c r="B1183" i="12" s="1"/>
  <c r="F1182" i="12"/>
  <c r="F1226" i="11"/>
  <c r="G1226" i="11"/>
  <c r="J1226" i="11" s="1"/>
  <c r="C1227" i="11" s="1"/>
  <c r="I1225" i="11"/>
  <c r="B1226" i="11" s="1"/>
  <c r="D1227" i="11"/>
  <c r="E1227" i="11" s="1"/>
  <c r="I1226" i="11"/>
  <c r="B1227" i="11" s="1"/>
  <c r="D1223" i="10"/>
  <c r="G1222" i="10"/>
  <c r="J1222" i="10" s="1"/>
  <c r="C1223" i="10" s="1"/>
  <c r="F1222" i="10"/>
  <c r="D1220" i="8"/>
  <c r="E1220" i="8" s="1"/>
  <c r="F1219" i="8"/>
  <c r="G1219" i="8"/>
  <c r="J1219" i="8" s="1"/>
  <c r="C1220" i="8" s="1"/>
  <c r="F699" i="9"/>
  <c r="G699" i="9"/>
  <c r="J699" i="9" s="1"/>
  <c r="D701" i="9"/>
  <c r="E1183" i="12" l="1"/>
  <c r="G1183" i="12" s="1"/>
  <c r="J1183" i="12" s="1"/>
  <c r="C1184" i="12" s="1"/>
  <c r="F1183" i="12"/>
  <c r="D1228" i="11"/>
  <c r="E1228" i="11" s="1"/>
  <c r="F1227" i="11"/>
  <c r="G1227" i="11"/>
  <c r="J1227" i="11" s="1"/>
  <c r="C1228" i="11" s="1"/>
  <c r="F1223" i="10"/>
  <c r="I1222" i="10"/>
  <c r="B1223" i="10" s="1"/>
  <c r="E1223" i="10"/>
  <c r="I1219" i="8"/>
  <c r="B1220" i="8" s="1"/>
  <c r="F1220" i="8"/>
  <c r="G1220" i="8"/>
  <c r="J1220" i="8" s="1"/>
  <c r="C1221" i="8" s="1"/>
  <c r="I1220" i="8"/>
  <c r="B1221" i="8" s="1"/>
  <c r="D1221" i="8"/>
  <c r="C700" i="9"/>
  <c r="I699" i="9"/>
  <c r="B700" i="9" s="1"/>
  <c r="D1184" i="12" l="1"/>
  <c r="E1184" i="12" s="1"/>
  <c r="I1183" i="12"/>
  <c r="B1184" i="12" s="1"/>
  <c r="F1228" i="11"/>
  <c r="G1228" i="11"/>
  <c r="J1228" i="11" s="1"/>
  <c r="C1229" i="11" s="1"/>
  <c r="D1229" i="11"/>
  <c r="I1228" i="11"/>
  <c r="B1229" i="11" s="1"/>
  <c r="I1227" i="11"/>
  <c r="B1228" i="11" s="1"/>
  <c r="D1224" i="10"/>
  <c r="E1224" i="10" s="1"/>
  <c r="G1223" i="10"/>
  <c r="J1223" i="10" s="1"/>
  <c r="C1224" i="10" s="1"/>
  <c r="E1221" i="8"/>
  <c r="F1221" i="8"/>
  <c r="G1221" i="8"/>
  <c r="J1221" i="8" s="1"/>
  <c r="C1222" i="8" s="1"/>
  <c r="G700" i="9"/>
  <c r="J700" i="9" s="1"/>
  <c r="F700" i="9"/>
  <c r="G1184" i="12" l="1"/>
  <c r="J1184" i="12" s="1"/>
  <c r="C1185" i="12" s="1"/>
  <c r="D1185" i="12"/>
  <c r="F1184" i="12"/>
  <c r="E1229" i="11"/>
  <c r="F1229" i="11"/>
  <c r="G1229" i="11"/>
  <c r="J1229" i="11" s="1"/>
  <c r="C1230" i="11" s="1"/>
  <c r="G1224" i="10"/>
  <c r="J1224" i="10" s="1"/>
  <c r="C1225" i="10" s="1"/>
  <c r="F1224" i="10"/>
  <c r="I1223" i="10"/>
  <c r="B1224" i="10" s="1"/>
  <c r="D1225" i="10"/>
  <c r="I1224" i="10"/>
  <c r="B1225" i="10" s="1"/>
  <c r="I1221" i="8"/>
  <c r="B1222" i="8" s="1"/>
  <c r="D1222" i="8"/>
  <c r="E1222" i="8" s="1"/>
  <c r="C701" i="9"/>
  <c r="I700" i="9"/>
  <c r="B701" i="9" s="1"/>
  <c r="E701" i="9" s="1"/>
  <c r="I1184" i="12" l="1"/>
  <c r="B1185" i="12" s="1"/>
  <c r="E1185" i="12" s="1"/>
  <c r="D1186" i="12"/>
  <c r="E1186" i="12" s="1"/>
  <c r="F1185" i="12"/>
  <c r="G1185" i="12"/>
  <c r="J1185" i="12" s="1"/>
  <c r="C1186" i="12" s="1"/>
  <c r="D1230" i="11"/>
  <c r="E1230" i="11" s="1"/>
  <c r="I1229" i="11"/>
  <c r="B1230" i="11" s="1"/>
  <c r="E1225" i="10"/>
  <c r="F1225" i="10"/>
  <c r="G1225" i="10"/>
  <c r="J1225" i="10" s="1"/>
  <c r="C1226" i="10" s="1"/>
  <c r="D1223" i="8"/>
  <c r="G1222" i="8"/>
  <c r="J1222" i="8" s="1"/>
  <c r="C1223" i="8" s="1"/>
  <c r="F1222" i="8"/>
  <c r="D702" i="9"/>
  <c r="E702" i="9" s="1"/>
  <c r="F701" i="9"/>
  <c r="G701" i="9"/>
  <c r="G1186" i="12" l="1"/>
  <c r="J1186" i="12" s="1"/>
  <c r="C1187" i="12" s="1"/>
  <c r="F1186" i="12"/>
  <c r="I1185" i="12"/>
  <c r="B1186" i="12" s="1"/>
  <c r="D1187" i="12"/>
  <c r="I1186" i="12"/>
  <c r="B1187" i="12" s="1"/>
  <c r="E1187" i="12" s="1"/>
  <c r="I1230" i="11"/>
  <c r="B1231" i="11" s="1"/>
  <c r="D1231" i="11"/>
  <c r="G1230" i="11"/>
  <c r="J1230" i="11" s="1"/>
  <c r="C1231" i="11" s="1"/>
  <c r="F1230" i="11"/>
  <c r="I1225" i="10"/>
  <c r="B1226" i="10" s="1"/>
  <c r="D1226" i="10"/>
  <c r="E1226" i="10" s="1"/>
  <c r="F1223" i="8"/>
  <c r="I1222" i="8"/>
  <c r="B1223" i="8" s="1"/>
  <c r="E1223" i="8"/>
  <c r="J701" i="9"/>
  <c r="I701" i="9" s="1"/>
  <c r="B702" i="9" s="1"/>
  <c r="D703" i="9"/>
  <c r="D1188" i="12" l="1"/>
  <c r="E1188" i="12" s="1"/>
  <c r="G1187" i="12"/>
  <c r="J1187" i="12" s="1"/>
  <c r="C1188" i="12" s="1"/>
  <c r="F1187" i="12"/>
  <c r="F1231" i="11"/>
  <c r="E1231" i="11"/>
  <c r="D1227" i="10"/>
  <c r="F1226" i="10"/>
  <c r="G1226" i="10"/>
  <c r="J1226" i="10" s="1"/>
  <c r="C1227" i="10" s="1"/>
  <c r="D1224" i="8"/>
  <c r="E1224" i="8" s="1"/>
  <c r="G1223" i="8"/>
  <c r="J1223" i="8" s="1"/>
  <c r="C1224" i="8" s="1"/>
  <c r="C702" i="9"/>
  <c r="I1187" i="12" l="1"/>
  <c r="B1188" i="12" s="1"/>
  <c r="G1188" i="12"/>
  <c r="J1188" i="12" s="1"/>
  <c r="C1189" i="12" s="1"/>
  <c r="F1188" i="12"/>
  <c r="D1189" i="12"/>
  <c r="D1232" i="11"/>
  <c r="E1232" i="11" s="1"/>
  <c r="G1231" i="11"/>
  <c r="J1231" i="11" s="1"/>
  <c r="C1232" i="11" s="1"/>
  <c r="F1227" i="10"/>
  <c r="I1226" i="10"/>
  <c r="B1227" i="10" s="1"/>
  <c r="E1227" i="10" s="1"/>
  <c r="F1224" i="8"/>
  <c r="G1224" i="8"/>
  <c r="J1224" i="8" s="1"/>
  <c r="C1225" i="8" s="1"/>
  <c r="I1223" i="8"/>
  <c r="B1224" i="8" s="1"/>
  <c r="I1224" i="8"/>
  <c r="B1225" i="8" s="1"/>
  <c r="D1225" i="8"/>
  <c r="E1225" i="8" s="1"/>
  <c r="H702" i="9"/>
  <c r="F702" i="9"/>
  <c r="G702" i="9"/>
  <c r="I1188" i="12" l="1"/>
  <c r="B1189" i="12" s="1"/>
  <c r="E1189" i="12" s="1"/>
  <c r="F1189" i="12"/>
  <c r="D1233" i="11"/>
  <c r="F1232" i="11"/>
  <c r="G1232" i="11"/>
  <c r="J1232" i="11" s="1"/>
  <c r="C1233" i="11" s="1"/>
  <c r="I1231" i="11"/>
  <c r="B1232" i="11" s="1"/>
  <c r="D1228" i="10"/>
  <c r="E1228" i="10" s="1"/>
  <c r="G1227" i="10"/>
  <c r="J1227" i="10" s="1"/>
  <c r="C1228" i="10" s="1"/>
  <c r="D1226" i="8"/>
  <c r="E1226" i="8" s="1"/>
  <c r="F1225" i="8"/>
  <c r="G1225" i="8"/>
  <c r="J1225" i="8" s="1"/>
  <c r="C1226" i="8" s="1"/>
  <c r="J702" i="9"/>
  <c r="I702" i="9" s="1"/>
  <c r="B703" i="9" s="1"/>
  <c r="E703" i="9" s="1"/>
  <c r="G1189" i="12" l="1"/>
  <c r="J1189" i="12" s="1"/>
  <c r="C1190" i="12" s="1"/>
  <c r="D1190" i="12"/>
  <c r="E1190" i="12" s="1"/>
  <c r="D1191" i="12" s="1"/>
  <c r="I1189" i="12"/>
  <c r="B1190" i="12" s="1"/>
  <c r="F1190" i="12"/>
  <c r="G1190" i="12"/>
  <c r="J1190" i="12" s="1"/>
  <c r="C1191" i="12" s="1"/>
  <c r="F1233" i="11"/>
  <c r="I1232" i="11"/>
  <c r="B1233" i="11" s="1"/>
  <c r="E1233" i="11" s="1"/>
  <c r="G1228" i="10"/>
  <c r="J1228" i="10" s="1"/>
  <c r="C1229" i="10" s="1"/>
  <c r="F1228" i="10"/>
  <c r="I1228" i="10"/>
  <c r="B1229" i="10" s="1"/>
  <c r="D1229" i="10"/>
  <c r="E1229" i="10" s="1"/>
  <c r="I1227" i="10"/>
  <c r="B1228" i="10" s="1"/>
  <c r="I1225" i="8"/>
  <c r="B1226" i="8" s="1"/>
  <c r="F1226" i="8"/>
  <c r="G1226" i="8"/>
  <c r="J1226" i="8" s="1"/>
  <c r="C1227" i="8" s="1"/>
  <c r="D1227" i="8"/>
  <c r="E1227" i="8" s="1"/>
  <c r="I1226" i="8"/>
  <c r="B1227" i="8" s="1"/>
  <c r="D704" i="9"/>
  <c r="E704" i="9" s="1"/>
  <c r="C703" i="9"/>
  <c r="F1191" i="12" l="1"/>
  <c r="I1190" i="12"/>
  <c r="B1191" i="12" s="1"/>
  <c r="E1191" i="12" s="1"/>
  <c r="D1234" i="11"/>
  <c r="E1234" i="11" s="1"/>
  <c r="G1233" i="11"/>
  <c r="J1233" i="11" s="1"/>
  <c r="C1234" i="11" s="1"/>
  <c r="D1230" i="10"/>
  <c r="E1230" i="10" s="1"/>
  <c r="F1229" i="10"/>
  <c r="G1229" i="10"/>
  <c r="J1229" i="10" s="1"/>
  <c r="C1230" i="10" s="1"/>
  <c r="D1228" i="8"/>
  <c r="E1228" i="8" s="1"/>
  <c r="F1227" i="8"/>
  <c r="G1227" i="8"/>
  <c r="J1227" i="8" s="1"/>
  <c r="C1228" i="8" s="1"/>
  <c r="G703" i="9"/>
  <c r="F703" i="9"/>
  <c r="D705" i="9"/>
  <c r="D1192" i="12" l="1"/>
  <c r="E1192" i="12" s="1"/>
  <c r="G1191" i="12"/>
  <c r="J1191" i="12" s="1"/>
  <c r="C1192" i="12" s="1"/>
  <c r="I1233" i="11"/>
  <c r="B1234" i="11" s="1"/>
  <c r="F1234" i="11"/>
  <c r="G1234" i="11"/>
  <c r="J1234" i="11" s="1"/>
  <c r="C1235" i="11" s="1"/>
  <c r="D1235" i="11"/>
  <c r="G1230" i="10"/>
  <c r="J1230" i="10" s="1"/>
  <c r="C1231" i="10" s="1"/>
  <c r="F1230" i="10"/>
  <c r="I1230" i="10"/>
  <c r="B1231" i="10" s="1"/>
  <c r="D1231" i="10"/>
  <c r="E1231" i="10" s="1"/>
  <c r="I1229" i="10"/>
  <c r="B1230" i="10" s="1"/>
  <c r="F1228" i="8"/>
  <c r="G1228" i="8"/>
  <c r="J1228" i="8" s="1"/>
  <c r="C1229" i="8" s="1"/>
  <c r="D1229" i="8"/>
  <c r="I1228" i="8"/>
  <c r="B1229" i="8" s="1"/>
  <c r="I1227" i="8"/>
  <c r="B1228" i="8" s="1"/>
  <c r="J703" i="9"/>
  <c r="I703" i="9" s="1"/>
  <c r="B704" i="9" s="1"/>
  <c r="G1192" i="12" l="1"/>
  <c r="J1192" i="12" s="1"/>
  <c r="C1193" i="12" s="1"/>
  <c r="F1192" i="12"/>
  <c r="I1191" i="12"/>
  <c r="B1192" i="12" s="1"/>
  <c r="I1192" i="12"/>
  <c r="B1193" i="12" s="1"/>
  <c r="D1193" i="12"/>
  <c r="I1234" i="11"/>
  <c r="B1235" i="11" s="1"/>
  <c r="E1235" i="11" s="1"/>
  <c r="F1235" i="11"/>
  <c r="D1232" i="10"/>
  <c r="E1232" i="10" s="1"/>
  <c r="F1231" i="10"/>
  <c r="G1231" i="10"/>
  <c r="J1231" i="10" s="1"/>
  <c r="C1232" i="10" s="1"/>
  <c r="F1229" i="8"/>
  <c r="E1229" i="8"/>
  <c r="C704" i="9"/>
  <c r="E1193" i="12" l="1"/>
  <c r="G1193" i="12" s="1"/>
  <c r="J1193" i="12" s="1"/>
  <c r="C1194" i="12" s="1"/>
  <c r="F1193" i="12"/>
  <c r="D1236" i="11"/>
  <c r="E1236" i="11" s="1"/>
  <c r="G1235" i="11"/>
  <c r="J1235" i="11" s="1"/>
  <c r="C1236" i="11" s="1"/>
  <c r="F1232" i="10"/>
  <c r="G1232" i="10"/>
  <c r="J1232" i="10" s="1"/>
  <c r="C1233" i="10" s="1"/>
  <c r="I1231" i="10"/>
  <c r="B1232" i="10" s="1"/>
  <c r="I1232" i="10"/>
  <c r="B1233" i="10" s="1"/>
  <c r="D1233" i="10"/>
  <c r="E1233" i="10" s="1"/>
  <c r="D1230" i="8"/>
  <c r="E1230" i="8" s="1"/>
  <c r="G1229" i="8"/>
  <c r="J1229" i="8" s="1"/>
  <c r="C1230" i="8" s="1"/>
  <c r="F704" i="9"/>
  <c r="G704" i="9"/>
  <c r="D1194" i="12" l="1"/>
  <c r="E1194" i="12" s="1"/>
  <c r="I1193" i="12"/>
  <c r="B1194" i="12" s="1"/>
  <c r="I1235" i="11"/>
  <c r="B1236" i="11" s="1"/>
  <c r="F1236" i="11"/>
  <c r="G1236" i="11"/>
  <c r="J1236" i="11" s="1"/>
  <c r="C1237" i="11" s="1"/>
  <c r="I1236" i="11"/>
  <c r="B1237" i="11" s="1"/>
  <c r="D1237" i="11"/>
  <c r="E1237" i="11" s="1"/>
  <c r="D1234" i="10"/>
  <c r="E1234" i="10" s="1"/>
  <c r="F1233" i="10"/>
  <c r="G1233" i="10"/>
  <c r="J1233" i="10" s="1"/>
  <c r="C1234" i="10" s="1"/>
  <c r="F1230" i="8"/>
  <c r="G1230" i="8"/>
  <c r="J1230" i="8" s="1"/>
  <c r="C1231" i="8" s="1"/>
  <c r="D1231" i="8"/>
  <c r="I1230" i="8"/>
  <c r="B1231" i="8" s="1"/>
  <c r="I1229" i="8"/>
  <c r="B1230" i="8" s="1"/>
  <c r="J704" i="9"/>
  <c r="I704" i="9" s="1"/>
  <c r="B705" i="9" s="1"/>
  <c r="E705" i="9" s="1"/>
  <c r="D1195" i="12" l="1"/>
  <c r="G1194" i="12"/>
  <c r="J1194" i="12" s="1"/>
  <c r="C1195" i="12" s="1"/>
  <c r="F1194" i="12"/>
  <c r="D1238" i="11"/>
  <c r="E1238" i="11" s="1"/>
  <c r="F1237" i="11"/>
  <c r="G1237" i="11"/>
  <c r="J1237" i="11" s="1"/>
  <c r="C1238" i="11" s="1"/>
  <c r="G1234" i="10"/>
  <c r="J1234" i="10" s="1"/>
  <c r="C1235" i="10" s="1"/>
  <c r="F1234" i="10"/>
  <c r="D1235" i="10"/>
  <c r="I1234" i="10"/>
  <c r="B1235" i="10" s="1"/>
  <c r="I1233" i="10"/>
  <c r="B1234" i="10" s="1"/>
  <c r="E1231" i="8"/>
  <c r="F1231" i="8"/>
  <c r="G1231" i="8"/>
  <c r="J1231" i="8" s="1"/>
  <c r="C1232" i="8" s="1"/>
  <c r="D706" i="9"/>
  <c r="E706" i="9" s="1"/>
  <c r="C705" i="9"/>
  <c r="I1194" i="12" l="1"/>
  <c r="B1195" i="12" s="1"/>
  <c r="E1195" i="12" s="1"/>
  <c r="G1195" i="12" s="1"/>
  <c r="J1195" i="12" s="1"/>
  <c r="C1196" i="12" s="1"/>
  <c r="F1195" i="12"/>
  <c r="F1238" i="11"/>
  <c r="G1238" i="11"/>
  <c r="J1238" i="11" s="1"/>
  <c r="C1239" i="11" s="1"/>
  <c r="I1237" i="11"/>
  <c r="B1238" i="11" s="1"/>
  <c r="D1239" i="11"/>
  <c r="I1238" i="11"/>
  <c r="B1239" i="11" s="1"/>
  <c r="E1235" i="10"/>
  <c r="F1235" i="10"/>
  <c r="G1235" i="10"/>
  <c r="J1235" i="10" s="1"/>
  <c r="C1236" i="10" s="1"/>
  <c r="D1232" i="8"/>
  <c r="E1232" i="8" s="1"/>
  <c r="I1231" i="8"/>
  <c r="B1232" i="8" s="1"/>
  <c r="F705" i="9"/>
  <c r="G705" i="9"/>
  <c r="D707" i="9"/>
  <c r="D1196" i="12" l="1"/>
  <c r="E1196" i="12" s="1"/>
  <c r="I1195" i="12"/>
  <c r="B1196" i="12" s="1"/>
  <c r="E1239" i="11"/>
  <c r="F1239" i="11"/>
  <c r="G1239" i="11"/>
  <c r="J1239" i="11" s="1"/>
  <c r="C1240" i="11" s="1"/>
  <c r="D1236" i="10"/>
  <c r="E1236" i="10" s="1"/>
  <c r="I1235" i="10"/>
  <c r="B1236" i="10" s="1"/>
  <c r="D1233" i="8"/>
  <c r="G1232" i="8"/>
  <c r="J1232" i="8" s="1"/>
  <c r="C1233" i="8" s="1"/>
  <c r="F1232" i="8"/>
  <c r="J705" i="9"/>
  <c r="I705" i="9" s="1"/>
  <c r="B706" i="9" s="1"/>
  <c r="D1197" i="12" l="1"/>
  <c r="F1196" i="12"/>
  <c r="G1196" i="12"/>
  <c r="J1196" i="12" s="1"/>
  <c r="C1197" i="12" s="1"/>
  <c r="D1240" i="11"/>
  <c r="E1240" i="11" s="1"/>
  <c r="I1239" i="11"/>
  <c r="B1240" i="11" s="1"/>
  <c r="D1237" i="10"/>
  <c r="F1236" i="10"/>
  <c r="G1236" i="10"/>
  <c r="J1236" i="10" s="1"/>
  <c r="C1237" i="10" s="1"/>
  <c r="F1233" i="8"/>
  <c r="I1232" i="8"/>
  <c r="B1233" i="8" s="1"/>
  <c r="E1233" i="8"/>
  <c r="C706" i="9"/>
  <c r="F1197" i="12" l="1"/>
  <c r="I1196" i="12"/>
  <c r="B1197" i="12" s="1"/>
  <c r="E1197" i="12" s="1"/>
  <c r="G1197" i="12" s="1"/>
  <c r="J1197" i="12" s="1"/>
  <c r="C1198" i="12" s="1"/>
  <c r="D1241" i="11"/>
  <c r="G1240" i="11"/>
  <c r="J1240" i="11" s="1"/>
  <c r="C1241" i="11" s="1"/>
  <c r="F1240" i="11"/>
  <c r="F1237" i="10"/>
  <c r="I1236" i="10"/>
  <c r="B1237" i="10" s="1"/>
  <c r="E1237" i="10" s="1"/>
  <c r="D1234" i="8"/>
  <c r="E1234" i="8" s="1"/>
  <c r="G1233" i="8"/>
  <c r="J1233" i="8" s="1"/>
  <c r="C1234" i="8" s="1"/>
  <c r="G706" i="9"/>
  <c r="F706" i="9"/>
  <c r="D1198" i="12" l="1"/>
  <c r="E1198" i="12" s="1"/>
  <c r="I1197" i="12"/>
  <c r="B1198" i="12" s="1"/>
  <c r="F1241" i="11"/>
  <c r="I1240" i="11"/>
  <c r="B1241" i="11" s="1"/>
  <c r="E1241" i="11" s="1"/>
  <c r="D1238" i="10"/>
  <c r="E1238" i="10" s="1"/>
  <c r="G1237" i="10"/>
  <c r="J1237" i="10" s="1"/>
  <c r="C1238" i="10" s="1"/>
  <c r="F1234" i="8"/>
  <c r="G1234" i="8"/>
  <c r="J1234" i="8" s="1"/>
  <c r="C1235" i="8" s="1"/>
  <c r="I1233" i="8"/>
  <c r="B1234" i="8" s="1"/>
  <c r="I1234" i="8"/>
  <c r="B1235" i="8" s="1"/>
  <c r="D1235" i="8"/>
  <c r="E1235" i="8" s="1"/>
  <c r="J706" i="9"/>
  <c r="I706" i="9" s="1"/>
  <c r="B707" i="9" s="1"/>
  <c r="E707" i="9" s="1"/>
  <c r="D1199" i="12" l="1"/>
  <c r="G1198" i="12"/>
  <c r="J1198" i="12" s="1"/>
  <c r="C1199" i="12" s="1"/>
  <c r="F1198" i="12"/>
  <c r="D1242" i="11"/>
  <c r="E1242" i="11" s="1"/>
  <c r="G1241" i="11"/>
  <c r="J1241" i="11" s="1"/>
  <c r="C1242" i="11" s="1"/>
  <c r="G1238" i="10"/>
  <c r="J1238" i="10" s="1"/>
  <c r="C1239" i="10" s="1"/>
  <c r="F1238" i="10"/>
  <c r="I1238" i="10"/>
  <c r="B1239" i="10" s="1"/>
  <c r="D1239" i="10"/>
  <c r="E1239" i="10" s="1"/>
  <c r="I1237" i="10"/>
  <c r="B1238" i="10" s="1"/>
  <c r="D1236" i="8"/>
  <c r="E1236" i="8" s="1"/>
  <c r="F1235" i="8"/>
  <c r="G1235" i="8"/>
  <c r="J1235" i="8" s="1"/>
  <c r="C1236" i="8" s="1"/>
  <c r="D708" i="9"/>
  <c r="E708" i="9" s="1"/>
  <c r="C707" i="9"/>
  <c r="I1198" i="12" l="1"/>
  <c r="B1199" i="12" s="1"/>
  <c r="E1199" i="12" s="1"/>
  <c r="G1199" i="12"/>
  <c r="J1199" i="12" s="1"/>
  <c r="C1200" i="12" s="1"/>
  <c r="F1199" i="12"/>
  <c r="I1241" i="11"/>
  <c r="B1242" i="11" s="1"/>
  <c r="F1242" i="11"/>
  <c r="G1242" i="11"/>
  <c r="J1242" i="11" s="1"/>
  <c r="C1243" i="11" s="1"/>
  <c r="D1243" i="11"/>
  <c r="E1243" i="11" s="1"/>
  <c r="I1242" i="11"/>
  <c r="B1243" i="11" s="1"/>
  <c r="D1240" i="10"/>
  <c r="E1240" i="10" s="1"/>
  <c r="F1239" i="10"/>
  <c r="G1239" i="10"/>
  <c r="J1239" i="10" s="1"/>
  <c r="C1240" i="10" s="1"/>
  <c r="F1236" i="8"/>
  <c r="G1236" i="8"/>
  <c r="J1236" i="8" s="1"/>
  <c r="C1237" i="8" s="1"/>
  <c r="I1235" i="8"/>
  <c r="B1236" i="8" s="1"/>
  <c r="I1236" i="8"/>
  <c r="B1237" i="8" s="1"/>
  <c r="D1237" i="8"/>
  <c r="E1237" i="8" s="1"/>
  <c r="G707" i="9"/>
  <c r="F707" i="9"/>
  <c r="D709" i="9"/>
  <c r="D1200" i="12" l="1"/>
  <c r="E1200" i="12" s="1"/>
  <c r="I1199" i="12"/>
  <c r="B1200" i="12" s="1"/>
  <c r="D1244" i="11"/>
  <c r="E1244" i="11" s="1"/>
  <c r="F1243" i="11"/>
  <c r="G1243" i="11"/>
  <c r="J1243" i="11" s="1"/>
  <c r="C1244" i="11" s="1"/>
  <c r="F1240" i="10"/>
  <c r="G1240" i="10"/>
  <c r="J1240" i="10" s="1"/>
  <c r="C1241" i="10" s="1"/>
  <c r="I1240" i="10"/>
  <c r="B1241" i="10" s="1"/>
  <c r="D1241" i="10"/>
  <c r="E1241" i="10" s="1"/>
  <c r="I1239" i="10"/>
  <c r="B1240" i="10" s="1"/>
  <c r="D1238" i="8"/>
  <c r="E1238" i="8" s="1"/>
  <c r="F1237" i="8"/>
  <c r="G1237" i="8"/>
  <c r="J1237" i="8" s="1"/>
  <c r="C1238" i="8" s="1"/>
  <c r="J707" i="9"/>
  <c r="I707" i="9" s="1"/>
  <c r="B708" i="9" s="1"/>
  <c r="G1200" i="12" l="1"/>
  <c r="J1200" i="12" s="1"/>
  <c r="C1201" i="12" s="1"/>
  <c r="D1201" i="12"/>
  <c r="I1200" i="12"/>
  <c r="B1201" i="12" s="1"/>
  <c r="E1201" i="12" s="1"/>
  <c r="F1200" i="12"/>
  <c r="I1243" i="11"/>
  <c r="B1244" i="11" s="1"/>
  <c r="F1244" i="11"/>
  <c r="G1244" i="11"/>
  <c r="J1244" i="11" s="1"/>
  <c r="C1245" i="11" s="1"/>
  <c r="D1245" i="11"/>
  <c r="D1242" i="10"/>
  <c r="E1242" i="10" s="1"/>
  <c r="F1241" i="10"/>
  <c r="G1241" i="10"/>
  <c r="J1241" i="10" s="1"/>
  <c r="C1242" i="10" s="1"/>
  <c r="F1238" i="8"/>
  <c r="G1238" i="8"/>
  <c r="J1238" i="8" s="1"/>
  <c r="C1239" i="8" s="1"/>
  <c r="D1239" i="8"/>
  <c r="I1238" i="8"/>
  <c r="B1239" i="8" s="1"/>
  <c r="I1237" i="8"/>
  <c r="B1238" i="8" s="1"/>
  <c r="C708" i="9"/>
  <c r="D1202" i="12" l="1"/>
  <c r="E1202" i="12" s="1"/>
  <c r="G1201" i="12"/>
  <c r="J1201" i="12" s="1"/>
  <c r="C1202" i="12" s="1"/>
  <c r="F1201" i="12"/>
  <c r="F1245" i="11"/>
  <c r="I1244" i="11"/>
  <c r="B1245" i="11" s="1"/>
  <c r="E1245" i="11" s="1"/>
  <c r="F1242" i="10"/>
  <c r="G1242" i="10"/>
  <c r="J1242" i="10" s="1"/>
  <c r="C1243" i="10" s="1"/>
  <c r="I1241" i="10"/>
  <c r="B1242" i="10" s="1"/>
  <c r="I1242" i="10"/>
  <c r="B1243" i="10" s="1"/>
  <c r="D1243" i="10"/>
  <c r="E1243" i="10" s="1"/>
  <c r="E1239" i="8"/>
  <c r="F1239" i="8"/>
  <c r="G1239" i="8"/>
  <c r="J1239" i="8" s="1"/>
  <c r="C1240" i="8" s="1"/>
  <c r="G708" i="9"/>
  <c r="F708" i="9"/>
  <c r="I1201" i="12" l="1"/>
  <c r="B1202" i="12" s="1"/>
  <c r="H1202" i="12"/>
  <c r="G1202" i="12"/>
  <c r="F1202" i="12"/>
  <c r="D1203" i="12"/>
  <c r="D1246" i="11"/>
  <c r="E1246" i="11" s="1"/>
  <c r="G1245" i="11"/>
  <c r="J1245" i="11" s="1"/>
  <c r="C1246" i="11" s="1"/>
  <c r="D1244" i="10"/>
  <c r="E1244" i="10" s="1"/>
  <c r="G1243" i="10"/>
  <c r="J1243" i="10" s="1"/>
  <c r="C1244" i="10" s="1"/>
  <c r="F1243" i="10"/>
  <c r="D1240" i="8"/>
  <c r="E1240" i="8" s="1"/>
  <c r="I1239" i="8"/>
  <c r="B1240" i="8" s="1"/>
  <c r="J708" i="9"/>
  <c r="I708" i="9" s="1"/>
  <c r="B709" i="9" s="1"/>
  <c r="E709" i="9" s="1"/>
  <c r="J1202" i="12" l="1"/>
  <c r="I1245" i="11"/>
  <c r="B1246" i="11" s="1"/>
  <c r="F1246" i="11"/>
  <c r="G1246" i="11"/>
  <c r="J1246" i="11" s="1"/>
  <c r="C1247" i="11" s="1"/>
  <c r="D1247" i="11"/>
  <c r="E1247" i="11" s="1"/>
  <c r="I1246" i="11"/>
  <c r="B1247" i="11" s="1"/>
  <c r="G1244" i="10"/>
  <c r="J1244" i="10" s="1"/>
  <c r="C1245" i="10" s="1"/>
  <c r="F1244" i="10"/>
  <c r="I1243" i="10"/>
  <c r="B1244" i="10" s="1"/>
  <c r="D1245" i="10"/>
  <c r="I1244" i="10"/>
  <c r="B1245" i="10" s="1"/>
  <c r="D1241" i="8"/>
  <c r="G1240" i="8"/>
  <c r="J1240" i="8" s="1"/>
  <c r="C1241" i="8" s="1"/>
  <c r="F1240" i="8"/>
  <c r="D710" i="9"/>
  <c r="E710" i="9" s="1"/>
  <c r="C709" i="9"/>
  <c r="C1203" i="12" l="1"/>
  <c r="I1202" i="12"/>
  <c r="B1203" i="12" s="1"/>
  <c r="E1203" i="12" s="1"/>
  <c r="D1248" i="11"/>
  <c r="E1248" i="11" s="1"/>
  <c r="F1247" i="11"/>
  <c r="G1247" i="11"/>
  <c r="J1247" i="11" s="1"/>
  <c r="C1248" i="11" s="1"/>
  <c r="E1245" i="10"/>
  <c r="F1245" i="10"/>
  <c r="G1245" i="10"/>
  <c r="J1245" i="10" s="1"/>
  <c r="C1246" i="10" s="1"/>
  <c r="F1241" i="8"/>
  <c r="I1240" i="8"/>
  <c r="B1241" i="8" s="1"/>
  <c r="E1241" i="8" s="1"/>
  <c r="G709" i="9"/>
  <c r="J709" i="9" s="1"/>
  <c r="F709" i="9"/>
  <c r="D711" i="9"/>
  <c r="D1204" i="12" l="1"/>
  <c r="E1204" i="12" s="1"/>
  <c r="D1205" i="12" s="1"/>
  <c r="G1203" i="12"/>
  <c r="J1203" i="12" s="1"/>
  <c r="C1204" i="12" s="1"/>
  <c r="F1203" i="12"/>
  <c r="F1248" i="11"/>
  <c r="G1248" i="11"/>
  <c r="J1248" i="11" s="1"/>
  <c r="C1249" i="11" s="1"/>
  <c r="D1249" i="11"/>
  <c r="E1249" i="11" s="1"/>
  <c r="I1248" i="11"/>
  <c r="B1249" i="11" s="1"/>
  <c r="I1247" i="11"/>
  <c r="B1248" i="11" s="1"/>
  <c r="I1245" i="10"/>
  <c r="B1246" i="10" s="1"/>
  <c r="D1246" i="10"/>
  <c r="E1246" i="10" s="1"/>
  <c r="D1242" i="8"/>
  <c r="E1242" i="8" s="1"/>
  <c r="G1241" i="8"/>
  <c r="J1241" i="8" s="1"/>
  <c r="C1242" i="8" s="1"/>
  <c r="C710" i="9"/>
  <c r="I709" i="9"/>
  <c r="B710" i="9" s="1"/>
  <c r="G1204" i="12" l="1"/>
  <c r="J1204" i="12" s="1"/>
  <c r="F1204" i="12"/>
  <c r="I1203" i="12"/>
  <c r="B1204" i="12" s="1"/>
  <c r="D1250" i="11"/>
  <c r="E1250" i="11" s="1"/>
  <c r="F1249" i="11"/>
  <c r="G1249" i="11"/>
  <c r="J1249" i="11" s="1"/>
  <c r="C1250" i="11" s="1"/>
  <c r="D1247" i="10"/>
  <c r="G1246" i="10"/>
  <c r="J1246" i="10" s="1"/>
  <c r="C1247" i="10" s="1"/>
  <c r="F1246" i="10"/>
  <c r="F1242" i="8"/>
  <c r="G1242" i="8"/>
  <c r="J1242" i="8" s="1"/>
  <c r="C1243" i="8" s="1"/>
  <c r="I1241" i="8"/>
  <c r="B1242" i="8" s="1"/>
  <c r="D1243" i="8"/>
  <c r="I1242" i="8"/>
  <c r="B1243" i="8" s="1"/>
  <c r="G710" i="9"/>
  <c r="J710" i="9" s="1"/>
  <c r="F710" i="9"/>
  <c r="C1205" i="12" l="1"/>
  <c r="I1204" i="12"/>
  <c r="B1205" i="12" s="1"/>
  <c r="E1205" i="12" s="1"/>
  <c r="I1249" i="11"/>
  <c r="B1250" i="11" s="1"/>
  <c r="F1250" i="11"/>
  <c r="G1250" i="11"/>
  <c r="J1250" i="11" s="1"/>
  <c r="C1251" i="11" s="1"/>
  <c r="D1251" i="11"/>
  <c r="F1247" i="10"/>
  <c r="I1246" i="10"/>
  <c r="B1247" i="10" s="1"/>
  <c r="E1247" i="10" s="1"/>
  <c r="E1243" i="8"/>
  <c r="F1243" i="8"/>
  <c r="G1243" i="8"/>
  <c r="J1243" i="8" s="1"/>
  <c r="C1244" i="8" s="1"/>
  <c r="C711" i="9"/>
  <c r="I710" i="9"/>
  <c r="B711" i="9" s="1"/>
  <c r="E711" i="9" s="1"/>
  <c r="D1206" i="12" l="1"/>
  <c r="E1206" i="12" s="1"/>
  <c r="D1207" i="12" s="1"/>
  <c r="F1205" i="12"/>
  <c r="G1205" i="12"/>
  <c r="J1205" i="12" s="1"/>
  <c r="C1206" i="12" s="1"/>
  <c r="F1251" i="11"/>
  <c r="I1250" i="11"/>
  <c r="B1251" i="11" s="1"/>
  <c r="E1251" i="11" s="1"/>
  <c r="D1248" i="10"/>
  <c r="E1248" i="10" s="1"/>
  <c r="G1247" i="10"/>
  <c r="J1247" i="10" s="1"/>
  <c r="C1248" i="10" s="1"/>
  <c r="I1243" i="8"/>
  <c r="B1244" i="8" s="1"/>
  <c r="D1244" i="8"/>
  <c r="E1244" i="8" s="1"/>
  <c r="D712" i="9"/>
  <c r="E712" i="9" s="1"/>
  <c r="G711" i="9"/>
  <c r="F711" i="9"/>
  <c r="F1206" i="12" l="1"/>
  <c r="G1206" i="12"/>
  <c r="J1206" i="12" s="1"/>
  <c r="I1205" i="12"/>
  <c r="B1206" i="12" s="1"/>
  <c r="D1252" i="11"/>
  <c r="E1252" i="11" s="1"/>
  <c r="I1251" i="11"/>
  <c r="B1252" i="11" s="1"/>
  <c r="G1251" i="11"/>
  <c r="J1251" i="11" s="1"/>
  <c r="C1252" i="11" s="1"/>
  <c r="F1248" i="10"/>
  <c r="G1248" i="10"/>
  <c r="J1248" i="10" s="1"/>
  <c r="C1249" i="10" s="1"/>
  <c r="D1249" i="10"/>
  <c r="I1248" i="10"/>
  <c r="B1249" i="10" s="1"/>
  <c r="I1247" i="10"/>
  <c r="B1248" i="10" s="1"/>
  <c r="D1245" i="8"/>
  <c r="G1244" i="8"/>
  <c r="J1244" i="8" s="1"/>
  <c r="C1245" i="8" s="1"/>
  <c r="F1244" i="8"/>
  <c r="J711" i="9"/>
  <c r="I711" i="9" s="1"/>
  <c r="B712" i="9" s="1"/>
  <c r="D713" i="9"/>
  <c r="C1207" i="12" l="1"/>
  <c r="F1207" i="12" s="1"/>
  <c r="I1206" i="12"/>
  <c r="B1207" i="12" s="1"/>
  <c r="E1207" i="12" s="1"/>
  <c r="F1252" i="11"/>
  <c r="H1252" i="11"/>
  <c r="G1252" i="11"/>
  <c r="D1253" i="11"/>
  <c r="E1249" i="10"/>
  <c r="F1249" i="10"/>
  <c r="G1249" i="10"/>
  <c r="J1249" i="10" s="1"/>
  <c r="C1250" i="10" s="1"/>
  <c r="F1245" i="8"/>
  <c r="I1244" i="8"/>
  <c r="B1245" i="8" s="1"/>
  <c r="E1245" i="8"/>
  <c r="C712" i="9"/>
  <c r="G1207" i="12" l="1"/>
  <c r="J1207" i="12" s="1"/>
  <c r="C1208" i="12" s="1"/>
  <c r="D1208" i="12"/>
  <c r="E1208" i="12" s="1"/>
  <c r="D1209" i="12" s="1"/>
  <c r="J1252" i="11"/>
  <c r="D1250" i="10"/>
  <c r="E1250" i="10" s="1"/>
  <c r="I1249" i="10"/>
  <c r="B1250" i="10" s="1"/>
  <c r="D1246" i="8"/>
  <c r="E1246" i="8" s="1"/>
  <c r="G1245" i="8"/>
  <c r="J1245" i="8" s="1"/>
  <c r="C1246" i="8" s="1"/>
  <c r="G712" i="9"/>
  <c r="F712" i="9"/>
  <c r="I1207" i="12" l="1"/>
  <c r="B1208" i="12" s="1"/>
  <c r="G1208" i="12"/>
  <c r="J1208" i="12" s="1"/>
  <c r="C1209" i="12" s="1"/>
  <c r="F1208" i="12"/>
  <c r="C1253" i="11"/>
  <c r="I1252" i="11"/>
  <c r="B1253" i="11" s="1"/>
  <c r="E1253" i="11" s="1"/>
  <c r="D1251" i="10"/>
  <c r="F1250" i="10"/>
  <c r="G1250" i="10"/>
  <c r="J1250" i="10" s="1"/>
  <c r="C1251" i="10" s="1"/>
  <c r="F1246" i="8"/>
  <c r="G1246" i="8"/>
  <c r="J1246" i="8" s="1"/>
  <c r="C1247" i="8" s="1"/>
  <c r="D1247" i="8"/>
  <c r="I1246" i="8"/>
  <c r="B1247" i="8" s="1"/>
  <c r="I1245" i="8"/>
  <c r="B1246" i="8" s="1"/>
  <c r="J712" i="9"/>
  <c r="I712" i="9" s="1"/>
  <c r="B713" i="9" s="1"/>
  <c r="E713" i="9" s="1"/>
  <c r="F1209" i="12" l="1"/>
  <c r="I1208" i="12"/>
  <c r="B1209" i="12" s="1"/>
  <c r="E1209" i="12" s="1"/>
  <c r="D1254" i="11"/>
  <c r="E1254" i="11" s="1"/>
  <c r="F1253" i="11"/>
  <c r="G1253" i="11"/>
  <c r="J1253" i="11" s="1"/>
  <c r="C1254" i="11" s="1"/>
  <c r="F1251" i="10"/>
  <c r="I1250" i="10"/>
  <c r="B1251" i="10" s="1"/>
  <c r="E1251" i="10" s="1"/>
  <c r="E1247" i="8"/>
  <c r="F1247" i="8"/>
  <c r="G1247" i="8"/>
  <c r="J1247" i="8" s="1"/>
  <c r="C1248" i="8" s="1"/>
  <c r="D714" i="9"/>
  <c r="E714" i="9" s="1"/>
  <c r="C713" i="9"/>
  <c r="D1210" i="12" l="1"/>
  <c r="E1210" i="12" s="1"/>
  <c r="G1209" i="12"/>
  <c r="J1209" i="12" s="1"/>
  <c r="C1210" i="12" s="1"/>
  <c r="F1254" i="11"/>
  <c r="G1254" i="11"/>
  <c r="J1254" i="11" s="1"/>
  <c r="C1255" i="11" s="1"/>
  <c r="I1253" i="11"/>
  <c r="B1254" i="11" s="1"/>
  <c r="D1255" i="11"/>
  <c r="E1255" i="11" s="1"/>
  <c r="I1254" i="11"/>
  <c r="B1255" i="11" s="1"/>
  <c r="D1252" i="10"/>
  <c r="E1252" i="10" s="1"/>
  <c r="G1251" i="10"/>
  <c r="J1251" i="10" s="1"/>
  <c r="C1252" i="10" s="1"/>
  <c r="I1247" i="8"/>
  <c r="B1248" i="8" s="1"/>
  <c r="D1248" i="8"/>
  <c r="E1248" i="8" s="1"/>
  <c r="G713" i="9"/>
  <c r="J713" i="9" s="1"/>
  <c r="F713" i="9"/>
  <c r="D715" i="9"/>
  <c r="D1211" i="12" l="1"/>
  <c r="G1210" i="12"/>
  <c r="J1210" i="12" s="1"/>
  <c r="C1211" i="12" s="1"/>
  <c r="F1210" i="12"/>
  <c r="I1209" i="12"/>
  <c r="B1210" i="12" s="1"/>
  <c r="D1256" i="11"/>
  <c r="E1256" i="11" s="1"/>
  <c r="F1255" i="11"/>
  <c r="G1255" i="11"/>
  <c r="J1255" i="11" s="1"/>
  <c r="C1256" i="11" s="1"/>
  <c r="D1253" i="10"/>
  <c r="F1252" i="10"/>
  <c r="G1252" i="10"/>
  <c r="H1252" i="10"/>
  <c r="I1251" i="10"/>
  <c r="B1252" i="10" s="1"/>
  <c r="D1249" i="8"/>
  <c r="G1248" i="8"/>
  <c r="J1248" i="8" s="1"/>
  <c r="C1249" i="8" s="1"/>
  <c r="F1248" i="8"/>
  <c r="C714" i="9"/>
  <c r="I713" i="9"/>
  <c r="B714" i="9" s="1"/>
  <c r="F1211" i="12" l="1"/>
  <c r="I1210" i="12"/>
  <c r="B1211" i="12" s="1"/>
  <c r="E1211" i="12" s="1"/>
  <c r="F1256" i="11"/>
  <c r="G1256" i="11"/>
  <c r="J1256" i="11" s="1"/>
  <c r="C1257" i="11" s="1"/>
  <c r="I1255" i="11"/>
  <c r="B1256" i="11" s="1"/>
  <c r="I1256" i="11"/>
  <c r="B1257" i="11" s="1"/>
  <c r="D1257" i="11"/>
  <c r="E1257" i="11" s="1"/>
  <c r="J1252" i="10"/>
  <c r="F1249" i="8"/>
  <c r="I1248" i="8"/>
  <c r="B1249" i="8" s="1"/>
  <c r="E1249" i="8" s="1"/>
  <c r="G714" i="9"/>
  <c r="J714" i="9" s="1"/>
  <c r="F714" i="9"/>
  <c r="D1212" i="12" l="1"/>
  <c r="E1212" i="12" s="1"/>
  <c r="G1211" i="12"/>
  <c r="J1211" i="12" s="1"/>
  <c r="C1212" i="12" s="1"/>
  <c r="D1258" i="11"/>
  <c r="E1258" i="11" s="1"/>
  <c r="I1257" i="11"/>
  <c r="B1258" i="11" s="1"/>
  <c r="F1257" i="11"/>
  <c r="G1257" i="11"/>
  <c r="J1257" i="11" s="1"/>
  <c r="C1258" i="11" s="1"/>
  <c r="C1253" i="10"/>
  <c r="I1252" i="10"/>
  <c r="B1253" i="10" s="1"/>
  <c r="E1253" i="10" s="1"/>
  <c r="D1250" i="8"/>
  <c r="E1250" i="8" s="1"/>
  <c r="G1249" i="8"/>
  <c r="J1249" i="8" s="1"/>
  <c r="C1250" i="8" s="1"/>
  <c r="C715" i="9"/>
  <c r="I714" i="9"/>
  <c r="B715" i="9" s="1"/>
  <c r="E715" i="9" s="1"/>
  <c r="I1211" i="12" l="1"/>
  <c r="B1212" i="12" s="1"/>
  <c r="G1212" i="12"/>
  <c r="J1212" i="12" s="1"/>
  <c r="C1213" i="12" s="1"/>
  <c r="F1212" i="12"/>
  <c r="I1212" i="12"/>
  <c r="B1213" i="12" s="1"/>
  <c r="D1213" i="12"/>
  <c r="F1258" i="11"/>
  <c r="G1258" i="11"/>
  <c r="J1258" i="11" s="1"/>
  <c r="C1259" i="11" s="1"/>
  <c r="D1259" i="11"/>
  <c r="I1258" i="11"/>
  <c r="B1259" i="11" s="1"/>
  <c r="D1254" i="10"/>
  <c r="E1254" i="10" s="1"/>
  <c r="F1253" i="10"/>
  <c r="G1253" i="10"/>
  <c r="J1253" i="10" s="1"/>
  <c r="C1254" i="10" s="1"/>
  <c r="F1250" i="8"/>
  <c r="G1250" i="8"/>
  <c r="J1250" i="8" s="1"/>
  <c r="C1251" i="8" s="1"/>
  <c r="I1250" i="8"/>
  <c r="B1251" i="8" s="1"/>
  <c r="D1251" i="8"/>
  <c r="E1251" i="8" s="1"/>
  <c r="I1249" i="8"/>
  <c r="B1250" i="8" s="1"/>
  <c r="D716" i="9"/>
  <c r="E716" i="9" s="1"/>
  <c r="G715" i="9"/>
  <c r="F715" i="9"/>
  <c r="F1213" i="12" l="1"/>
  <c r="E1213" i="12"/>
  <c r="E1259" i="11"/>
  <c r="F1259" i="11"/>
  <c r="G1259" i="11"/>
  <c r="J1259" i="11" s="1"/>
  <c r="C1260" i="11" s="1"/>
  <c r="D1255" i="10"/>
  <c r="G1254" i="10"/>
  <c r="J1254" i="10" s="1"/>
  <c r="C1255" i="10" s="1"/>
  <c r="F1254" i="10"/>
  <c r="I1253" i="10"/>
  <c r="B1254" i="10" s="1"/>
  <c r="D1252" i="8"/>
  <c r="E1252" i="8" s="1"/>
  <c r="F1251" i="8"/>
  <c r="G1251" i="8"/>
  <c r="J1251" i="8" s="1"/>
  <c r="C1252" i="8" s="1"/>
  <c r="J715" i="9"/>
  <c r="I715" i="9" s="1"/>
  <c r="B716" i="9" s="1"/>
  <c r="D717" i="9"/>
  <c r="D1214" i="12" l="1"/>
  <c r="E1214" i="12" s="1"/>
  <c r="G1213" i="12"/>
  <c r="J1213" i="12" s="1"/>
  <c r="C1214" i="12" s="1"/>
  <c r="I1259" i="11"/>
  <c r="B1260" i="11" s="1"/>
  <c r="D1260" i="11"/>
  <c r="E1260" i="11" s="1"/>
  <c r="F1260" i="11"/>
  <c r="G1260" i="11"/>
  <c r="J1260" i="11" s="1"/>
  <c r="C1261" i="11" s="1"/>
  <c r="F1255" i="10"/>
  <c r="I1254" i="10"/>
  <c r="B1255" i="10" s="1"/>
  <c r="E1255" i="10" s="1"/>
  <c r="F1252" i="8"/>
  <c r="H1252" i="8"/>
  <c r="G1252" i="8"/>
  <c r="J1252" i="8" s="1"/>
  <c r="C1253" i="8" s="1"/>
  <c r="I1251" i="8"/>
  <c r="B1252" i="8" s="1"/>
  <c r="I1252" i="8"/>
  <c r="B1253" i="8" s="1"/>
  <c r="D1253" i="8"/>
  <c r="E1253" i="8" s="1"/>
  <c r="C716" i="9"/>
  <c r="D1215" i="12" l="1"/>
  <c r="G1214" i="12"/>
  <c r="J1214" i="12" s="1"/>
  <c r="C1215" i="12" s="1"/>
  <c r="F1214" i="12"/>
  <c r="I1213" i="12"/>
  <c r="B1214" i="12" s="1"/>
  <c r="I1260" i="11"/>
  <c r="B1261" i="11" s="1"/>
  <c r="D1261" i="11"/>
  <c r="E1261" i="11" s="1"/>
  <c r="G1261" i="11" s="1"/>
  <c r="J1261" i="11" s="1"/>
  <c r="C1262" i="11" s="1"/>
  <c r="D1256" i="10"/>
  <c r="E1256" i="10" s="1"/>
  <c r="G1255" i="10"/>
  <c r="J1255" i="10" s="1"/>
  <c r="C1256" i="10" s="1"/>
  <c r="D1254" i="8"/>
  <c r="E1254" i="8" s="1"/>
  <c r="F1253" i="8"/>
  <c r="G1253" i="8"/>
  <c r="J1253" i="8" s="1"/>
  <c r="C1254" i="8" s="1"/>
  <c r="G716" i="9"/>
  <c r="F716" i="9"/>
  <c r="F1215" i="12" l="1"/>
  <c r="I1214" i="12"/>
  <c r="B1215" i="12" s="1"/>
  <c r="E1215" i="12" s="1"/>
  <c r="G1215" i="12" s="1"/>
  <c r="J1215" i="12" s="1"/>
  <c r="C1216" i="12" s="1"/>
  <c r="D1262" i="11"/>
  <c r="E1262" i="11" s="1"/>
  <c r="I1261" i="11"/>
  <c r="B1262" i="11" s="1"/>
  <c r="F1261" i="11"/>
  <c r="D1257" i="10"/>
  <c r="F1256" i="10"/>
  <c r="G1256" i="10"/>
  <c r="J1256" i="10" s="1"/>
  <c r="C1257" i="10" s="1"/>
  <c r="I1255" i="10"/>
  <c r="B1256" i="10" s="1"/>
  <c r="F1254" i="8"/>
  <c r="G1254" i="8"/>
  <c r="J1254" i="8" s="1"/>
  <c r="C1255" i="8" s="1"/>
  <c r="D1255" i="8"/>
  <c r="I1254" i="8"/>
  <c r="B1255" i="8" s="1"/>
  <c r="I1253" i="8"/>
  <c r="B1254" i="8" s="1"/>
  <c r="J716" i="9"/>
  <c r="I716" i="9" s="1"/>
  <c r="B717" i="9" s="1"/>
  <c r="E717" i="9" s="1"/>
  <c r="D1216" i="12" l="1"/>
  <c r="E1216" i="12" s="1"/>
  <c r="I1215" i="12"/>
  <c r="B1216" i="12" s="1"/>
  <c r="G1262" i="11"/>
  <c r="J1262" i="11" s="1"/>
  <c r="C1263" i="11" s="1"/>
  <c r="D1263" i="11"/>
  <c r="I1262" i="11"/>
  <c r="B1263" i="11" s="1"/>
  <c r="F1262" i="11"/>
  <c r="F1257" i="10"/>
  <c r="I1256" i="10"/>
  <c r="B1257" i="10" s="1"/>
  <c r="E1257" i="10" s="1"/>
  <c r="E1255" i="8"/>
  <c r="F1255" i="8"/>
  <c r="G1255" i="8"/>
  <c r="J1255" i="8" s="1"/>
  <c r="C1256" i="8" s="1"/>
  <c r="D718" i="9"/>
  <c r="E718" i="9" s="1"/>
  <c r="C717" i="9"/>
  <c r="D1217" i="12" l="1"/>
  <c r="F1216" i="12"/>
  <c r="G1216" i="12"/>
  <c r="J1216" i="12" s="1"/>
  <c r="C1217" i="12" s="1"/>
  <c r="E1263" i="11"/>
  <c r="F1263" i="11"/>
  <c r="G1263" i="11"/>
  <c r="J1263" i="11" s="1"/>
  <c r="C1264" i="11" s="1"/>
  <c r="D1258" i="10"/>
  <c r="E1258" i="10" s="1"/>
  <c r="G1257" i="10"/>
  <c r="J1257" i="10" s="1"/>
  <c r="C1258" i="10" s="1"/>
  <c r="D1256" i="8"/>
  <c r="E1256" i="8" s="1"/>
  <c r="I1255" i="8"/>
  <c r="B1256" i="8" s="1"/>
  <c r="F717" i="9"/>
  <c r="G717" i="9"/>
  <c r="D719" i="9"/>
  <c r="F1217" i="12" l="1"/>
  <c r="I1216" i="12"/>
  <c r="B1217" i="12" s="1"/>
  <c r="E1217" i="12" s="1"/>
  <c r="G1217" i="12" s="1"/>
  <c r="J1217" i="12" s="1"/>
  <c r="C1218" i="12" s="1"/>
  <c r="I1263" i="11"/>
  <c r="B1264" i="11" s="1"/>
  <c r="D1264" i="11"/>
  <c r="E1264" i="11" s="1"/>
  <c r="F1258" i="10"/>
  <c r="G1258" i="10"/>
  <c r="J1258" i="10" s="1"/>
  <c r="C1259" i="10" s="1"/>
  <c r="I1257" i="10"/>
  <c r="B1258" i="10" s="1"/>
  <c r="D1259" i="10"/>
  <c r="I1258" i="10"/>
  <c r="B1259" i="10" s="1"/>
  <c r="D1257" i="8"/>
  <c r="G1256" i="8"/>
  <c r="J1256" i="8" s="1"/>
  <c r="C1257" i="8" s="1"/>
  <c r="F1256" i="8"/>
  <c r="J717" i="9"/>
  <c r="I717" i="9" s="1"/>
  <c r="B718" i="9" s="1"/>
  <c r="D1218" i="12" l="1"/>
  <c r="E1218" i="12" s="1"/>
  <c r="I1217" i="12"/>
  <c r="B1218" i="12" s="1"/>
  <c r="G1264" i="11"/>
  <c r="J1264" i="11" s="1"/>
  <c r="C1265" i="11" s="1"/>
  <c r="D1265" i="11"/>
  <c r="I1264" i="11"/>
  <c r="B1265" i="11" s="1"/>
  <c r="F1264" i="11"/>
  <c r="F1259" i="10"/>
  <c r="E1259" i="10"/>
  <c r="F1257" i="8"/>
  <c r="I1256" i="8"/>
  <c r="B1257" i="8" s="1"/>
  <c r="E1257" i="8" s="1"/>
  <c r="C718" i="9"/>
  <c r="D1219" i="12" l="1"/>
  <c r="F1218" i="12"/>
  <c r="G1218" i="12"/>
  <c r="J1218" i="12" s="1"/>
  <c r="C1219" i="12" s="1"/>
  <c r="E1265" i="11"/>
  <c r="F1265" i="11"/>
  <c r="G1265" i="11"/>
  <c r="J1265" i="11" s="1"/>
  <c r="C1266" i="11" s="1"/>
  <c r="D1260" i="10"/>
  <c r="E1260" i="10" s="1"/>
  <c r="G1259" i="10"/>
  <c r="J1259" i="10" s="1"/>
  <c r="C1260" i="10" s="1"/>
  <c r="D1258" i="8"/>
  <c r="E1258" i="8" s="1"/>
  <c r="G1257" i="8"/>
  <c r="J1257" i="8" s="1"/>
  <c r="C1258" i="8" s="1"/>
  <c r="G718" i="9"/>
  <c r="F718" i="9"/>
  <c r="F1219" i="12" l="1"/>
  <c r="I1218" i="12"/>
  <c r="B1219" i="12" s="1"/>
  <c r="E1219" i="12" s="1"/>
  <c r="G1219" i="12" s="1"/>
  <c r="J1219" i="12" s="1"/>
  <c r="C1220" i="12" s="1"/>
  <c r="I1265" i="11"/>
  <c r="B1266" i="11" s="1"/>
  <c r="D1266" i="11"/>
  <c r="E1266" i="11" s="1"/>
  <c r="D1261" i="10"/>
  <c r="F1260" i="10"/>
  <c r="G1260" i="10"/>
  <c r="J1260" i="10" s="1"/>
  <c r="C1261" i="10" s="1"/>
  <c r="I1259" i="10"/>
  <c r="B1260" i="10" s="1"/>
  <c r="F1258" i="8"/>
  <c r="G1258" i="8"/>
  <c r="J1258" i="8" s="1"/>
  <c r="C1259" i="8" s="1"/>
  <c r="I1257" i="8"/>
  <c r="B1258" i="8" s="1"/>
  <c r="D1259" i="8"/>
  <c r="I1258" i="8"/>
  <c r="B1259" i="8" s="1"/>
  <c r="J718" i="9"/>
  <c r="I718" i="9" s="1"/>
  <c r="B719" i="9" s="1"/>
  <c r="E719" i="9" s="1"/>
  <c r="D1220" i="12" l="1"/>
  <c r="E1220" i="12" s="1"/>
  <c r="I1219" i="12"/>
  <c r="B1220" i="12" s="1"/>
  <c r="G1266" i="11"/>
  <c r="J1266" i="11" s="1"/>
  <c r="C1267" i="11" s="1"/>
  <c r="D1267" i="11"/>
  <c r="E1267" i="11" s="1"/>
  <c r="I1266" i="11"/>
  <c r="B1267" i="11" s="1"/>
  <c r="F1266" i="11"/>
  <c r="F1261" i="10"/>
  <c r="I1260" i="10"/>
  <c r="B1261" i="10" s="1"/>
  <c r="E1261" i="10" s="1"/>
  <c r="E1259" i="8"/>
  <c r="F1259" i="8"/>
  <c r="G1259" i="8"/>
  <c r="J1259" i="8" s="1"/>
  <c r="C1260" i="8" s="1"/>
  <c r="D720" i="9"/>
  <c r="E720" i="9" s="1"/>
  <c r="C719" i="9"/>
  <c r="F1220" i="12" l="1"/>
  <c r="D1221" i="12"/>
  <c r="G1220" i="12"/>
  <c r="J1220" i="12" s="1"/>
  <c r="C1221" i="12" s="1"/>
  <c r="D1268" i="11"/>
  <c r="E1268" i="11" s="1"/>
  <c r="F1267" i="11"/>
  <c r="G1267" i="11"/>
  <c r="J1267" i="11" s="1"/>
  <c r="C1268" i="11" s="1"/>
  <c r="D1262" i="10"/>
  <c r="E1262" i="10" s="1"/>
  <c r="G1261" i="10"/>
  <c r="J1261" i="10" s="1"/>
  <c r="C1262" i="10" s="1"/>
  <c r="I1259" i="8"/>
  <c r="B1260" i="8" s="1"/>
  <c r="D1260" i="8"/>
  <c r="E1260" i="8" s="1"/>
  <c r="G719" i="9"/>
  <c r="J719" i="9" s="1"/>
  <c r="F719" i="9"/>
  <c r="D721" i="9"/>
  <c r="F1221" i="12" l="1"/>
  <c r="I1220" i="12"/>
  <c r="B1221" i="12" s="1"/>
  <c r="E1221" i="12" s="1"/>
  <c r="I1268" i="11"/>
  <c r="B1269" i="11" s="1"/>
  <c r="D1269" i="11"/>
  <c r="F1268" i="11"/>
  <c r="G1268" i="11"/>
  <c r="J1268" i="11" s="1"/>
  <c r="C1269" i="11" s="1"/>
  <c r="I1267" i="11"/>
  <c r="B1268" i="11" s="1"/>
  <c r="F1262" i="10"/>
  <c r="G1262" i="10"/>
  <c r="J1262" i="10" s="1"/>
  <c r="C1263" i="10" s="1"/>
  <c r="I1261" i="10"/>
  <c r="B1262" i="10" s="1"/>
  <c r="I1262" i="10"/>
  <c r="B1263" i="10" s="1"/>
  <c r="D1263" i="10"/>
  <c r="E1263" i="10" s="1"/>
  <c r="D1261" i="8"/>
  <c r="G1260" i="8"/>
  <c r="J1260" i="8" s="1"/>
  <c r="C1261" i="8" s="1"/>
  <c r="F1260" i="8"/>
  <c r="C720" i="9"/>
  <c r="I719" i="9"/>
  <c r="B720" i="9" s="1"/>
  <c r="D1222" i="12" l="1"/>
  <c r="E1222" i="12" s="1"/>
  <c r="G1221" i="12"/>
  <c r="J1221" i="12" s="1"/>
  <c r="C1222" i="12" s="1"/>
  <c r="F1269" i="11"/>
  <c r="E1269" i="11"/>
  <c r="G1263" i="10"/>
  <c r="J1263" i="10" s="1"/>
  <c r="C1264" i="10" s="1"/>
  <c r="F1263" i="10"/>
  <c r="I1263" i="10"/>
  <c r="B1264" i="10" s="1"/>
  <c r="D1264" i="10"/>
  <c r="E1264" i="10" s="1"/>
  <c r="F1261" i="8"/>
  <c r="I1260" i="8"/>
  <c r="B1261" i="8" s="1"/>
  <c r="E1261" i="8" s="1"/>
  <c r="G720" i="9"/>
  <c r="J720" i="9" s="1"/>
  <c r="F720" i="9"/>
  <c r="I1221" i="12" l="1"/>
  <c r="B1222" i="12" s="1"/>
  <c r="F1222" i="12"/>
  <c r="G1222" i="12"/>
  <c r="J1222" i="12" s="1"/>
  <c r="C1223" i="12" s="1"/>
  <c r="D1223" i="12"/>
  <c r="D1270" i="11"/>
  <c r="E1270" i="11" s="1"/>
  <c r="G1269" i="11"/>
  <c r="J1269" i="11" s="1"/>
  <c r="C1270" i="11" s="1"/>
  <c r="D1265" i="10"/>
  <c r="F1264" i="10"/>
  <c r="G1264" i="10"/>
  <c r="J1264" i="10" s="1"/>
  <c r="C1265" i="10" s="1"/>
  <c r="D1262" i="8"/>
  <c r="E1262" i="8" s="1"/>
  <c r="G1261" i="8"/>
  <c r="J1261" i="8" s="1"/>
  <c r="C1262" i="8" s="1"/>
  <c r="C721" i="9"/>
  <c r="I720" i="9"/>
  <c r="B721" i="9" s="1"/>
  <c r="E721" i="9" s="1"/>
  <c r="I1222" i="12" l="1"/>
  <c r="B1223" i="12" s="1"/>
  <c r="E1223" i="12" s="1"/>
  <c r="D1224" i="12" s="1"/>
  <c r="E1224" i="12" s="1"/>
  <c r="F1223" i="12"/>
  <c r="G1223" i="12"/>
  <c r="J1223" i="12" s="1"/>
  <c r="C1224" i="12" s="1"/>
  <c r="F1270" i="11"/>
  <c r="G1270" i="11"/>
  <c r="J1270" i="11" s="1"/>
  <c r="C1271" i="11" s="1"/>
  <c r="I1269" i="11"/>
  <c r="B1270" i="11" s="1"/>
  <c r="D1271" i="11"/>
  <c r="I1270" i="11"/>
  <c r="B1271" i="11" s="1"/>
  <c r="I1264" i="10"/>
  <c r="B1265" i="10" s="1"/>
  <c r="F1265" i="10"/>
  <c r="E1265" i="10"/>
  <c r="F1262" i="8"/>
  <c r="G1262" i="8"/>
  <c r="J1262" i="8" s="1"/>
  <c r="C1263" i="8" s="1"/>
  <c r="D1263" i="8"/>
  <c r="I1262" i="8"/>
  <c r="B1263" i="8" s="1"/>
  <c r="I1261" i="8"/>
  <c r="B1262" i="8" s="1"/>
  <c r="D722" i="9"/>
  <c r="E722" i="9" s="1"/>
  <c r="G721" i="9"/>
  <c r="F721" i="9"/>
  <c r="I1223" i="12" l="1"/>
  <c r="B1224" i="12" s="1"/>
  <c r="F1224" i="12"/>
  <c r="G1224" i="12"/>
  <c r="J1224" i="12" s="1"/>
  <c r="C1225" i="12" s="1"/>
  <c r="D1225" i="12"/>
  <c r="E1271" i="11"/>
  <c r="F1271" i="11"/>
  <c r="G1271" i="11"/>
  <c r="J1271" i="11" s="1"/>
  <c r="C1272" i="11" s="1"/>
  <c r="D1266" i="10"/>
  <c r="E1266" i="10" s="1"/>
  <c r="G1265" i="10"/>
  <c r="J1265" i="10" s="1"/>
  <c r="C1266" i="10" s="1"/>
  <c r="E1263" i="8"/>
  <c r="F1263" i="8"/>
  <c r="G1263" i="8"/>
  <c r="J1263" i="8" s="1"/>
  <c r="C1264" i="8" s="1"/>
  <c r="J721" i="9"/>
  <c r="I721" i="9" s="1"/>
  <c r="B722" i="9" s="1"/>
  <c r="D723" i="9"/>
  <c r="I1224" i="12" l="1"/>
  <c r="B1225" i="12" s="1"/>
  <c r="E1225" i="12"/>
  <c r="G1225" i="12"/>
  <c r="J1225" i="12" s="1"/>
  <c r="C1226" i="12" s="1"/>
  <c r="F1225" i="12"/>
  <c r="G1272" i="11"/>
  <c r="J1272" i="11" s="1"/>
  <c r="C1273" i="11" s="1"/>
  <c r="D1272" i="11"/>
  <c r="E1272" i="11" s="1"/>
  <c r="I1271" i="11"/>
  <c r="B1272" i="11" s="1"/>
  <c r="F1266" i="10"/>
  <c r="G1266" i="10"/>
  <c r="J1266" i="10" s="1"/>
  <c r="C1267" i="10" s="1"/>
  <c r="I1265" i="10"/>
  <c r="B1266" i="10" s="1"/>
  <c r="D1267" i="10"/>
  <c r="I1266" i="10"/>
  <c r="B1267" i="10" s="1"/>
  <c r="D1264" i="8"/>
  <c r="E1264" i="8" s="1"/>
  <c r="I1263" i="8"/>
  <c r="B1264" i="8" s="1"/>
  <c r="C722" i="9"/>
  <c r="D1226" i="12" l="1"/>
  <c r="E1226" i="12" s="1"/>
  <c r="I1225" i="12"/>
  <c r="B1226" i="12" s="1"/>
  <c r="I1272" i="11"/>
  <c r="B1273" i="11" s="1"/>
  <c r="D1273" i="11"/>
  <c r="E1273" i="11" s="1"/>
  <c r="F1273" i="11"/>
  <c r="G1273" i="11"/>
  <c r="J1273" i="11" s="1"/>
  <c r="C1274" i="11" s="1"/>
  <c r="F1272" i="11"/>
  <c r="E1267" i="10"/>
  <c r="F1267" i="10"/>
  <c r="G1267" i="10"/>
  <c r="J1267" i="10" s="1"/>
  <c r="C1268" i="10" s="1"/>
  <c r="D1265" i="8"/>
  <c r="G1264" i="8"/>
  <c r="J1264" i="8" s="1"/>
  <c r="C1265" i="8" s="1"/>
  <c r="F1264" i="8"/>
  <c r="G722" i="9"/>
  <c r="F722" i="9"/>
  <c r="F1226" i="12" l="1"/>
  <c r="D1227" i="12"/>
  <c r="G1226" i="12"/>
  <c r="J1226" i="12" s="1"/>
  <c r="C1227" i="12" s="1"/>
  <c r="G1274" i="11"/>
  <c r="J1274" i="11" s="1"/>
  <c r="C1275" i="11" s="1"/>
  <c r="D1274" i="11"/>
  <c r="E1274" i="11" s="1"/>
  <c r="I1273" i="11"/>
  <c r="B1274" i="11" s="1"/>
  <c r="G1268" i="10"/>
  <c r="J1268" i="10" s="1"/>
  <c r="C1269" i="10" s="1"/>
  <c r="D1268" i="10"/>
  <c r="E1268" i="10" s="1"/>
  <c r="I1267" i="10"/>
  <c r="B1268" i="10" s="1"/>
  <c r="I1264" i="8"/>
  <c r="B1265" i="8" s="1"/>
  <c r="F1265" i="8"/>
  <c r="E1265" i="8"/>
  <c r="J722" i="9"/>
  <c r="I722" i="9" s="1"/>
  <c r="B723" i="9" s="1"/>
  <c r="E723" i="9" s="1"/>
  <c r="F1227" i="12" l="1"/>
  <c r="I1226" i="12"/>
  <c r="B1227" i="12" s="1"/>
  <c r="E1227" i="12" s="1"/>
  <c r="G1227" i="12" s="1"/>
  <c r="J1227" i="12" s="1"/>
  <c r="C1228" i="12" s="1"/>
  <c r="D1275" i="11"/>
  <c r="I1274" i="11"/>
  <c r="B1275" i="11" s="1"/>
  <c r="F1274" i="11"/>
  <c r="I1268" i="10"/>
  <c r="B1269" i="10" s="1"/>
  <c r="D1269" i="10"/>
  <c r="F1268" i="10"/>
  <c r="F1269" i="10"/>
  <c r="D1266" i="8"/>
  <c r="E1266" i="8" s="1"/>
  <c r="I1265" i="8"/>
  <c r="B1266" i="8" s="1"/>
  <c r="G1265" i="8"/>
  <c r="J1265" i="8" s="1"/>
  <c r="C1266" i="8" s="1"/>
  <c r="D724" i="9"/>
  <c r="E724" i="9" s="1"/>
  <c r="C723" i="9"/>
  <c r="D1228" i="12" l="1"/>
  <c r="E1228" i="12" s="1"/>
  <c r="I1227" i="12"/>
  <c r="B1228" i="12" s="1"/>
  <c r="E1275" i="11"/>
  <c r="F1275" i="11"/>
  <c r="E1269" i="10"/>
  <c r="D1267" i="8"/>
  <c r="F1266" i="8"/>
  <c r="G1266" i="8"/>
  <c r="J1266" i="8" s="1"/>
  <c r="C1267" i="8" s="1"/>
  <c r="G723" i="9"/>
  <c r="F723" i="9"/>
  <c r="D725" i="9"/>
  <c r="D1229" i="12" l="1"/>
  <c r="G1228" i="12"/>
  <c r="J1228" i="12" s="1"/>
  <c r="C1229" i="12" s="1"/>
  <c r="F1228" i="12"/>
  <c r="D1276" i="11"/>
  <c r="E1276" i="11" s="1"/>
  <c r="G1275" i="11"/>
  <c r="J1275" i="11" s="1"/>
  <c r="C1276" i="11" s="1"/>
  <c r="D1270" i="10"/>
  <c r="E1270" i="10" s="1"/>
  <c r="G1269" i="10"/>
  <c r="J1269" i="10" s="1"/>
  <c r="C1270" i="10" s="1"/>
  <c r="F1267" i="8"/>
  <c r="I1266" i="8"/>
  <c r="B1267" i="8" s="1"/>
  <c r="E1267" i="8"/>
  <c r="J723" i="9"/>
  <c r="I723" i="9" s="1"/>
  <c r="B724" i="9" s="1"/>
  <c r="F1229" i="12" l="1"/>
  <c r="I1228" i="12"/>
  <c r="B1229" i="12" s="1"/>
  <c r="E1229" i="12" s="1"/>
  <c r="D1277" i="11"/>
  <c r="F1276" i="11"/>
  <c r="G1276" i="11"/>
  <c r="J1276" i="11" s="1"/>
  <c r="C1277" i="11" s="1"/>
  <c r="I1275" i="11"/>
  <c r="B1276" i="11" s="1"/>
  <c r="G1270" i="10"/>
  <c r="J1270" i="10" s="1"/>
  <c r="C1271" i="10" s="1"/>
  <c r="F1270" i="10"/>
  <c r="I1269" i="10"/>
  <c r="B1270" i="10" s="1"/>
  <c r="D1271" i="10"/>
  <c r="D1268" i="8"/>
  <c r="E1268" i="8" s="1"/>
  <c r="G1267" i="8"/>
  <c r="J1267" i="8" s="1"/>
  <c r="C1268" i="8" s="1"/>
  <c r="C724" i="9"/>
  <c r="G1229" i="12" l="1"/>
  <c r="J1229" i="12" s="1"/>
  <c r="C1230" i="12" s="1"/>
  <c r="D1230" i="12"/>
  <c r="E1230" i="12" s="1"/>
  <c r="I1229" i="12"/>
  <c r="B1230" i="12" s="1"/>
  <c r="F1277" i="11"/>
  <c r="I1276" i="11"/>
  <c r="B1277" i="11" s="1"/>
  <c r="E1277" i="11" s="1"/>
  <c r="I1270" i="10"/>
  <c r="B1271" i="10" s="1"/>
  <c r="E1271" i="10" s="1"/>
  <c r="F1271" i="10"/>
  <c r="F1268" i="8"/>
  <c r="G1268" i="8"/>
  <c r="J1268" i="8" s="1"/>
  <c r="C1269" i="8" s="1"/>
  <c r="I1267" i="8"/>
  <c r="B1268" i="8" s="1"/>
  <c r="D1269" i="8"/>
  <c r="I1268" i="8"/>
  <c r="B1269" i="8" s="1"/>
  <c r="G724" i="9"/>
  <c r="J724" i="9" s="1"/>
  <c r="F724" i="9"/>
  <c r="D1231" i="12" l="1"/>
  <c r="G1230" i="12"/>
  <c r="J1230" i="12" s="1"/>
  <c r="C1231" i="12" s="1"/>
  <c r="F1230" i="12"/>
  <c r="D1278" i="11"/>
  <c r="E1278" i="11" s="1"/>
  <c r="G1277" i="11"/>
  <c r="J1277" i="11" s="1"/>
  <c r="C1278" i="11" s="1"/>
  <c r="D1272" i="10"/>
  <c r="E1272" i="10" s="1"/>
  <c r="G1271" i="10"/>
  <c r="J1271" i="10" s="1"/>
  <c r="C1272" i="10" s="1"/>
  <c r="E1269" i="8"/>
  <c r="F1269" i="8"/>
  <c r="G1269" i="8"/>
  <c r="J1269" i="8" s="1"/>
  <c r="C1270" i="8" s="1"/>
  <c r="C725" i="9"/>
  <c r="I724" i="9"/>
  <c r="B725" i="9" s="1"/>
  <c r="E725" i="9" s="1"/>
  <c r="F1231" i="12" l="1"/>
  <c r="I1230" i="12"/>
  <c r="B1231" i="12" s="1"/>
  <c r="E1231" i="12" s="1"/>
  <c r="I1277" i="11"/>
  <c r="B1278" i="11" s="1"/>
  <c r="F1278" i="11"/>
  <c r="G1278" i="11"/>
  <c r="J1278" i="11" s="1"/>
  <c r="C1279" i="11" s="1"/>
  <c r="D1279" i="11"/>
  <c r="F1272" i="10"/>
  <c r="G1272" i="10"/>
  <c r="J1272" i="10" s="1"/>
  <c r="C1273" i="10" s="1"/>
  <c r="I1271" i="10"/>
  <c r="B1272" i="10" s="1"/>
  <c r="D1273" i="10"/>
  <c r="I1272" i="10"/>
  <c r="B1273" i="10" s="1"/>
  <c r="I1269" i="8"/>
  <c r="B1270" i="8" s="1"/>
  <c r="D1270" i="8"/>
  <c r="E1270" i="8" s="1"/>
  <c r="D726" i="9"/>
  <c r="E726" i="9" s="1"/>
  <c r="G725" i="9"/>
  <c r="J725" i="9" s="1"/>
  <c r="C726" i="9" s="1"/>
  <c r="F725" i="9"/>
  <c r="D1232" i="12" l="1"/>
  <c r="E1232" i="12" s="1"/>
  <c r="G1231" i="12"/>
  <c r="J1231" i="12" s="1"/>
  <c r="C1232" i="12" s="1"/>
  <c r="F1279" i="11"/>
  <c r="I1278" i="11"/>
  <c r="B1279" i="11" s="1"/>
  <c r="E1279" i="11"/>
  <c r="E1273" i="10"/>
  <c r="G1273" i="10"/>
  <c r="J1273" i="10" s="1"/>
  <c r="C1274" i="10" s="1"/>
  <c r="F1273" i="10"/>
  <c r="D1271" i="8"/>
  <c r="G1270" i="8"/>
  <c r="J1270" i="8" s="1"/>
  <c r="C1271" i="8" s="1"/>
  <c r="F1270" i="8"/>
  <c r="I725" i="9"/>
  <c r="B726" i="9" s="1"/>
  <c r="G726" i="9"/>
  <c r="J726" i="9" s="1"/>
  <c r="C727" i="9" s="1"/>
  <c r="F726" i="9"/>
  <c r="D727" i="9"/>
  <c r="I726" i="9"/>
  <c r="B727" i="9" s="1"/>
  <c r="E727" i="9" s="1"/>
  <c r="I1231" i="12" l="1"/>
  <c r="B1232" i="12" s="1"/>
  <c r="F1232" i="12"/>
  <c r="G1232" i="12"/>
  <c r="J1232" i="12" s="1"/>
  <c r="C1233" i="12" s="1"/>
  <c r="D1233" i="12"/>
  <c r="D1280" i="11"/>
  <c r="E1280" i="11" s="1"/>
  <c r="G1279" i="11"/>
  <c r="J1279" i="11" s="1"/>
  <c r="C1280" i="11" s="1"/>
  <c r="I1273" i="10"/>
  <c r="B1274" i="10" s="1"/>
  <c r="D1274" i="10"/>
  <c r="E1274" i="10" s="1"/>
  <c r="F1271" i="8"/>
  <c r="I1270" i="8"/>
  <c r="B1271" i="8" s="1"/>
  <c r="E1271" i="8"/>
  <c r="D728" i="9"/>
  <c r="E728" i="9" s="1"/>
  <c r="G727" i="9"/>
  <c r="F727" i="9"/>
  <c r="I1232" i="12" l="1"/>
  <c r="B1233" i="12" s="1"/>
  <c r="E1233" i="12" s="1"/>
  <c r="D1234" i="12" s="1"/>
  <c r="E1234" i="12" s="1"/>
  <c r="F1233" i="12"/>
  <c r="F1280" i="11"/>
  <c r="G1280" i="11"/>
  <c r="J1280" i="11" s="1"/>
  <c r="C1281" i="11" s="1"/>
  <c r="D1281" i="11"/>
  <c r="I1279" i="11"/>
  <c r="B1280" i="11" s="1"/>
  <c r="G1274" i="10"/>
  <c r="J1274" i="10" s="1"/>
  <c r="C1275" i="10" s="1"/>
  <c r="I1274" i="10"/>
  <c r="B1275" i="10" s="1"/>
  <c r="D1275" i="10"/>
  <c r="E1275" i="10" s="1"/>
  <c r="F1274" i="10"/>
  <c r="D1272" i="8"/>
  <c r="E1272" i="8" s="1"/>
  <c r="G1271" i="8"/>
  <c r="J1271" i="8" s="1"/>
  <c r="C1272" i="8" s="1"/>
  <c r="J727" i="9"/>
  <c r="I727" i="9" s="1"/>
  <c r="B728" i="9" s="1"/>
  <c r="D729" i="9"/>
  <c r="G1233" i="12" l="1"/>
  <c r="J1233" i="12" s="1"/>
  <c r="C1234" i="12" s="1"/>
  <c r="F1234" i="12" s="1"/>
  <c r="G1234" i="12"/>
  <c r="J1234" i="12" s="1"/>
  <c r="C1235" i="12" s="1"/>
  <c r="I1233" i="12"/>
  <c r="B1234" i="12" s="1"/>
  <c r="D1235" i="12"/>
  <c r="I1234" i="12"/>
  <c r="B1235" i="12" s="1"/>
  <c r="E1235" i="12" s="1"/>
  <c r="I1280" i="11"/>
  <c r="B1281" i="11" s="1"/>
  <c r="E1281" i="11" s="1"/>
  <c r="F1281" i="11"/>
  <c r="D1276" i="10"/>
  <c r="E1276" i="10" s="1"/>
  <c r="G1275" i="10"/>
  <c r="J1275" i="10" s="1"/>
  <c r="C1276" i="10" s="1"/>
  <c r="F1275" i="10"/>
  <c r="F1272" i="8"/>
  <c r="G1272" i="8"/>
  <c r="J1272" i="8" s="1"/>
  <c r="C1273" i="8" s="1"/>
  <c r="I1271" i="8"/>
  <c r="B1272" i="8" s="1"/>
  <c r="I1272" i="8"/>
  <c r="B1273" i="8" s="1"/>
  <c r="D1273" i="8"/>
  <c r="E1273" i="8" s="1"/>
  <c r="C728" i="9"/>
  <c r="G1235" i="12" l="1"/>
  <c r="J1235" i="12" s="1"/>
  <c r="C1236" i="12" s="1"/>
  <c r="F1235" i="12"/>
  <c r="D1236" i="12"/>
  <c r="E1236" i="12" s="1"/>
  <c r="I1235" i="12"/>
  <c r="B1236" i="12" s="1"/>
  <c r="D1282" i="11"/>
  <c r="E1282" i="11" s="1"/>
  <c r="G1281" i="11"/>
  <c r="J1281" i="11" s="1"/>
  <c r="C1282" i="11" s="1"/>
  <c r="I1275" i="10"/>
  <c r="B1276" i="10" s="1"/>
  <c r="F1276" i="10"/>
  <c r="G1276" i="10"/>
  <c r="J1276" i="10" s="1"/>
  <c r="C1277" i="10" s="1"/>
  <c r="D1277" i="10"/>
  <c r="I1276" i="10"/>
  <c r="B1277" i="10" s="1"/>
  <c r="D1274" i="8"/>
  <c r="E1274" i="8" s="1"/>
  <c r="F1273" i="8"/>
  <c r="G1273" i="8"/>
  <c r="J1273" i="8" s="1"/>
  <c r="C1274" i="8" s="1"/>
  <c r="G728" i="9"/>
  <c r="F728" i="9"/>
  <c r="D1237" i="12" l="1"/>
  <c r="G1236" i="12"/>
  <c r="J1236" i="12" s="1"/>
  <c r="C1237" i="12" s="1"/>
  <c r="F1236" i="12"/>
  <c r="F1282" i="11"/>
  <c r="G1282" i="11"/>
  <c r="J1282" i="11" s="1"/>
  <c r="C1283" i="11" s="1"/>
  <c r="D1283" i="11"/>
  <c r="I1282" i="11"/>
  <c r="B1283" i="11" s="1"/>
  <c r="I1281" i="11"/>
  <c r="B1282" i="11" s="1"/>
  <c r="E1277" i="10"/>
  <c r="G1277" i="10"/>
  <c r="J1277" i="10" s="1"/>
  <c r="C1278" i="10" s="1"/>
  <c r="F1277" i="10"/>
  <c r="F1274" i="8"/>
  <c r="G1274" i="8"/>
  <c r="J1274" i="8" s="1"/>
  <c r="C1275" i="8" s="1"/>
  <c r="I1273" i="8"/>
  <c r="B1274" i="8" s="1"/>
  <c r="I1274" i="8"/>
  <c r="B1275" i="8" s="1"/>
  <c r="D1275" i="8"/>
  <c r="E1275" i="8" s="1"/>
  <c r="J728" i="9"/>
  <c r="I728" i="9" s="1"/>
  <c r="B729" i="9" s="1"/>
  <c r="E729" i="9" s="1"/>
  <c r="I1236" i="12" l="1"/>
  <c r="B1237" i="12" s="1"/>
  <c r="F1237" i="12"/>
  <c r="E1237" i="12"/>
  <c r="E1283" i="11"/>
  <c r="F1283" i="11"/>
  <c r="G1283" i="11"/>
  <c r="J1283" i="11" s="1"/>
  <c r="C1284" i="11" s="1"/>
  <c r="I1277" i="10"/>
  <c r="B1278" i="10" s="1"/>
  <c r="D1278" i="10"/>
  <c r="E1278" i="10" s="1"/>
  <c r="D1276" i="8"/>
  <c r="E1276" i="8" s="1"/>
  <c r="F1275" i="8"/>
  <c r="G1275" i="8"/>
  <c r="J1275" i="8" s="1"/>
  <c r="C1276" i="8" s="1"/>
  <c r="D730" i="9"/>
  <c r="E730" i="9" s="1"/>
  <c r="C729" i="9"/>
  <c r="D1238" i="12" l="1"/>
  <c r="E1238" i="12" s="1"/>
  <c r="G1237" i="12"/>
  <c r="J1237" i="12" s="1"/>
  <c r="C1238" i="12" s="1"/>
  <c r="I1283" i="11"/>
  <c r="B1284" i="11" s="1"/>
  <c r="D1284" i="11"/>
  <c r="E1284" i="11" s="1"/>
  <c r="D1279" i="10"/>
  <c r="G1278" i="10"/>
  <c r="J1278" i="10" s="1"/>
  <c r="C1279" i="10" s="1"/>
  <c r="F1278" i="10"/>
  <c r="F1276" i="8"/>
  <c r="G1276" i="8"/>
  <c r="J1276" i="8" s="1"/>
  <c r="C1277" i="8" s="1"/>
  <c r="D1277" i="8"/>
  <c r="I1276" i="8"/>
  <c r="B1277" i="8" s="1"/>
  <c r="I1275" i="8"/>
  <c r="B1276" i="8" s="1"/>
  <c r="G729" i="9"/>
  <c r="F729" i="9"/>
  <c r="D731" i="9"/>
  <c r="I1237" i="12" l="1"/>
  <c r="B1238" i="12" s="1"/>
  <c r="G1238" i="12"/>
  <c r="J1238" i="12" s="1"/>
  <c r="C1239" i="12" s="1"/>
  <c r="F1238" i="12"/>
  <c r="D1239" i="12"/>
  <c r="G1284" i="11"/>
  <c r="J1284" i="11" s="1"/>
  <c r="C1285" i="11" s="1"/>
  <c r="D1285" i="11"/>
  <c r="I1284" i="11"/>
  <c r="B1285" i="11" s="1"/>
  <c r="F1284" i="11"/>
  <c r="F1279" i="10"/>
  <c r="I1278" i="10"/>
  <c r="B1279" i="10" s="1"/>
  <c r="E1279" i="10" s="1"/>
  <c r="E1277" i="8"/>
  <c r="F1277" i="8"/>
  <c r="G1277" i="8"/>
  <c r="J1277" i="8" s="1"/>
  <c r="C1278" i="8" s="1"/>
  <c r="J729" i="9"/>
  <c r="I729" i="9" s="1"/>
  <c r="B730" i="9" s="1"/>
  <c r="I1238" i="12" l="1"/>
  <c r="B1239" i="12" s="1"/>
  <c r="E1239" i="12" s="1"/>
  <c r="F1239" i="12"/>
  <c r="D1240" i="12"/>
  <c r="E1240" i="12" s="1"/>
  <c r="G1239" i="12"/>
  <c r="J1239" i="12" s="1"/>
  <c r="C1240" i="12" s="1"/>
  <c r="E1285" i="11"/>
  <c r="F1285" i="11"/>
  <c r="G1285" i="11"/>
  <c r="J1285" i="11" s="1"/>
  <c r="C1286" i="11" s="1"/>
  <c r="D1280" i="10"/>
  <c r="E1280" i="10" s="1"/>
  <c r="G1279" i="10"/>
  <c r="J1279" i="10" s="1"/>
  <c r="C1280" i="10" s="1"/>
  <c r="I1277" i="8"/>
  <c r="B1278" i="8" s="1"/>
  <c r="D1278" i="8"/>
  <c r="E1278" i="8" s="1"/>
  <c r="C730" i="9"/>
  <c r="I1239" i="12" l="1"/>
  <c r="B1240" i="12" s="1"/>
  <c r="F1240" i="12"/>
  <c r="G1240" i="12"/>
  <c r="J1240" i="12" s="1"/>
  <c r="C1241" i="12" s="1"/>
  <c r="D1241" i="12"/>
  <c r="I1285" i="11"/>
  <c r="B1286" i="11" s="1"/>
  <c r="D1286" i="11"/>
  <c r="E1286" i="11" s="1"/>
  <c r="G1280" i="10"/>
  <c r="J1280" i="10" s="1"/>
  <c r="C1281" i="10" s="1"/>
  <c r="F1280" i="10"/>
  <c r="I1280" i="10"/>
  <c r="B1281" i="10" s="1"/>
  <c r="D1281" i="10"/>
  <c r="I1279" i="10"/>
  <c r="B1280" i="10" s="1"/>
  <c r="D1279" i="8"/>
  <c r="G1278" i="8"/>
  <c r="J1278" i="8" s="1"/>
  <c r="C1279" i="8" s="1"/>
  <c r="F1278" i="8"/>
  <c r="G730" i="9"/>
  <c r="J730" i="9" s="1"/>
  <c r="F730" i="9"/>
  <c r="I1240" i="12" l="1"/>
  <c r="B1241" i="12" s="1"/>
  <c r="E1241" i="12"/>
  <c r="G1241" i="12" s="1"/>
  <c r="J1241" i="12" s="1"/>
  <c r="C1242" i="12" s="1"/>
  <c r="F1241" i="12"/>
  <c r="D1287" i="11"/>
  <c r="G1286" i="11"/>
  <c r="J1286" i="11" s="1"/>
  <c r="C1287" i="11" s="1"/>
  <c r="F1286" i="11"/>
  <c r="E1281" i="10"/>
  <c r="F1281" i="10"/>
  <c r="G1281" i="10"/>
  <c r="J1281" i="10" s="1"/>
  <c r="C1282" i="10" s="1"/>
  <c r="F1279" i="8"/>
  <c r="I1278" i="8"/>
  <c r="B1279" i="8" s="1"/>
  <c r="E1279" i="8" s="1"/>
  <c r="C731" i="9"/>
  <c r="I730" i="9"/>
  <c r="B731" i="9" s="1"/>
  <c r="E731" i="9" s="1"/>
  <c r="D1242" i="12" l="1"/>
  <c r="E1242" i="12" s="1"/>
  <c r="I1241" i="12"/>
  <c r="B1242" i="12" s="1"/>
  <c r="I1286" i="11"/>
  <c r="B1287" i="11" s="1"/>
  <c r="F1287" i="11"/>
  <c r="E1287" i="11"/>
  <c r="D1282" i="10"/>
  <c r="E1282" i="10" s="1"/>
  <c r="I1281" i="10"/>
  <c r="B1282" i="10" s="1"/>
  <c r="D1280" i="8"/>
  <c r="E1280" i="8" s="1"/>
  <c r="G1279" i="8"/>
  <c r="J1279" i="8" s="1"/>
  <c r="C1280" i="8" s="1"/>
  <c r="D732" i="9"/>
  <c r="E732" i="9" s="1"/>
  <c r="F731" i="9"/>
  <c r="G731" i="9"/>
  <c r="J731" i="9" s="1"/>
  <c r="C732" i="9" s="1"/>
  <c r="D1243" i="12" l="1"/>
  <c r="G1242" i="12"/>
  <c r="J1242" i="12" s="1"/>
  <c r="C1243" i="12" s="1"/>
  <c r="F1242" i="12"/>
  <c r="D1288" i="11"/>
  <c r="E1288" i="11" s="1"/>
  <c r="G1287" i="11"/>
  <c r="J1287" i="11" s="1"/>
  <c r="C1288" i="11" s="1"/>
  <c r="D1283" i="10"/>
  <c r="G1282" i="10"/>
  <c r="J1282" i="10" s="1"/>
  <c r="C1283" i="10" s="1"/>
  <c r="F1282" i="10"/>
  <c r="F1280" i="8"/>
  <c r="G1280" i="8"/>
  <c r="J1280" i="8" s="1"/>
  <c r="C1281" i="8" s="1"/>
  <c r="I1279" i="8"/>
  <c r="B1280" i="8" s="1"/>
  <c r="D1281" i="8"/>
  <c r="I1280" i="8"/>
  <c r="B1281" i="8" s="1"/>
  <c r="G732" i="9"/>
  <c r="J732" i="9" s="1"/>
  <c r="C733" i="9" s="1"/>
  <c r="F732" i="9"/>
  <c r="I731" i="9"/>
  <c r="B732" i="9" s="1"/>
  <c r="D733" i="9"/>
  <c r="I732" i="9"/>
  <c r="B733" i="9" s="1"/>
  <c r="E733" i="9" s="1"/>
  <c r="I1242" i="12" l="1"/>
  <c r="B1243" i="12" s="1"/>
  <c r="E1243" i="12" s="1"/>
  <c r="G1243" i="12" s="1"/>
  <c r="J1243" i="12" s="1"/>
  <c r="C1244" i="12" s="1"/>
  <c r="F1243" i="12"/>
  <c r="F1288" i="11"/>
  <c r="G1288" i="11"/>
  <c r="J1288" i="11" s="1"/>
  <c r="C1289" i="11" s="1"/>
  <c r="I1287" i="11"/>
  <c r="B1288" i="11" s="1"/>
  <c r="I1288" i="11"/>
  <c r="B1289" i="11" s="1"/>
  <c r="D1289" i="11"/>
  <c r="E1289" i="11" s="1"/>
  <c r="I1282" i="10"/>
  <c r="B1283" i="10" s="1"/>
  <c r="F1283" i="10"/>
  <c r="E1283" i="10"/>
  <c r="E1281" i="8"/>
  <c r="F1281" i="8"/>
  <c r="G1281" i="8"/>
  <c r="J1281" i="8" s="1"/>
  <c r="C1282" i="8" s="1"/>
  <c r="D734" i="9"/>
  <c r="E734" i="9" s="1"/>
  <c r="G733" i="9"/>
  <c r="F733" i="9"/>
  <c r="D1244" i="12" l="1"/>
  <c r="E1244" i="12" s="1"/>
  <c r="I1243" i="12"/>
  <c r="B1244" i="12" s="1"/>
  <c r="D1290" i="11"/>
  <c r="E1290" i="11" s="1"/>
  <c r="F1289" i="11"/>
  <c r="G1289" i="11"/>
  <c r="J1289" i="11" s="1"/>
  <c r="C1290" i="11" s="1"/>
  <c r="D1284" i="10"/>
  <c r="E1284" i="10" s="1"/>
  <c r="G1283" i="10"/>
  <c r="J1283" i="10" s="1"/>
  <c r="C1284" i="10" s="1"/>
  <c r="I1281" i="8"/>
  <c r="B1282" i="8" s="1"/>
  <c r="D1282" i="8"/>
  <c r="E1282" i="8" s="1"/>
  <c r="J733" i="9"/>
  <c r="I733" i="9" s="1"/>
  <c r="B734" i="9" s="1"/>
  <c r="D735" i="9"/>
  <c r="G1244" i="12" l="1"/>
  <c r="J1244" i="12" s="1"/>
  <c r="C1245" i="12" s="1"/>
  <c r="D1245" i="12"/>
  <c r="I1244" i="12"/>
  <c r="B1245" i="12" s="1"/>
  <c r="E1245" i="12" s="1"/>
  <c r="F1244" i="12"/>
  <c r="F1290" i="11"/>
  <c r="G1290" i="11"/>
  <c r="J1290" i="11" s="1"/>
  <c r="C1291" i="11" s="1"/>
  <c r="D1291" i="11"/>
  <c r="I1289" i="11"/>
  <c r="B1290" i="11" s="1"/>
  <c r="F1284" i="10"/>
  <c r="G1284" i="10"/>
  <c r="J1284" i="10" s="1"/>
  <c r="C1285" i="10" s="1"/>
  <c r="I1284" i="10"/>
  <c r="B1285" i="10" s="1"/>
  <c r="D1285" i="10"/>
  <c r="E1285" i="10" s="1"/>
  <c r="I1283" i="10"/>
  <c r="B1284" i="10" s="1"/>
  <c r="D1283" i="8"/>
  <c r="G1282" i="8"/>
  <c r="J1282" i="8" s="1"/>
  <c r="C1283" i="8" s="1"/>
  <c r="F1282" i="8"/>
  <c r="C734" i="9"/>
  <c r="D1246" i="12" l="1"/>
  <c r="E1246" i="12" s="1"/>
  <c r="F1245" i="12"/>
  <c r="G1245" i="12"/>
  <c r="J1245" i="12" s="1"/>
  <c r="C1246" i="12" s="1"/>
  <c r="F1291" i="11"/>
  <c r="I1290" i="11"/>
  <c r="B1291" i="11" s="1"/>
  <c r="E1291" i="11" s="1"/>
  <c r="D1286" i="10"/>
  <c r="E1286" i="10" s="1"/>
  <c r="F1285" i="10"/>
  <c r="G1285" i="10"/>
  <c r="J1285" i="10" s="1"/>
  <c r="C1286" i="10" s="1"/>
  <c r="F1283" i="8"/>
  <c r="I1282" i="8"/>
  <c r="B1283" i="8" s="1"/>
  <c r="E1283" i="8"/>
  <c r="F734" i="9"/>
  <c r="G734" i="9"/>
  <c r="F1246" i="12" l="1"/>
  <c r="G1246" i="12"/>
  <c r="J1246" i="12" s="1"/>
  <c r="C1247" i="12" s="1"/>
  <c r="I1245" i="12"/>
  <c r="B1246" i="12" s="1"/>
  <c r="D1247" i="12"/>
  <c r="D1292" i="11"/>
  <c r="E1292" i="11" s="1"/>
  <c r="G1291" i="11"/>
  <c r="J1291" i="11" s="1"/>
  <c r="C1292" i="11" s="1"/>
  <c r="F1286" i="10"/>
  <c r="G1286" i="10"/>
  <c r="J1286" i="10" s="1"/>
  <c r="C1287" i="10" s="1"/>
  <c r="I1286" i="10"/>
  <c r="B1287" i="10" s="1"/>
  <c r="D1287" i="10"/>
  <c r="E1287" i="10" s="1"/>
  <c r="I1285" i="10"/>
  <c r="B1286" i="10" s="1"/>
  <c r="D1284" i="8"/>
  <c r="E1284" i="8" s="1"/>
  <c r="G1283" i="8"/>
  <c r="J1283" i="8" s="1"/>
  <c r="C1284" i="8" s="1"/>
  <c r="J734" i="9"/>
  <c r="I734" i="9" s="1"/>
  <c r="B735" i="9" s="1"/>
  <c r="E735" i="9" s="1"/>
  <c r="I1246" i="12" l="1"/>
  <c r="B1247" i="12" s="1"/>
  <c r="E1247" i="12" s="1"/>
  <c r="F1247" i="12"/>
  <c r="G1247" i="12"/>
  <c r="J1247" i="12" s="1"/>
  <c r="C1248" i="12" s="1"/>
  <c r="D1248" i="12"/>
  <c r="E1248" i="12" s="1"/>
  <c r="D1249" i="12" s="1"/>
  <c r="F1292" i="11"/>
  <c r="G1292" i="11"/>
  <c r="J1292" i="11" s="1"/>
  <c r="C1293" i="11" s="1"/>
  <c r="I1291" i="11"/>
  <c r="B1292" i="11" s="1"/>
  <c r="D1293" i="11"/>
  <c r="I1292" i="11"/>
  <c r="B1293" i="11" s="1"/>
  <c r="D1288" i="10"/>
  <c r="E1288" i="10" s="1"/>
  <c r="F1287" i="10"/>
  <c r="G1287" i="10"/>
  <c r="J1287" i="10" s="1"/>
  <c r="C1288" i="10" s="1"/>
  <c r="F1284" i="8"/>
  <c r="G1284" i="8"/>
  <c r="J1284" i="8" s="1"/>
  <c r="C1285" i="8" s="1"/>
  <c r="I1283" i="8"/>
  <c r="B1284" i="8" s="1"/>
  <c r="I1284" i="8"/>
  <c r="B1285" i="8" s="1"/>
  <c r="D1285" i="8"/>
  <c r="E1285" i="8" s="1"/>
  <c r="D736" i="9"/>
  <c r="E736" i="9" s="1"/>
  <c r="C735" i="9"/>
  <c r="I1247" i="12" l="1"/>
  <c r="B1248" i="12" s="1"/>
  <c r="F1248" i="12"/>
  <c r="G1248" i="12"/>
  <c r="J1248" i="12" s="1"/>
  <c r="E1293" i="11"/>
  <c r="F1293" i="11"/>
  <c r="G1293" i="11"/>
  <c r="J1293" i="11" s="1"/>
  <c r="C1294" i="11" s="1"/>
  <c r="D1289" i="10"/>
  <c r="G1288" i="10"/>
  <c r="J1288" i="10" s="1"/>
  <c r="C1289" i="10" s="1"/>
  <c r="F1288" i="10"/>
  <c r="I1287" i="10"/>
  <c r="B1288" i="10" s="1"/>
  <c r="D1286" i="8"/>
  <c r="E1286" i="8" s="1"/>
  <c r="F1285" i="8"/>
  <c r="G1285" i="8"/>
  <c r="J1285" i="8" s="1"/>
  <c r="C1286" i="8" s="1"/>
  <c r="G735" i="9"/>
  <c r="F735" i="9"/>
  <c r="D737" i="9"/>
  <c r="C1249" i="12" l="1"/>
  <c r="I1248" i="12"/>
  <c r="B1249" i="12" s="1"/>
  <c r="E1249" i="12" s="1"/>
  <c r="D1250" i="12" s="1"/>
  <c r="E1250" i="12" s="1"/>
  <c r="D1251" i="12" s="1"/>
  <c r="D1294" i="11"/>
  <c r="E1294" i="11" s="1"/>
  <c r="I1293" i="11"/>
  <c r="B1294" i="11" s="1"/>
  <c r="F1289" i="10"/>
  <c r="I1288" i="10"/>
  <c r="B1289" i="10" s="1"/>
  <c r="E1289" i="10"/>
  <c r="F1286" i="8"/>
  <c r="G1286" i="8"/>
  <c r="J1286" i="8" s="1"/>
  <c r="C1287" i="8" s="1"/>
  <c r="D1287" i="8"/>
  <c r="I1286" i="8"/>
  <c r="B1287" i="8" s="1"/>
  <c r="I1285" i="8"/>
  <c r="B1286" i="8" s="1"/>
  <c r="J735" i="9"/>
  <c r="I735" i="9" s="1"/>
  <c r="B736" i="9" s="1"/>
  <c r="F1249" i="12" l="1"/>
  <c r="G1249" i="12"/>
  <c r="J1249" i="12" s="1"/>
  <c r="D1295" i="11"/>
  <c r="G1294" i="11"/>
  <c r="J1294" i="11" s="1"/>
  <c r="C1295" i="11" s="1"/>
  <c r="F1294" i="11"/>
  <c r="D1290" i="10"/>
  <c r="E1290" i="10" s="1"/>
  <c r="G1289" i="10"/>
  <c r="J1289" i="10" s="1"/>
  <c r="C1290" i="10" s="1"/>
  <c r="E1287" i="8"/>
  <c r="F1287" i="8"/>
  <c r="G1287" i="8"/>
  <c r="J1287" i="8" s="1"/>
  <c r="C1288" i="8" s="1"/>
  <c r="C736" i="9"/>
  <c r="C1250" i="12" l="1"/>
  <c r="I1249" i="12"/>
  <c r="B1250" i="12" s="1"/>
  <c r="F1295" i="11"/>
  <c r="I1294" i="11"/>
  <c r="B1295" i="11" s="1"/>
  <c r="E1295" i="11" s="1"/>
  <c r="G1290" i="10"/>
  <c r="J1290" i="10" s="1"/>
  <c r="C1291" i="10" s="1"/>
  <c r="F1290" i="10"/>
  <c r="I1289" i="10"/>
  <c r="B1290" i="10" s="1"/>
  <c r="I1290" i="10"/>
  <c r="B1291" i="10" s="1"/>
  <c r="D1291" i="10"/>
  <c r="E1291" i="10" s="1"/>
  <c r="I1287" i="8"/>
  <c r="B1288" i="8" s="1"/>
  <c r="D1288" i="8"/>
  <c r="E1288" i="8" s="1"/>
  <c r="G736" i="9"/>
  <c r="F736" i="9"/>
  <c r="G1250" i="12" l="1"/>
  <c r="J1250" i="12" s="1"/>
  <c r="F1250" i="12"/>
  <c r="D1296" i="11"/>
  <c r="E1296" i="11" s="1"/>
  <c r="G1295" i="11"/>
  <c r="J1295" i="11" s="1"/>
  <c r="C1296" i="11" s="1"/>
  <c r="D1292" i="10"/>
  <c r="E1292" i="10" s="1"/>
  <c r="G1291" i="10"/>
  <c r="J1291" i="10" s="1"/>
  <c r="C1292" i="10" s="1"/>
  <c r="F1291" i="10"/>
  <c r="D1289" i="8"/>
  <c r="G1288" i="8"/>
  <c r="J1288" i="8" s="1"/>
  <c r="C1289" i="8" s="1"/>
  <c r="F1288" i="8"/>
  <c r="J736" i="9"/>
  <c r="I736" i="9" s="1"/>
  <c r="B737" i="9" s="1"/>
  <c r="E737" i="9" s="1"/>
  <c r="I1250" i="12" l="1"/>
  <c r="B1251" i="12" s="1"/>
  <c r="E1251" i="12" s="1"/>
  <c r="C1251" i="12"/>
  <c r="D1297" i="11"/>
  <c r="F1296" i="11"/>
  <c r="G1296" i="11"/>
  <c r="J1296" i="11" s="1"/>
  <c r="C1297" i="11" s="1"/>
  <c r="I1295" i="11"/>
  <c r="B1296" i="11" s="1"/>
  <c r="F1292" i="10"/>
  <c r="G1292" i="10"/>
  <c r="J1292" i="10" s="1"/>
  <c r="C1293" i="10" s="1"/>
  <c r="I1291" i="10"/>
  <c r="B1292" i="10" s="1"/>
  <c r="I1292" i="10"/>
  <c r="B1293" i="10" s="1"/>
  <c r="D1293" i="10"/>
  <c r="E1293" i="10" s="1"/>
  <c r="F1289" i="8"/>
  <c r="I1288" i="8"/>
  <c r="B1289" i="8" s="1"/>
  <c r="E1289" i="8" s="1"/>
  <c r="D738" i="9"/>
  <c r="E738" i="9" s="1"/>
  <c r="C737" i="9"/>
  <c r="F1251" i="12" l="1"/>
  <c r="G1251" i="12"/>
  <c r="J1251" i="12" s="1"/>
  <c r="C1252" i="12" s="1"/>
  <c r="D1252" i="12"/>
  <c r="E1252" i="12" s="1"/>
  <c r="D1253" i="12" s="1"/>
  <c r="I1251" i="12"/>
  <c r="B1252" i="12" s="1"/>
  <c r="F1297" i="11"/>
  <c r="I1296" i="11"/>
  <c r="B1297" i="11" s="1"/>
  <c r="E1297" i="11"/>
  <c r="G1297" i="11" s="1"/>
  <c r="J1297" i="11" s="1"/>
  <c r="C1298" i="11" s="1"/>
  <c r="D1294" i="10"/>
  <c r="E1294" i="10" s="1"/>
  <c r="F1293" i="10"/>
  <c r="G1293" i="10"/>
  <c r="J1293" i="10" s="1"/>
  <c r="C1294" i="10" s="1"/>
  <c r="D1290" i="8"/>
  <c r="E1290" i="8" s="1"/>
  <c r="G1289" i="8"/>
  <c r="J1289" i="8" s="1"/>
  <c r="C1290" i="8" s="1"/>
  <c r="F737" i="9"/>
  <c r="G737" i="9"/>
  <c r="D739" i="9"/>
  <c r="F1252" i="12" l="1"/>
  <c r="H1252" i="12"/>
  <c r="G1252" i="12"/>
  <c r="I1297" i="11"/>
  <c r="B1298" i="11" s="1"/>
  <c r="D1298" i="11"/>
  <c r="E1298" i="11" s="1"/>
  <c r="F1294" i="10"/>
  <c r="G1294" i="10"/>
  <c r="J1294" i="10" s="1"/>
  <c r="C1295" i="10" s="1"/>
  <c r="I1293" i="10"/>
  <c r="B1294" i="10" s="1"/>
  <c r="I1294" i="10"/>
  <c r="B1295" i="10" s="1"/>
  <c r="D1295" i="10"/>
  <c r="E1295" i="10" s="1"/>
  <c r="F1290" i="8"/>
  <c r="G1290" i="8"/>
  <c r="J1290" i="8" s="1"/>
  <c r="C1291" i="8" s="1"/>
  <c r="I1289" i="8"/>
  <c r="B1290" i="8" s="1"/>
  <c r="D1291" i="8"/>
  <c r="I1290" i="8"/>
  <c r="B1291" i="8" s="1"/>
  <c r="J737" i="9"/>
  <c r="I737" i="9" s="1"/>
  <c r="B738" i="9" s="1"/>
  <c r="J1252" i="12" l="1"/>
  <c r="C1253" i="12" s="1"/>
  <c r="F1253" i="12"/>
  <c r="G1298" i="11"/>
  <c r="J1298" i="11" s="1"/>
  <c r="C1299" i="11" s="1"/>
  <c r="I1298" i="11"/>
  <c r="B1299" i="11" s="1"/>
  <c r="D1299" i="11"/>
  <c r="E1299" i="11" s="1"/>
  <c r="F1298" i="11"/>
  <c r="D1296" i="10"/>
  <c r="E1296" i="10" s="1"/>
  <c r="F1295" i="10"/>
  <c r="G1295" i="10"/>
  <c r="J1295" i="10" s="1"/>
  <c r="C1296" i="10" s="1"/>
  <c r="E1291" i="8"/>
  <c r="F1291" i="8"/>
  <c r="G1291" i="8"/>
  <c r="J1291" i="8" s="1"/>
  <c r="C1292" i="8" s="1"/>
  <c r="C738" i="9"/>
  <c r="I1252" i="12" l="1"/>
  <c r="B1253" i="12" s="1"/>
  <c r="E1253" i="12" s="1"/>
  <c r="D1300" i="11"/>
  <c r="E1300" i="11" s="1"/>
  <c r="F1299" i="11"/>
  <c r="G1299" i="11"/>
  <c r="J1299" i="11" s="1"/>
  <c r="C1300" i="11" s="1"/>
  <c r="F1296" i="10"/>
  <c r="G1296" i="10"/>
  <c r="J1296" i="10" s="1"/>
  <c r="C1297" i="10" s="1"/>
  <c r="D1297" i="10"/>
  <c r="I1296" i="10"/>
  <c r="B1297" i="10" s="1"/>
  <c r="I1295" i="10"/>
  <c r="B1296" i="10" s="1"/>
  <c r="I1291" i="8"/>
  <c r="B1292" i="8" s="1"/>
  <c r="D1292" i="8"/>
  <c r="E1292" i="8" s="1"/>
  <c r="F738" i="9"/>
  <c r="G738" i="9"/>
  <c r="D1254" i="12" l="1"/>
  <c r="E1254" i="12" s="1"/>
  <c r="D1255" i="12" s="1"/>
  <c r="G1253" i="12"/>
  <c r="J1253" i="12" s="1"/>
  <c r="F1300" i="11"/>
  <c r="G1300" i="11"/>
  <c r="J1300" i="11" s="1"/>
  <c r="C1301" i="11" s="1"/>
  <c r="I1299" i="11"/>
  <c r="B1300" i="11" s="1"/>
  <c r="I1300" i="11"/>
  <c r="B1301" i="11" s="1"/>
  <c r="D1301" i="11"/>
  <c r="E1301" i="11" s="1"/>
  <c r="E1297" i="10"/>
  <c r="F1297" i="10"/>
  <c r="G1297" i="10"/>
  <c r="J1297" i="10" s="1"/>
  <c r="C1298" i="10" s="1"/>
  <c r="D1293" i="8"/>
  <c r="G1292" i="8"/>
  <c r="J1292" i="8" s="1"/>
  <c r="C1293" i="8" s="1"/>
  <c r="F1292" i="8"/>
  <c r="J738" i="9"/>
  <c r="I738" i="9" s="1"/>
  <c r="B739" i="9" s="1"/>
  <c r="E739" i="9" s="1"/>
  <c r="C1254" i="12" l="1"/>
  <c r="I1253" i="12"/>
  <c r="B1254" i="12" s="1"/>
  <c r="D1302" i="11"/>
  <c r="E1302" i="11" s="1"/>
  <c r="F1301" i="11"/>
  <c r="G1301" i="11"/>
  <c r="J1301" i="11" s="1"/>
  <c r="C1302" i="11" s="1"/>
  <c r="I1297" i="10"/>
  <c r="B1298" i="10" s="1"/>
  <c r="D1298" i="10"/>
  <c r="E1298" i="10" s="1"/>
  <c r="I1292" i="8"/>
  <c r="B1293" i="8" s="1"/>
  <c r="F1293" i="8"/>
  <c r="E1293" i="8"/>
  <c r="D740" i="9"/>
  <c r="E740" i="9" s="1"/>
  <c r="C739" i="9"/>
  <c r="G1254" i="12" l="1"/>
  <c r="J1254" i="12" s="1"/>
  <c r="F1254" i="12"/>
  <c r="F1302" i="11"/>
  <c r="H1302" i="11"/>
  <c r="G1302" i="11"/>
  <c r="I1301" i="11"/>
  <c r="B1302" i="11" s="1"/>
  <c r="D1303" i="11"/>
  <c r="D1299" i="10"/>
  <c r="F1298" i="10"/>
  <c r="G1298" i="10"/>
  <c r="J1298" i="10" s="1"/>
  <c r="C1299" i="10" s="1"/>
  <c r="D1294" i="8"/>
  <c r="E1294" i="8" s="1"/>
  <c r="G1293" i="8"/>
  <c r="J1293" i="8" s="1"/>
  <c r="C1294" i="8" s="1"/>
  <c r="F739" i="9"/>
  <c r="G739" i="9"/>
  <c r="D741" i="9"/>
  <c r="C1255" i="12" l="1"/>
  <c r="F1255" i="12" s="1"/>
  <c r="I1254" i="12"/>
  <c r="B1255" i="12" s="1"/>
  <c r="E1255" i="12" s="1"/>
  <c r="J1302" i="11"/>
  <c r="F1299" i="10"/>
  <c r="I1298" i="10"/>
  <c r="B1299" i="10" s="1"/>
  <c r="E1299" i="10" s="1"/>
  <c r="F1294" i="8"/>
  <c r="G1294" i="8"/>
  <c r="J1294" i="8" s="1"/>
  <c r="C1295" i="8" s="1"/>
  <c r="I1293" i="8"/>
  <c r="B1294" i="8" s="1"/>
  <c r="D1295" i="8"/>
  <c r="I1294" i="8"/>
  <c r="B1295" i="8" s="1"/>
  <c r="J739" i="9"/>
  <c r="I739" i="9" s="1"/>
  <c r="B740" i="9" s="1"/>
  <c r="G1255" i="12" l="1"/>
  <c r="J1255" i="12" s="1"/>
  <c r="C1256" i="12" s="1"/>
  <c r="I1255" i="12"/>
  <c r="B1256" i="12" s="1"/>
  <c r="D1256" i="12"/>
  <c r="E1256" i="12" s="1"/>
  <c r="C1303" i="11"/>
  <c r="I1302" i="11"/>
  <c r="B1303" i="11" s="1"/>
  <c r="E1303" i="11" s="1"/>
  <c r="D1300" i="10"/>
  <c r="E1300" i="10" s="1"/>
  <c r="G1299" i="10"/>
  <c r="J1299" i="10" s="1"/>
  <c r="C1300" i="10" s="1"/>
  <c r="E1295" i="8"/>
  <c r="F1295" i="8"/>
  <c r="G1295" i="8"/>
  <c r="J1295" i="8" s="1"/>
  <c r="C1296" i="8" s="1"/>
  <c r="C740" i="9"/>
  <c r="D1257" i="12" l="1"/>
  <c r="G1256" i="12"/>
  <c r="J1256" i="12" s="1"/>
  <c r="C1257" i="12" s="1"/>
  <c r="F1256" i="12"/>
  <c r="D1304" i="11"/>
  <c r="E1304" i="11" s="1"/>
  <c r="F1303" i="11"/>
  <c r="G1303" i="11"/>
  <c r="J1303" i="11" s="1"/>
  <c r="C1304" i="11" s="1"/>
  <c r="F1300" i="10"/>
  <c r="G1300" i="10"/>
  <c r="J1300" i="10" s="1"/>
  <c r="C1301" i="10" s="1"/>
  <c r="D1301" i="10"/>
  <c r="I1300" i="10"/>
  <c r="B1301" i="10" s="1"/>
  <c r="I1299" i="10"/>
  <c r="B1300" i="10" s="1"/>
  <c r="D1296" i="8"/>
  <c r="E1296" i="8" s="1"/>
  <c r="I1295" i="8"/>
  <c r="B1296" i="8" s="1"/>
  <c r="G740" i="9"/>
  <c r="F740" i="9"/>
  <c r="F1257" i="12" l="1"/>
  <c r="I1256" i="12"/>
  <c r="B1257" i="12" s="1"/>
  <c r="E1257" i="12" s="1"/>
  <c r="F1304" i="11"/>
  <c r="G1304" i="11"/>
  <c r="J1304" i="11" s="1"/>
  <c r="C1305" i="11" s="1"/>
  <c r="D1305" i="11"/>
  <c r="I1303" i="11"/>
  <c r="B1304" i="11" s="1"/>
  <c r="E1301" i="10"/>
  <c r="F1301" i="10"/>
  <c r="G1301" i="10"/>
  <c r="J1301" i="10" s="1"/>
  <c r="C1302" i="10" s="1"/>
  <c r="D1297" i="8"/>
  <c r="G1296" i="8"/>
  <c r="J1296" i="8" s="1"/>
  <c r="C1297" i="8" s="1"/>
  <c r="F1296" i="8"/>
  <c r="J740" i="9"/>
  <c r="I740" i="9" s="1"/>
  <c r="B741" i="9" s="1"/>
  <c r="E741" i="9" s="1"/>
  <c r="D1258" i="12" l="1"/>
  <c r="E1258" i="12" s="1"/>
  <c r="G1257" i="12"/>
  <c r="J1257" i="12" s="1"/>
  <c r="C1258" i="12" s="1"/>
  <c r="F1305" i="11"/>
  <c r="I1304" i="11"/>
  <c r="B1305" i="11" s="1"/>
  <c r="E1305" i="11" s="1"/>
  <c r="H1302" i="10"/>
  <c r="I1301" i="10"/>
  <c r="B1302" i="10" s="1"/>
  <c r="D1302" i="10"/>
  <c r="E1302" i="10" s="1"/>
  <c r="F1297" i="8"/>
  <c r="I1296" i="8"/>
  <c r="B1297" i="8" s="1"/>
  <c r="E1297" i="8" s="1"/>
  <c r="D742" i="9"/>
  <c r="E742" i="9" s="1"/>
  <c r="C741" i="9"/>
  <c r="G1258" i="12" l="1"/>
  <c r="J1258" i="12" s="1"/>
  <c r="C1259" i="12" s="1"/>
  <c r="F1258" i="12"/>
  <c r="I1257" i="12"/>
  <c r="B1258" i="12" s="1"/>
  <c r="D1259" i="12"/>
  <c r="I1258" i="12"/>
  <c r="B1259" i="12" s="1"/>
  <c r="E1259" i="12" s="1"/>
  <c r="D1306" i="11"/>
  <c r="E1306" i="11" s="1"/>
  <c r="G1305" i="11"/>
  <c r="J1305" i="11" s="1"/>
  <c r="C1306" i="11" s="1"/>
  <c r="D1303" i="10"/>
  <c r="F1302" i="10"/>
  <c r="G1302" i="10"/>
  <c r="J1302" i="10" s="1"/>
  <c r="C1303" i="10" s="1"/>
  <c r="D1298" i="8"/>
  <c r="E1298" i="8" s="1"/>
  <c r="G1297" i="8"/>
  <c r="J1297" i="8" s="1"/>
  <c r="C1298" i="8" s="1"/>
  <c r="F741" i="9"/>
  <c r="G741" i="9"/>
  <c r="D743" i="9"/>
  <c r="D1260" i="12" l="1"/>
  <c r="E1260" i="12" s="1"/>
  <c r="G1259" i="12"/>
  <c r="J1259" i="12" s="1"/>
  <c r="C1260" i="12" s="1"/>
  <c r="F1259" i="12"/>
  <c r="F1306" i="11"/>
  <c r="G1306" i="11"/>
  <c r="J1306" i="11" s="1"/>
  <c r="C1307" i="11" s="1"/>
  <c r="D1307" i="11"/>
  <c r="I1305" i="11"/>
  <c r="B1306" i="11" s="1"/>
  <c r="F1303" i="10"/>
  <c r="I1302" i="10"/>
  <c r="B1303" i="10" s="1"/>
  <c r="E1303" i="10" s="1"/>
  <c r="F1298" i="8"/>
  <c r="G1298" i="8"/>
  <c r="J1298" i="8" s="1"/>
  <c r="C1299" i="8" s="1"/>
  <c r="I1297" i="8"/>
  <c r="B1298" i="8" s="1"/>
  <c r="I1298" i="8"/>
  <c r="B1299" i="8" s="1"/>
  <c r="D1299" i="8"/>
  <c r="E1299" i="8" s="1"/>
  <c r="J741" i="9"/>
  <c r="I741" i="9" s="1"/>
  <c r="B742" i="9" s="1"/>
  <c r="F1260" i="12" l="1"/>
  <c r="G1260" i="12"/>
  <c r="J1260" i="12" s="1"/>
  <c r="C1261" i="12" s="1"/>
  <c r="I1259" i="12"/>
  <c r="B1260" i="12" s="1"/>
  <c r="D1261" i="12"/>
  <c r="F1307" i="11"/>
  <c r="I1306" i="11"/>
  <c r="B1307" i="11" s="1"/>
  <c r="E1307" i="11" s="1"/>
  <c r="D1304" i="10"/>
  <c r="E1304" i="10" s="1"/>
  <c r="G1303" i="10"/>
  <c r="J1303" i="10" s="1"/>
  <c r="C1304" i="10" s="1"/>
  <c r="D1300" i="8"/>
  <c r="E1300" i="8" s="1"/>
  <c r="F1299" i="8"/>
  <c r="G1299" i="8"/>
  <c r="J1299" i="8" s="1"/>
  <c r="C1300" i="8" s="1"/>
  <c r="C742" i="9"/>
  <c r="I1260" i="12" l="1"/>
  <c r="B1261" i="12" s="1"/>
  <c r="F1261" i="12"/>
  <c r="E1261" i="12"/>
  <c r="D1308" i="11"/>
  <c r="E1308" i="11" s="1"/>
  <c r="G1307" i="11"/>
  <c r="J1307" i="11" s="1"/>
  <c r="C1308" i="11" s="1"/>
  <c r="G1304" i="10"/>
  <c r="J1304" i="10" s="1"/>
  <c r="C1305" i="10" s="1"/>
  <c r="F1304" i="10"/>
  <c r="D1305" i="10"/>
  <c r="I1304" i="10"/>
  <c r="B1305" i="10" s="1"/>
  <c r="I1303" i="10"/>
  <c r="B1304" i="10" s="1"/>
  <c r="F1300" i="8"/>
  <c r="G1300" i="8"/>
  <c r="J1300" i="8" s="1"/>
  <c r="C1301" i="8" s="1"/>
  <c r="D1301" i="8"/>
  <c r="I1300" i="8"/>
  <c r="B1301" i="8" s="1"/>
  <c r="I1299" i="8"/>
  <c r="B1300" i="8" s="1"/>
  <c r="F742" i="9"/>
  <c r="G742" i="9"/>
  <c r="D1262" i="12" l="1"/>
  <c r="E1262" i="12" s="1"/>
  <c r="G1261" i="12"/>
  <c r="J1261" i="12" s="1"/>
  <c r="C1262" i="12" s="1"/>
  <c r="F1308" i="11"/>
  <c r="G1308" i="11"/>
  <c r="J1308" i="11" s="1"/>
  <c r="C1309" i="11" s="1"/>
  <c r="I1307" i="11"/>
  <c r="B1308" i="11" s="1"/>
  <c r="I1308" i="11"/>
  <c r="B1309" i="11" s="1"/>
  <c r="D1309" i="11"/>
  <c r="E1309" i="11" s="1"/>
  <c r="E1305" i="10"/>
  <c r="F1305" i="10"/>
  <c r="G1305" i="10"/>
  <c r="J1305" i="10" s="1"/>
  <c r="C1306" i="10" s="1"/>
  <c r="E1301" i="8"/>
  <c r="F1301" i="8"/>
  <c r="G1301" i="8"/>
  <c r="J1301" i="8" s="1"/>
  <c r="C1302" i="8" s="1"/>
  <c r="J742" i="9"/>
  <c r="I742" i="9" s="1"/>
  <c r="B743" i="9" s="1"/>
  <c r="E743" i="9" s="1"/>
  <c r="G1262" i="12" l="1"/>
  <c r="J1262" i="12" s="1"/>
  <c r="C1263" i="12" s="1"/>
  <c r="F1262" i="12"/>
  <c r="I1261" i="12"/>
  <c r="B1262" i="12" s="1"/>
  <c r="D1263" i="12"/>
  <c r="I1262" i="12"/>
  <c r="B1263" i="12" s="1"/>
  <c r="E1263" i="12" s="1"/>
  <c r="D1264" i="12" s="1"/>
  <c r="E1264" i="12" s="1"/>
  <c r="D1265" i="12" s="1"/>
  <c r="D1310" i="11"/>
  <c r="E1310" i="11" s="1"/>
  <c r="F1309" i="11"/>
  <c r="G1309" i="11"/>
  <c r="J1309" i="11" s="1"/>
  <c r="C1310" i="11" s="1"/>
  <c r="I1305" i="10"/>
  <c r="B1306" i="10" s="1"/>
  <c r="D1306" i="10"/>
  <c r="E1306" i="10" s="1"/>
  <c r="F1302" i="8"/>
  <c r="H1302" i="8"/>
  <c r="D1302" i="8"/>
  <c r="E1302" i="8" s="1"/>
  <c r="I1301" i="8"/>
  <c r="B1302" i="8" s="1"/>
  <c r="D744" i="9"/>
  <c r="E744" i="9" s="1"/>
  <c r="C743" i="9"/>
  <c r="F1263" i="12" l="1"/>
  <c r="G1263" i="12"/>
  <c r="J1263" i="12" s="1"/>
  <c r="C1264" i="12" s="1"/>
  <c r="F1310" i="11"/>
  <c r="G1310" i="11"/>
  <c r="J1310" i="11" s="1"/>
  <c r="C1311" i="11" s="1"/>
  <c r="I1309" i="11"/>
  <c r="B1310" i="11" s="1"/>
  <c r="I1310" i="11"/>
  <c r="B1311" i="11" s="1"/>
  <c r="D1311" i="11"/>
  <c r="E1311" i="11" s="1"/>
  <c r="D1307" i="10"/>
  <c r="G1306" i="10"/>
  <c r="J1306" i="10" s="1"/>
  <c r="C1307" i="10" s="1"/>
  <c r="F1306" i="10"/>
  <c r="D1303" i="8"/>
  <c r="G1302" i="8"/>
  <c r="J1302" i="8" s="1"/>
  <c r="C1303" i="8" s="1"/>
  <c r="F743" i="9"/>
  <c r="G743" i="9"/>
  <c r="D745" i="9"/>
  <c r="F1264" i="12" l="1"/>
  <c r="G1264" i="12"/>
  <c r="J1264" i="12" s="1"/>
  <c r="I1263" i="12"/>
  <c r="B1264" i="12" s="1"/>
  <c r="F1311" i="11"/>
  <c r="G1311" i="11"/>
  <c r="J1311" i="11" s="1"/>
  <c r="C1312" i="11" s="1"/>
  <c r="I1311" i="11"/>
  <c r="B1312" i="11" s="1"/>
  <c r="D1312" i="11"/>
  <c r="E1312" i="11" s="1"/>
  <c r="F1307" i="10"/>
  <c r="I1306" i="10"/>
  <c r="B1307" i="10" s="1"/>
  <c r="E1307" i="10"/>
  <c r="F1303" i="8"/>
  <c r="I1302" i="8"/>
  <c r="B1303" i="8" s="1"/>
  <c r="E1303" i="8"/>
  <c r="J743" i="9"/>
  <c r="I743" i="9" s="1"/>
  <c r="B744" i="9" s="1"/>
  <c r="C1265" i="12" l="1"/>
  <c r="I1264" i="12"/>
  <c r="B1265" i="12" s="1"/>
  <c r="E1265" i="12" s="1"/>
  <c r="D1313" i="11"/>
  <c r="F1312" i="11"/>
  <c r="G1312" i="11"/>
  <c r="J1312" i="11" s="1"/>
  <c r="C1313" i="11" s="1"/>
  <c r="D1308" i="10"/>
  <c r="E1308" i="10" s="1"/>
  <c r="G1307" i="10"/>
  <c r="J1307" i="10" s="1"/>
  <c r="C1308" i="10" s="1"/>
  <c r="D1304" i="8"/>
  <c r="E1304" i="8" s="1"/>
  <c r="G1303" i="8"/>
  <c r="J1303" i="8" s="1"/>
  <c r="C1304" i="8" s="1"/>
  <c r="C744" i="9"/>
  <c r="D1266" i="12" l="1"/>
  <c r="E1266" i="12" s="1"/>
  <c r="F1265" i="12"/>
  <c r="G1265" i="12"/>
  <c r="J1265" i="12" s="1"/>
  <c r="C1266" i="12" s="1"/>
  <c r="F1313" i="11"/>
  <c r="I1312" i="11"/>
  <c r="B1313" i="11" s="1"/>
  <c r="E1313" i="11" s="1"/>
  <c r="G1308" i="10"/>
  <c r="J1308" i="10" s="1"/>
  <c r="C1309" i="10" s="1"/>
  <c r="F1308" i="10"/>
  <c r="I1308" i="10"/>
  <c r="B1309" i="10" s="1"/>
  <c r="D1309" i="10"/>
  <c r="E1309" i="10" s="1"/>
  <c r="I1307" i="10"/>
  <c r="B1308" i="10" s="1"/>
  <c r="F1304" i="8"/>
  <c r="G1304" i="8"/>
  <c r="J1304" i="8" s="1"/>
  <c r="C1305" i="8" s="1"/>
  <c r="I1303" i="8"/>
  <c r="B1304" i="8" s="1"/>
  <c r="I1304" i="8"/>
  <c r="B1305" i="8" s="1"/>
  <c r="D1305" i="8"/>
  <c r="E1305" i="8" s="1"/>
  <c r="F744" i="9"/>
  <c r="G744" i="9"/>
  <c r="F1266" i="12" l="1"/>
  <c r="G1266" i="12"/>
  <c r="J1266" i="12" s="1"/>
  <c r="C1267" i="12" s="1"/>
  <c r="I1265" i="12"/>
  <c r="B1266" i="12" s="1"/>
  <c r="D1267" i="12"/>
  <c r="D1314" i="11"/>
  <c r="E1314" i="11" s="1"/>
  <c r="G1313" i="11"/>
  <c r="J1313" i="11" s="1"/>
  <c r="C1314" i="11" s="1"/>
  <c r="D1310" i="10"/>
  <c r="E1310" i="10" s="1"/>
  <c r="F1309" i="10"/>
  <c r="G1309" i="10"/>
  <c r="J1309" i="10" s="1"/>
  <c r="C1310" i="10" s="1"/>
  <c r="D1306" i="8"/>
  <c r="E1306" i="8" s="1"/>
  <c r="F1305" i="8"/>
  <c r="G1305" i="8"/>
  <c r="J1305" i="8" s="1"/>
  <c r="C1306" i="8" s="1"/>
  <c r="J744" i="9"/>
  <c r="I744" i="9" s="1"/>
  <c r="B745" i="9" s="1"/>
  <c r="E745" i="9" s="1"/>
  <c r="I1266" i="12" l="1"/>
  <c r="B1267" i="12" s="1"/>
  <c r="E1267" i="12" s="1"/>
  <c r="D1268" i="12" s="1"/>
  <c r="E1268" i="12" s="1"/>
  <c r="D1269" i="12" s="1"/>
  <c r="G1267" i="12"/>
  <c r="J1267" i="12" s="1"/>
  <c r="C1268" i="12" s="1"/>
  <c r="F1267" i="12"/>
  <c r="F1314" i="11"/>
  <c r="G1314" i="11"/>
  <c r="J1314" i="11" s="1"/>
  <c r="C1315" i="11" s="1"/>
  <c r="D1315" i="11"/>
  <c r="I1314" i="11"/>
  <c r="B1315" i="11" s="1"/>
  <c r="I1313" i="11"/>
  <c r="B1314" i="11" s="1"/>
  <c r="F1310" i="10"/>
  <c r="G1310" i="10"/>
  <c r="J1310" i="10" s="1"/>
  <c r="C1311" i="10" s="1"/>
  <c r="I1309" i="10"/>
  <c r="B1310" i="10" s="1"/>
  <c r="D1311" i="10"/>
  <c r="I1310" i="10"/>
  <c r="B1311" i="10" s="1"/>
  <c r="F1306" i="8"/>
  <c r="G1306" i="8"/>
  <c r="J1306" i="8" s="1"/>
  <c r="C1307" i="8" s="1"/>
  <c r="D1307" i="8"/>
  <c r="I1306" i="8"/>
  <c r="B1307" i="8" s="1"/>
  <c r="I1305" i="8"/>
  <c r="B1306" i="8" s="1"/>
  <c r="D746" i="9"/>
  <c r="E746" i="9" s="1"/>
  <c r="C745" i="9"/>
  <c r="F1268" i="12" l="1"/>
  <c r="G1268" i="12"/>
  <c r="J1268" i="12" s="1"/>
  <c r="I1267" i="12"/>
  <c r="B1268" i="12" s="1"/>
  <c r="F1315" i="11"/>
  <c r="E1315" i="11"/>
  <c r="E1311" i="10"/>
  <c r="G1311" i="10"/>
  <c r="J1311" i="10" s="1"/>
  <c r="C1312" i="10" s="1"/>
  <c r="F1311" i="10"/>
  <c r="E1307" i="8"/>
  <c r="F1307" i="8"/>
  <c r="G1307" i="8"/>
  <c r="J1307" i="8" s="1"/>
  <c r="C1308" i="8" s="1"/>
  <c r="G745" i="9"/>
  <c r="F745" i="9"/>
  <c r="D747" i="9"/>
  <c r="C1269" i="12" l="1"/>
  <c r="I1268" i="12"/>
  <c r="B1269" i="12" s="1"/>
  <c r="E1269" i="12" s="1"/>
  <c r="D1316" i="11"/>
  <c r="E1316" i="11" s="1"/>
  <c r="G1315" i="11"/>
  <c r="J1315" i="11" s="1"/>
  <c r="C1316" i="11" s="1"/>
  <c r="D1312" i="10"/>
  <c r="E1312" i="10" s="1"/>
  <c r="I1311" i="10"/>
  <c r="B1312" i="10" s="1"/>
  <c r="I1307" i="8"/>
  <c r="B1308" i="8" s="1"/>
  <c r="D1308" i="8"/>
  <c r="E1308" i="8" s="1"/>
  <c r="J745" i="9"/>
  <c r="I745" i="9" s="1"/>
  <c r="B746" i="9" s="1"/>
  <c r="D1270" i="12" l="1"/>
  <c r="E1270" i="12" s="1"/>
  <c r="G1269" i="12"/>
  <c r="J1269" i="12" s="1"/>
  <c r="C1270" i="12" s="1"/>
  <c r="F1269" i="12"/>
  <c r="F1316" i="11"/>
  <c r="G1316" i="11"/>
  <c r="J1316" i="11" s="1"/>
  <c r="C1317" i="11" s="1"/>
  <c r="D1317" i="11"/>
  <c r="I1316" i="11"/>
  <c r="B1317" i="11" s="1"/>
  <c r="I1315" i="11"/>
  <c r="B1316" i="11" s="1"/>
  <c r="D1313" i="10"/>
  <c r="G1312" i="10"/>
  <c r="J1312" i="10" s="1"/>
  <c r="C1313" i="10" s="1"/>
  <c r="F1312" i="10"/>
  <c r="D1309" i="8"/>
  <c r="G1308" i="8"/>
  <c r="J1308" i="8" s="1"/>
  <c r="C1309" i="8" s="1"/>
  <c r="F1308" i="8"/>
  <c r="C746" i="9"/>
  <c r="F1270" i="12" l="1"/>
  <c r="G1270" i="12"/>
  <c r="J1270" i="12" s="1"/>
  <c r="C1271" i="12" s="1"/>
  <c r="I1269" i="12"/>
  <c r="B1270" i="12" s="1"/>
  <c r="D1271" i="12"/>
  <c r="E1317" i="11"/>
  <c r="F1317" i="11"/>
  <c r="G1317" i="11"/>
  <c r="J1317" i="11" s="1"/>
  <c r="C1318" i="11" s="1"/>
  <c r="F1313" i="10"/>
  <c r="I1312" i="10"/>
  <c r="B1313" i="10" s="1"/>
  <c r="E1313" i="10" s="1"/>
  <c r="F1309" i="8"/>
  <c r="I1308" i="8"/>
  <c r="B1309" i="8" s="1"/>
  <c r="E1309" i="8" s="1"/>
  <c r="G746" i="9"/>
  <c r="F746" i="9"/>
  <c r="I1270" i="12" l="1"/>
  <c r="B1271" i="12" s="1"/>
  <c r="E1271" i="12" s="1"/>
  <c r="F1271" i="12"/>
  <c r="I1317" i="11"/>
  <c r="B1318" i="11" s="1"/>
  <c r="D1318" i="11"/>
  <c r="E1318" i="11" s="1"/>
  <c r="D1314" i="10"/>
  <c r="E1314" i="10" s="1"/>
  <c r="G1313" i="10"/>
  <c r="J1313" i="10" s="1"/>
  <c r="C1314" i="10" s="1"/>
  <c r="D1310" i="8"/>
  <c r="E1310" i="8" s="1"/>
  <c r="G1309" i="8"/>
  <c r="J1309" i="8" s="1"/>
  <c r="C1310" i="8" s="1"/>
  <c r="J746" i="9"/>
  <c r="I746" i="9" s="1"/>
  <c r="B747" i="9" s="1"/>
  <c r="E747" i="9" s="1"/>
  <c r="G1271" i="12" l="1"/>
  <c r="J1271" i="12" s="1"/>
  <c r="C1272" i="12" s="1"/>
  <c r="I1271" i="12"/>
  <c r="B1272" i="12" s="1"/>
  <c r="D1272" i="12"/>
  <c r="E1272" i="12" s="1"/>
  <c r="D1273" i="12" s="1"/>
  <c r="G1272" i="12"/>
  <c r="J1272" i="12" s="1"/>
  <c r="F1272" i="12"/>
  <c r="D1319" i="11"/>
  <c r="G1318" i="11"/>
  <c r="J1318" i="11" s="1"/>
  <c r="C1319" i="11" s="1"/>
  <c r="F1318" i="11"/>
  <c r="F1314" i="10"/>
  <c r="G1314" i="10"/>
  <c r="J1314" i="10" s="1"/>
  <c r="C1315" i="10" s="1"/>
  <c r="I1313" i="10"/>
  <c r="B1314" i="10" s="1"/>
  <c r="D1315" i="10"/>
  <c r="I1314" i="10"/>
  <c r="B1315" i="10" s="1"/>
  <c r="F1310" i="8"/>
  <c r="G1310" i="8"/>
  <c r="J1310" i="8" s="1"/>
  <c r="C1311" i="8" s="1"/>
  <c r="D1311" i="8"/>
  <c r="I1310" i="8"/>
  <c r="B1311" i="8" s="1"/>
  <c r="I1309" i="8"/>
  <c r="B1310" i="8" s="1"/>
  <c r="D748" i="9"/>
  <c r="E748" i="9" s="1"/>
  <c r="C747" i="9"/>
  <c r="C1273" i="12" l="1"/>
  <c r="I1272" i="12"/>
  <c r="B1273" i="12" s="1"/>
  <c r="E1273" i="12" s="1"/>
  <c r="D1274" i="12" s="1"/>
  <c r="E1274" i="12" s="1"/>
  <c r="D1275" i="12" s="1"/>
  <c r="F1319" i="11"/>
  <c r="I1318" i="11"/>
  <c r="B1319" i="11" s="1"/>
  <c r="E1319" i="11"/>
  <c r="E1315" i="10"/>
  <c r="F1315" i="10"/>
  <c r="G1315" i="10"/>
  <c r="J1315" i="10" s="1"/>
  <c r="C1316" i="10" s="1"/>
  <c r="E1311" i="8"/>
  <c r="F1311" i="8"/>
  <c r="G747" i="9"/>
  <c r="F747" i="9"/>
  <c r="D749" i="9"/>
  <c r="F1273" i="12" l="1"/>
  <c r="G1273" i="12"/>
  <c r="J1273" i="12" s="1"/>
  <c r="D1320" i="11"/>
  <c r="E1320" i="11" s="1"/>
  <c r="G1319" i="11"/>
  <c r="J1319" i="11" s="1"/>
  <c r="C1320" i="11" s="1"/>
  <c r="I1315" i="10"/>
  <c r="B1316" i="10" s="1"/>
  <c r="D1316" i="10"/>
  <c r="E1316" i="10" s="1"/>
  <c r="D1312" i="8"/>
  <c r="E1312" i="8" s="1"/>
  <c r="G1311" i="8"/>
  <c r="J1311" i="8" s="1"/>
  <c r="C1312" i="8" s="1"/>
  <c r="J747" i="9"/>
  <c r="I747" i="9" s="1"/>
  <c r="B748" i="9" s="1"/>
  <c r="C1274" i="12" l="1"/>
  <c r="I1273" i="12"/>
  <c r="B1274" i="12" s="1"/>
  <c r="D1321" i="11"/>
  <c r="F1320" i="11"/>
  <c r="G1320" i="11"/>
  <c r="J1320" i="11" s="1"/>
  <c r="C1321" i="11" s="1"/>
  <c r="I1319" i="11"/>
  <c r="B1320" i="11" s="1"/>
  <c r="D1317" i="10"/>
  <c r="G1316" i="10"/>
  <c r="J1316" i="10" s="1"/>
  <c r="C1317" i="10" s="1"/>
  <c r="F1316" i="10"/>
  <c r="F1312" i="8"/>
  <c r="G1312" i="8"/>
  <c r="J1312" i="8" s="1"/>
  <c r="C1313" i="8" s="1"/>
  <c r="I1311" i="8"/>
  <c r="B1312" i="8" s="1"/>
  <c r="D1313" i="8"/>
  <c r="I1312" i="8"/>
  <c r="B1313" i="8" s="1"/>
  <c r="C748" i="9"/>
  <c r="F1274" i="12" l="1"/>
  <c r="G1274" i="12"/>
  <c r="J1274" i="12" s="1"/>
  <c r="F1321" i="11"/>
  <c r="I1320" i="11"/>
  <c r="B1321" i="11" s="1"/>
  <c r="E1321" i="11" s="1"/>
  <c r="F1317" i="10"/>
  <c r="I1316" i="10"/>
  <c r="B1317" i="10" s="1"/>
  <c r="E1317" i="10"/>
  <c r="E1313" i="8"/>
  <c r="F1313" i="8"/>
  <c r="G1313" i="8"/>
  <c r="J1313" i="8" s="1"/>
  <c r="C1314" i="8" s="1"/>
  <c r="F748" i="9"/>
  <c r="G748" i="9"/>
  <c r="C1275" i="12" l="1"/>
  <c r="I1274" i="12"/>
  <c r="B1275" i="12" s="1"/>
  <c r="E1275" i="12" s="1"/>
  <c r="D1322" i="11"/>
  <c r="E1322" i="11" s="1"/>
  <c r="G1321" i="11"/>
  <c r="J1321" i="11" s="1"/>
  <c r="C1322" i="11" s="1"/>
  <c r="D1318" i="10"/>
  <c r="E1318" i="10" s="1"/>
  <c r="G1317" i="10"/>
  <c r="J1317" i="10" s="1"/>
  <c r="C1318" i="10" s="1"/>
  <c r="I1313" i="8"/>
  <c r="B1314" i="8" s="1"/>
  <c r="D1314" i="8"/>
  <c r="E1314" i="8" s="1"/>
  <c r="J748" i="9"/>
  <c r="I748" i="9" s="1"/>
  <c r="B749" i="9" s="1"/>
  <c r="E749" i="9" s="1"/>
  <c r="D1276" i="12" l="1"/>
  <c r="E1276" i="12" s="1"/>
  <c r="F1275" i="12"/>
  <c r="G1275" i="12"/>
  <c r="J1275" i="12" s="1"/>
  <c r="C1276" i="12" s="1"/>
  <c r="F1322" i="11"/>
  <c r="G1322" i="11"/>
  <c r="J1322" i="11" s="1"/>
  <c r="C1323" i="11" s="1"/>
  <c r="I1321" i="11"/>
  <c r="B1322" i="11" s="1"/>
  <c r="D1323" i="11"/>
  <c r="F1318" i="10"/>
  <c r="G1318" i="10"/>
  <c r="J1318" i="10" s="1"/>
  <c r="C1319" i="10" s="1"/>
  <c r="I1318" i="10"/>
  <c r="B1319" i="10" s="1"/>
  <c r="D1319" i="10"/>
  <c r="E1319" i="10" s="1"/>
  <c r="I1317" i="10"/>
  <c r="B1318" i="10" s="1"/>
  <c r="D1315" i="8"/>
  <c r="G1314" i="8"/>
  <c r="J1314" i="8" s="1"/>
  <c r="C1315" i="8" s="1"/>
  <c r="F1314" i="8"/>
  <c r="D750" i="9"/>
  <c r="E750" i="9" s="1"/>
  <c r="C749" i="9"/>
  <c r="G1276" i="12" l="1"/>
  <c r="J1276" i="12" s="1"/>
  <c r="C1277" i="12" s="1"/>
  <c r="F1276" i="12"/>
  <c r="I1275" i="12"/>
  <c r="B1276" i="12" s="1"/>
  <c r="D1277" i="12"/>
  <c r="F1323" i="11"/>
  <c r="I1322" i="11"/>
  <c r="B1323" i="11" s="1"/>
  <c r="E1323" i="11" s="1"/>
  <c r="D1320" i="10"/>
  <c r="E1320" i="10" s="1"/>
  <c r="G1319" i="10"/>
  <c r="J1319" i="10" s="1"/>
  <c r="C1320" i="10" s="1"/>
  <c r="F1319" i="10"/>
  <c r="F1315" i="8"/>
  <c r="I1314" i="8"/>
  <c r="B1315" i="8" s="1"/>
  <c r="E1315" i="8"/>
  <c r="F749" i="9"/>
  <c r="G749" i="9"/>
  <c r="D751" i="9"/>
  <c r="F1277" i="12" l="1"/>
  <c r="I1276" i="12"/>
  <c r="B1277" i="12" s="1"/>
  <c r="E1277" i="12" s="1"/>
  <c r="D1324" i="11"/>
  <c r="E1324" i="11" s="1"/>
  <c r="G1323" i="11"/>
  <c r="J1323" i="11" s="1"/>
  <c r="C1324" i="11" s="1"/>
  <c r="F1320" i="10"/>
  <c r="G1320" i="10"/>
  <c r="J1320" i="10" s="1"/>
  <c r="C1321" i="10" s="1"/>
  <c r="I1319" i="10"/>
  <c r="B1320" i="10" s="1"/>
  <c r="D1321" i="10"/>
  <c r="I1320" i="10"/>
  <c r="B1321" i="10" s="1"/>
  <c r="D1316" i="8"/>
  <c r="E1316" i="8" s="1"/>
  <c r="G1315" i="8"/>
  <c r="J1315" i="8" s="1"/>
  <c r="C1316" i="8" s="1"/>
  <c r="J749" i="9"/>
  <c r="I749" i="9" s="1"/>
  <c r="B750" i="9" s="1"/>
  <c r="D1278" i="12" l="1"/>
  <c r="E1278" i="12" s="1"/>
  <c r="G1277" i="12"/>
  <c r="J1277" i="12" s="1"/>
  <c r="C1278" i="12" s="1"/>
  <c r="F1324" i="11"/>
  <c r="G1324" i="11"/>
  <c r="J1324" i="11" s="1"/>
  <c r="C1325" i="11" s="1"/>
  <c r="D1325" i="11"/>
  <c r="E1325" i="11" s="1"/>
  <c r="I1324" i="11"/>
  <c r="B1325" i="11" s="1"/>
  <c r="I1323" i="11"/>
  <c r="B1324" i="11" s="1"/>
  <c r="E1321" i="10"/>
  <c r="G1321" i="10"/>
  <c r="J1321" i="10" s="1"/>
  <c r="C1322" i="10" s="1"/>
  <c r="F1321" i="10"/>
  <c r="F1316" i="8"/>
  <c r="G1316" i="8"/>
  <c r="J1316" i="8" s="1"/>
  <c r="C1317" i="8" s="1"/>
  <c r="I1315" i="8"/>
  <c r="B1316" i="8" s="1"/>
  <c r="D1317" i="8"/>
  <c r="E1317" i="8" s="1"/>
  <c r="I1316" i="8"/>
  <c r="B1317" i="8" s="1"/>
  <c r="C750" i="9"/>
  <c r="I1277" i="12" l="1"/>
  <c r="B1278" i="12" s="1"/>
  <c r="F1278" i="12"/>
  <c r="G1278" i="12"/>
  <c r="J1278" i="12" s="1"/>
  <c r="C1279" i="12" s="1"/>
  <c r="D1279" i="12"/>
  <c r="D1326" i="11"/>
  <c r="E1326" i="11" s="1"/>
  <c r="F1325" i="11"/>
  <c r="G1325" i="11"/>
  <c r="J1325" i="11" s="1"/>
  <c r="C1326" i="11" s="1"/>
  <c r="I1321" i="10"/>
  <c r="B1322" i="10" s="1"/>
  <c r="D1322" i="10"/>
  <c r="E1322" i="10" s="1"/>
  <c r="D1318" i="8"/>
  <c r="E1318" i="8" s="1"/>
  <c r="F1317" i="8"/>
  <c r="G1317" i="8"/>
  <c r="J1317" i="8" s="1"/>
  <c r="C1318" i="8" s="1"/>
  <c r="G750" i="9"/>
  <c r="F750" i="9"/>
  <c r="F1279" i="12" l="1"/>
  <c r="I1278" i="12"/>
  <c r="B1279" i="12" s="1"/>
  <c r="E1279" i="12" s="1"/>
  <c r="F1326" i="11"/>
  <c r="G1326" i="11"/>
  <c r="J1326" i="11" s="1"/>
  <c r="C1327" i="11" s="1"/>
  <c r="I1325" i="11"/>
  <c r="B1326" i="11" s="1"/>
  <c r="D1327" i="11"/>
  <c r="I1326" i="11"/>
  <c r="B1327" i="11" s="1"/>
  <c r="D1323" i="10"/>
  <c r="F1322" i="10"/>
  <c r="G1322" i="10"/>
  <c r="J1322" i="10" s="1"/>
  <c r="C1323" i="10" s="1"/>
  <c r="F1318" i="8"/>
  <c r="G1318" i="8"/>
  <c r="J1318" i="8" s="1"/>
  <c r="C1319" i="8" s="1"/>
  <c r="D1319" i="8"/>
  <c r="I1318" i="8"/>
  <c r="B1319" i="8" s="1"/>
  <c r="I1317" i="8"/>
  <c r="B1318" i="8" s="1"/>
  <c r="J750" i="9"/>
  <c r="I750" i="9" s="1"/>
  <c r="B751" i="9" s="1"/>
  <c r="E751" i="9" s="1"/>
  <c r="D1280" i="12" l="1"/>
  <c r="E1280" i="12" s="1"/>
  <c r="G1279" i="12"/>
  <c r="J1279" i="12" s="1"/>
  <c r="C1280" i="12" s="1"/>
  <c r="E1327" i="11"/>
  <c r="F1327" i="11"/>
  <c r="G1327" i="11"/>
  <c r="J1327" i="11" s="1"/>
  <c r="C1328" i="11" s="1"/>
  <c r="F1323" i="10"/>
  <c r="I1322" i="10"/>
  <c r="B1323" i="10" s="1"/>
  <c r="E1323" i="10"/>
  <c r="E1319" i="8"/>
  <c r="F1319" i="8"/>
  <c r="G1319" i="8"/>
  <c r="J1319" i="8" s="1"/>
  <c r="C1320" i="8" s="1"/>
  <c r="D752" i="9"/>
  <c r="E752" i="9" s="1"/>
  <c r="C751" i="9"/>
  <c r="G1280" i="12" l="1"/>
  <c r="J1280" i="12" s="1"/>
  <c r="C1281" i="12" s="1"/>
  <c r="F1280" i="12"/>
  <c r="I1279" i="12"/>
  <c r="B1280" i="12" s="1"/>
  <c r="D1281" i="12"/>
  <c r="I1280" i="12"/>
  <c r="B1281" i="12" s="1"/>
  <c r="E1281" i="12" s="1"/>
  <c r="I1327" i="11"/>
  <c r="B1328" i="11" s="1"/>
  <c r="D1328" i="11"/>
  <c r="E1328" i="11" s="1"/>
  <c r="D1324" i="10"/>
  <c r="E1324" i="10" s="1"/>
  <c r="G1323" i="10"/>
  <c r="J1323" i="10" s="1"/>
  <c r="C1324" i="10" s="1"/>
  <c r="D1320" i="8"/>
  <c r="E1320" i="8" s="1"/>
  <c r="I1319" i="8"/>
  <c r="B1320" i="8" s="1"/>
  <c r="F751" i="9"/>
  <c r="G751" i="9"/>
  <c r="D753" i="9"/>
  <c r="D1282" i="12" l="1"/>
  <c r="E1282" i="12" s="1"/>
  <c r="F1281" i="12"/>
  <c r="G1281" i="12"/>
  <c r="J1281" i="12" s="1"/>
  <c r="C1282" i="12" s="1"/>
  <c r="D1329" i="11"/>
  <c r="G1328" i="11"/>
  <c r="J1328" i="11" s="1"/>
  <c r="C1329" i="11" s="1"/>
  <c r="F1328" i="11"/>
  <c r="F1324" i="10"/>
  <c r="G1324" i="10"/>
  <c r="J1324" i="10" s="1"/>
  <c r="C1325" i="10" s="1"/>
  <c r="I1324" i="10"/>
  <c r="B1325" i="10" s="1"/>
  <c r="D1325" i="10"/>
  <c r="E1325" i="10" s="1"/>
  <c r="I1323" i="10"/>
  <c r="B1324" i="10" s="1"/>
  <c r="D1321" i="8"/>
  <c r="G1320" i="8"/>
  <c r="J1320" i="8" s="1"/>
  <c r="C1321" i="8" s="1"/>
  <c r="F1320" i="8"/>
  <c r="J751" i="9"/>
  <c r="I751" i="9" s="1"/>
  <c r="B752" i="9" s="1"/>
  <c r="G1282" i="12" l="1"/>
  <c r="J1282" i="12" s="1"/>
  <c r="C1283" i="12" s="1"/>
  <c r="F1282" i="12"/>
  <c r="I1281" i="12"/>
  <c r="B1282" i="12" s="1"/>
  <c r="D1283" i="12"/>
  <c r="I1282" i="12"/>
  <c r="B1283" i="12" s="1"/>
  <c r="F1329" i="11"/>
  <c r="I1328" i="11"/>
  <c r="B1329" i="11" s="1"/>
  <c r="E1329" i="11" s="1"/>
  <c r="D1326" i="10"/>
  <c r="E1326" i="10" s="1"/>
  <c r="G1325" i="10"/>
  <c r="J1325" i="10" s="1"/>
  <c r="C1326" i="10" s="1"/>
  <c r="F1325" i="10"/>
  <c r="F1321" i="8"/>
  <c r="I1320" i="8"/>
  <c r="B1321" i="8" s="1"/>
  <c r="E1321" i="8"/>
  <c r="C752" i="9"/>
  <c r="E1283" i="12" l="1"/>
  <c r="D1284" i="12"/>
  <c r="E1284" i="12" s="1"/>
  <c r="F1283" i="12"/>
  <c r="G1283" i="12"/>
  <c r="J1283" i="12" s="1"/>
  <c r="C1284" i="12" s="1"/>
  <c r="D1330" i="11"/>
  <c r="E1330" i="11" s="1"/>
  <c r="G1329" i="11"/>
  <c r="J1329" i="11" s="1"/>
  <c r="C1330" i="11" s="1"/>
  <c r="F1326" i="10"/>
  <c r="G1326" i="10"/>
  <c r="J1326" i="10" s="1"/>
  <c r="C1327" i="10" s="1"/>
  <c r="I1325" i="10"/>
  <c r="B1326" i="10" s="1"/>
  <c r="D1327" i="10"/>
  <c r="I1326" i="10"/>
  <c r="B1327" i="10" s="1"/>
  <c r="D1322" i="8"/>
  <c r="E1322" i="8" s="1"/>
  <c r="G1321" i="8"/>
  <c r="J1321" i="8" s="1"/>
  <c r="C1322" i="8" s="1"/>
  <c r="G752" i="9"/>
  <c r="H752" i="9"/>
  <c r="F752" i="9"/>
  <c r="D1285" i="12" l="1"/>
  <c r="F1284" i="12"/>
  <c r="G1284" i="12"/>
  <c r="J1284" i="12" s="1"/>
  <c r="C1285" i="12" s="1"/>
  <c r="I1283" i="12"/>
  <c r="B1284" i="12" s="1"/>
  <c r="F1330" i="11"/>
  <c r="G1330" i="11"/>
  <c r="J1330" i="11" s="1"/>
  <c r="C1331" i="11" s="1"/>
  <c r="I1329" i="11"/>
  <c r="B1330" i="11" s="1"/>
  <c r="I1330" i="11"/>
  <c r="B1331" i="11" s="1"/>
  <c r="D1331" i="11"/>
  <c r="E1331" i="11" s="1"/>
  <c r="E1327" i="10"/>
  <c r="F1327" i="10"/>
  <c r="G1327" i="10"/>
  <c r="J1327" i="10" s="1"/>
  <c r="C1328" i="10" s="1"/>
  <c r="F1322" i="8"/>
  <c r="G1322" i="8"/>
  <c r="J1322" i="8" s="1"/>
  <c r="C1323" i="8" s="1"/>
  <c r="D1323" i="8"/>
  <c r="I1322" i="8"/>
  <c r="B1323" i="8" s="1"/>
  <c r="I1321" i="8"/>
  <c r="B1322" i="8" s="1"/>
  <c r="J752" i="9"/>
  <c r="I752" i="9" s="1"/>
  <c r="B753" i="9" s="1"/>
  <c r="E753" i="9" s="1"/>
  <c r="F1285" i="12" l="1"/>
  <c r="I1284" i="12"/>
  <c r="B1285" i="12" s="1"/>
  <c r="E1285" i="12" s="1"/>
  <c r="D1332" i="11"/>
  <c r="E1332" i="11" s="1"/>
  <c r="F1331" i="11"/>
  <c r="G1331" i="11"/>
  <c r="J1331" i="11" s="1"/>
  <c r="C1332" i="11" s="1"/>
  <c r="D1328" i="10"/>
  <c r="E1328" i="10" s="1"/>
  <c r="I1327" i="10"/>
  <c r="B1328" i="10" s="1"/>
  <c r="E1323" i="8"/>
  <c r="F1323" i="8"/>
  <c r="G1323" i="8"/>
  <c r="J1323" i="8" s="1"/>
  <c r="C1324" i="8" s="1"/>
  <c r="D754" i="9"/>
  <c r="E754" i="9" s="1"/>
  <c r="C753" i="9"/>
  <c r="D1286" i="12" l="1"/>
  <c r="E1286" i="12" s="1"/>
  <c r="G1285" i="12"/>
  <c r="J1285" i="12" s="1"/>
  <c r="C1286" i="12" s="1"/>
  <c r="F1332" i="11"/>
  <c r="G1332" i="11"/>
  <c r="J1332" i="11" s="1"/>
  <c r="C1333" i="11" s="1"/>
  <c r="I1331" i="11"/>
  <c r="B1332" i="11" s="1"/>
  <c r="I1332" i="11"/>
  <c r="B1333" i="11" s="1"/>
  <c r="D1333" i="11"/>
  <c r="E1333" i="11" s="1"/>
  <c r="D1329" i="10"/>
  <c r="G1328" i="10"/>
  <c r="J1328" i="10" s="1"/>
  <c r="C1329" i="10" s="1"/>
  <c r="F1328" i="10"/>
  <c r="D1324" i="8"/>
  <c r="E1324" i="8" s="1"/>
  <c r="I1323" i="8"/>
  <c r="B1324" i="8" s="1"/>
  <c r="F753" i="9"/>
  <c r="G753" i="9"/>
  <c r="D755" i="9"/>
  <c r="F1286" i="12" l="1"/>
  <c r="G1286" i="12"/>
  <c r="J1286" i="12" s="1"/>
  <c r="C1287" i="12" s="1"/>
  <c r="I1285" i="12"/>
  <c r="B1286" i="12" s="1"/>
  <c r="D1287" i="12"/>
  <c r="D1334" i="11"/>
  <c r="E1334" i="11" s="1"/>
  <c r="F1333" i="11"/>
  <c r="G1333" i="11"/>
  <c r="J1333" i="11" s="1"/>
  <c r="C1334" i="11" s="1"/>
  <c r="F1329" i="10"/>
  <c r="I1328" i="10"/>
  <c r="B1329" i="10" s="1"/>
  <c r="E1329" i="10"/>
  <c r="D1325" i="8"/>
  <c r="G1324" i="8"/>
  <c r="J1324" i="8" s="1"/>
  <c r="C1325" i="8" s="1"/>
  <c r="F1324" i="8"/>
  <c r="J753" i="9"/>
  <c r="I753" i="9" s="1"/>
  <c r="B754" i="9" s="1"/>
  <c r="I1286" i="12" l="1"/>
  <c r="B1287" i="12" s="1"/>
  <c r="E1287" i="12"/>
  <c r="F1287" i="12"/>
  <c r="F1334" i="11"/>
  <c r="G1334" i="11"/>
  <c r="J1334" i="11" s="1"/>
  <c r="C1335" i="11" s="1"/>
  <c r="D1335" i="11"/>
  <c r="I1334" i="11"/>
  <c r="B1335" i="11" s="1"/>
  <c r="I1333" i="11"/>
  <c r="B1334" i="11" s="1"/>
  <c r="D1330" i="10"/>
  <c r="E1330" i="10" s="1"/>
  <c r="G1329" i="10"/>
  <c r="J1329" i="10" s="1"/>
  <c r="C1330" i="10" s="1"/>
  <c r="F1325" i="8"/>
  <c r="I1324" i="8"/>
  <c r="B1325" i="8" s="1"/>
  <c r="E1325" i="8" s="1"/>
  <c r="C754" i="9"/>
  <c r="D1288" i="12" l="1"/>
  <c r="E1288" i="12" s="1"/>
  <c r="G1287" i="12"/>
  <c r="J1287" i="12" s="1"/>
  <c r="C1288" i="12" s="1"/>
  <c r="E1335" i="11"/>
  <c r="G1335" i="11" s="1"/>
  <c r="J1335" i="11" s="1"/>
  <c r="C1336" i="11" s="1"/>
  <c r="F1335" i="11"/>
  <c r="F1330" i="10"/>
  <c r="G1330" i="10"/>
  <c r="J1330" i="10" s="1"/>
  <c r="C1331" i="10" s="1"/>
  <c r="I1329" i="10"/>
  <c r="B1330" i="10" s="1"/>
  <c r="D1331" i="10"/>
  <c r="I1330" i="10"/>
  <c r="B1331" i="10" s="1"/>
  <c r="D1326" i="8"/>
  <c r="E1326" i="8" s="1"/>
  <c r="G1325" i="8"/>
  <c r="J1325" i="8" s="1"/>
  <c r="C1326" i="8" s="1"/>
  <c r="F754" i="9"/>
  <c r="G754" i="9"/>
  <c r="F1288" i="12" l="1"/>
  <c r="G1288" i="12"/>
  <c r="J1288" i="12" s="1"/>
  <c r="C1289" i="12" s="1"/>
  <c r="D1289" i="12"/>
  <c r="I1287" i="12"/>
  <c r="B1288" i="12" s="1"/>
  <c r="I1335" i="11"/>
  <c r="B1336" i="11" s="1"/>
  <c r="D1336" i="11"/>
  <c r="E1336" i="11" s="1"/>
  <c r="E1331" i="10"/>
  <c r="G1331" i="10"/>
  <c r="J1331" i="10" s="1"/>
  <c r="C1332" i="10" s="1"/>
  <c r="F1331" i="10"/>
  <c r="F1326" i="8"/>
  <c r="G1326" i="8"/>
  <c r="J1326" i="8" s="1"/>
  <c r="C1327" i="8" s="1"/>
  <c r="I1325" i="8"/>
  <c r="B1326" i="8" s="1"/>
  <c r="D1327" i="8"/>
  <c r="I1326" i="8"/>
  <c r="B1327" i="8" s="1"/>
  <c r="J754" i="9"/>
  <c r="I754" i="9" s="1"/>
  <c r="B755" i="9" s="1"/>
  <c r="E755" i="9" s="1"/>
  <c r="I1288" i="12" l="1"/>
  <c r="B1289" i="12" s="1"/>
  <c r="E1289" i="12" s="1"/>
  <c r="G1289" i="12"/>
  <c r="J1289" i="12" s="1"/>
  <c r="C1290" i="12" s="1"/>
  <c r="D1290" i="12"/>
  <c r="E1290" i="12" s="1"/>
  <c r="I1289" i="12"/>
  <c r="B1290" i="12" s="1"/>
  <c r="F1289" i="12"/>
  <c r="G1336" i="11"/>
  <c r="J1336" i="11" s="1"/>
  <c r="C1337" i="11" s="1"/>
  <c r="D1337" i="11"/>
  <c r="F1336" i="11"/>
  <c r="D1332" i="10"/>
  <c r="E1332" i="10" s="1"/>
  <c r="I1331" i="10"/>
  <c r="B1332" i="10" s="1"/>
  <c r="E1327" i="8"/>
  <c r="F1327" i="8"/>
  <c r="G1327" i="8"/>
  <c r="J1327" i="8" s="1"/>
  <c r="C1328" i="8" s="1"/>
  <c r="D756" i="9"/>
  <c r="E756" i="9" s="1"/>
  <c r="C755" i="9"/>
  <c r="D1291" i="12" l="1"/>
  <c r="G1290" i="12"/>
  <c r="J1290" i="12" s="1"/>
  <c r="C1291" i="12" s="1"/>
  <c r="F1290" i="12"/>
  <c r="I1336" i="11"/>
  <c r="B1337" i="11" s="1"/>
  <c r="E1337" i="11"/>
  <c r="F1337" i="11"/>
  <c r="D1333" i="10"/>
  <c r="G1332" i="10"/>
  <c r="J1332" i="10" s="1"/>
  <c r="C1333" i="10" s="1"/>
  <c r="F1332" i="10"/>
  <c r="D1328" i="8"/>
  <c r="E1328" i="8" s="1"/>
  <c r="I1327" i="8"/>
  <c r="B1328" i="8" s="1"/>
  <c r="F755" i="9"/>
  <c r="G755" i="9"/>
  <c r="D757" i="9"/>
  <c r="I1290" i="12" l="1"/>
  <c r="B1291" i="12" s="1"/>
  <c r="E1291" i="12" s="1"/>
  <c r="F1291" i="12"/>
  <c r="G1291" i="12"/>
  <c r="J1291" i="12" s="1"/>
  <c r="C1292" i="12" s="1"/>
  <c r="D1338" i="11"/>
  <c r="E1338" i="11" s="1"/>
  <c r="G1337" i="11"/>
  <c r="J1337" i="11" s="1"/>
  <c r="C1338" i="11" s="1"/>
  <c r="F1333" i="10"/>
  <c r="I1332" i="10"/>
  <c r="B1333" i="10" s="1"/>
  <c r="E1333" i="10"/>
  <c r="D1329" i="8"/>
  <c r="G1328" i="8"/>
  <c r="J1328" i="8" s="1"/>
  <c r="C1329" i="8" s="1"/>
  <c r="F1328" i="8"/>
  <c r="J755" i="9"/>
  <c r="I755" i="9" s="1"/>
  <c r="B756" i="9" s="1"/>
  <c r="D1292" i="12" l="1"/>
  <c r="E1292" i="12" s="1"/>
  <c r="I1291" i="12"/>
  <c r="B1292" i="12" s="1"/>
  <c r="F1338" i="11"/>
  <c r="G1338" i="11"/>
  <c r="J1338" i="11" s="1"/>
  <c r="C1339" i="11" s="1"/>
  <c r="I1337" i="11"/>
  <c r="B1338" i="11" s="1"/>
  <c r="D1339" i="11"/>
  <c r="E1339" i="11" s="1"/>
  <c r="I1338" i="11"/>
  <c r="B1339" i="11" s="1"/>
  <c r="D1334" i="10"/>
  <c r="E1334" i="10" s="1"/>
  <c r="G1333" i="10"/>
  <c r="J1333" i="10" s="1"/>
  <c r="C1334" i="10" s="1"/>
  <c r="F1329" i="8"/>
  <c r="I1328" i="8"/>
  <c r="B1329" i="8" s="1"/>
  <c r="E1329" i="8"/>
  <c r="C756" i="9"/>
  <c r="D1293" i="12" l="1"/>
  <c r="G1292" i="12"/>
  <c r="J1292" i="12" s="1"/>
  <c r="C1293" i="12" s="1"/>
  <c r="F1292" i="12"/>
  <c r="F1339" i="11"/>
  <c r="G1339" i="11"/>
  <c r="J1339" i="11" s="1"/>
  <c r="C1340" i="11" s="1"/>
  <c r="D1340" i="11"/>
  <c r="E1340" i="11" s="1"/>
  <c r="I1339" i="11"/>
  <c r="B1340" i="11" s="1"/>
  <c r="F1334" i="10"/>
  <c r="G1334" i="10"/>
  <c r="J1334" i="10" s="1"/>
  <c r="C1335" i="10" s="1"/>
  <c r="I1334" i="10"/>
  <c r="B1335" i="10" s="1"/>
  <c r="D1335" i="10"/>
  <c r="E1335" i="10" s="1"/>
  <c r="I1333" i="10"/>
  <c r="B1334" i="10" s="1"/>
  <c r="D1330" i="8"/>
  <c r="E1330" i="8" s="1"/>
  <c r="G1329" i="8"/>
  <c r="J1329" i="8" s="1"/>
  <c r="C1330" i="8" s="1"/>
  <c r="G756" i="9"/>
  <c r="F756" i="9"/>
  <c r="F1293" i="12" l="1"/>
  <c r="I1292" i="12"/>
  <c r="B1293" i="12" s="1"/>
  <c r="E1293" i="12" s="1"/>
  <c r="D1341" i="11"/>
  <c r="F1340" i="11"/>
  <c r="G1340" i="11"/>
  <c r="J1340" i="11" s="1"/>
  <c r="C1341" i="11" s="1"/>
  <c r="D1336" i="10"/>
  <c r="E1336" i="10" s="1"/>
  <c r="F1335" i="10"/>
  <c r="G1335" i="10"/>
  <c r="J1335" i="10" s="1"/>
  <c r="C1336" i="10" s="1"/>
  <c r="F1330" i="8"/>
  <c r="G1330" i="8"/>
  <c r="J1330" i="8" s="1"/>
  <c r="C1331" i="8" s="1"/>
  <c r="I1330" i="8"/>
  <c r="B1331" i="8" s="1"/>
  <c r="D1331" i="8"/>
  <c r="E1331" i="8" s="1"/>
  <c r="I1329" i="8"/>
  <c r="B1330" i="8" s="1"/>
  <c r="C757" i="9"/>
  <c r="J756" i="9"/>
  <c r="I756" i="9" s="1"/>
  <c r="B757" i="9" s="1"/>
  <c r="E757" i="9" s="1"/>
  <c r="D1294" i="12" l="1"/>
  <c r="E1294" i="12" s="1"/>
  <c r="G1293" i="12"/>
  <c r="J1293" i="12" s="1"/>
  <c r="C1294" i="12" s="1"/>
  <c r="F1341" i="11"/>
  <c r="I1340" i="11"/>
  <c r="B1341" i="11" s="1"/>
  <c r="E1341" i="11" s="1"/>
  <c r="F1336" i="10"/>
  <c r="G1336" i="10"/>
  <c r="J1336" i="10" s="1"/>
  <c r="C1337" i="10" s="1"/>
  <c r="D1337" i="10"/>
  <c r="I1336" i="10"/>
  <c r="B1337" i="10" s="1"/>
  <c r="I1335" i="10"/>
  <c r="B1336" i="10" s="1"/>
  <c r="D1332" i="8"/>
  <c r="E1332" i="8" s="1"/>
  <c r="F1331" i="8"/>
  <c r="G1331" i="8"/>
  <c r="J1331" i="8" s="1"/>
  <c r="C1332" i="8" s="1"/>
  <c r="D758" i="9"/>
  <c r="E758" i="9" s="1"/>
  <c r="F757" i="9"/>
  <c r="G757" i="9"/>
  <c r="F1294" i="12" l="1"/>
  <c r="G1294" i="12"/>
  <c r="J1294" i="12" s="1"/>
  <c r="C1295" i="12" s="1"/>
  <c r="I1293" i="12"/>
  <c r="B1294" i="12" s="1"/>
  <c r="D1295" i="12"/>
  <c r="D1342" i="11"/>
  <c r="E1342" i="11" s="1"/>
  <c r="G1341" i="11"/>
  <c r="J1341" i="11" s="1"/>
  <c r="C1342" i="11" s="1"/>
  <c r="E1337" i="10"/>
  <c r="G1337" i="10"/>
  <c r="J1337" i="10" s="1"/>
  <c r="C1338" i="10" s="1"/>
  <c r="F1337" i="10"/>
  <c r="F1332" i="8"/>
  <c r="G1332" i="8"/>
  <c r="J1332" i="8" s="1"/>
  <c r="C1333" i="8" s="1"/>
  <c r="D1333" i="8"/>
  <c r="I1332" i="8"/>
  <c r="B1333" i="8" s="1"/>
  <c r="I1331" i="8"/>
  <c r="B1332" i="8" s="1"/>
  <c r="J757" i="9"/>
  <c r="I757" i="9" s="1"/>
  <c r="B758" i="9" s="1"/>
  <c r="D759" i="9"/>
  <c r="I1294" i="12" l="1"/>
  <c r="B1295" i="12" s="1"/>
  <c r="E1295" i="12" s="1"/>
  <c r="G1295" i="12"/>
  <c r="J1295" i="12" s="1"/>
  <c r="C1296" i="12" s="1"/>
  <c r="D1296" i="12"/>
  <c r="E1296" i="12" s="1"/>
  <c r="I1295" i="12"/>
  <c r="B1296" i="12" s="1"/>
  <c r="F1295" i="12"/>
  <c r="F1342" i="11"/>
  <c r="G1342" i="11"/>
  <c r="J1342" i="11" s="1"/>
  <c r="C1343" i="11" s="1"/>
  <c r="I1341" i="11"/>
  <c r="B1342" i="11" s="1"/>
  <c r="D1343" i="11"/>
  <c r="E1343" i="11" s="1"/>
  <c r="I1342" i="11"/>
  <c r="B1343" i="11" s="1"/>
  <c r="D1338" i="10"/>
  <c r="E1338" i="10" s="1"/>
  <c r="I1337" i="10"/>
  <c r="B1338" i="10" s="1"/>
  <c r="E1333" i="8"/>
  <c r="F1333" i="8"/>
  <c r="G1333" i="8"/>
  <c r="J1333" i="8" s="1"/>
  <c r="C1334" i="8" s="1"/>
  <c r="C758" i="9"/>
  <c r="D1297" i="12" l="1"/>
  <c r="G1296" i="12"/>
  <c r="J1296" i="12" s="1"/>
  <c r="C1297" i="12" s="1"/>
  <c r="F1297" i="12" s="1"/>
  <c r="F1296" i="12"/>
  <c r="D1344" i="11"/>
  <c r="E1344" i="11" s="1"/>
  <c r="F1343" i="11"/>
  <c r="G1343" i="11"/>
  <c r="J1343" i="11" s="1"/>
  <c r="C1344" i="11" s="1"/>
  <c r="D1339" i="10"/>
  <c r="G1338" i="10"/>
  <c r="J1338" i="10" s="1"/>
  <c r="C1339" i="10" s="1"/>
  <c r="F1338" i="10"/>
  <c r="I1333" i="8"/>
  <c r="B1334" i="8" s="1"/>
  <c r="D1334" i="8"/>
  <c r="E1334" i="8" s="1"/>
  <c r="F758" i="9"/>
  <c r="G758" i="9"/>
  <c r="I1296" i="12" l="1"/>
  <c r="B1297" i="12" s="1"/>
  <c r="E1297" i="12" s="1"/>
  <c r="F1344" i="11"/>
  <c r="G1344" i="11"/>
  <c r="J1344" i="11" s="1"/>
  <c r="C1345" i="11" s="1"/>
  <c r="I1343" i="11"/>
  <c r="B1344" i="11" s="1"/>
  <c r="I1344" i="11"/>
  <c r="B1345" i="11" s="1"/>
  <c r="D1345" i="11"/>
  <c r="E1345" i="11" s="1"/>
  <c r="F1339" i="10"/>
  <c r="I1338" i="10"/>
  <c r="B1339" i="10" s="1"/>
  <c r="E1339" i="10" s="1"/>
  <c r="D1335" i="8"/>
  <c r="G1334" i="8"/>
  <c r="J1334" i="8" s="1"/>
  <c r="C1335" i="8" s="1"/>
  <c r="F1334" i="8"/>
  <c r="J758" i="9"/>
  <c r="I758" i="9" s="1"/>
  <c r="B759" i="9" s="1"/>
  <c r="E759" i="9" s="1"/>
  <c r="G1297" i="12" l="1"/>
  <c r="J1297" i="12" s="1"/>
  <c r="C1298" i="12" s="1"/>
  <c r="D1298" i="12"/>
  <c r="E1298" i="12" s="1"/>
  <c r="I1297" i="12"/>
  <c r="B1298" i="12" s="1"/>
  <c r="D1346" i="11"/>
  <c r="E1346" i="11" s="1"/>
  <c r="F1345" i="11"/>
  <c r="G1345" i="11"/>
  <c r="J1345" i="11" s="1"/>
  <c r="C1346" i="11" s="1"/>
  <c r="D1340" i="10"/>
  <c r="E1340" i="10" s="1"/>
  <c r="G1339" i="10"/>
  <c r="J1339" i="10" s="1"/>
  <c r="C1340" i="10" s="1"/>
  <c r="F1335" i="8"/>
  <c r="I1334" i="8"/>
  <c r="B1335" i="8" s="1"/>
  <c r="E1335" i="8" s="1"/>
  <c r="D760" i="9"/>
  <c r="E760" i="9" s="1"/>
  <c r="C759" i="9"/>
  <c r="D1299" i="12" l="1"/>
  <c r="G1298" i="12"/>
  <c r="J1298" i="12" s="1"/>
  <c r="C1299" i="12" s="1"/>
  <c r="F1298" i="12"/>
  <c r="I1345" i="11"/>
  <c r="B1346" i="11" s="1"/>
  <c r="F1346" i="11"/>
  <c r="G1346" i="11"/>
  <c r="J1346" i="11" s="1"/>
  <c r="C1347" i="11" s="1"/>
  <c r="I1346" i="11"/>
  <c r="B1347" i="11" s="1"/>
  <c r="D1347" i="11"/>
  <c r="E1347" i="11" s="1"/>
  <c r="F1340" i="10"/>
  <c r="G1340" i="10"/>
  <c r="J1340" i="10" s="1"/>
  <c r="C1341" i="10" s="1"/>
  <c r="I1339" i="10"/>
  <c r="B1340" i="10" s="1"/>
  <c r="I1340" i="10"/>
  <c r="B1341" i="10" s="1"/>
  <c r="D1341" i="10"/>
  <c r="E1341" i="10" s="1"/>
  <c r="D1336" i="8"/>
  <c r="E1336" i="8" s="1"/>
  <c r="G1335" i="8"/>
  <c r="J1335" i="8" s="1"/>
  <c r="C1336" i="8" s="1"/>
  <c r="G759" i="9"/>
  <c r="F759" i="9"/>
  <c r="D761" i="9"/>
  <c r="F1299" i="12" l="1"/>
  <c r="I1298" i="12"/>
  <c r="B1299" i="12" s="1"/>
  <c r="E1299" i="12"/>
  <c r="D1348" i="11"/>
  <c r="E1348" i="11" s="1"/>
  <c r="F1347" i="11"/>
  <c r="G1347" i="11"/>
  <c r="J1347" i="11" s="1"/>
  <c r="C1348" i="11" s="1"/>
  <c r="D1342" i="10"/>
  <c r="E1342" i="10" s="1"/>
  <c r="F1341" i="10"/>
  <c r="G1341" i="10"/>
  <c r="J1341" i="10" s="1"/>
  <c r="C1342" i="10" s="1"/>
  <c r="F1336" i="8"/>
  <c r="G1336" i="8"/>
  <c r="J1336" i="8" s="1"/>
  <c r="C1337" i="8" s="1"/>
  <c r="I1335" i="8"/>
  <c r="B1336" i="8" s="1"/>
  <c r="D1337" i="8"/>
  <c r="E1337" i="8" s="1"/>
  <c r="I1336" i="8"/>
  <c r="B1337" i="8" s="1"/>
  <c r="J759" i="9"/>
  <c r="I759" i="9" s="1"/>
  <c r="B760" i="9" s="1"/>
  <c r="D1300" i="12" l="1"/>
  <c r="E1300" i="12" s="1"/>
  <c r="G1299" i="12"/>
  <c r="J1299" i="12" s="1"/>
  <c r="C1300" i="12" s="1"/>
  <c r="F1348" i="11"/>
  <c r="G1348" i="11"/>
  <c r="J1348" i="11" s="1"/>
  <c r="C1349" i="11" s="1"/>
  <c r="I1347" i="11"/>
  <c r="B1348" i="11" s="1"/>
  <c r="I1348" i="11"/>
  <c r="B1349" i="11" s="1"/>
  <c r="D1349" i="11"/>
  <c r="E1349" i="11" s="1"/>
  <c r="F1342" i="10"/>
  <c r="G1342" i="10"/>
  <c r="J1342" i="10" s="1"/>
  <c r="C1343" i="10" s="1"/>
  <c r="I1342" i="10"/>
  <c r="B1343" i="10" s="1"/>
  <c r="D1343" i="10"/>
  <c r="E1343" i="10" s="1"/>
  <c r="I1341" i="10"/>
  <c r="B1342" i="10" s="1"/>
  <c r="D1338" i="8"/>
  <c r="E1338" i="8" s="1"/>
  <c r="F1337" i="8"/>
  <c r="G1337" i="8"/>
  <c r="J1337" i="8" s="1"/>
  <c r="C1338" i="8" s="1"/>
  <c r="C760" i="9"/>
  <c r="G1300" i="12" l="1"/>
  <c r="J1300" i="12" s="1"/>
  <c r="C1301" i="12" s="1"/>
  <c r="F1300" i="12"/>
  <c r="D1301" i="12"/>
  <c r="I1299" i="12"/>
  <c r="B1300" i="12" s="1"/>
  <c r="D1350" i="11"/>
  <c r="E1350" i="11" s="1"/>
  <c r="F1349" i="11"/>
  <c r="G1349" i="11"/>
  <c r="J1349" i="11" s="1"/>
  <c r="C1350" i="11" s="1"/>
  <c r="D1344" i="10"/>
  <c r="E1344" i="10" s="1"/>
  <c r="F1343" i="10"/>
  <c r="G1343" i="10"/>
  <c r="J1343" i="10" s="1"/>
  <c r="C1344" i="10" s="1"/>
  <c r="F1338" i="8"/>
  <c r="G1338" i="8"/>
  <c r="J1338" i="8" s="1"/>
  <c r="C1339" i="8" s="1"/>
  <c r="D1339" i="8"/>
  <c r="I1338" i="8"/>
  <c r="B1339" i="8" s="1"/>
  <c r="I1337" i="8"/>
  <c r="B1338" i="8" s="1"/>
  <c r="G760" i="9"/>
  <c r="F760" i="9"/>
  <c r="I1300" i="12" l="1"/>
  <c r="B1301" i="12" s="1"/>
  <c r="E1301" i="12"/>
  <c r="F1301" i="12"/>
  <c r="G1301" i="12"/>
  <c r="J1301" i="12" s="1"/>
  <c r="C1302" i="12" s="1"/>
  <c r="F1350" i="11"/>
  <c r="G1350" i="11"/>
  <c r="J1350" i="11" s="1"/>
  <c r="C1351" i="11" s="1"/>
  <c r="D1351" i="11"/>
  <c r="E1351" i="11" s="1"/>
  <c r="I1350" i="11"/>
  <c r="B1351" i="11" s="1"/>
  <c r="I1349" i="11"/>
  <c r="B1350" i="11" s="1"/>
  <c r="F1344" i="10"/>
  <c r="G1344" i="10"/>
  <c r="J1344" i="10" s="1"/>
  <c r="C1345" i="10" s="1"/>
  <c r="I1343" i="10"/>
  <c r="B1344" i="10" s="1"/>
  <c r="I1344" i="10"/>
  <c r="B1345" i="10" s="1"/>
  <c r="D1345" i="10"/>
  <c r="E1345" i="10" s="1"/>
  <c r="E1339" i="8"/>
  <c r="F1339" i="8"/>
  <c r="G1339" i="8"/>
  <c r="J1339" i="8" s="1"/>
  <c r="C1340" i="8" s="1"/>
  <c r="J760" i="9"/>
  <c r="I760" i="9" s="1"/>
  <c r="B761" i="9" s="1"/>
  <c r="E761" i="9" s="1"/>
  <c r="D1302" i="12" l="1"/>
  <c r="E1302" i="12" s="1"/>
  <c r="D1303" i="12" s="1"/>
  <c r="I1301" i="12"/>
  <c r="B1302" i="12" s="1"/>
  <c r="G1302" i="12"/>
  <c r="F1302" i="12"/>
  <c r="H1302" i="12"/>
  <c r="F1351" i="11"/>
  <c r="G1351" i="11"/>
  <c r="J1351" i="11" s="1"/>
  <c r="C1352" i="11" s="1"/>
  <c r="D1352" i="11"/>
  <c r="E1352" i="11" s="1"/>
  <c r="I1351" i="11"/>
  <c r="B1352" i="11" s="1"/>
  <c r="D1346" i="10"/>
  <c r="E1346" i="10" s="1"/>
  <c r="F1345" i="10"/>
  <c r="G1345" i="10"/>
  <c r="J1345" i="10" s="1"/>
  <c r="C1346" i="10" s="1"/>
  <c r="I1339" i="8"/>
  <c r="B1340" i="8" s="1"/>
  <c r="D1340" i="8"/>
  <c r="E1340" i="8" s="1"/>
  <c r="D762" i="9"/>
  <c r="E762" i="9" s="1"/>
  <c r="C761" i="9"/>
  <c r="J1302" i="12" l="1"/>
  <c r="D1353" i="11"/>
  <c r="F1352" i="11"/>
  <c r="H1352" i="11"/>
  <c r="G1352" i="11"/>
  <c r="G1346" i="10"/>
  <c r="J1346" i="10" s="1"/>
  <c r="C1347" i="10" s="1"/>
  <c r="F1346" i="10"/>
  <c r="I1345" i="10"/>
  <c r="B1346" i="10" s="1"/>
  <c r="D1347" i="10"/>
  <c r="I1346" i="10"/>
  <c r="B1347" i="10" s="1"/>
  <c r="D1341" i="8"/>
  <c r="G1340" i="8"/>
  <c r="J1340" i="8" s="1"/>
  <c r="C1341" i="8" s="1"/>
  <c r="F1340" i="8"/>
  <c r="F761" i="9"/>
  <c r="G761" i="9"/>
  <c r="D763" i="9"/>
  <c r="I1302" i="12" l="1"/>
  <c r="B1303" i="12" s="1"/>
  <c r="E1303" i="12" s="1"/>
  <c r="C1303" i="12"/>
  <c r="J1352" i="11"/>
  <c r="E1347" i="10"/>
  <c r="G1347" i="10"/>
  <c r="J1347" i="10" s="1"/>
  <c r="C1348" i="10" s="1"/>
  <c r="F1347" i="10"/>
  <c r="F1341" i="8"/>
  <c r="I1340" i="8"/>
  <c r="B1341" i="8" s="1"/>
  <c r="E1341" i="8" s="1"/>
  <c r="J761" i="9"/>
  <c r="I761" i="9" s="1"/>
  <c r="B762" i="9" s="1"/>
  <c r="G1303" i="12" l="1"/>
  <c r="J1303" i="12" s="1"/>
  <c r="C1304" i="12" s="1"/>
  <c r="F1303" i="12"/>
  <c r="D1304" i="12"/>
  <c r="E1304" i="12" s="1"/>
  <c r="D1305" i="12" s="1"/>
  <c r="I1303" i="12"/>
  <c r="B1304" i="12" s="1"/>
  <c r="C1353" i="11"/>
  <c r="I1352" i="11"/>
  <c r="B1353" i="11" s="1"/>
  <c r="E1353" i="11" s="1"/>
  <c r="D1348" i="10"/>
  <c r="E1348" i="10" s="1"/>
  <c r="I1347" i="10"/>
  <c r="B1348" i="10" s="1"/>
  <c r="D1342" i="8"/>
  <c r="E1342" i="8" s="1"/>
  <c r="G1341" i="8"/>
  <c r="J1341" i="8" s="1"/>
  <c r="C1342" i="8" s="1"/>
  <c r="C762" i="9"/>
  <c r="F1304" i="12" l="1"/>
  <c r="G1304" i="12"/>
  <c r="J1304" i="12" s="1"/>
  <c r="C1305" i="12" s="1"/>
  <c r="F1305" i="12" s="1"/>
  <c r="D1354" i="11"/>
  <c r="E1354" i="11" s="1"/>
  <c r="F1353" i="11"/>
  <c r="G1353" i="11"/>
  <c r="J1353" i="11" s="1"/>
  <c r="C1354" i="11" s="1"/>
  <c r="D1349" i="10"/>
  <c r="G1348" i="10"/>
  <c r="J1348" i="10" s="1"/>
  <c r="C1349" i="10" s="1"/>
  <c r="F1348" i="10"/>
  <c r="D1343" i="8"/>
  <c r="F1342" i="8"/>
  <c r="G1342" i="8"/>
  <c r="J1342" i="8" s="1"/>
  <c r="C1343" i="8" s="1"/>
  <c r="I1341" i="8"/>
  <c r="B1342" i="8" s="1"/>
  <c r="F762" i="9"/>
  <c r="G762" i="9"/>
  <c r="I1304" i="12" l="1"/>
  <c r="B1305" i="12" s="1"/>
  <c r="E1305" i="12" s="1"/>
  <c r="F1354" i="11"/>
  <c r="G1354" i="11"/>
  <c r="J1354" i="11" s="1"/>
  <c r="C1355" i="11" s="1"/>
  <c r="I1353" i="11"/>
  <c r="B1354" i="11" s="1"/>
  <c r="D1355" i="11"/>
  <c r="I1354" i="11"/>
  <c r="B1355" i="11" s="1"/>
  <c r="F1349" i="10"/>
  <c r="I1348" i="10"/>
  <c r="B1349" i="10" s="1"/>
  <c r="E1349" i="10"/>
  <c r="F1343" i="8"/>
  <c r="I1342" i="8"/>
  <c r="B1343" i="8" s="1"/>
  <c r="E1343" i="8" s="1"/>
  <c r="J762" i="9"/>
  <c r="I762" i="9" s="1"/>
  <c r="B763" i="9" s="1"/>
  <c r="E763" i="9" s="1"/>
  <c r="D1306" i="12" l="1"/>
  <c r="E1306" i="12" s="1"/>
  <c r="D1307" i="12" s="1"/>
  <c r="G1305" i="12"/>
  <c r="J1305" i="12" s="1"/>
  <c r="C1306" i="12" s="1"/>
  <c r="E1355" i="11"/>
  <c r="F1355" i="11"/>
  <c r="G1355" i="11"/>
  <c r="J1355" i="11" s="1"/>
  <c r="C1356" i="11" s="1"/>
  <c r="D1350" i="10"/>
  <c r="E1350" i="10" s="1"/>
  <c r="G1349" i="10"/>
  <c r="J1349" i="10" s="1"/>
  <c r="C1350" i="10" s="1"/>
  <c r="D1344" i="8"/>
  <c r="E1344" i="8" s="1"/>
  <c r="I1343" i="8"/>
  <c r="B1344" i="8" s="1"/>
  <c r="G1343" i="8"/>
  <c r="J1343" i="8" s="1"/>
  <c r="C1344" i="8" s="1"/>
  <c r="D764" i="9"/>
  <c r="E764" i="9" s="1"/>
  <c r="C763" i="9"/>
  <c r="G1306" i="12" l="1"/>
  <c r="J1306" i="12" s="1"/>
  <c r="F1306" i="12"/>
  <c r="I1305" i="12"/>
  <c r="B1306" i="12" s="1"/>
  <c r="I1355" i="11"/>
  <c r="B1356" i="11" s="1"/>
  <c r="D1356" i="11"/>
  <c r="E1356" i="11" s="1"/>
  <c r="F1350" i="10"/>
  <c r="G1350" i="10"/>
  <c r="J1350" i="10" s="1"/>
  <c r="C1351" i="10" s="1"/>
  <c r="I1349" i="10"/>
  <c r="B1350" i="10" s="1"/>
  <c r="I1350" i="10"/>
  <c r="B1351" i="10" s="1"/>
  <c r="D1351" i="10"/>
  <c r="E1351" i="10" s="1"/>
  <c r="F1344" i="8"/>
  <c r="G1344" i="8"/>
  <c r="J1344" i="8" s="1"/>
  <c r="C1345" i="8" s="1"/>
  <c r="I1344" i="8"/>
  <c r="B1345" i="8" s="1"/>
  <c r="D1345" i="8"/>
  <c r="E1345" i="8" s="1"/>
  <c r="F763" i="9"/>
  <c r="G763" i="9"/>
  <c r="D765" i="9"/>
  <c r="C1307" i="12" l="1"/>
  <c r="I1306" i="12"/>
  <c r="B1307" i="12" s="1"/>
  <c r="E1307" i="12" s="1"/>
  <c r="D1308" i="12" s="1"/>
  <c r="E1308" i="12" s="1"/>
  <c r="D1309" i="12" s="1"/>
  <c r="D1357" i="11"/>
  <c r="G1356" i="11"/>
  <c r="J1356" i="11" s="1"/>
  <c r="C1357" i="11" s="1"/>
  <c r="F1356" i="11"/>
  <c r="D1352" i="10"/>
  <c r="E1352" i="10" s="1"/>
  <c r="F1351" i="10"/>
  <c r="G1351" i="10"/>
  <c r="J1351" i="10" s="1"/>
  <c r="C1352" i="10" s="1"/>
  <c r="D1346" i="8"/>
  <c r="E1346" i="8" s="1"/>
  <c r="F1345" i="8"/>
  <c r="G1345" i="8"/>
  <c r="J1345" i="8" s="1"/>
  <c r="C1346" i="8" s="1"/>
  <c r="J763" i="9"/>
  <c r="I763" i="9" s="1"/>
  <c r="B764" i="9" s="1"/>
  <c r="F1307" i="12" l="1"/>
  <c r="G1307" i="12"/>
  <c r="J1307" i="12" s="1"/>
  <c r="F1357" i="11"/>
  <c r="I1356" i="11"/>
  <c r="B1357" i="11" s="1"/>
  <c r="E1357" i="11" s="1"/>
  <c r="F1352" i="10"/>
  <c r="H1352" i="10"/>
  <c r="G1352" i="10"/>
  <c r="J1352" i="10" s="1"/>
  <c r="C1353" i="10" s="1"/>
  <c r="I1351" i="10"/>
  <c r="B1352" i="10" s="1"/>
  <c r="D1353" i="10"/>
  <c r="I1352" i="10"/>
  <c r="B1353" i="10" s="1"/>
  <c r="F1346" i="8"/>
  <c r="G1346" i="8"/>
  <c r="J1346" i="8" s="1"/>
  <c r="C1347" i="8" s="1"/>
  <c r="I1345" i="8"/>
  <c r="B1346" i="8" s="1"/>
  <c r="I1346" i="8"/>
  <c r="B1347" i="8" s="1"/>
  <c r="D1347" i="8"/>
  <c r="E1347" i="8" s="1"/>
  <c r="C764" i="9"/>
  <c r="C1308" i="12" l="1"/>
  <c r="I1307" i="12"/>
  <c r="B1308" i="12" s="1"/>
  <c r="D1358" i="11"/>
  <c r="E1358" i="11" s="1"/>
  <c r="G1357" i="11"/>
  <c r="J1357" i="11" s="1"/>
  <c r="C1358" i="11" s="1"/>
  <c r="E1353" i="10"/>
  <c r="F1353" i="10"/>
  <c r="G1353" i="10"/>
  <c r="J1353" i="10" s="1"/>
  <c r="C1354" i="10" s="1"/>
  <c r="D1348" i="8"/>
  <c r="E1348" i="8" s="1"/>
  <c r="F1347" i="8"/>
  <c r="G1347" i="8"/>
  <c r="J1347" i="8" s="1"/>
  <c r="C1348" i="8" s="1"/>
  <c r="F764" i="9"/>
  <c r="G764" i="9"/>
  <c r="F1308" i="12" l="1"/>
  <c r="G1308" i="12"/>
  <c r="J1308" i="12" s="1"/>
  <c r="F1358" i="11"/>
  <c r="G1358" i="11"/>
  <c r="J1358" i="11" s="1"/>
  <c r="C1359" i="11" s="1"/>
  <c r="I1357" i="11"/>
  <c r="B1358" i="11" s="1"/>
  <c r="D1359" i="11"/>
  <c r="I1358" i="11"/>
  <c r="B1359" i="11" s="1"/>
  <c r="D1354" i="10"/>
  <c r="E1354" i="10" s="1"/>
  <c r="I1353" i="10"/>
  <c r="B1354" i="10" s="1"/>
  <c r="F1348" i="8"/>
  <c r="G1348" i="8"/>
  <c r="J1348" i="8" s="1"/>
  <c r="C1349" i="8" s="1"/>
  <c r="I1348" i="8"/>
  <c r="B1349" i="8" s="1"/>
  <c r="D1349" i="8"/>
  <c r="I1347" i="8"/>
  <c r="B1348" i="8" s="1"/>
  <c r="J764" i="9"/>
  <c r="I764" i="9" s="1"/>
  <c r="B765" i="9" s="1"/>
  <c r="E765" i="9" s="1"/>
  <c r="C1309" i="12" l="1"/>
  <c r="I1308" i="12"/>
  <c r="B1309" i="12" s="1"/>
  <c r="E1309" i="12" s="1"/>
  <c r="E1359" i="11"/>
  <c r="F1359" i="11"/>
  <c r="D1355" i="10"/>
  <c r="G1354" i="10"/>
  <c r="J1354" i="10" s="1"/>
  <c r="C1355" i="10" s="1"/>
  <c r="F1354" i="10"/>
  <c r="E1349" i="8"/>
  <c r="F1349" i="8"/>
  <c r="G1349" i="8"/>
  <c r="J1349" i="8" s="1"/>
  <c r="C1350" i="8" s="1"/>
  <c r="D766" i="9"/>
  <c r="E766" i="9" s="1"/>
  <c r="C765" i="9"/>
  <c r="D1310" i="12" l="1"/>
  <c r="E1310" i="12" s="1"/>
  <c r="F1309" i="12"/>
  <c r="G1309" i="12"/>
  <c r="J1309" i="12" s="1"/>
  <c r="C1310" i="12" s="1"/>
  <c r="D1360" i="11"/>
  <c r="E1360" i="11" s="1"/>
  <c r="G1359" i="11"/>
  <c r="J1359" i="11" s="1"/>
  <c r="C1360" i="11" s="1"/>
  <c r="F1355" i="10"/>
  <c r="I1354" i="10"/>
  <c r="B1355" i="10" s="1"/>
  <c r="E1355" i="10"/>
  <c r="I1349" i="8"/>
  <c r="B1350" i="8" s="1"/>
  <c r="D1350" i="8"/>
  <c r="E1350" i="8" s="1"/>
  <c r="F765" i="9"/>
  <c r="G765" i="9"/>
  <c r="D767" i="9"/>
  <c r="F1310" i="12" l="1"/>
  <c r="G1310" i="12"/>
  <c r="J1310" i="12" s="1"/>
  <c r="C1311" i="12" s="1"/>
  <c r="I1309" i="12"/>
  <c r="B1310" i="12" s="1"/>
  <c r="D1311" i="12"/>
  <c r="I1310" i="12"/>
  <c r="B1311" i="12" s="1"/>
  <c r="E1311" i="12" s="1"/>
  <c r="D1312" i="12" s="1"/>
  <c r="E1312" i="12" s="1"/>
  <c r="D1313" i="12" s="1"/>
  <c r="F1360" i="11"/>
  <c r="G1360" i="11"/>
  <c r="J1360" i="11" s="1"/>
  <c r="C1361" i="11" s="1"/>
  <c r="D1361" i="11"/>
  <c r="I1360" i="11"/>
  <c r="B1361" i="11" s="1"/>
  <c r="I1359" i="11"/>
  <c r="B1360" i="11" s="1"/>
  <c r="D1356" i="10"/>
  <c r="E1356" i="10" s="1"/>
  <c r="G1355" i="10"/>
  <c r="J1355" i="10" s="1"/>
  <c r="C1356" i="10" s="1"/>
  <c r="I1350" i="8"/>
  <c r="B1351" i="8" s="1"/>
  <c r="D1351" i="8"/>
  <c r="G1350" i="8"/>
  <c r="J1350" i="8" s="1"/>
  <c r="C1351" i="8" s="1"/>
  <c r="F1350" i="8"/>
  <c r="J765" i="9"/>
  <c r="I765" i="9" s="1"/>
  <c r="B766" i="9" s="1"/>
  <c r="F1311" i="12" l="1"/>
  <c r="G1311" i="12"/>
  <c r="J1311" i="12" s="1"/>
  <c r="E1361" i="11"/>
  <c r="F1361" i="11"/>
  <c r="F1356" i="10"/>
  <c r="G1356" i="10"/>
  <c r="J1356" i="10" s="1"/>
  <c r="C1357" i="10" s="1"/>
  <c r="I1355" i="10"/>
  <c r="B1356" i="10" s="1"/>
  <c r="D1357" i="10"/>
  <c r="I1356" i="10"/>
  <c r="B1357" i="10" s="1"/>
  <c r="F1351" i="8"/>
  <c r="E1351" i="8"/>
  <c r="C766" i="9"/>
  <c r="C1312" i="12" l="1"/>
  <c r="I1311" i="12"/>
  <c r="B1312" i="12" s="1"/>
  <c r="D1362" i="11"/>
  <c r="E1362" i="11" s="1"/>
  <c r="G1361" i="11"/>
  <c r="J1361" i="11" s="1"/>
  <c r="C1362" i="11" s="1"/>
  <c r="E1357" i="10"/>
  <c r="F1357" i="10"/>
  <c r="G1357" i="10"/>
  <c r="J1357" i="10" s="1"/>
  <c r="C1358" i="10" s="1"/>
  <c r="D1352" i="8"/>
  <c r="E1352" i="8" s="1"/>
  <c r="G1351" i="8"/>
  <c r="J1351" i="8" s="1"/>
  <c r="C1352" i="8" s="1"/>
  <c r="G766" i="9"/>
  <c r="F766" i="9"/>
  <c r="F1312" i="12" l="1"/>
  <c r="G1312" i="12"/>
  <c r="J1312" i="12" s="1"/>
  <c r="F1362" i="11"/>
  <c r="G1362" i="11"/>
  <c r="J1362" i="11" s="1"/>
  <c r="C1363" i="11" s="1"/>
  <c r="I1361" i="11"/>
  <c r="B1362" i="11" s="1"/>
  <c r="I1362" i="11"/>
  <c r="B1363" i="11" s="1"/>
  <c r="D1363" i="11"/>
  <c r="E1363" i="11" s="1"/>
  <c r="I1357" i="10"/>
  <c r="B1358" i="10" s="1"/>
  <c r="D1358" i="10"/>
  <c r="E1358" i="10" s="1"/>
  <c r="F1352" i="8"/>
  <c r="H1352" i="8"/>
  <c r="G1352" i="8"/>
  <c r="J1352" i="8" s="1"/>
  <c r="C1353" i="8" s="1"/>
  <c r="I1351" i="8"/>
  <c r="B1352" i="8" s="1"/>
  <c r="I1352" i="8"/>
  <c r="B1353" i="8" s="1"/>
  <c r="D1353" i="8"/>
  <c r="E1353" i="8" s="1"/>
  <c r="J766" i="9"/>
  <c r="I766" i="9" s="1"/>
  <c r="B767" i="9" s="1"/>
  <c r="E767" i="9" s="1"/>
  <c r="C1313" i="12" l="1"/>
  <c r="I1312" i="12"/>
  <c r="B1313" i="12" s="1"/>
  <c r="E1313" i="12" s="1"/>
  <c r="D1364" i="11"/>
  <c r="E1364" i="11" s="1"/>
  <c r="F1363" i="11"/>
  <c r="G1363" i="11"/>
  <c r="J1363" i="11" s="1"/>
  <c r="C1364" i="11" s="1"/>
  <c r="D1359" i="10"/>
  <c r="G1358" i="10"/>
  <c r="J1358" i="10" s="1"/>
  <c r="C1359" i="10" s="1"/>
  <c r="F1358" i="10"/>
  <c r="D1354" i="8"/>
  <c r="E1354" i="8" s="1"/>
  <c r="F1353" i="8"/>
  <c r="G1353" i="8"/>
  <c r="J1353" i="8" s="1"/>
  <c r="C1354" i="8" s="1"/>
  <c r="D768" i="9"/>
  <c r="E768" i="9" s="1"/>
  <c r="C767" i="9"/>
  <c r="D1314" i="12" l="1"/>
  <c r="E1314" i="12" s="1"/>
  <c r="F1313" i="12"/>
  <c r="G1313" i="12"/>
  <c r="J1313" i="12" s="1"/>
  <c r="C1314" i="12" s="1"/>
  <c r="I1363" i="11"/>
  <c r="B1364" i="11" s="1"/>
  <c r="F1364" i="11"/>
  <c r="G1364" i="11"/>
  <c r="J1364" i="11" s="1"/>
  <c r="C1365" i="11" s="1"/>
  <c r="D1365" i="11"/>
  <c r="E1365" i="11" s="1"/>
  <c r="I1364" i="11"/>
  <c r="B1365" i="11" s="1"/>
  <c r="G1359" i="10"/>
  <c r="J1359" i="10" s="1"/>
  <c r="C1360" i="10" s="1"/>
  <c r="F1359" i="10"/>
  <c r="I1358" i="10"/>
  <c r="B1359" i="10" s="1"/>
  <c r="E1359" i="10"/>
  <c r="F1354" i="8"/>
  <c r="G1354" i="8"/>
  <c r="J1354" i="8" s="1"/>
  <c r="C1355" i="8" s="1"/>
  <c r="D1355" i="8"/>
  <c r="I1354" i="8"/>
  <c r="B1355" i="8" s="1"/>
  <c r="I1353" i="8"/>
  <c r="B1354" i="8" s="1"/>
  <c r="F767" i="9"/>
  <c r="G767" i="9"/>
  <c r="D769" i="9"/>
  <c r="G1314" i="12" l="1"/>
  <c r="J1314" i="12" s="1"/>
  <c r="C1315" i="12" s="1"/>
  <c r="F1314" i="12"/>
  <c r="I1313" i="12"/>
  <c r="B1314" i="12" s="1"/>
  <c r="D1315" i="12"/>
  <c r="I1314" i="12"/>
  <c r="B1315" i="12" s="1"/>
  <c r="E1315" i="12" s="1"/>
  <c r="F1365" i="11"/>
  <c r="G1365" i="11"/>
  <c r="J1365" i="11" s="1"/>
  <c r="C1366" i="11" s="1"/>
  <c r="D1366" i="11"/>
  <c r="E1366" i="11" s="1"/>
  <c r="I1365" i="11"/>
  <c r="B1366" i="11" s="1"/>
  <c r="I1359" i="10"/>
  <c r="B1360" i="10" s="1"/>
  <c r="D1360" i="10"/>
  <c r="E1360" i="10" s="1"/>
  <c r="E1355" i="8"/>
  <c r="F1355" i="8"/>
  <c r="G1355" i="8"/>
  <c r="J1355" i="8" s="1"/>
  <c r="C1356" i="8" s="1"/>
  <c r="J767" i="9"/>
  <c r="I767" i="9" s="1"/>
  <c r="B768" i="9" s="1"/>
  <c r="G1315" i="12" l="1"/>
  <c r="J1315" i="12" s="1"/>
  <c r="C1316" i="12" s="1"/>
  <c r="D1316" i="12"/>
  <c r="E1316" i="12" s="1"/>
  <c r="D1317" i="12" s="1"/>
  <c r="I1315" i="12"/>
  <c r="B1316" i="12" s="1"/>
  <c r="F1315" i="12"/>
  <c r="F1366" i="11"/>
  <c r="G1366" i="11"/>
  <c r="J1366" i="11" s="1"/>
  <c r="C1367" i="11" s="1"/>
  <c r="D1367" i="11"/>
  <c r="E1367" i="11" s="1"/>
  <c r="I1366" i="11"/>
  <c r="B1367" i="11" s="1"/>
  <c r="D1361" i="10"/>
  <c r="F1360" i="10"/>
  <c r="G1360" i="10"/>
  <c r="J1360" i="10" s="1"/>
  <c r="C1361" i="10" s="1"/>
  <c r="D1356" i="8"/>
  <c r="E1356" i="8" s="1"/>
  <c r="I1355" i="8"/>
  <c r="B1356" i="8" s="1"/>
  <c r="C768" i="9"/>
  <c r="G1316" i="12" l="1"/>
  <c r="J1316" i="12" s="1"/>
  <c r="F1316" i="12"/>
  <c r="I1367" i="11"/>
  <c r="B1368" i="11" s="1"/>
  <c r="D1368" i="11"/>
  <c r="E1368" i="11" s="1"/>
  <c r="F1367" i="11"/>
  <c r="G1367" i="11"/>
  <c r="J1367" i="11" s="1"/>
  <c r="C1368" i="11" s="1"/>
  <c r="F1361" i="10"/>
  <c r="I1360" i="10"/>
  <c r="B1361" i="10" s="1"/>
  <c r="E1361" i="10"/>
  <c r="I1356" i="8"/>
  <c r="B1357" i="8" s="1"/>
  <c r="D1357" i="8"/>
  <c r="G1356" i="8"/>
  <c r="J1356" i="8" s="1"/>
  <c r="C1357" i="8" s="1"/>
  <c r="F1356" i="8"/>
  <c r="G768" i="9"/>
  <c r="F768" i="9"/>
  <c r="C1317" i="12" l="1"/>
  <c r="I1316" i="12"/>
  <c r="B1317" i="12" s="1"/>
  <c r="E1317" i="12" s="1"/>
  <c r="F1368" i="11"/>
  <c r="G1368" i="11"/>
  <c r="J1368" i="11" s="1"/>
  <c r="C1369" i="11" s="1"/>
  <c r="D1369" i="11"/>
  <c r="I1368" i="11"/>
  <c r="B1369" i="11" s="1"/>
  <c r="D1362" i="10"/>
  <c r="E1362" i="10" s="1"/>
  <c r="G1361" i="10"/>
  <c r="J1361" i="10" s="1"/>
  <c r="C1362" i="10" s="1"/>
  <c r="F1357" i="8"/>
  <c r="E1357" i="8"/>
  <c r="J768" i="9"/>
  <c r="I768" i="9" s="1"/>
  <c r="B769" i="9" s="1"/>
  <c r="E769" i="9" s="1"/>
  <c r="D1318" i="12" l="1"/>
  <c r="E1318" i="12" s="1"/>
  <c r="D1319" i="12" s="1"/>
  <c r="G1317" i="12"/>
  <c r="J1317" i="12" s="1"/>
  <c r="C1318" i="12" s="1"/>
  <c r="F1317" i="12"/>
  <c r="E1369" i="11"/>
  <c r="F1369" i="11"/>
  <c r="G1369" i="11"/>
  <c r="J1369" i="11" s="1"/>
  <c r="C1370" i="11" s="1"/>
  <c r="F1362" i="10"/>
  <c r="G1362" i="10"/>
  <c r="J1362" i="10" s="1"/>
  <c r="C1363" i="10" s="1"/>
  <c r="I1361" i="10"/>
  <c r="B1362" i="10" s="1"/>
  <c r="D1363" i="10"/>
  <c r="I1362" i="10"/>
  <c r="B1363" i="10" s="1"/>
  <c r="D1358" i="8"/>
  <c r="E1358" i="8" s="1"/>
  <c r="G1357" i="8"/>
  <c r="J1357" i="8" s="1"/>
  <c r="C1358" i="8" s="1"/>
  <c r="D770" i="9"/>
  <c r="E770" i="9" s="1"/>
  <c r="C769" i="9"/>
  <c r="G1318" i="12" l="1"/>
  <c r="J1318" i="12" s="1"/>
  <c r="F1318" i="12"/>
  <c r="I1317" i="12"/>
  <c r="B1318" i="12" s="1"/>
  <c r="D1370" i="11"/>
  <c r="E1370" i="11" s="1"/>
  <c r="I1369" i="11"/>
  <c r="B1370" i="11" s="1"/>
  <c r="E1363" i="10"/>
  <c r="F1363" i="10"/>
  <c r="G1363" i="10"/>
  <c r="J1363" i="10" s="1"/>
  <c r="C1364" i="10" s="1"/>
  <c r="F1358" i="8"/>
  <c r="G1358" i="8"/>
  <c r="J1358" i="8" s="1"/>
  <c r="C1359" i="8" s="1"/>
  <c r="I1358" i="8"/>
  <c r="B1359" i="8" s="1"/>
  <c r="D1359" i="8"/>
  <c r="E1359" i="8" s="1"/>
  <c r="I1357" i="8"/>
  <c r="B1358" i="8" s="1"/>
  <c r="G769" i="9"/>
  <c r="F769" i="9"/>
  <c r="D771" i="9"/>
  <c r="I1318" i="12" l="1"/>
  <c r="B1319" i="12" s="1"/>
  <c r="E1319" i="12" s="1"/>
  <c r="D1320" i="12" s="1"/>
  <c r="E1320" i="12" s="1"/>
  <c r="D1321" i="12" s="1"/>
  <c r="C1319" i="12"/>
  <c r="D1371" i="11"/>
  <c r="G1370" i="11"/>
  <c r="J1370" i="11" s="1"/>
  <c r="C1371" i="11" s="1"/>
  <c r="F1370" i="11"/>
  <c r="I1363" i="10"/>
  <c r="B1364" i="10" s="1"/>
  <c r="D1364" i="10"/>
  <c r="E1364" i="10" s="1"/>
  <c r="D1360" i="8"/>
  <c r="E1360" i="8" s="1"/>
  <c r="F1359" i="8"/>
  <c r="G1359" i="8"/>
  <c r="J1359" i="8" s="1"/>
  <c r="C1360" i="8" s="1"/>
  <c r="J769" i="9"/>
  <c r="I769" i="9" s="1"/>
  <c r="B770" i="9" s="1"/>
  <c r="G1319" i="12" l="1"/>
  <c r="J1319" i="12" s="1"/>
  <c r="F1319" i="12"/>
  <c r="F1371" i="11"/>
  <c r="I1370" i="11"/>
  <c r="B1371" i="11" s="1"/>
  <c r="E1371" i="11"/>
  <c r="D1365" i="10"/>
  <c r="G1364" i="10"/>
  <c r="J1364" i="10" s="1"/>
  <c r="C1365" i="10" s="1"/>
  <c r="F1364" i="10"/>
  <c r="F1360" i="8"/>
  <c r="G1360" i="8"/>
  <c r="J1360" i="8" s="1"/>
  <c r="C1361" i="8" s="1"/>
  <c r="I1360" i="8"/>
  <c r="B1361" i="8" s="1"/>
  <c r="D1361" i="8"/>
  <c r="E1361" i="8" s="1"/>
  <c r="I1359" i="8"/>
  <c r="B1360" i="8" s="1"/>
  <c r="C770" i="9"/>
  <c r="I1319" i="12" l="1"/>
  <c r="B1320" i="12" s="1"/>
  <c r="C1320" i="12"/>
  <c r="D1372" i="11"/>
  <c r="E1372" i="11" s="1"/>
  <c r="G1371" i="11"/>
  <c r="J1371" i="11" s="1"/>
  <c r="C1372" i="11" s="1"/>
  <c r="F1365" i="10"/>
  <c r="I1364" i="10"/>
  <c r="B1365" i="10" s="1"/>
  <c r="E1365" i="10"/>
  <c r="D1362" i="8"/>
  <c r="E1362" i="8" s="1"/>
  <c r="F1361" i="8"/>
  <c r="G1361" i="8"/>
  <c r="J1361" i="8" s="1"/>
  <c r="C1362" i="8" s="1"/>
  <c r="G770" i="9"/>
  <c r="F770" i="9"/>
  <c r="G1320" i="12" l="1"/>
  <c r="J1320" i="12" s="1"/>
  <c r="F1320" i="12"/>
  <c r="F1372" i="11"/>
  <c r="G1372" i="11"/>
  <c r="J1372" i="11" s="1"/>
  <c r="C1373" i="11" s="1"/>
  <c r="I1372" i="11"/>
  <c r="B1373" i="11" s="1"/>
  <c r="D1373" i="11"/>
  <c r="E1373" i="11" s="1"/>
  <c r="I1371" i="11"/>
  <c r="B1372" i="11" s="1"/>
  <c r="D1366" i="10"/>
  <c r="E1366" i="10" s="1"/>
  <c r="G1365" i="10"/>
  <c r="J1365" i="10" s="1"/>
  <c r="C1366" i="10" s="1"/>
  <c r="F1362" i="8"/>
  <c r="G1362" i="8"/>
  <c r="J1362" i="8" s="1"/>
  <c r="C1363" i="8" s="1"/>
  <c r="D1363" i="8"/>
  <c r="I1362" i="8"/>
  <c r="B1363" i="8" s="1"/>
  <c r="I1361" i="8"/>
  <c r="B1362" i="8" s="1"/>
  <c r="J770" i="9"/>
  <c r="I770" i="9" s="1"/>
  <c r="B771" i="9" s="1"/>
  <c r="E771" i="9" s="1"/>
  <c r="C1321" i="12" l="1"/>
  <c r="I1320" i="12"/>
  <c r="B1321" i="12" s="1"/>
  <c r="E1321" i="12" s="1"/>
  <c r="D1322" i="12" s="1"/>
  <c r="E1322" i="12" s="1"/>
  <c r="D1323" i="12" s="1"/>
  <c r="D1374" i="11"/>
  <c r="E1374" i="11" s="1"/>
  <c r="F1373" i="11"/>
  <c r="G1373" i="11"/>
  <c r="J1373" i="11" s="1"/>
  <c r="C1374" i="11" s="1"/>
  <c r="D1367" i="10"/>
  <c r="F1366" i="10"/>
  <c r="G1366" i="10"/>
  <c r="J1366" i="10" s="1"/>
  <c r="C1367" i="10" s="1"/>
  <c r="I1365" i="10"/>
  <c r="B1366" i="10" s="1"/>
  <c r="E1363" i="8"/>
  <c r="F1363" i="8"/>
  <c r="G1363" i="8"/>
  <c r="J1363" i="8" s="1"/>
  <c r="C1364" i="8" s="1"/>
  <c r="D772" i="9"/>
  <c r="E772" i="9" s="1"/>
  <c r="C771" i="9"/>
  <c r="F1321" i="12" l="1"/>
  <c r="G1321" i="12"/>
  <c r="J1321" i="12" s="1"/>
  <c r="F1374" i="11"/>
  <c r="G1374" i="11"/>
  <c r="J1374" i="11" s="1"/>
  <c r="C1375" i="11" s="1"/>
  <c r="I1373" i="11"/>
  <c r="B1374" i="11" s="1"/>
  <c r="D1375" i="11"/>
  <c r="I1374" i="11"/>
  <c r="B1375" i="11" s="1"/>
  <c r="F1367" i="10"/>
  <c r="I1366" i="10"/>
  <c r="B1367" i="10" s="1"/>
  <c r="E1367" i="10" s="1"/>
  <c r="I1363" i="8"/>
  <c r="B1364" i="8" s="1"/>
  <c r="D1364" i="8"/>
  <c r="E1364" i="8" s="1"/>
  <c r="G771" i="9"/>
  <c r="F771" i="9"/>
  <c r="D773" i="9"/>
  <c r="C1322" i="12" l="1"/>
  <c r="I1321" i="12"/>
  <c r="B1322" i="12" s="1"/>
  <c r="F1375" i="11"/>
  <c r="E1375" i="11"/>
  <c r="D1368" i="10"/>
  <c r="E1368" i="10" s="1"/>
  <c r="G1367" i="10"/>
  <c r="J1367" i="10" s="1"/>
  <c r="C1368" i="10" s="1"/>
  <c r="D1365" i="8"/>
  <c r="G1364" i="8"/>
  <c r="J1364" i="8" s="1"/>
  <c r="C1365" i="8" s="1"/>
  <c r="F1364" i="8"/>
  <c r="J771" i="9"/>
  <c r="I771" i="9" s="1"/>
  <c r="B772" i="9" s="1"/>
  <c r="F1322" i="12" l="1"/>
  <c r="G1322" i="12"/>
  <c r="J1322" i="12" s="1"/>
  <c r="D1376" i="11"/>
  <c r="E1376" i="11" s="1"/>
  <c r="G1375" i="11"/>
  <c r="J1375" i="11" s="1"/>
  <c r="C1376" i="11" s="1"/>
  <c r="F1368" i="10"/>
  <c r="G1368" i="10"/>
  <c r="J1368" i="10" s="1"/>
  <c r="C1369" i="10" s="1"/>
  <c r="I1368" i="10"/>
  <c r="B1369" i="10" s="1"/>
  <c r="D1369" i="10"/>
  <c r="E1369" i="10" s="1"/>
  <c r="I1367" i="10"/>
  <c r="B1368" i="10" s="1"/>
  <c r="F1365" i="8"/>
  <c r="I1364" i="8"/>
  <c r="B1365" i="8" s="1"/>
  <c r="E1365" i="8" s="1"/>
  <c r="C772" i="9"/>
  <c r="C1323" i="12" l="1"/>
  <c r="I1322" i="12"/>
  <c r="B1323" i="12" s="1"/>
  <c r="E1323" i="12" s="1"/>
  <c r="D1377" i="11"/>
  <c r="F1376" i="11"/>
  <c r="G1376" i="11"/>
  <c r="J1376" i="11" s="1"/>
  <c r="C1377" i="11" s="1"/>
  <c r="I1375" i="11"/>
  <c r="B1376" i="11" s="1"/>
  <c r="D1370" i="10"/>
  <c r="E1370" i="10" s="1"/>
  <c r="G1369" i="10"/>
  <c r="J1369" i="10" s="1"/>
  <c r="C1370" i="10" s="1"/>
  <c r="F1369" i="10"/>
  <c r="D1366" i="8"/>
  <c r="E1366" i="8" s="1"/>
  <c r="G1365" i="8"/>
  <c r="J1365" i="8" s="1"/>
  <c r="C1366" i="8" s="1"/>
  <c r="F772" i="9"/>
  <c r="G772" i="9"/>
  <c r="D1324" i="12" l="1"/>
  <c r="E1324" i="12" s="1"/>
  <c r="F1323" i="12"/>
  <c r="G1323" i="12"/>
  <c r="J1323" i="12" s="1"/>
  <c r="C1324" i="12" s="1"/>
  <c r="F1377" i="11"/>
  <c r="I1376" i="11"/>
  <c r="B1377" i="11" s="1"/>
  <c r="E1377" i="11" s="1"/>
  <c r="F1370" i="10"/>
  <c r="G1370" i="10"/>
  <c r="J1370" i="10" s="1"/>
  <c r="C1371" i="10" s="1"/>
  <c r="I1370" i="10"/>
  <c r="B1371" i="10" s="1"/>
  <c r="D1371" i="10"/>
  <c r="E1371" i="10" s="1"/>
  <c r="I1369" i="10"/>
  <c r="B1370" i="10" s="1"/>
  <c r="F1366" i="8"/>
  <c r="G1366" i="8"/>
  <c r="J1366" i="8" s="1"/>
  <c r="C1367" i="8" s="1"/>
  <c r="I1366" i="8"/>
  <c r="B1367" i="8" s="1"/>
  <c r="D1367" i="8"/>
  <c r="I1365" i="8"/>
  <c r="B1366" i="8" s="1"/>
  <c r="J772" i="9"/>
  <c r="I772" i="9" s="1"/>
  <c r="B773" i="9" s="1"/>
  <c r="E773" i="9" s="1"/>
  <c r="F1324" i="12" l="1"/>
  <c r="G1324" i="12"/>
  <c r="J1324" i="12" s="1"/>
  <c r="C1325" i="12" s="1"/>
  <c r="I1323" i="12"/>
  <c r="B1324" i="12" s="1"/>
  <c r="D1325" i="12"/>
  <c r="D1378" i="11"/>
  <c r="E1378" i="11" s="1"/>
  <c r="G1377" i="11"/>
  <c r="J1377" i="11" s="1"/>
  <c r="C1378" i="11" s="1"/>
  <c r="D1372" i="10"/>
  <c r="E1372" i="10" s="1"/>
  <c r="F1371" i="10"/>
  <c r="G1371" i="10"/>
  <c r="J1371" i="10" s="1"/>
  <c r="C1372" i="10" s="1"/>
  <c r="E1367" i="8"/>
  <c r="F1367" i="8"/>
  <c r="G1367" i="8"/>
  <c r="J1367" i="8" s="1"/>
  <c r="C1368" i="8" s="1"/>
  <c r="D774" i="9"/>
  <c r="E774" i="9" s="1"/>
  <c r="C773" i="9"/>
  <c r="I1324" i="12" l="1"/>
  <c r="B1325" i="12" s="1"/>
  <c r="F1325" i="12"/>
  <c r="E1325" i="12"/>
  <c r="F1378" i="11"/>
  <c r="G1378" i="11"/>
  <c r="J1378" i="11" s="1"/>
  <c r="C1379" i="11" s="1"/>
  <c r="D1379" i="11"/>
  <c r="I1378" i="11"/>
  <c r="B1379" i="11" s="1"/>
  <c r="I1377" i="11"/>
  <c r="B1378" i="11" s="1"/>
  <c r="F1372" i="10"/>
  <c r="G1372" i="10"/>
  <c r="J1372" i="10" s="1"/>
  <c r="C1373" i="10" s="1"/>
  <c r="I1371" i="10"/>
  <c r="B1372" i="10" s="1"/>
  <c r="I1372" i="10"/>
  <c r="B1373" i="10" s="1"/>
  <c r="D1373" i="10"/>
  <c r="E1373" i="10" s="1"/>
  <c r="D1368" i="8"/>
  <c r="E1368" i="8" s="1"/>
  <c r="I1367" i="8"/>
  <c r="B1368" i="8" s="1"/>
  <c r="F773" i="9"/>
  <c r="G773" i="9"/>
  <c r="D775" i="9"/>
  <c r="G1325" i="12" l="1"/>
  <c r="J1325" i="12" s="1"/>
  <c r="C1326" i="12" s="1"/>
  <c r="D1326" i="12"/>
  <c r="E1326" i="12" s="1"/>
  <c r="E1379" i="11"/>
  <c r="F1379" i="11"/>
  <c r="G1379" i="11"/>
  <c r="J1379" i="11" s="1"/>
  <c r="C1380" i="11" s="1"/>
  <c r="D1374" i="10"/>
  <c r="E1374" i="10" s="1"/>
  <c r="F1373" i="10"/>
  <c r="G1373" i="10"/>
  <c r="J1373" i="10" s="1"/>
  <c r="C1374" i="10" s="1"/>
  <c r="D1369" i="8"/>
  <c r="G1368" i="8"/>
  <c r="J1368" i="8" s="1"/>
  <c r="C1369" i="8" s="1"/>
  <c r="F1368" i="8"/>
  <c r="J773" i="9"/>
  <c r="I773" i="9" s="1"/>
  <c r="B774" i="9" s="1"/>
  <c r="D1327" i="12" l="1"/>
  <c r="I1325" i="12"/>
  <c r="B1326" i="12" s="1"/>
  <c r="G1326" i="12"/>
  <c r="J1326" i="12" s="1"/>
  <c r="C1327" i="12" s="1"/>
  <c r="F1326" i="12"/>
  <c r="I1379" i="11"/>
  <c r="B1380" i="11" s="1"/>
  <c r="D1380" i="11"/>
  <c r="E1380" i="11" s="1"/>
  <c r="F1374" i="10"/>
  <c r="G1374" i="10"/>
  <c r="J1374" i="10" s="1"/>
  <c r="C1375" i="10" s="1"/>
  <c r="I1373" i="10"/>
  <c r="B1374" i="10" s="1"/>
  <c r="I1374" i="10"/>
  <c r="B1375" i="10" s="1"/>
  <c r="D1375" i="10"/>
  <c r="E1375" i="10" s="1"/>
  <c r="F1369" i="8"/>
  <c r="I1368" i="8"/>
  <c r="B1369" i="8" s="1"/>
  <c r="E1369" i="8"/>
  <c r="C774" i="9"/>
  <c r="F1327" i="12" l="1"/>
  <c r="I1326" i="12"/>
  <c r="B1327" i="12" s="1"/>
  <c r="E1327" i="12" s="1"/>
  <c r="G1327" i="12" s="1"/>
  <c r="J1327" i="12" s="1"/>
  <c r="C1328" i="12" s="1"/>
  <c r="D1381" i="11"/>
  <c r="G1380" i="11"/>
  <c r="J1380" i="11" s="1"/>
  <c r="C1381" i="11" s="1"/>
  <c r="F1380" i="11"/>
  <c r="D1376" i="10"/>
  <c r="E1376" i="10" s="1"/>
  <c r="F1375" i="10"/>
  <c r="G1375" i="10"/>
  <c r="J1375" i="10" s="1"/>
  <c r="C1376" i="10" s="1"/>
  <c r="D1370" i="8"/>
  <c r="E1370" i="8" s="1"/>
  <c r="G1369" i="8"/>
  <c r="J1369" i="8" s="1"/>
  <c r="C1370" i="8" s="1"/>
  <c r="F774" i="9"/>
  <c r="G774" i="9"/>
  <c r="D1328" i="12" l="1"/>
  <c r="E1328" i="12" s="1"/>
  <c r="I1327" i="12"/>
  <c r="B1328" i="12" s="1"/>
  <c r="F1328" i="12"/>
  <c r="G1328" i="12"/>
  <c r="J1328" i="12" s="1"/>
  <c r="C1329" i="12" s="1"/>
  <c r="F1381" i="11"/>
  <c r="I1380" i="11"/>
  <c r="B1381" i="11" s="1"/>
  <c r="E1381" i="11" s="1"/>
  <c r="F1376" i="10"/>
  <c r="G1376" i="10"/>
  <c r="J1376" i="10" s="1"/>
  <c r="C1377" i="10" s="1"/>
  <c r="I1375" i="10"/>
  <c r="B1376" i="10" s="1"/>
  <c r="D1377" i="10"/>
  <c r="E1377" i="10" s="1"/>
  <c r="I1376" i="10"/>
  <c r="B1377" i="10" s="1"/>
  <c r="F1370" i="8"/>
  <c r="G1370" i="8"/>
  <c r="J1370" i="8" s="1"/>
  <c r="C1371" i="8" s="1"/>
  <c r="D1371" i="8"/>
  <c r="I1370" i="8"/>
  <c r="B1371" i="8" s="1"/>
  <c r="I1369" i="8"/>
  <c r="B1370" i="8" s="1"/>
  <c r="J774" i="9"/>
  <c r="I774" i="9" s="1"/>
  <c r="B775" i="9" s="1"/>
  <c r="E775" i="9" s="1"/>
  <c r="D1329" i="12" l="1"/>
  <c r="F1329" i="12" s="1"/>
  <c r="I1328" i="12"/>
  <c r="B1329" i="12" s="1"/>
  <c r="E1329" i="12" s="1"/>
  <c r="D1382" i="11"/>
  <c r="E1382" i="11" s="1"/>
  <c r="G1381" i="11"/>
  <c r="J1381" i="11" s="1"/>
  <c r="C1382" i="11" s="1"/>
  <c r="D1378" i="10"/>
  <c r="E1378" i="10" s="1"/>
  <c r="F1377" i="10"/>
  <c r="G1377" i="10"/>
  <c r="J1377" i="10" s="1"/>
  <c r="C1378" i="10" s="1"/>
  <c r="E1371" i="8"/>
  <c r="F1371" i="8"/>
  <c r="G1371" i="8"/>
  <c r="J1371" i="8" s="1"/>
  <c r="C1372" i="8" s="1"/>
  <c r="D776" i="9"/>
  <c r="E776" i="9" s="1"/>
  <c r="C775" i="9"/>
  <c r="G1329" i="12" l="1"/>
  <c r="J1329" i="12" s="1"/>
  <c r="C1330" i="12" s="1"/>
  <c r="D1330" i="12"/>
  <c r="E1330" i="12" s="1"/>
  <c r="F1382" i="11"/>
  <c r="G1382" i="11"/>
  <c r="J1382" i="11" s="1"/>
  <c r="C1383" i="11" s="1"/>
  <c r="I1381" i="11"/>
  <c r="B1382" i="11" s="1"/>
  <c r="D1383" i="11"/>
  <c r="I1382" i="11"/>
  <c r="B1383" i="11" s="1"/>
  <c r="F1378" i="10"/>
  <c r="G1378" i="10"/>
  <c r="J1378" i="10" s="1"/>
  <c r="C1379" i="10" s="1"/>
  <c r="I1377" i="10"/>
  <c r="B1378" i="10" s="1"/>
  <c r="D1379" i="10"/>
  <c r="I1378" i="10"/>
  <c r="B1379" i="10" s="1"/>
  <c r="D1372" i="8"/>
  <c r="E1372" i="8" s="1"/>
  <c r="I1371" i="8"/>
  <c r="B1372" i="8" s="1"/>
  <c r="G775" i="9"/>
  <c r="F775" i="9"/>
  <c r="D777" i="9"/>
  <c r="D1331" i="12" l="1"/>
  <c r="I1329" i="12"/>
  <c r="B1330" i="12" s="1"/>
  <c r="F1330" i="12"/>
  <c r="G1330" i="12"/>
  <c r="J1330" i="12" s="1"/>
  <c r="C1331" i="12" s="1"/>
  <c r="E1383" i="11"/>
  <c r="G1383" i="11" s="1"/>
  <c r="J1383" i="11" s="1"/>
  <c r="C1384" i="11" s="1"/>
  <c r="F1383" i="11"/>
  <c r="E1379" i="10"/>
  <c r="F1379" i="10"/>
  <c r="G1379" i="10"/>
  <c r="J1379" i="10" s="1"/>
  <c r="C1380" i="10" s="1"/>
  <c r="D1373" i="8"/>
  <c r="G1372" i="8"/>
  <c r="J1372" i="8" s="1"/>
  <c r="C1373" i="8" s="1"/>
  <c r="F1372" i="8"/>
  <c r="J775" i="9"/>
  <c r="I775" i="9" s="1"/>
  <c r="B776" i="9" s="1"/>
  <c r="F1331" i="12" l="1"/>
  <c r="I1330" i="12"/>
  <c r="B1331" i="12" s="1"/>
  <c r="E1331" i="12" s="1"/>
  <c r="I1383" i="11"/>
  <c r="B1384" i="11" s="1"/>
  <c r="D1384" i="11"/>
  <c r="E1384" i="11" s="1"/>
  <c r="I1379" i="10"/>
  <c r="B1380" i="10" s="1"/>
  <c r="D1380" i="10"/>
  <c r="E1380" i="10" s="1"/>
  <c r="F1373" i="8"/>
  <c r="I1372" i="8"/>
  <c r="B1373" i="8" s="1"/>
  <c r="E1373" i="8" s="1"/>
  <c r="C776" i="9"/>
  <c r="D1332" i="12" l="1"/>
  <c r="E1332" i="12" s="1"/>
  <c r="G1331" i="12"/>
  <c r="J1331" i="12" s="1"/>
  <c r="C1332" i="12" s="1"/>
  <c r="D1385" i="11"/>
  <c r="G1384" i="11"/>
  <c r="J1384" i="11" s="1"/>
  <c r="C1385" i="11" s="1"/>
  <c r="F1384" i="11"/>
  <c r="D1381" i="10"/>
  <c r="G1380" i="10"/>
  <c r="J1380" i="10" s="1"/>
  <c r="C1381" i="10" s="1"/>
  <c r="F1380" i="10"/>
  <c r="D1374" i="8"/>
  <c r="E1374" i="8" s="1"/>
  <c r="G1373" i="8"/>
  <c r="J1373" i="8" s="1"/>
  <c r="C1374" i="8" s="1"/>
  <c r="F776" i="9"/>
  <c r="G776" i="9"/>
  <c r="J776" i="9" s="1"/>
  <c r="F1332" i="12" l="1"/>
  <c r="G1332" i="12"/>
  <c r="J1332" i="12" s="1"/>
  <c r="C1333" i="12" s="1"/>
  <c r="I1331" i="12"/>
  <c r="B1332" i="12" s="1"/>
  <c r="D1333" i="12"/>
  <c r="I1332" i="12"/>
  <c r="B1333" i="12" s="1"/>
  <c r="E1333" i="12" s="1"/>
  <c r="I1384" i="11"/>
  <c r="B1385" i="11" s="1"/>
  <c r="F1385" i="11"/>
  <c r="E1385" i="11"/>
  <c r="F1381" i="10"/>
  <c r="I1380" i="10"/>
  <c r="B1381" i="10" s="1"/>
  <c r="E1381" i="10" s="1"/>
  <c r="F1374" i="8"/>
  <c r="G1374" i="8"/>
  <c r="J1374" i="8" s="1"/>
  <c r="C1375" i="8" s="1"/>
  <c r="D1375" i="8"/>
  <c r="I1374" i="8"/>
  <c r="B1375" i="8" s="1"/>
  <c r="I1373" i="8"/>
  <c r="B1374" i="8" s="1"/>
  <c r="C777" i="9"/>
  <c r="I776" i="9"/>
  <c r="B777" i="9" s="1"/>
  <c r="E777" i="9" s="1"/>
  <c r="D1334" i="12" l="1"/>
  <c r="E1334" i="12" s="1"/>
  <c r="D1335" i="12" s="1"/>
  <c r="F1333" i="12"/>
  <c r="G1333" i="12"/>
  <c r="J1333" i="12" s="1"/>
  <c r="C1334" i="12" s="1"/>
  <c r="D1386" i="11"/>
  <c r="E1386" i="11" s="1"/>
  <c r="G1385" i="11"/>
  <c r="J1385" i="11" s="1"/>
  <c r="C1386" i="11" s="1"/>
  <c r="D1382" i="10"/>
  <c r="E1382" i="10" s="1"/>
  <c r="G1381" i="10"/>
  <c r="J1381" i="10" s="1"/>
  <c r="C1382" i="10" s="1"/>
  <c r="E1375" i="8"/>
  <c r="F1375" i="8"/>
  <c r="G1375" i="8"/>
  <c r="J1375" i="8" s="1"/>
  <c r="C1376" i="8" s="1"/>
  <c r="D778" i="9"/>
  <c r="E778" i="9" s="1"/>
  <c r="G777" i="9"/>
  <c r="J777" i="9" s="1"/>
  <c r="C778" i="9" s="1"/>
  <c r="F777" i="9"/>
  <c r="I1333" i="12" l="1"/>
  <c r="B1334" i="12" s="1"/>
  <c r="F1334" i="12"/>
  <c r="G1334" i="12"/>
  <c r="J1334" i="12" s="1"/>
  <c r="D1387" i="11"/>
  <c r="F1386" i="11"/>
  <c r="G1386" i="11"/>
  <c r="J1386" i="11" s="1"/>
  <c r="C1387" i="11" s="1"/>
  <c r="I1385" i="11"/>
  <c r="B1386" i="11" s="1"/>
  <c r="F1382" i="10"/>
  <c r="G1382" i="10"/>
  <c r="J1382" i="10" s="1"/>
  <c r="C1383" i="10" s="1"/>
  <c r="I1381" i="10"/>
  <c r="B1382" i="10" s="1"/>
  <c r="D1383" i="10"/>
  <c r="I1382" i="10"/>
  <c r="B1383" i="10" s="1"/>
  <c r="I1375" i="8"/>
  <c r="B1376" i="8" s="1"/>
  <c r="D1376" i="8"/>
  <c r="E1376" i="8" s="1"/>
  <c r="I777" i="9"/>
  <c r="B778" i="9" s="1"/>
  <c r="F778" i="9"/>
  <c r="G778" i="9"/>
  <c r="J778" i="9" s="1"/>
  <c r="C779" i="9" s="1"/>
  <c r="D779" i="9"/>
  <c r="I778" i="9"/>
  <c r="B779" i="9" s="1"/>
  <c r="E779" i="9" s="1"/>
  <c r="C1335" i="12" l="1"/>
  <c r="I1334" i="12"/>
  <c r="B1335" i="12" s="1"/>
  <c r="E1335" i="12" s="1"/>
  <c r="D1336" i="12" s="1"/>
  <c r="E1336" i="12" s="1"/>
  <c r="D1337" i="12" s="1"/>
  <c r="I1386" i="11"/>
  <c r="B1387" i="11" s="1"/>
  <c r="F1387" i="11"/>
  <c r="E1387" i="11"/>
  <c r="E1383" i="10"/>
  <c r="G1383" i="10"/>
  <c r="J1383" i="10" s="1"/>
  <c r="C1384" i="10" s="1"/>
  <c r="F1383" i="10"/>
  <c r="D1377" i="8"/>
  <c r="G1376" i="8"/>
  <c r="J1376" i="8" s="1"/>
  <c r="C1377" i="8" s="1"/>
  <c r="F1376" i="8"/>
  <c r="D780" i="9"/>
  <c r="E780" i="9" s="1"/>
  <c r="F779" i="9"/>
  <c r="G779" i="9"/>
  <c r="G1335" i="12" l="1"/>
  <c r="J1335" i="12" s="1"/>
  <c r="F1335" i="12"/>
  <c r="D1388" i="11"/>
  <c r="E1388" i="11" s="1"/>
  <c r="G1387" i="11"/>
  <c r="J1387" i="11" s="1"/>
  <c r="C1388" i="11" s="1"/>
  <c r="D1384" i="10"/>
  <c r="E1384" i="10" s="1"/>
  <c r="I1383" i="10"/>
  <c r="B1384" i="10" s="1"/>
  <c r="F1377" i="8"/>
  <c r="I1376" i="8"/>
  <c r="B1377" i="8" s="1"/>
  <c r="E1377" i="8" s="1"/>
  <c r="J779" i="9"/>
  <c r="I779" i="9" s="1"/>
  <c r="B780" i="9" s="1"/>
  <c r="D781" i="9"/>
  <c r="C1336" i="12" l="1"/>
  <c r="I1335" i="12"/>
  <c r="B1336" i="12" s="1"/>
  <c r="F1388" i="11"/>
  <c r="G1388" i="11"/>
  <c r="J1388" i="11" s="1"/>
  <c r="C1389" i="11" s="1"/>
  <c r="D1389" i="11"/>
  <c r="I1388" i="11"/>
  <c r="B1389" i="11" s="1"/>
  <c r="I1387" i="11"/>
  <c r="B1388" i="11" s="1"/>
  <c r="D1385" i="10"/>
  <c r="G1384" i="10"/>
  <c r="J1384" i="10" s="1"/>
  <c r="C1385" i="10" s="1"/>
  <c r="F1384" i="10"/>
  <c r="D1378" i="8"/>
  <c r="E1378" i="8" s="1"/>
  <c r="G1377" i="8"/>
  <c r="J1377" i="8" s="1"/>
  <c r="C1378" i="8" s="1"/>
  <c r="C780" i="9"/>
  <c r="G1336" i="12" l="1"/>
  <c r="J1336" i="12" s="1"/>
  <c r="F1336" i="12"/>
  <c r="E1389" i="11"/>
  <c r="F1389" i="11"/>
  <c r="G1389" i="11"/>
  <c r="J1389" i="11" s="1"/>
  <c r="C1390" i="11" s="1"/>
  <c r="F1385" i="10"/>
  <c r="I1384" i="10"/>
  <c r="B1385" i="10" s="1"/>
  <c r="E1385" i="10" s="1"/>
  <c r="F1378" i="8"/>
  <c r="G1378" i="8"/>
  <c r="J1378" i="8" s="1"/>
  <c r="C1379" i="8" s="1"/>
  <c r="I1377" i="8"/>
  <c r="B1378" i="8" s="1"/>
  <c r="D1379" i="8"/>
  <c r="I1378" i="8"/>
  <c r="B1379" i="8" s="1"/>
  <c r="F780" i="9"/>
  <c r="G780" i="9"/>
  <c r="C1337" i="12" l="1"/>
  <c r="I1336" i="12"/>
  <c r="B1337" i="12" s="1"/>
  <c r="E1337" i="12" s="1"/>
  <c r="I1389" i="11"/>
  <c r="B1390" i="11" s="1"/>
  <c r="D1390" i="11"/>
  <c r="E1390" i="11" s="1"/>
  <c r="D1386" i="10"/>
  <c r="E1386" i="10" s="1"/>
  <c r="G1385" i="10"/>
  <c r="J1385" i="10" s="1"/>
  <c r="C1386" i="10" s="1"/>
  <c r="E1379" i="8"/>
  <c r="F1379" i="8"/>
  <c r="G1379" i="8"/>
  <c r="J1379" i="8" s="1"/>
  <c r="C1380" i="8" s="1"/>
  <c r="J780" i="9"/>
  <c r="I780" i="9" s="1"/>
  <c r="B781" i="9" s="1"/>
  <c r="E781" i="9" s="1"/>
  <c r="D1338" i="12" l="1"/>
  <c r="E1338" i="12" s="1"/>
  <c r="F1337" i="12"/>
  <c r="G1337" i="12"/>
  <c r="J1337" i="12" s="1"/>
  <c r="C1338" i="12" s="1"/>
  <c r="D1391" i="11"/>
  <c r="G1390" i="11"/>
  <c r="J1390" i="11" s="1"/>
  <c r="C1391" i="11" s="1"/>
  <c r="F1390" i="11"/>
  <c r="F1386" i="10"/>
  <c r="G1386" i="10"/>
  <c r="J1386" i="10" s="1"/>
  <c r="C1387" i="10" s="1"/>
  <c r="D1387" i="10"/>
  <c r="I1386" i="10"/>
  <c r="B1387" i="10" s="1"/>
  <c r="I1385" i="10"/>
  <c r="B1386" i="10" s="1"/>
  <c r="I1379" i="8"/>
  <c r="B1380" i="8" s="1"/>
  <c r="D1380" i="8"/>
  <c r="E1380" i="8" s="1"/>
  <c r="D782" i="9"/>
  <c r="E782" i="9" s="1"/>
  <c r="C781" i="9"/>
  <c r="I1337" i="12" l="1"/>
  <c r="B1338" i="12" s="1"/>
  <c r="F1338" i="12"/>
  <c r="G1338" i="12"/>
  <c r="J1338" i="12" s="1"/>
  <c r="C1339" i="12" s="1"/>
  <c r="D1339" i="12"/>
  <c r="F1391" i="11"/>
  <c r="I1390" i="11"/>
  <c r="B1391" i="11" s="1"/>
  <c r="E1391" i="11" s="1"/>
  <c r="E1387" i="10"/>
  <c r="F1387" i="10"/>
  <c r="G1387" i="10"/>
  <c r="J1387" i="10" s="1"/>
  <c r="C1388" i="10" s="1"/>
  <c r="D1381" i="8"/>
  <c r="G1380" i="8"/>
  <c r="J1380" i="8" s="1"/>
  <c r="C1381" i="8" s="1"/>
  <c r="F1380" i="8"/>
  <c r="F781" i="9"/>
  <c r="G781" i="9"/>
  <c r="D783" i="9"/>
  <c r="I1338" i="12" l="1"/>
  <c r="B1339" i="12" s="1"/>
  <c r="E1339" i="12" s="1"/>
  <c r="D1340" i="12"/>
  <c r="E1340" i="12" s="1"/>
  <c r="D1341" i="12" s="1"/>
  <c r="F1339" i="12"/>
  <c r="G1339" i="12"/>
  <c r="J1339" i="12" s="1"/>
  <c r="C1340" i="12" s="1"/>
  <c r="D1392" i="11"/>
  <c r="E1392" i="11" s="1"/>
  <c r="G1391" i="11"/>
  <c r="J1391" i="11" s="1"/>
  <c r="C1392" i="11" s="1"/>
  <c r="I1387" i="10"/>
  <c r="B1388" i="10" s="1"/>
  <c r="D1388" i="10"/>
  <c r="E1388" i="10" s="1"/>
  <c r="F1381" i="8"/>
  <c r="I1380" i="8"/>
  <c r="B1381" i="8" s="1"/>
  <c r="E1381" i="8" s="1"/>
  <c r="J781" i="9"/>
  <c r="I781" i="9" s="1"/>
  <c r="B782" i="9" s="1"/>
  <c r="I1339" i="12" l="1"/>
  <c r="B1340" i="12" s="1"/>
  <c r="F1340" i="12"/>
  <c r="G1340" i="12"/>
  <c r="J1340" i="12" s="1"/>
  <c r="F1392" i="11"/>
  <c r="G1392" i="11"/>
  <c r="J1392" i="11" s="1"/>
  <c r="C1393" i="11" s="1"/>
  <c r="D1393" i="11"/>
  <c r="E1393" i="11" s="1"/>
  <c r="I1392" i="11"/>
  <c r="B1393" i="11" s="1"/>
  <c r="I1391" i="11"/>
  <c r="B1392" i="11" s="1"/>
  <c r="D1389" i="10"/>
  <c r="G1388" i="10"/>
  <c r="J1388" i="10" s="1"/>
  <c r="C1389" i="10" s="1"/>
  <c r="F1388" i="10"/>
  <c r="D1382" i="8"/>
  <c r="E1382" i="8" s="1"/>
  <c r="G1381" i="8"/>
  <c r="J1381" i="8" s="1"/>
  <c r="C1382" i="8" s="1"/>
  <c r="C782" i="9"/>
  <c r="C1341" i="12" l="1"/>
  <c r="I1340" i="12"/>
  <c r="B1341" i="12" s="1"/>
  <c r="E1341" i="12" s="1"/>
  <c r="D1342" i="12" s="1"/>
  <c r="E1342" i="12" s="1"/>
  <c r="D1343" i="12" s="1"/>
  <c r="D1394" i="11"/>
  <c r="E1394" i="11" s="1"/>
  <c r="F1393" i="11"/>
  <c r="G1393" i="11"/>
  <c r="J1393" i="11" s="1"/>
  <c r="C1394" i="11" s="1"/>
  <c r="F1389" i="10"/>
  <c r="I1388" i="10"/>
  <c r="B1389" i="10" s="1"/>
  <c r="E1389" i="10" s="1"/>
  <c r="F1382" i="8"/>
  <c r="G1382" i="8"/>
  <c r="J1382" i="8" s="1"/>
  <c r="C1383" i="8" s="1"/>
  <c r="D1383" i="8"/>
  <c r="I1382" i="8"/>
  <c r="B1383" i="8" s="1"/>
  <c r="I1381" i="8"/>
  <c r="B1382" i="8" s="1"/>
  <c r="F782" i="9"/>
  <c r="G782" i="9"/>
  <c r="J782" i="9" s="1"/>
  <c r="F1341" i="12" l="1"/>
  <c r="G1341" i="12"/>
  <c r="J1341" i="12" s="1"/>
  <c r="D1395" i="11"/>
  <c r="F1394" i="11"/>
  <c r="G1394" i="11"/>
  <c r="J1394" i="11" s="1"/>
  <c r="C1395" i="11" s="1"/>
  <c r="I1393" i="11"/>
  <c r="B1394" i="11" s="1"/>
  <c r="D1390" i="10"/>
  <c r="E1390" i="10" s="1"/>
  <c r="G1389" i="10"/>
  <c r="J1389" i="10" s="1"/>
  <c r="C1390" i="10" s="1"/>
  <c r="E1383" i="8"/>
  <c r="F1383" i="8"/>
  <c r="G1383" i="8"/>
  <c r="J1383" i="8" s="1"/>
  <c r="C1384" i="8" s="1"/>
  <c r="C783" i="9"/>
  <c r="I782" i="9"/>
  <c r="B783" i="9" s="1"/>
  <c r="E783" i="9" s="1"/>
  <c r="C1342" i="12" l="1"/>
  <c r="I1341" i="12"/>
  <c r="B1342" i="12" s="1"/>
  <c r="F1395" i="11"/>
  <c r="I1394" i="11"/>
  <c r="B1395" i="11" s="1"/>
  <c r="E1395" i="11"/>
  <c r="G1395" i="11" s="1"/>
  <c r="J1395" i="11" s="1"/>
  <c r="C1396" i="11" s="1"/>
  <c r="F1390" i="10"/>
  <c r="G1390" i="10"/>
  <c r="J1390" i="10" s="1"/>
  <c r="C1391" i="10" s="1"/>
  <c r="I1389" i="10"/>
  <c r="B1390" i="10" s="1"/>
  <c r="I1390" i="10"/>
  <c r="B1391" i="10" s="1"/>
  <c r="D1391" i="10"/>
  <c r="E1391" i="10" s="1"/>
  <c r="F1384" i="8"/>
  <c r="D1384" i="8"/>
  <c r="E1384" i="8" s="1"/>
  <c r="I1383" i="8"/>
  <c r="B1384" i="8" s="1"/>
  <c r="D784" i="9"/>
  <c r="E784" i="9" s="1"/>
  <c r="F783" i="9"/>
  <c r="G783" i="9"/>
  <c r="G1342" i="12" l="1"/>
  <c r="J1342" i="12" s="1"/>
  <c r="F1342" i="12"/>
  <c r="I1395" i="11"/>
  <c r="B1396" i="11" s="1"/>
  <c r="D1396" i="11"/>
  <c r="E1396" i="11" s="1"/>
  <c r="D1392" i="10"/>
  <c r="E1392" i="10" s="1"/>
  <c r="G1391" i="10"/>
  <c r="J1391" i="10" s="1"/>
  <c r="C1392" i="10" s="1"/>
  <c r="F1391" i="10"/>
  <c r="D1385" i="8"/>
  <c r="G1384" i="8"/>
  <c r="J1384" i="8" s="1"/>
  <c r="C1385" i="8" s="1"/>
  <c r="J783" i="9"/>
  <c r="I783" i="9" s="1"/>
  <c r="B784" i="9" s="1"/>
  <c r="D785" i="9"/>
  <c r="C1343" i="12" l="1"/>
  <c r="F1343" i="12" s="1"/>
  <c r="I1342" i="12"/>
  <c r="B1343" i="12" s="1"/>
  <c r="E1343" i="12" s="1"/>
  <c r="G1396" i="11"/>
  <c r="J1396" i="11" s="1"/>
  <c r="C1397" i="11" s="1"/>
  <c r="I1396" i="11"/>
  <c r="B1397" i="11" s="1"/>
  <c r="D1397" i="11"/>
  <c r="E1397" i="11" s="1"/>
  <c r="F1396" i="11"/>
  <c r="G1392" i="10"/>
  <c r="J1392" i="10" s="1"/>
  <c r="C1393" i="10" s="1"/>
  <c r="F1392" i="10"/>
  <c r="I1391" i="10"/>
  <c r="B1392" i="10" s="1"/>
  <c r="I1392" i="10"/>
  <c r="B1393" i="10" s="1"/>
  <c r="D1393" i="10"/>
  <c r="E1393" i="10" s="1"/>
  <c r="F1385" i="8"/>
  <c r="I1384" i="8"/>
  <c r="B1385" i="8" s="1"/>
  <c r="E1385" i="8"/>
  <c r="C784" i="9"/>
  <c r="G1343" i="12" l="1"/>
  <c r="J1343" i="12" s="1"/>
  <c r="C1344" i="12" s="1"/>
  <c r="D1344" i="12"/>
  <c r="E1344" i="12" s="1"/>
  <c r="D1398" i="11"/>
  <c r="E1398" i="11" s="1"/>
  <c r="F1397" i="11"/>
  <c r="G1397" i="11"/>
  <c r="J1397" i="11" s="1"/>
  <c r="C1398" i="11" s="1"/>
  <c r="D1394" i="10"/>
  <c r="E1394" i="10" s="1"/>
  <c r="F1393" i="10"/>
  <c r="G1393" i="10"/>
  <c r="J1393" i="10" s="1"/>
  <c r="C1394" i="10" s="1"/>
  <c r="D1386" i="8"/>
  <c r="E1386" i="8" s="1"/>
  <c r="G1385" i="8"/>
  <c r="J1385" i="8" s="1"/>
  <c r="C1386" i="8" s="1"/>
  <c r="G784" i="9"/>
  <c r="F784" i="9"/>
  <c r="I1343" i="12" l="1"/>
  <c r="B1344" i="12" s="1"/>
  <c r="D1345" i="12"/>
  <c r="G1344" i="12"/>
  <c r="J1344" i="12" s="1"/>
  <c r="C1345" i="12" s="1"/>
  <c r="F1344" i="12"/>
  <c r="F1398" i="11"/>
  <c r="G1398" i="11"/>
  <c r="J1398" i="11" s="1"/>
  <c r="C1399" i="11" s="1"/>
  <c r="I1397" i="11"/>
  <c r="B1398" i="11" s="1"/>
  <c r="I1398" i="11"/>
  <c r="B1399" i="11" s="1"/>
  <c r="D1399" i="11"/>
  <c r="E1399" i="11" s="1"/>
  <c r="F1394" i="10"/>
  <c r="G1394" i="10"/>
  <c r="J1394" i="10" s="1"/>
  <c r="C1395" i="10" s="1"/>
  <c r="I1393" i="10"/>
  <c r="B1394" i="10" s="1"/>
  <c r="D1395" i="10"/>
  <c r="I1394" i="10"/>
  <c r="B1395" i="10" s="1"/>
  <c r="F1386" i="8"/>
  <c r="G1386" i="8"/>
  <c r="J1386" i="8" s="1"/>
  <c r="C1387" i="8" s="1"/>
  <c r="I1386" i="8"/>
  <c r="B1387" i="8" s="1"/>
  <c r="D1387" i="8"/>
  <c r="E1387" i="8" s="1"/>
  <c r="I1385" i="8"/>
  <c r="B1386" i="8" s="1"/>
  <c r="J784" i="9"/>
  <c r="I784" i="9" s="1"/>
  <c r="B785" i="9" s="1"/>
  <c r="E785" i="9" s="1"/>
  <c r="F1345" i="12" l="1"/>
  <c r="I1344" i="12"/>
  <c r="B1345" i="12" s="1"/>
  <c r="E1345" i="12" s="1"/>
  <c r="G1345" i="12" s="1"/>
  <c r="J1345" i="12" s="1"/>
  <c r="C1346" i="12" s="1"/>
  <c r="D1400" i="11"/>
  <c r="E1400" i="11" s="1"/>
  <c r="F1399" i="11"/>
  <c r="G1399" i="11"/>
  <c r="J1399" i="11" s="1"/>
  <c r="C1400" i="11" s="1"/>
  <c r="F1395" i="10"/>
  <c r="E1395" i="10"/>
  <c r="D1388" i="8"/>
  <c r="E1388" i="8" s="1"/>
  <c r="F1387" i="8"/>
  <c r="G1387" i="8"/>
  <c r="J1387" i="8" s="1"/>
  <c r="C1388" i="8" s="1"/>
  <c r="D786" i="9"/>
  <c r="E786" i="9" s="1"/>
  <c r="C785" i="9"/>
  <c r="D1346" i="12" l="1"/>
  <c r="E1346" i="12" s="1"/>
  <c r="I1345" i="12"/>
  <c r="B1346" i="12" s="1"/>
  <c r="F1400" i="11"/>
  <c r="G1400" i="11"/>
  <c r="J1400" i="11" s="1"/>
  <c r="C1401" i="11" s="1"/>
  <c r="I1399" i="11"/>
  <c r="B1400" i="11" s="1"/>
  <c r="I1400" i="11"/>
  <c r="B1401" i="11" s="1"/>
  <c r="D1401" i="11"/>
  <c r="E1401" i="11" s="1"/>
  <c r="D1396" i="10"/>
  <c r="E1396" i="10" s="1"/>
  <c r="G1395" i="10"/>
  <c r="J1395" i="10" s="1"/>
  <c r="C1396" i="10" s="1"/>
  <c r="F1388" i="8"/>
  <c r="G1388" i="8"/>
  <c r="J1388" i="8" s="1"/>
  <c r="C1389" i="8" s="1"/>
  <c r="I1387" i="8"/>
  <c r="B1388" i="8" s="1"/>
  <c r="D1389" i="8"/>
  <c r="I1388" i="8"/>
  <c r="B1389" i="8" s="1"/>
  <c r="F785" i="9"/>
  <c r="G785" i="9"/>
  <c r="D787" i="9"/>
  <c r="D1347" i="12" l="1"/>
  <c r="G1346" i="12"/>
  <c r="J1346" i="12" s="1"/>
  <c r="C1347" i="12" s="1"/>
  <c r="F1346" i="12"/>
  <c r="F1401" i="11"/>
  <c r="G1401" i="11"/>
  <c r="J1401" i="11" s="1"/>
  <c r="C1402" i="11" s="1"/>
  <c r="I1401" i="11"/>
  <c r="B1402" i="11" s="1"/>
  <c r="D1402" i="11"/>
  <c r="E1402" i="11" s="1"/>
  <c r="F1396" i="10"/>
  <c r="G1396" i="10"/>
  <c r="J1396" i="10" s="1"/>
  <c r="C1397" i="10" s="1"/>
  <c r="I1395" i="10"/>
  <c r="B1396" i="10" s="1"/>
  <c r="I1396" i="10"/>
  <c r="B1397" i="10" s="1"/>
  <c r="D1397" i="10"/>
  <c r="E1397" i="10" s="1"/>
  <c r="E1389" i="8"/>
  <c r="F1389" i="8"/>
  <c r="G1389" i="8"/>
  <c r="J1389" i="8" s="1"/>
  <c r="C1390" i="8" s="1"/>
  <c r="J785" i="9"/>
  <c r="I785" i="9" s="1"/>
  <c r="B786" i="9" s="1"/>
  <c r="F1347" i="12" l="1"/>
  <c r="I1346" i="12"/>
  <c r="B1347" i="12" s="1"/>
  <c r="E1347" i="12" s="1"/>
  <c r="D1403" i="11"/>
  <c r="F1402" i="11"/>
  <c r="H1402" i="11"/>
  <c r="G1402" i="11"/>
  <c r="D1398" i="10"/>
  <c r="E1398" i="10" s="1"/>
  <c r="F1397" i="10"/>
  <c r="G1397" i="10"/>
  <c r="J1397" i="10" s="1"/>
  <c r="C1398" i="10" s="1"/>
  <c r="D1390" i="8"/>
  <c r="E1390" i="8" s="1"/>
  <c r="I1389" i="8"/>
  <c r="B1390" i="8" s="1"/>
  <c r="C786" i="9"/>
  <c r="D1348" i="12" l="1"/>
  <c r="E1348" i="12" s="1"/>
  <c r="G1347" i="12"/>
  <c r="J1347" i="12" s="1"/>
  <c r="C1348" i="12" s="1"/>
  <c r="J1402" i="11"/>
  <c r="F1398" i="10"/>
  <c r="G1398" i="10"/>
  <c r="J1398" i="10" s="1"/>
  <c r="C1399" i="10" s="1"/>
  <c r="I1398" i="10"/>
  <c r="B1399" i="10" s="1"/>
  <c r="D1399" i="10"/>
  <c r="E1399" i="10" s="1"/>
  <c r="I1397" i="10"/>
  <c r="B1398" i="10" s="1"/>
  <c r="D1391" i="8"/>
  <c r="G1390" i="8"/>
  <c r="J1390" i="8" s="1"/>
  <c r="C1391" i="8" s="1"/>
  <c r="F1390" i="8"/>
  <c r="F786" i="9"/>
  <c r="G786" i="9"/>
  <c r="J786" i="9" s="1"/>
  <c r="F1348" i="12" l="1"/>
  <c r="G1348" i="12"/>
  <c r="J1348" i="12" s="1"/>
  <c r="C1349" i="12" s="1"/>
  <c r="I1347" i="12"/>
  <c r="B1348" i="12" s="1"/>
  <c r="D1349" i="12"/>
  <c r="I1348" i="12"/>
  <c r="B1349" i="12" s="1"/>
  <c r="E1349" i="12" s="1"/>
  <c r="D1350" i="12" s="1"/>
  <c r="E1350" i="12" s="1"/>
  <c r="D1351" i="12" s="1"/>
  <c r="C1403" i="11"/>
  <c r="I1402" i="11"/>
  <c r="B1403" i="11" s="1"/>
  <c r="E1403" i="11" s="1"/>
  <c r="D1400" i="10"/>
  <c r="E1400" i="10" s="1"/>
  <c r="F1399" i="10"/>
  <c r="G1399" i="10"/>
  <c r="J1399" i="10" s="1"/>
  <c r="C1400" i="10" s="1"/>
  <c r="F1391" i="8"/>
  <c r="I1390" i="8"/>
  <c r="B1391" i="8" s="1"/>
  <c r="E1391" i="8"/>
  <c r="C787" i="9"/>
  <c r="I786" i="9"/>
  <c r="B787" i="9" s="1"/>
  <c r="E787" i="9" s="1"/>
  <c r="F1349" i="12" l="1"/>
  <c r="G1349" i="12"/>
  <c r="J1349" i="12" s="1"/>
  <c r="D1404" i="11"/>
  <c r="E1404" i="11" s="1"/>
  <c r="F1403" i="11"/>
  <c r="G1403" i="11"/>
  <c r="J1403" i="11" s="1"/>
  <c r="C1404" i="11" s="1"/>
  <c r="F1400" i="10"/>
  <c r="G1400" i="10"/>
  <c r="J1400" i="10" s="1"/>
  <c r="C1401" i="10" s="1"/>
  <c r="I1400" i="10"/>
  <c r="B1401" i="10" s="1"/>
  <c r="D1401" i="10"/>
  <c r="E1401" i="10" s="1"/>
  <c r="I1399" i="10"/>
  <c r="B1400" i="10" s="1"/>
  <c r="D1392" i="8"/>
  <c r="E1392" i="8" s="1"/>
  <c r="G1391" i="8"/>
  <c r="J1391" i="8" s="1"/>
  <c r="C1392" i="8" s="1"/>
  <c r="D788" i="9"/>
  <c r="E788" i="9" s="1"/>
  <c r="F787" i="9"/>
  <c r="G787" i="9"/>
  <c r="J787" i="9" s="1"/>
  <c r="C788" i="9" s="1"/>
  <c r="C1350" i="12" l="1"/>
  <c r="I1349" i="12"/>
  <c r="B1350" i="12" s="1"/>
  <c r="F1404" i="11"/>
  <c r="G1404" i="11"/>
  <c r="J1404" i="11" s="1"/>
  <c r="C1405" i="11" s="1"/>
  <c r="I1403" i="11"/>
  <c r="B1404" i="11" s="1"/>
  <c r="D1405" i="11"/>
  <c r="I1404" i="11"/>
  <c r="B1405" i="11" s="1"/>
  <c r="D1402" i="10"/>
  <c r="E1402" i="10" s="1"/>
  <c r="F1401" i="10"/>
  <c r="G1401" i="10"/>
  <c r="J1401" i="10" s="1"/>
  <c r="C1402" i="10" s="1"/>
  <c r="F1392" i="8"/>
  <c r="G1392" i="8"/>
  <c r="J1392" i="8" s="1"/>
  <c r="C1393" i="8" s="1"/>
  <c r="I1391" i="8"/>
  <c r="B1392" i="8" s="1"/>
  <c r="D1393" i="8"/>
  <c r="I1392" i="8"/>
  <c r="B1393" i="8" s="1"/>
  <c r="I787" i="9"/>
  <c r="B788" i="9" s="1"/>
  <c r="G788" i="9"/>
  <c r="J788" i="9" s="1"/>
  <c r="C789" i="9" s="1"/>
  <c r="F788" i="9"/>
  <c r="D789" i="9"/>
  <c r="I788" i="9"/>
  <c r="B789" i="9" s="1"/>
  <c r="E789" i="9" s="1"/>
  <c r="G1350" i="12" l="1"/>
  <c r="J1350" i="12" s="1"/>
  <c r="F1350" i="12"/>
  <c r="E1405" i="11"/>
  <c r="F1405" i="11"/>
  <c r="G1405" i="11"/>
  <c r="J1405" i="11" s="1"/>
  <c r="C1406" i="11" s="1"/>
  <c r="F1402" i="10"/>
  <c r="H1402" i="10"/>
  <c r="G1402" i="10"/>
  <c r="J1402" i="10" s="1"/>
  <c r="C1403" i="10" s="1"/>
  <c r="I1401" i="10"/>
  <c r="B1402" i="10" s="1"/>
  <c r="D1403" i="10"/>
  <c r="E1403" i="10" s="1"/>
  <c r="I1402" i="10"/>
  <c r="B1403" i="10" s="1"/>
  <c r="E1393" i="8"/>
  <c r="F1393" i="8"/>
  <c r="G1393" i="8"/>
  <c r="J1393" i="8" s="1"/>
  <c r="C1394" i="8" s="1"/>
  <c r="D790" i="9"/>
  <c r="E790" i="9" s="1"/>
  <c r="G789" i="9"/>
  <c r="F789" i="9"/>
  <c r="C1351" i="12" l="1"/>
  <c r="I1350" i="12"/>
  <c r="B1351" i="12" s="1"/>
  <c r="E1351" i="12" s="1"/>
  <c r="D1352" i="12" s="1"/>
  <c r="E1352" i="12" s="1"/>
  <c r="D1353" i="12" s="1"/>
  <c r="D1406" i="11"/>
  <c r="E1406" i="11" s="1"/>
  <c r="I1405" i="11"/>
  <c r="B1406" i="11" s="1"/>
  <c r="D1404" i="10"/>
  <c r="E1404" i="10" s="1"/>
  <c r="F1403" i="10"/>
  <c r="G1403" i="10"/>
  <c r="J1403" i="10" s="1"/>
  <c r="C1404" i="10" s="1"/>
  <c r="I1393" i="8"/>
  <c r="B1394" i="8" s="1"/>
  <c r="D1394" i="8"/>
  <c r="E1394" i="8" s="1"/>
  <c r="J789" i="9"/>
  <c r="I789" i="9" s="1"/>
  <c r="B790" i="9" s="1"/>
  <c r="D791" i="9"/>
  <c r="F1351" i="12" l="1"/>
  <c r="G1351" i="12"/>
  <c r="J1351" i="12" s="1"/>
  <c r="D1407" i="11"/>
  <c r="G1406" i="11"/>
  <c r="J1406" i="11" s="1"/>
  <c r="C1407" i="11" s="1"/>
  <c r="F1406" i="11"/>
  <c r="F1404" i="10"/>
  <c r="G1404" i="10"/>
  <c r="J1404" i="10" s="1"/>
  <c r="C1405" i="10" s="1"/>
  <c r="I1403" i="10"/>
  <c r="B1404" i="10" s="1"/>
  <c r="I1404" i="10"/>
  <c r="B1405" i="10" s="1"/>
  <c r="D1405" i="10"/>
  <c r="E1405" i="10" s="1"/>
  <c r="D1395" i="8"/>
  <c r="G1394" i="8"/>
  <c r="J1394" i="8" s="1"/>
  <c r="C1395" i="8" s="1"/>
  <c r="F1394" i="8"/>
  <c r="C790" i="9"/>
  <c r="C1352" i="12" l="1"/>
  <c r="I1351" i="12"/>
  <c r="B1352" i="12" s="1"/>
  <c r="F1407" i="11"/>
  <c r="I1406" i="11"/>
  <c r="B1407" i="11" s="1"/>
  <c r="E1407" i="11" s="1"/>
  <c r="D1406" i="10"/>
  <c r="E1406" i="10" s="1"/>
  <c r="F1405" i="10"/>
  <c r="G1405" i="10"/>
  <c r="J1405" i="10" s="1"/>
  <c r="C1406" i="10" s="1"/>
  <c r="F1395" i="8"/>
  <c r="I1394" i="8"/>
  <c r="B1395" i="8" s="1"/>
  <c r="E1395" i="8"/>
  <c r="G790" i="9"/>
  <c r="F790" i="9"/>
  <c r="H1352" i="12" l="1"/>
  <c r="G1352" i="12"/>
  <c r="J1352" i="12" s="1"/>
  <c r="F1352" i="12"/>
  <c r="D1408" i="11"/>
  <c r="E1408" i="11" s="1"/>
  <c r="G1407" i="11"/>
  <c r="J1407" i="11" s="1"/>
  <c r="C1408" i="11" s="1"/>
  <c r="F1406" i="10"/>
  <c r="G1406" i="10"/>
  <c r="J1406" i="10" s="1"/>
  <c r="C1407" i="10" s="1"/>
  <c r="D1407" i="10"/>
  <c r="I1406" i="10"/>
  <c r="B1407" i="10" s="1"/>
  <c r="I1405" i="10"/>
  <c r="B1406" i="10" s="1"/>
  <c r="D1396" i="8"/>
  <c r="E1396" i="8" s="1"/>
  <c r="G1395" i="8"/>
  <c r="J1395" i="8" s="1"/>
  <c r="C1396" i="8" s="1"/>
  <c r="J790" i="9"/>
  <c r="I790" i="9" s="1"/>
  <c r="B791" i="9" s="1"/>
  <c r="E791" i="9" s="1"/>
  <c r="C1353" i="12" l="1"/>
  <c r="I1352" i="12"/>
  <c r="B1353" i="12" s="1"/>
  <c r="E1353" i="12" s="1"/>
  <c r="D1354" i="12" s="1"/>
  <c r="E1354" i="12" s="1"/>
  <c r="D1355" i="12" s="1"/>
  <c r="F1408" i="11"/>
  <c r="G1408" i="11"/>
  <c r="J1408" i="11" s="1"/>
  <c r="C1409" i="11" s="1"/>
  <c r="I1407" i="11"/>
  <c r="B1408" i="11" s="1"/>
  <c r="D1409" i="11"/>
  <c r="E1409" i="11" s="1"/>
  <c r="I1408" i="11"/>
  <c r="B1409" i="11" s="1"/>
  <c r="E1407" i="10"/>
  <c r="F1407" i="10"/>
  <c r="G1407" i="10"/>
  <c r="J1407" i="10" s="1"/>
  <c r="C1408" i="10" s="1"/>
  <c r="F1396" i="8"/>
  <c r="G1396" i="8"/>
  <c r="J1396" i="8" s="1"/>
  <c r="C1397" i="8" s="1"/>
  <c r="I1396" i="8"/>
  <c r="B1397" i="8" s="1"/>
  <c r="D1397" i="8"/>
  <c r="E1397" i="8" s="1"/>
  <c r="I1395" i="8"/>
  <c r="B1396" i="8" s="1"/>
  <c r="D792" i="9"/>
  <c r="E792" i="9" s="1"/>
  <c r="C791" i="9"/>
  <c r="G1353" i="12" l="1"/>
  <c r="J1353" i="12" s="1"/>
  <c r="F1353" i="12"/>
  <c r="I1409" i="11"/>
  <c r="B1410" i="11" s="1"/>
  <c r="D1410" i="11"/>
  <c r="E1410" i="11" s="1"/>
  <c r="F1409" i="11"/>
  <c r="G1409" i="11"/>
  <c r="J1409" i="11" s="1"/>
  <c r="C1410" i="11" s="1"/>
  <c r="I1407" i="10"/>
  <c r="B1408" i="10" s="1"/>
  <c r="D1408" i="10"/>
  <c r="E1408" i="10" s="1"/>
  <c r="D1398" i="8"/>
  <c r="E1398" i="8" s="1"/>
  <c r="F1397" i="8"/>
  <c r="G1397" i="8"/>
  <c r="J1397" i="8" s="1"/>
  <c r="C1398" i="8" s="1"/>
  <c r="F791" i="9"/>
  <c r="G791" i="9"/>
  <c r="D793" i="9"/>
  <c r="C1354" i="12" l="1"/>
  <c r="I1353" i="12"/>
  <c r="B1354" i="12" s="1"/>
  <c r="D1411" i="11"/>
  <c r="E1411" i="11" s="1"/>
  <c r="I1410" i="11"/>
  <c r="B1411" i="11" s="1"/>
  <c r="F1410" i="11"/>
  <c r="G1410" i="11"/>
  <c r="J1410" i="11" s="1"/>
  <c r="C1411" i="11" s="1"/>
  <c r="D1409" i="10"/>
  <c r="G1408" i="10"/>
  <c r="J1408" i="10" s="1"/>
  <c r="C1409" i="10" s="1"/>
  <c r="F1408" i="10"/>
  <c r="F1398" i="8"/>
  <c r="G1398" i="8"/>
  <c r="J1398" i="8" s="1"/>
  <c r="C1399" i="8" s="1"/>
  <c r="I1397" i="8"/>
  <c r="B1398" i="8" s="1"/>
  <c r="D1399" i="8"/>
  <c r="I1398" i="8"/>
  <c r="B1399" i="8" s="1"/>
  <c r="J791" i="9"/>
  <c r="I791" i="9" s="1"/>
  <c r="B792" i="9" s="1"/>
  <c r="F1354" i="12" l="1"/>
  <c r="G1354" i="12"/>
  <c r="J1354" i="12" s="1"/>
  <c r="D1412" i="11"/>
  <c r="E1412" i="11" s="1"/>
  <c r="F1411" i="11"/>
  <c r="G1411" i="11"/>
  <c r="J1411" i="11" s="1"/>
  <c r="C1412" i="11" s="1"/>
  <c r="F1409" i="10"/>
  <c r="I1408" i="10"/>
  <c r="B1409" i="10" s="1"/>
  <c r="E1409" i="10"/>
  <c r="F1399" i="8"/>
  <c r="E1399" i="8"/>
  <c r="C792" i="9"/>
  <c r="C1355" i="12" l="1"/>
  <c r="I1354" i="12"/>
  <c r="B1355" i="12" s="1"/>
  <c r="E1355" i="12" s="1"/>
  <c r="I1412" i="11"/>
  <c r="B1413" i="11" s="1"/>
  <c r="D1413" i="11"/>
  <c r="E1413" i="11" s="1"/>
  <c r="F1412" i="11"/>
  <c r="G1412" i="11"/>
  <c r="J1412" i="11" s="1"/>
  <c r="C1413" i="11" s="1"/>
  <c r="I1411" i="11"/>
  <c r="B1412" i="11" s="1"/>
  <c r="D1410" i="10"/>
  <c r="E1410" i="10" s="1"/>
  <c r="G1409" i="10"/>
  <c r="J1409" i="10" s="1"/>
  <c r="C1410" i="10" s="1"/>
  <c r="D1400" i="8"/>
  <c r="E1400" i="8" s="1"/>
  <c r="G1399" i="8"/>
  <c r="J1399" i="8" s="1"/>
  <c r="C1400" i="8" s="1"/>
  <c r="G792" i="9"/>
  <c r="J792" i="9" s="1"/>
  <c r="F792" i="9"/>
  <c r="D1356" i="12" l="1"/>
  <c r="E1356" i="12" s="1"/>
  <c r="D1357" i="12" s="1"/>
  <c r="F1355" i="12"/>
  <c r="G1355" i="12"/>
  <c r="J1355" i="12" s="1"/>
  <c r="C1356" i="12" s="1"/>
  <c r="D1414" i="11"/>
  <c r="E1414" i="11" s="1"/>
  <c r="F1413" i="11"/>
  <c r="G1413" i="11"/>
  <c r="J1413" i="11" s="1"/>
  <c r="C1414" i="11" s="1"/>
  <c r="F1410" i="10"/>
  <c r="G1410" i="10"/>
  <c r="J1410" i="10" s="1"/>
  <c r="C1411" i="10" s="1"/>
  <c r="I1409" i="10"/>
  <c r="B1410" i="10" s="1"/>
  <c r="D1411" i="10"/>
  <c r="I1410" i="10"/>
  <c r="B1411" i="10" s="1"/>
  <c r="F1400" i="8"/>
  <c r="G1400" i="8"/>
  <c r="J1400" i="8" s="1"/>
  <c r="C1401" i="8" s="1"/>
  <c r="D1401" i="8"/>
  <c r="I1400" i="8"/>
  <c r="B1401" i="8" s="1"/>
  <c r="I1399" i="8"/>
  <c r="B1400" i="8" s="1"/>
  <c r="C793" i="9"/>
  <c r="I792" i="9"/>
  <c r="B793" i="9" s="1"/>
  <c r="E793" i="9" s="1"/>
  <c r="G1356" i="12" l="1"/>
  <c r="J1356" i="12" s="1"/>
  <c r="F1356" i="12"/>
  <c r="I1355" i="12"/>
  <c r="B1356" i="12" s="1"/>
  <c r="F1414" i="11"/>
  <c r="G1414" i="11"/>
  <c r="J1414" i="11" s="1"/>
  <c r="C1415" i="11" s="1"/>
  <c r="D1415" i="11"/>
  <c r="I1414" i="11"/>
  <c r="B1415" i="11" s="1"/>
  <c r="I1413" i="11"/>
  <c r="B1414" i="11" s="1"/>
  <c r="E1411" i="10"/>
  <c r="F1411" i="10"/>
  <c r="G1411" i="10"/>
  <c r="J1411" i="10" s="1"/>
  <c r="C1412" i="10" s="1"/>
  <c r="E1401" i="8"/>
  <c r="F1401" i="8"/>
  <c r="G1401" i="8"/>
  <c r="J1401" i="8" s="1"/>
  <c r="C1402" i="8" s="1"/>
  <c r="D794" i="9"/>
  <c r="E794" i="9" s="1"/>
  <c r="F793" i="9"/>
  <c r="G793" i="9"/>
  <c r="J793" i="9" s="1"/>
  <c r="C794" i="9" s="1"/>
  <c r="C1357" i="12" l="1"/>
  <c r="I1356" i="12"/>
  <c r="B1357" i="12" s="1"/>
  <c r="E1357" i="12" s="1"/>
  <c r="D1358" i="12" s="1"/>
  <c r="E1358" i="12" s="1"/>
  <c r="D1359" i="12" s="1"/>
  <c r="F1415" i="11"/>
  <c r="E1415" i="11"/>
  <c r="I1411" i="10"/>
  <c r="B1412" i="10" s="1"/>
  <c r="D1412" i="10"/>
  <c r="E1412" i="10" s="1"/>
  <c r="H1402" i="8"/>
  <c r="I1401" i="8"/>
  <c r="B1402" i="8" s="1"/>
  <c r="D1402" i="8"/>
  <c r="E1402" i="8" s="1"/>
  <c r="F794" i="9"/>
  <c r="G794" i="9"/>
  <c r="J794" i="9" s="1"/>
  <c r="C795" i="9" s="1"/>
  <c r="I793" i="9"/>
  <c r="B794" i="9" s="1"/>
  <c r="D795" i="9"/>
  <c r="F1357" i="12" l="1"/>
  <c r="G1357" i="12"/>
  <c r="J1357" i="12" s="1"/>
  <c r="D1416" i="11"/>
  <c r="E1416" i="11" s="1"/>
  <c r="G1415" i="11"/>
  <c r="J1415" i="11" s="1"/>
  <c r="C1416" i="11" s="1"/>
  <c r="D1413" i="10"/>
  <c r="G1412" i="10"/>
  <c r="J1412" i="10" s="1"/>
  <c r="C1413" i="10" s="1"/>
  <c r="F1412" i="10"/>
  <c r="G1402" i="8"/>
  <c r="J1402" i="8" s="1"/>
  <c r="C1403" i="8" s="1"/>
  <c r="D1403" i="8"/>
  <c r="E1403" i="8" s="1"/>
  <c r="I1402" i="8"/>
  <c r="B1403" i="8" s="1"/>
  <c r="F1402" i="8"/>
  <c r="F795" i="9"/>
  <c r="I794" i="9"/>
  <c r="B795" i="9" s="1"/>
  <c r="E795" i="9" s="1"/>
  <c r="G795" i="9" s="1"/>
  <c r="C1358" i="12" l="1"/>
  <c r="I1357" i="12"/>
  <c r="B1358" i="12" s="1"/>
  <c r="I1415" i="11"/>
  <c r="B1416" i="11" s="1"/>
  <c r="F1416" i="11"/>
  <c r="G1416" i="11"/>
  <c r="J1416" i="11" s="1"/>
  <c r="C1417" i="11" s="1"/>
  <c r="D1417" i="11"/>
  <c r="F1413" i="10"/>
  <c r="I1412" i="10"/>
  <c r="B1413" i="10" s="1"/>
  <c r="E1413" i="10" s="1"/>
  <c r="D1404" i="8"/>
  <c r="E1404" i="8" s="1"/>
  <c r="F1403" i="8"/>
  <c r="G1403" i="8"/>
  <c r="J1403" i="8" s="1"/>
  <c r="C1404" i="8" s="1"/>
  <c r="J795" i="9"/>
  <c r="C796" i="9" s="1"/>
  <c r="D796" i="9"/>
  <c r="E796" i="9" s="1"/>
  <c r="I795" i="9"/>
  <c r="B796" i="9" s="1"/>
  <c r="G1358" i="12" l="1"/>
  <c r="J1358" i="12" s="1"/>
  <c r="F1358" i="12"/>
  <c r="I1416" i="11"/>
  <c r="B1417" i="11" s="1"/>
  <c r="E1417" i="11" s="1"/>
  <c r="F1417" i="11"/>
  <c r="D1414" i="10"/>
  <c r="E1414" i="10" s="1"/>
  <c r="G1413" i="10"/>
  <c r="J1413" i="10" s="1"/>
  <c r="C1414" i="10" s="1"/>
  <c r="F1404" i="8"/>
  <c r="G1404" i="8"/>
  <c r="J1404" i="8" s="1"/>
  <c r="C1405" i="8" s="1"/>
  <c r="D1405" i="8"/>
  <c r="I1404" i="8"/>
  <c r="B1405" i="8" s="1"/>
  <c r="I1403" i="8"/>
  <c r="B1404" i="8" s="1"/>
  <c r="F796" i="9"/>
  <c r="G796" i="9"/>
  <c r="D797" i="9"/>
  <c r="C1359" i="12" l="1"/>
  <c r="F1359" i="12" s="1"/>
  <c r="I1358" i="12"/>
  <c r="B1359" i="12" s="1"/>
  <c r="E1359" i="12" s="1"/>
  <c r="D1418" i="11"/>
  <c r="E1418" i="11" s="1"/>
  <c r="I1417" i="11"/>
  <c r="B1418" i="11" s="1"/>
  <c r="G1417" i="11"/>
  <c r="J1417" i="11" s="1"/>
  <c r="C1418" i="11" s="1"/>
  <c r="F1414" i="10"/>
  <c r="G1414" i="10"/>
  <c r="J1414" i="10" s="1"/>
  <c r="C1415" i="10" s="1"/>
  <c r="I1414" i="10"/>
  <c r="B1415" i="10" s="1"/>
  <c r="D1415" i="10"/>
  <c r="E1415" i="10" s="1"/>
  <c r="I1413" i="10"/>
  <c r="B1414" i="10" s="1"/>
  <c r="E1405" i="8"/>
  <c r="F1405" i="8"/>
  <c r="G1405" i="8"/>
  <c r="J1405" i="8" s="1"/>
  <c r="C1406" i="8" s="1"/>
  <c r="J796" i="9"/>
  <c r="I796" i="9" s="1"/>
  <c r="B797" i="9" s="1"/>
  <c r="E797" i="9" s="1"/>
  <c r="G1359" i="12" l="1"/>
  <c r="J1359" i="12" s="1"/>
  <c r="C1360" i="12" s="1"/>
  <c r="I1359" i="12"/>
  <c r="B1360" i="12" s="1"/>
  <c r="D1360" i="12"/>
  <c r="E1360" i="12" s="1"/>
  <c r="F1418" i="11"/>
  <c r="G1418" i="11"/>
  <c r="J1418" i="11" s="1"/>
  <c r="C1419" i="11" s="1"/>
  <c r="D1419" i="11"/>
  <c r="D1416" i="10"/>
  <c r="E1416" i="10" s="1"/>
  <c r="F1415" i="10"/>
  <c r="G1415" i="10"/>
  <c r="J1415" i="10" s="1"/>
  <c r="C1416" i="10" s="1"/>
  <c r="I1405" i="8"/>
  <c r="B1406" i="8" s="1"/>
  <c r="D1406" i="8"/>
  <c r="E1406" i="8" s="1"/>
  <c r="D798" i="9"/>
  <c r="E798" i="9" s="1"/>
  <c r="C797" i="9"/>
  <c r="D1361" i="12" l="1"/>
  <c r="F1360" i="12"/>
  <c r="G1360" i="12"/>
  <c r="J1360" i="12" s="1"/>
  <c r="C1361" i="12" s="1"/>
  <c r="I1418" i="11"/>
  <c r="B1419" i="11" s="1"/>
  <c r="E1419" i="11" s="1"/>
  <c r="F1419" i="11"/>
  <c r="F1416" i="10"/>
  <c r="G1416" i="10"/>
  <c r="J1416" i="10" s="1"/>
  <c r="C1417" i="10" s="1"/>
  <c r="I1416" i="10"/>
  <c r="B1417" i="10" s="1"/>
  <c r="D1417" i="10"/>
  <c r="E1417" i="10" s="1"/>
  <c r="I1415" i="10"/>
  <c r="B1416" i="10" s="1"/>
  <c r="D1407" i="8"/>
  <c r="G1406" i="8"/>
  <c r="J1406" i="8" s="1"/>
  <c r="C1407" i="8" s="1"/>
  <c r="F1406" i="8"/>
  <c r="G797" i="9"/>
  <c r="J797" i="9" s="1"/>
  <c r="F797" i="9"/>
  <c r="D799" i="9"/>
  <c r="F1361" i="12" l="1"/>
  <c r="I1360" i="12"/>
  <c r="B1361" i="12" s="1"/>
  <c r="E1361" i="12" s="1"/>
  <c r="D1420" i="11"/>
  <c r="E1420" i="11" s="1"/>
  <c r="G1419" i="11"/>
  <c r="J1419" i="11" s="1"/>
  <c r="C1420" i="11" s="1"/>
  <c r="D1418" i="10"/>
  <c r="E1418" i="10" s="1"/>
  <c r="F1417" i="10"/>
  <c r="G1417" i="10"/>
  <c r="J1417" i="10" s="1"/>
  <c r="C1418" i="10" s="1"/>
  <c r="F1407" i="8"/>
  <c r="I1406" i="8"/>
  <c r="B1407" i="8" s="1"/>
  <c r="E1407" i="8" s="1"/>
  <c r="C798" i="9"/>
  <c r="I797" i="9"/>
  <c r="B798" i="9" s="1"/>
  <c r="D1362" i="12" l="1"/>
  <c r="E1362" i="12" s="1"/>
  <c r="G1361" i="12"/>
  <c r="J1361" i="12" s="1"/>
  <c r="C1362" i="12" s="1"/>
  <c r="I1419" i="11"/>
  <c r="B1420" i="11" s="1"/>
  <c r="F1420" i="11"/>
  <c r="G1420" i="11"/>
  <c r="J1420" i="11" s="1"/>
  <c r="C1421" i="11" s="1"/>
  <c r="D1421" i="11"/>
  <c r="I1420" i="11"/>
  <c r="B1421" i="11" s="1"/>
  <c r="F1418" i="10"/>
  <c r="G1418" i="10"/>
  <c r="J1418" i="10" s="1"/>
  <c r="C1419" i="10" s="1"/>
  <c r="I1417" i="10"/>
  <c r="B1418" i="10" s="1"/>
  <c r="D1419" i="10"/>
  <c r="I1418" i="10"/>
  <c r="B1419" i="10" s="1"/>
  <c r="D1408" i="8"/>
  <c r="E1408" i="8" s="1"/>
  <c r="G1407" i="8"/>
  <c r="J1407" i="8" s="1"/>
  <c r="C1408" i="8" s="1"/>
  <c r="G798" i="9"/>
  <c r="J798" i="9" s="1"/>
  <c r="F798" i="9"/>
  <c r="F1362" i="12" l="1"/>
  <c r="G1362" i="12"/>
  <c r="J1362" i="12" s="1"/>
  <c r="C1363" i="12" s="1"/>
  <c r="I1361" i="12"/>
  <c r="B1362" i="12" s="1"/>
  <c r="D1363" i="12"/>
  <c r="I1362" i="12"/>
  <c r="B1363" i="12" s="1"/>
  <c r="E1363" i="12" s="1"/>
  <c r="E1421" i="11"/>
  <c r="F1421" i="11"/>
  <c r="G1421" i="11"/>
  <c r="J1421" i="11" s="1"/>
  <c r="C1422" i="11" s="1"/>
  <c r="E1419" i="10"/>
  <c r="G1419" i="10"/>
  <c r="J1419" i="10" s="1"/>
  <c r="C1420" i="10" s="1"/>
  <c r="F1419" i="10"/>
  <c r="F1408" i="8"/>
  <c r="G1408" i="8"/>
  <c r="J1408" i="8" s="1"/>
  <c r="C1409" i="8" s="1"/>
  <c r="I1407" i="8"/>
  <c r="B1408" i="8" s="1"/>
  <c r="D1409" i="8"/>
  <c r="I1408" i="8"/>
  <c r="B1409" i="8" s="1"/>
  <c r="C799" i="9"/>
  <c r="I798" i="9"/>
  <c r="B799" i="9" s="1"/>
  <c r="E799" i="9" s="1"/>
  <c r="G1363" i="12" l="1"/>
  <c r="J1363" i="12" s="1"/>
  <c r="C1364" i="12" s="1"/>
  <c r="F1363" i="12"/>
  <c r="D1364" i="12"/>
  <c r="E1364" i="12" s="1"/>
  <c r="I1363" i="12"/>
  <c r="B1364" i="12" s="1"/>
  <c r="D1422" i="11"/>
  <c r="E1422" i="11" s="1"/>
  <c r="I1421" i="11"/>
  <c r="B1422" i="11" s="1"/>
  <c r="I1419" i="10"/>
  <c r="B1420" i="10" s="1"/>
  <c r="D1420" i="10"/>
  <c r="E1420" i="10" s="1"/>
  <c r="E1409" i="8"/>
  <c r="F1409" i="8"/>
  <c r="G1409" i="8"/>
  <c r="J1409" i="8" s="1"/>
  <c r="C1410" i="8" s="1"/>
  <c r="D800" i="9"/>
  <c r="E800" i="9" s="1"/>
  <c r="G799" i="9"/>
  <c r="F799" i="9"/>
  <c r="D1365" i="12" l="1"/>
  <c r="F1364" i="12"/>
  <c r="G1364" i="12"/>
  <c r="J1364" i="12" s="1"/>
  <c r="C1365" i="12" s="1"/>
  <c r="G1422" i="11"/>
  <c r="J1422" i="11" s="1"/>
  <c r="C1423" i="11" s="1"/>
  <c r="D1423" i="11"/>
  <c r="F1422" i="11"/>
  <c r="D1421" i="10"/>
  <c r="G1420" i="10"/>
  <c r="J1420" i="10" s="1"/>
  <c r="C1421" i="10" s="1"/>
  <c r="F1420" i="10"/>
  <c r="I1409" i="8"/>
  <c r="B1410" i="8" s="1"/>
  <c r="D1410" i="8"/>
  <c r="E1410" i="8" s="1"/>
  <c r="J799" i="9"/>
  <c r="I799" i="9" s="1"/>
  <c r="B800" i="9" s="1"/>
  <c r="D801" i="9"/>
  <c r="I1364" i="12" l="1"/>
  <c r="B1365" i="12" s="1"/>
  <c r="F1365" i="12"/>
  <c r="E1365" i="12"/>
  <c r="G1365" i="12" s="1"/>
  <c r="J1365" i="12" s="1"/>
  <c r="C1366" i="12" s="1"/>
  <c r="I1422" i="11"/>
  <c r="B1423" i="11" s="1"/>
  <c r="E1423" i="11"/>
  <c r="F1423" i="11"/>
  <c r="G1423" i="11"/>
  <c r="J1423" i="11" s="1"/>
  <c r="C1424" i="11" s="1"/>
  <c r="F1421" i="10"/>
  <c r="I1420" i="10"/>
  <c r="B1421" i="10" s="1"/>
  <c r="E1421" i="10"/>
  <c r="D1411" i="8"/>
  <c r="G1410" i="8"/>
  <c r="J1410" i="8" s="1"/>
  <c r="C1411" i="8" s="1"/>
  <c r="F1410" i="8"/>
  <c r="C800" i="9"/>
  <c r="D1366" i="12" l="1"/>
  <c r="E1366" i="12" s="1"/>
  <c r="I1365" i="12"/>
  <c r="B1366" i="12" s="1"/>
  <c r="D1424" i="11"/>
  <c r="E1424" i="11" s="1"/>
  <c r="I1423" i="11"/>
  <c r="B1424" i="11" s="1"/>
  <c r="F1424" i="11"/>
  <c r="G1424" i="11"/>
  <c r="J1424" i="11" s="1"/>
  <c r="C1425" i="11" s="1"/>
  <c r="D1422" i="10"/>
  <c r="E1422" i="10" s="1"/>
  <c r="G1421" i="10"/>
  <c r="J1421" i="10" s="1"/>
  <c r="C1422" i="10" s="1"/>
  <c r="F1411" i="8"/>
  <c r="I1410" i="8"/>
  <c r="B1411" i="8" s="1"/>
  <c r="E1411" i="8"/>
  <c r="G800" i="9"/>
  <c r="F800" i="9"/>
  <c r="D1367" i="12" l="1"/>
  <c r="F1366" i="12"/>
  <c r="G1366" i="12"/>
  <c r="J1366" i="12" s="1"/>
  <c r="C1367" i="12" s="1"/>
  <c r="I1424" i="11"/>
  <c r="B1425" i="11" s="1"/>
  <c r="D1425" i="11"/>
  <c r="E1425" i="11" s="1"/>
  <c r="G1425" i="11" s="1"/>
  <c r="J1425" i="11" s="1"/>
  <c r="C1426" i="11" s="1"/>
  <c r="F1422" i="10"/>
  <c r="G1422" i="10"/>
  <c r="J1422" i="10" s="1"/>
  <c r="C1423" i="10" s="1"/>
  <c r="D1423" i="10"/>
  <c r="I1422" i="10"/>
  <c r="B1423" i="10" s="1"/>
  <c r="I1421" i="10"/>
  <c r="B1422" i="10" s="1"/>
  <c r="D1412" i="8"/>
  <c r="E1412" i="8" s="1"/>
  <c r="G1411" i="8"/>
  <c r="J1411" i="8" s="1"/>
  <c r="C1412" i="8" s="1"/>
  <c r="J800" i="9"/>
  <c r="I800" i="9" s="1"/>
  <c r="B801" i="9" s="1"/>
  <c r="E801" i="9" s="1"/>
  <c r="F1367" i="12" l="1"/>
  <c r="I1366" i="12"/>
  <c r="B1367" i="12" s="1"/>
  <c r="E1367" i="12" s="1"/>
  <c r="I1425" i="11"/>
  <c r="B1426" i="11" s="1"/>
  <c r="D1426" i="11"/>
  <c r="E1426" i="11" s="1"/>
  <c r="F1425" i="11"/>
  <c r="E1423" i="10"/>
  <c r="F1423" i="10"/>
  <c r="G1423" i="10"/>
  <c r="J1423" i="10" s="1"/>
  <c r="C1424" i="10" s="1"/>
  <c r="F1412" i="8"/>
  <c r="G1412" i="8"/>
  <c r="J1412" i="8" s="1"/>
  <c r="C1413" i="8" s="1"/>
  <c r="I1412" i="8"/>
  <c r="B1413" i="8" s="1"/>
  <c r="D1413" i="8"/>
  <c r="E1413" i="8" s="1"/>
  <c r="I1411" i="8"/>
  <c r="B1412" i="8" s="1"/>
  <c r="D802" i="9"/>
  <c r="E802" i="9" s="1"/>
  <c r="C801" i="9"/>
  <c r="D1368" i="12" l="1"/>
  <c r="E1368" i="12" s="1"/>
  <c r="G1367" i="12"/>
  <c r="J1367" i="12" s="1"/>
  <c r="C1368" i="12" s="1"/>
  <c r="D1427" i="11"/>
  <c r="G1426" i="11"/>
  <c r="J1426" i="11" s="1"/>
  <c r="C1427" i="11" s="1"/>
  <c r="F1426" i="11"/>
  <c r="I1423" i="10"/>
  <c r="B1424" i="10" s="1"/>
  <c r="D1424" i="10"/>
  <c r="E1424" i="10" s="1"/>
  <c r="D1414" i="8"/>
  <c r="E1414" i="8" s="1"/>
  <c r="F1413" i="8"/>
  <c r="G1413" i="8"/>
  <c r="J1413" i="8" s="1"/>
  <c r="C1414" i="8" s="1"/>
  <c r="F801" i="9"/>
  <c r="G801" i="9"/>
  <c r="D803" i="9"/>
  <c r="F1368" i="12" l="1"/>
  <c r="G1368" i="12"/>
  <c r="J1368" i="12" s="1"/>
  <c r="C1369" i="12" s="1"/>
  <c r="I1367" i="12"/>
  <c r="B1368" i="12" s="1"/>
  <c r="D1369" i="12"/>
  <c r="I1368" i="12"/>
  <c r="B1369" i="12" s="1"/>
  <c r="E1369" i="12" s="1"/>
  <c r="F1427" i="11"/>
  <c r="I1426" i="11"/>
  <c r="B1427" i="11" s="1"/>
  <c r="E1427" i="11" s="1"/>
  <c r="D1425" i="10"/>
  <c r="G1424" i="10"/>
  <c r="J1424" i="10" s="1"/>
  <c r="C1425" i="10" s="1"/>
  <c r="F1424" i="10"/>
  <c r="F1414" i="8"/>
  <c r="G1414" i="8"/>
  <c r="J1414" i="8" s="1"/>
  <c r="C1415" i="8" s="1"/>
  <c r="D1415" i="8"/>
  <c r="I1414" i="8"/>
  <c r="B1415" i="8" s="1"/>
  <c r="I1413" i="8"/>
  <c r="B1414" i="8" s="1"/>
  <c r="J801" i="9"/>
  <c r="I801" i="9" s="1"/>
  <c r="B802" i="9" s="1"/>
  <c r="D1370" i="12" l="1"/>
  <c r="E1370" i="12" s="1"/>
  <c r="D1371" i="12" s="1"/>
  <c r="F1369" i="12"/>
  <c r="G1369" i="12"/>
  <c r="J1369" i="12" s="1"/>
  <c r="C1370" i="12" s="1"/>
  <c r="D1428" i="11"/>
  <c r="E1428" i="11" s="1"/>
  <c r="G1427" i="11"/>
  <c r="J1427" i="11" s="1"/>
  <c r="C1428" i="11" s="1"/>
  <c r="F1425" i="10"/>
  <c r="I1424" i="10"/>
  <c r="B1425" i="10" s="1"/>
  <c r="E1425" i="10" s="1"/>
  <c r="E1415" i="8"/>
  <c r="F1415" i="8"/>
  <c r="G1415" i="8"/>
  <c r="J1415" i="8" s="1"/>
  <c r="C1416" i="8" s="1"/>
  <c r="C802" i="9"/>
  <c r="F1370" i="12" l="1"/>
  <c r="G1370" i="12"/>
  <c r="J1370" i="12" s="1"/>
  <c r="I1369" i="12"/>
  <c r="B1370" i="12" s="1"/>
  <c r="F1428" i="11"/>
  <c r="G1428" i="11"/>
  <c r="J1428" i="11" s="1"/>
  <c r="C1429" i="11" s="1"/>
  <c r="I1428" i="11"/>
  <c r="B1429" i="11" s="1"/>
  <c r="D1429" i="11"/>
  <c r="E1429" i="11" s="1"/>
  <c r="I1427" i="11"/>
  <c r="B1428" i="11" s="1"/>
  <c r="D1426" i="10"/>
  <c r="E1426" i="10" s="1"/>
  <c r="G1425" i="10"/>
  <c r="J1425" i="10" s="1"/>
  <c r="C1426" i="10" s="1"/>
  <c r="I1415" i="8"/>
  <c r="B1416" i="8" s="1"/>
  <c r="D1416" i="8"/>
  <c r="E1416" i="8" s="1"/>
  <c r="G802" i="9"/>
  <c r="F802" i="9"/>
  <c r="H802" i="9"/>
  <c r="C1371" i="12" l="1"/>
  <c r="I1370" i="12"/>
  <c r="B1371" i="12" s="1"/>
  <c r="E1371" i="12" s="1"/>
  <c r="D1430" i="11"/>
  <c r="E1430" i="11" s="1"/>
  <c r="F1429" i="11"/>
  <c r="G1429" i="11"/>
  <c r="J1429" i="11" s="1"/>
  <c r="C1430" i="11" s="1"/>
  <c r="F1426" i="10"/>
  <c r="G1426" i="10"/>
  <c r="J1426" i="10" s="1"/>
  <c r="C1427" i="10" s="1"/>
  <c r="D1427" i="10"/>
  <c r="I1426" i="10"/>
  <c r="B1427" i="10" s="1"/>
  <c r="I1425" i="10"/>
  <c r="B1426" i="10" s="1"/>
  <c r="D1417" i="8"/>
  <c r="G1416" i="8"/>
  <c r="J1416" i="8" s="1"/>
  <c r="C1417" i="8" s="1"/>
  <c r="F1416" i="8"/>
  <c r="J802" i="9"/>
  <c r="I802" i="9" s="1"/>
  <c r="B803" i="9" s="1"/>
  <c r="E803" i="9" s="1"/>
  <c r="D1372" i="12" l="1"/>
  <c r="E1372" i="12" s="1"/>
  <c r="D1373" i="12" s="1"/>
  <c r="F1371" i="12"/>
  <c r="G1371" i="12"/>
  <c r="J1371" i="12" s="1"/>
  <c r="C1372" i="12" s="1"/>
  <c r="F1430" i="11"/>
  <c r="G1430" i="11"/>
  <c r="J1430" i="11" s="1"/>
  <c r="C1431" i="11" s="1"/>
  <c r="I1429" i="11"/>
  <c r="B1430" i="11" s="1"/>
  <c r="D1431" i="11"/>
  <c r="E1431" i="11" s="1"/>
  <c r="I1430" i="11"/>
  <c r="B1431" i="11" s="1"/>
  <c r="E1427" i="10"/>
  <c r="F1427" i="10"/>
  <c r="G1427" i="10"/>
  <c r="J1427" i="10" s="1"/>
  <c r="C1428" i="10" s="1"/>
  <c r="F1417" i="8"/>
  <c r="I1416" i="8"/>
  <c r="B1417" i="8" s="1"/>
  <c r="E1417" i="8" s="1"/>
  <c r="D804" i="9"/>
  <c r="E804" i="9" s="1"/>
  <c r="C803" i="9"/>
  <c r="I1371" i="12" l="1"/>
  <c r="B1372" i="12" s="1"/>
  <c r="G1372" i="12"/>
  <c r="J1372" i="12" s="1"/>
  <c r="F1372" i="12"/>
  <c r="D1432" i="11"/>
  <c r="E1432" i="11" s="1"/>
  <c r="F1431" i="11"/>
  <c r="G1431" i="11"/>
  <c r="J1431" i="11" s="1"/>
  <c r="C1432" i="11" s="1"/>
  <c r="D1428" i="10"/>
  <c r="E1428" i="10" s="1"/>
  <c r="I1427" i="10"/>
  <c r="B1428" i="10" s="1"/>
  <c r="D1418" i="8"/>
  <c r="E1418" i="8" s="1"/>
  <c r="G1417" i="8"/>
  <c r="J1417" i="8" s="1"/>
  <c r="C1418" i="8" s="1"/>
  <c r="G803" i="9"/>
  <c r="F803" i="9"/>
  <c r="D805" i="9"/>
  <c r="C1373" i="12" l="1"/>
  <c r="I1372" i="12"/>
  <c r="B1373" i="12" s="1"/>
  <c r="E1373" i="12" s="1"/>
  <c r="I1431" i="11"/>
  <c r="B1432" i="11" s="1"/>
  <c r="F1432" i="11"/>
  <c r="G1432" i="11"/>
  <c r="J1432" i="11" s="1"/>
  <c r="C1433" i="11" s="1"/>
  <c r="D1433" i="11"/>
  <c r="D1429" i="10"/>
  <c r="G1428" i="10"/>
  <c r="J1428" i="10" s="1"/>
  <c r="C1429" i="10" s="1"/>
  <c r="F1428" i="10"/>
  <c r="F1418" i="8"/>
  <c r="G1418" i="8"/>
  <c r="J1418" i="8" s="1"/>
  <c r="C1419" i="8" s="1"/>
  <c r="D1419" i="8"/>
  <c r="I1418" i="8"/>
  <c r="B1419" i="8" s="1"/>
  <c r="I1417" i="8"/>
  <c r="B1418" i="8" s="1"/>
  <c r="J803" i="9"/>
  <c r="I803" i="9" s="1"/>
  <c r="B804" i="9" s="1"/>
  <c r="D1374" i="12" l="1"/>
  <c r="E1374" i="12" s="1"/>
  <c r="D1375" i="12" s="1"/>
  <c r="F1373" i="12"/>
  <c r="G1373" i="12"/>
  <c r="J1373" i="12" s="1"/>
  <c r="C1374" i="12" s="1"/>
  <c r="F1433" i="11"/>
  <c r="I1432" i="11"/>
  <c r="B1433" i="11" s="1"/>
  <c r="E1433" i="11" s="1"/>
  <c r="F1429" i="10"/>
  <c r="I1428" i="10"/>
  <c r="B1429" i="10" s="1"/>
  <c r="E1429" i="10" s="1"/>
  <c r="E1419" i="8"/>
  <c r="F1419" i="8"/>
  <c r="G1419" i="8"/>
  <c r="J1419" i="8" s="1"/>
  <c r="C1420" i="8" s="1"/>
  <c r="C804" i="9"/>
  <c r="G1374" i="12" l="1"/>
  <c r="J1374" i="12" s="1"/>
  <c r="F1374" i="12"/>
  <c r="I1373" i="12"/>
  <c r="B1374" i="12" s="1"/>
  <c r="D1434" i="11"/>
  <c r="E1434" i="11" s="1"/>
  <c r="G1433" i="11"/>
  <c r="J1433" i="11" s="1"/>
  <c r="C1434" i="11" s="1"/>
  <c r="D1430" i="10"/>
  <c r="E1430" i="10" s="1"/>
  <c r="G1429" i="10"/>
  <c r="J1429" i="10" s="1"/>
  <c r="C1430" i="10" s="1"/>
  <c r="I1419" i="8"/>
  <c r="B1420" i="8" s="1"/>
  <c r="D1420" i="8"/>
  <c r="E1420" i="8" s="1"/>
  <c r="G804" i="9"/>
  <c r="F804" i="9"/>
  <c r="C1375" i="12" l="1"/>
  <c r="I1374" i="12"/>
  <c r="B1375" i="12" s="1"/>
  <c r="E1375" i="12" s="1"/>
  <c r="D1376" i="12" s="1"/>
  <c r="E1376" i="12" s="1"/>
  <c r="D1377" i="12" s="1"/>
  <c r="F1434" i="11"/>
  <c r="G1434" i="11"/>
  <c r="J1434" i="11" s="1"/>
  <c r="C1435" i="11" s="1"/>
  <c r="D1435" i="11"/>
  <c r="I1434" i="11"/>
  <c r="B1435" i="11" s="1"/>
  <c r="I1433" i="11"/>
  <c r="B1434" i="11" s="1"/>
  <c r="F1430" i="10"/>
  <c r="G1430" i="10"/>
  <c r="J1430" i="10" s="1"/>
  <c r="C1431" i="10" s="1"/>
  <c r="D1431" i="10"/>
  <c r="I1430" i="10"/>
  <c r="B1431" i="10" s="1"/>
  <c r="I1429" i="10"/>
  <c r="B1430" i="10" s="1"/>
  <c r="D1421" i="8"/>
  <c r="G1420" i="8"/>
  <c r="J1420" i="8" s="1"/>
  <c r="C1421" i="8" s="1"/>
  <c r="F1420" i="8"/>
  <c r="J804" i="9"/>
  <c r="I804" i="9" s="1"/>
  <c r="B805" i="9" s="1"/>
  <c r="E805" i="9" s="1"/>
  <c r="F1375" i="12" l="1"/>
  <c r="G1375" i="12"/>
  <c r="J1375" i="12" s="1"/>
  <c r="F1435" i="11"/>
  <c r="E1435" i="11"/>
  <c r="E1431" i="10"/>
  <c r="G1431" i="10"/>
  <c r="J1431" i="10" s="1"/>
  <c r="C1432" i="10" s="1"/>
  <c r="F1431" i="10"/>
  <c r="F1421" i="8"/>
  <c r="I1420" i="8"/>
  <c r="B1421" i="8" s="1"/>
  <c r="E1421" i="8" s="1"/>
  <c r="D806" i="9"/>
  <c r="E806" i="9" s="1"/>
  <c r="C805" i="9"/>
  <c r="F805" i="9" s="1"/>
  <c r="C1376" i="12" l="1"/>
  <c r="I1375" i="12"/>
  <c r="B1376" i="12" s="1"/>
  <c r="D1436" i="11"/>
  <c r="E1436" i="11" s="1"/>
  <c r="G1435" i="11"/>
  <c r="J1435" i="11" s="1"/>
  <c r="C1436" i="11" s="1"/>
  <c r="D1432" i="10"/>
  <c r="E1432" i="10" s="1"/>
  <c r="I1431" i="10"/>
  <c r="B1432" i="10" s="1"/>
  <c r="D1422" i="8"/>
  <c r="E1422" i="8" s="1"/>
  <c r="G1421" i="8"/>
  <c r="J1421" i="8" s="1"/>
  <c r="C1422" i="8" s="1"/>
  <c r="D807" i="9"/>
  <c r="G805" i="9"/>
  <c r="G1376" i="12" l="1"/>
  <c r="J1376" i="12" s="1"/>
  <c r="F1376" i="12"/>
  <c r="F1436" i="11"/>
  <c r="G1436" i="11"/>
  <c r="J1436" i="11" s="1"/>
  <c r="C1437" i="11" s="1"/>
  <c r="D1437" i="11"/>
  <c r="I1436" i="11"/>
  <c r="B1437" i="11" s="1"/>
  <c r="I1435" i="11"/>
  <c r="B1436" i="11" s="1"/>
  <c r="D1433" i="10"/>
  <c r="F1432" i="10"/>
  <c r="G1432" i="10"/>
  <c r="J1432" i="10" s="1"/>
  <c r="C1433" i="10" s="1"/>
  <c r="F1422" i="8"/>
  <c r="G1422" i="8"/>
  <c r="J1422" i="8" s="1"/>
  <c r="C1423" i="8" s="1"/>
  <c r="I1421" i="8"/>
  <c r="B1422" i="8" s="1"/>
  <c r="D1423" i="8"/>
  <c r="E1423" i="8" s="1"/>
  <c r="I1422" i="8"/>
  <c r="B1423" i="8" s="1"/>
  <c r="J805" i="9"/>
  <c r="I805" i="9" s="1"/>
  <c r="B806" i="9" s="1"/>
  <c r="C1377" i="12" l="1"/>
  <c r="I1376" i="12"/>
  <c r="B1377" i="12" s="1"/>
  <c r="E1377" i="12" s="1"/>
  <c r="E1437" i="11"/>
  <c r="F1437" i="11"/>
  <c r="G1437" i="11"/>
  <c r="J1437" i="11" s="1"/>
  <c r="C1438" i="11" s="1"/>
  <c r="F1433" i="10"/>
  <c r="I1432" i="10"/>
  <c r="B1433" i="10" s="1"/>
  <c r="E1433" i="10" s="1"/>
  <c r="D1424" i="8"/>
  <c r="E1424" i="8" s="1"/>
  <c r="F1423" i="8"/>
  <c r="G1423" i="8"/>
  <c r="J1423" i="8" s="1"/>
  <c r="C1424" i="8" s="1"/>
  <c r="C806" i="9"/>
  <c r="D1378" i="12" l="1"/>
  <c r="E1378" i="12" s="1"/>
  <c r="F1377" i="12"/>
  <c r="G1377" i="12"/>
  <c r="J1377" i="12" s="1"/>
  <c r="C1378" i="12" s="1"/>
  <c r="I1437" i="11"/>
  <c r="B1438" i="11" s="1"/>
  <c r="D1438" i="11"/>
  <c r="E1438" i="11" s="1"/>
  <c r="D1434" i="10"/>
  <c r="E1434" i="10" s="1"/>
  <c r="G1433" i="10"/>
  <c r="J1433" i="10" s="1"/>
  <c r="C1434" i="10" s="1"/>
  <c r="F1424" i="8"/>
  <c r="G1424" i="8"/>
  <c r="J1424" i="8" s="1"/>
  <c r="C1425" i="8" s="1"/>
  <c r="I1423" i="8"/>
  <c r="B1424" i="8" s="1"/>
  <c r="I1424" i="8"/>
  <c r="B1425" i="8" s="1"/>
  <c r="D1425" i="8"/>
  <c r="E1425" i="8" s="1"/>
  <c r="F806" i="9"/>
  <c r="G806" i="9"/>
  <c r="F1378" i="12" l="1"/>
  <c r="G1378" i="12"/>
  <c r="J1378" i="12" s="1"/>
  <c r="C1379" i="12" s="1"/>
  <c r="I1377" i="12"/>
  <c r="B1378" i="12" s="1"/>
  <c r="D1379" i="12"/>
  <c r="I1378" i="12"/>
  <c r="B1379" i="12" s="1"/>
  <c r="E1379" i="12" s="1"/>
  <c r="G1438" i="11"/>
  <c r="J1438" i="11" s="1"/>
  <c r="C1439" i="11" s="1"/>
  <c r="I1438" i="11"/>
  <c r="B1439" i="11" s="1"/>
  <c r="D1439" i="11"/>
  <c r="E1439" i="11" s="1"/>
  <c r="F1438" i="11"/>
  <c r="G1434" i="10"/>
  <c r="J1434" i="10" s="1"/>
  <c r="C1435" i="10" s="1"/>
  <c r="F1434" i="10"/>
  <c r="I1433" i="10"/>
  <c r="B1434" i="10" s="1"/>
  <c r="I1434" i="10"/>
  <c r="B1435" i="10" s="1"/>
  <c r="D1435" i="10"/>
  <c r="E1435" i="10" s="1"/>
  <c r="D1426" i="8"/>
  <c r="E1426" i="8" s="1"/>
  <c r="F1425" i="8"/>
  <c r="G1425" i="8"/>
  <c r="J1425" i="8" s="1"/>
  <c r="C1426" i="8" s="1"/>
  <c r="J806" i="9"/>
  <c r="I806" i="9" s="1"/>
  <c r="B807" i="9" s="1"/>
  <c r="E807" i="9" s="1"/>
  <c r="D1380" i="12" l="1"/>
  <c r="E1380" i="12" s="1"/>
  <c r="D1381" i="12" s="1"/>
  <c r="F1379" i="12"/>
  <c r="G1379" i="12"/>
  <c r="J1379" i="12" s="1"/>
  <c r="C1380" i="12" s="1"/>
  <c r="D1440" i="11"/>
  <c r="E1440" i="11" s="1"/>
  <c r="F1439" i="11"/>
  <c r="G1439" i="11"/>
  <c r="J1439" i="11" s="1"/>
  <c r="C1440" i="11" s="1"/>
  <c r="D1436" i="10"/>
  <c r="E1436" i="10" s="1"/>
  <c r="F1435" i="10"/>
  <c r="G1435" i="10"/>
  <c r="J1435" i="10" s="1"/>
  <c r="C1436" i="10" s="1"/>
  <c r="F1426" i="8"/>
  <c r="G1426" i="8"/>
  <c r="J1426" i="8" s="1"/>
  <c r="C1427" i="8" s="1"/>
  <c r="D1427" i="8"/>
  <c r="I1426" i="8"/>
  <c r="B1427" i="8" s="1"/>
  <c r="I1425" i="8"/>
  <c r="B1426" i="8" s="1"/>
  <c r="D808" i="9"/>
  <c r="E808" i="9" s="1"/>
  <c r="C807" i="9"/>
  <c r="G1380" i="12" l="1"/>
  <c r="J1380" i="12" s="1"/>
  <c r="F1380" i="12"/>
  <c r="I1379" i="12"/>
  <c r="B1380" i="12" s="1"/>
  <c r="I1439" i="11"/>
  <c r="B1440" i="11" s="1"/>
  <c r="F1440" i="11"/>
  <c r="G1440" i="11"/>
  <c r="J1440" i="11" s="1"/>
  <c r="C1441" i="11" s="1"/>
  <c r="I1440" i="11"/>
  <c r="B1441" i="11" s="1"/>
  <c r="D1441" i="11"/>
  <c r="E1441" i="11" s="1"/>
  <c r="G1436" i="10"/>
  <c r="J1436" i="10" s="1"/>
  <c r="C1437" i="10" s="1"/>
  <c r="F1436" i="10"/>
  <c r="I1435" i="10"/>
  <c r="B1436" i="10" s="1"/>
  <c r="I1436" i="10"/>
  <c r="B1437" i="10" s="1"/>
  <c r="D1437" i="10"/>
  <c r="E1427" i="8"/>
  <c r="F1427" i="8"/>
  <c r="G1427" i="8"/>
  <c r="J1427" i="8" s="1"/>
  <c r="C1428" i="8" s="1"/>
  <c r="F807" i="9"/>
  <c r="G807" i="9"/>
  <c r="D809" i="9"/>
  <c r="C1381" i="12" l="1"/>
  <c r="I1380" i="12"/>
  <c r="B1381" i="12" s="1"/>
  <c r="E1381" i="12" s="1"/>
  <c r="F1441" i="11"/>
  <c r="G1441" i="11"/>
  <c r="J1441" i="11" s="1"/>
  <c r="C1442" i="11" s="1"/>
  <c r="I1441" i="11"/>
  <c r="B1442" i="11" s="1"/>
  <c r="D1442" i="11"/>
  <c r="E1442" i="11" s="1"/>
  <c r="E1437" i="10"/>
  <c r="F1437" i="10"/>
  <c r="G1437" i="10"/>
  <c r="J1437" i="10" s="1"/>
  <c r="C1438" i="10" s="1"/>
  <c r="D1428" i="8"/>
  <c r="E1428" i="8" s="1"/>
  <c r="I1427" i="8"/>
  <c r="B1428" i="8" s="1"/>
  <c r="J807" i="9"/>
  <c r="I807" i="9" s="1"/>
  <c r="B808" i="9" s="1"/>
  <c r="D1382" i="12" l="1"/>
  <c r="E1382" i="12" s="1"/>
  <c r="D1383" i="12" s="1"/>
  <c r="F1381" i="12"/>
  <c r="G1381" i="12"/>
  <c r="J1381" i="12" s="1"/>
  <c r="C1382" i="12" s="1"/>
  <c r="D1443" i="11"/>
  <c r="F1442" i="11"/>
  <c r="G1442" i="11"/>
  <c r="J1442" i="11" s="1"/>
  <c r="C1443" i="11" s="1"/>
  <c r="I1437" i="10"/>
  <c r="B1438" i="10" s="1"/>
  <c r="D1438" i="10"/>
  <c r="E1438" i="10" s="1"/>
  <c r="I1428" i="8"/>
  <c r="B1429" i="8" s="1"/>
  <c r="D1429" i="8"/>
  <c r="G1428" i="8"/>
  <c r="J1428" i="8" s="1"/>
  <c r="C1429" i="8" s="1"/>
  <c r="F1428" i="8"/>
  <c r="C808" i="9"/>
  <c r="F1382" i="12" l="1"/>
  <c r="G1382" i="12"/>
  <c r="J1382" i="12" s="1"/>
  <c r="I1381" i="12"/>
  <c r="B1382" i="12" s="1"/>
  <c r="F1443" i="11"/>
  <c r="I1442" i="11"/>
  <c r="B1443" i="11" s="1"/>
  <c r="E1443" i="11" s="1"/>
  <c r="D1439" i="10"/>
  <c r="F1438" i="10"/>
  <c r="G1438" i="10"/>
  <c r="J1438" i="10" s="1"/>
  <c r="C1439" i="10" s="1"/>
  <c r="F1429" i="8"/>
  <c r="E1429" i="8"/>
  <c r="G808" i="9"/>
  <c r="F808" i="9"/>
  <c r="C1383" i="12" l="1"/>
  <c r="I1382" i="12"/>
  <c r="B1383" i="12" s="1"/>
  <c r="E1383" i="12" s="1"/>
  <c r="D1444" i="11"/>
  <c r="E1444" i="11" s="1"/>
  <c r="G1443" i="11"/>
  <c r="J1443" i="11" s="1"/>
  <c r="C1444" i="11" s="1"/>
  <c r="F1439" i="10"/>
  <c r="I1438" i="10"/>
  <c r="B1439" i="10" s="1"/>
  <c r="E1439" i="10"/>
  <c r="D1430" i="8"/>
  <c r="E1430" i="8" s="1"/>
  <c r="G1429" i="8"/>
  <c r="J1429" i="8" s="1"/>
  <c r="C1430" i="8" s="1"/>
  <c r="J808" i="9"/>
  <c r="I808" i="9" s="1"/>
  <c r="B809" i="9" s="1"/>
  <c r="E809" i="9" s="1"/>
  <c r="D1384" i="12" l="1"/>
  <c r="E1384" i="12" s="1"/>
  <c r="D1385" i="12" s="1"/>
  <c r="F1383" i="12"/>
  <c r="G1383" i="12"/>
  <c r="J1383" i="12" s="1"/>
  <c r="C1384" i="12" s="1"/>
  <c r="F1444" i="11"/>
  <c r="G1444" i="11"/>
  <c r="J1444" i="11" s="1"/>
  <c r="C1445" i="11" s="1"/>
  <c r="I1443" i="11"/>
  <c r="B1444" i="11" s="1"/>
  <c r="I1444" i="11"/>
  <c r="B1445" i="11" s="1"/>
  <c r="D1445" i="11"/>
  <c r="E1445" i="11" s="1"/>
  <c r="D1440" i="10"/>
  <c r="E1440" i="10" s="1"/>
  <c r="G1439" i="10"/>
  <c r="J1439" i="10" s="1"/>
  <c r="C1440" i="10" s="1"/>
  <c r="F1430" i="8"/>
  <c r="G1430" i="8"/>
  <c r="J1430" i="8" s="1"/>
  <c r="C1431" i="8" s="1"/>
  <c r="I1430" i="8"/>
  <c r="B1431" i="8" s="1"/>
  <c r="D1431" i="8"/>
  <c r="E1431" i="8" s="1"/>
  <c r="I1429" i="8"/>
  <c r="B1430" i="8" s="1"/>
  <c r="D810" i="9"/>
  <c r="E810" i="9" s="1"/>
  <c r="C809" i="9"/>
  <c r="F1384" i="12" l="1"/>
  <c r="G1384" i="12"/>
  <c r="J1384" i="12" s="1"/>
  <c r="I1383" i="12"/>
  <c r="B1384" i="12" s="1"/>
  <c r="D1446" i="11"/>
  <c r="E1446" i="11" s="1"/>
  <c r="F1445" i="11"/>
  <c r="G1445" i="11"/>
  <c r="J1445" i="11" s="1"/>
  <c r="C1446" i="11" s="1"/>
  <c r="F1440" i="10"/>
  <c r="G1440" i="10"/>
  <c r="J1440" i="10" s="1"/>
  <c r="C1441" i="10" s="1"/>
  <c r="D1441" i="10"/>
  <c r="I1440" i="10"/>
  <c r="B1441" i="10" s="1"/>
  <c r="I1439" i="10"/>
  <c r="B1440" i="10" s="1"/>
  <c r="D1432" i="8"/>
  <c r="E1432" i="8" s="1"/>
  <c r="F1431" i="8"/>
  <c r="G1431" i="8"/>
  <c r="J1431" i="8" s="1"/>
  <c r="C1432" i="8" s="1"/>
  <c r="F809" i="9"/>
  <c r="G809" i="9"/>
  <c r="D811" i="9"/>
  <c r="C1385" i="12" l="1"/>
  <c r="I1384" i="12"/>
  <c r="B1385" i="12" s="1"/>
  <c r="E1385" i="12" s="1"/>
  <c r="D1386" i="12" s="1"/>
  <c r="E1386" i="12" s="1"/>
  <c r="D1387" i="12" s="1"/>
  <c r="D1447" i="11"/>
  <c r="F1446" i="11"/>
  <c r="G1446" i="11"/>
  <c r="J1446" i="11" s="1"/>
  <c r="C1447" i="11" s="1"/>
  <c r="I1445" i="11"/>
  <c r="B1446" i="11" s="1"/>
  <c r="E1441" i="10"/>
  <c r="F1441" i="10"/>
  <c r="G1441" i="10"/>
  <c r="J1441" i="10" s="1"/>
  <c r="C1442" i="10" s="1"/>
  <c r="F1432" i="8"/>
  <c r="G1432" i="8"/>
  <c r="J1432" i="8" s="1"/>
  <c r="C1433" i="8" s="1"/>
  <c r="I1431" i="8"/>
  <c r="B1432" i="8" s="1"/>
  <c r="D1433" i="8"/>
  <c r="I1432" i="8"/>
  <c r="B1433" i="8" s="1"/>
  <c r="J809" i="9"/>
  <c r="I809" i="9" s="1"/>
  <c r="B810" i="9" s="1"/>
  <c r="F1385" i="12" l="1"/>
  <c r="G1385" i="12"/>
  <c r="J1385" i="12" s="1"/>
  <c r="F1447" i="11"/>
  <c r="I1446" i="11"/>
  <c r="B1447" i="11" s="1"/>
  <c r="E1447" i="11"/>
  <c r="I1441" i="10"/>
  <c r="B1442" i="10" s="1"/>
  <c r="D1442" i="10"/>
  <c r="E1442" i="10" s="1"/>
  <c r="E1433" i="8"/>
  <c r="F1433" i="8"/>
  <c r="G1433" i="8"/>
  <c r="J1433" i="8" s="1"/>
  <c r="C1434" i="8" s="1"/>
  <c r="C810" i="9"/>
  <c r="C1386" i="12" l="1"/>
  <c r="I1385" i="12"/>
  <c r="B1386" i="12" s="1"/>
  <c r="D1448" i="11"/>
  <c r="E1448" i="11" s="1"/>
  <c r="G1447" i="11"/>
  <c r="J1447" i="11" s="1"/>
  <c r="C1448" i="11" s="1"/>
  <c r="D1443" i="10"/>
  <c r="G1442" i="10"/>
  <c r="J1442" i="10" s="1"/>
  <c r="C1443" i="10" s="1"/>
  <c r="F1442" i="10"/>
  <c r="D1434" i="8"/>
  <c r="E1434" i="8" s="1"/>
  <c r="I1433" i="8"/>
  <c r="B1434" i="8" s="1"/>
  <c r="F810" i="9"/>
  <c r="G810" i="9"/>
  <c r="G1386" i="12" l="1"/>
  <c r="J1386" i="12" s="1"/>
  <c r="F1386" i="12"/>
  <c r="I1447" i="11"/>
  <c r="B1448" i="11" s="1"/>
  <c r="F1448" i="11"/>
  <c r="G1448" i="11"/>
  <c r="J1448" i="11" s="1"/>
  <c r="C1449" i="11" s="1"/>
  <c r="D1449" i="11"/>
  <c r="I1448" i="11"/>
  <c r="B1449" i="11" s="1"/>
  <c r="F1443" i="10"/>
  <c r="I1442" i="10"/>
  <c r="B1443" i="10" s="1"/>
  <c r="E1443" i="10"/>
  <c r="D1435" i="8"/>
  <c r="G1434" i="8"/>
  <c r="J1434" i="8" s="1"/>
  <c r="C1435" i="8" s="1"/>
  <c r="F1434" i="8"/>
  <c r="J810" i="9"/>
  <c r="I810" i="9" s="1"/>
  <c r="B811" i="9" s="1"/>
  <c r="E811" i="9" s="1"/>
  <c r="I1386" i="12" l="1"/>
  <c r="B1387" i="12" s="1"/>
  <c r="E1387" i="12" s="1"/>
  <c r="D1388" i="12" s="1"/>
  <c r="E1388" i="12" s="1"/>
  <c r="D1389" i="12" s="1"/>
  <c r="C1387" i="12"/>
  <c r="E1449" i="11"/>
  <c r="F1449" i="11"/>
  <c r="G1449" i="11"/>
  <c r="J1449" i="11" s="1"/>
  <c r="C1450" i="11" s="1"/>
  <c r="D1444" i="10"/>
  <c r="E1444" i="10" s="1"/>
  <c r="G1443" i="10"/>
  <c r="J1443" i="10" s="1"/>
  <c r="C1444" i="10" s="1"/>
  <c r="F1435" i="8"/>
  <c r="I1434" i="8"/>
  <c r="B1435" i="8" s="1"/>
  <c r="E1435" i="8" s="1"/>
  <c r="D812" i="9"/>
  <c r="E812" i="9" s="1"/>
  <c r="C811" i="9"/>
  <c r="F1387" i="12" l="1"/>
  <c r="G1387" i="12"/>
  <c r="J1387" i="12" s="1"/>
  <c r="C1388" i="12" s="1"/>
  <c r="D1450" i="11"/>
  <c r="E1450" i="11" s="1"/>
  <c r="I1449" i="11"/>
  <c r="B1450" i="11" s="1"/>
  <c r="D1445" i="10"/>
  <c r="G1444" i="10"/>
  <c r="J1444" i="10" s="1"/>
  <c r="C1445" i="10" s="1"/>
  <c r="F1444" i="10"/>
  <c r="I1443" i="10"/>
  <c r="B1444" i="10" s="1"/>
  <c r="D1436" i="8"/>
  <c r="E1436" i="8" s="1"/>
  <c r="G1435" i="8"/>
  <c r="J1435" i="8" s="1"/>
  <c r="C1436" i="8" s="1"/>
  <c r="F811" i="9"/>
  <c r="G811" i="9"/>
  <c r="D813" i="9"/>
  <c r="F1388" i="12" l="1"/>
  <c r="G1388" i="12"/>
  <c r="J1388" i="12" s="1"/>
  <c r="I1387" i="12"/>
  <c r="B1388" i="12" s="1"/>
  <c r="D1451" i="11"/>
  <c r="G1450" i="11"/>
  <c r="J1450" i="11" s="1"/>
  <c r="C1451" i="11" s="1"/>
  <c r="F1450" i="11"/>
  <c r="F1445" i="10"/>
  <c r="I1444" i="10"/>
  <c r="B1445" i="10" s="1"/>
  <c r="E1445" i="10" s="1"/>
  <c r="F1436" i="8"/>
  <c r="G1436" i="8"/>
  <c r="J1436" i="8" s="1"/>
  <c r="C1437" i="8" s="1"/>
  <c r="I1435" i="8"/>
  <c r="B1436" i="8" s="1"/>
  <c r="D1437" i="8"/>
  <c r="I1436" i="8"/>
  <c r="B1437" i="8" s="1"/>
  <c r="J811" i="9"/>
  <c r="I811" i="9" s="1"/>
  <c r="B812" i="9" s="1"/>
  <c r="C1389" i="12" l="1"/>
  <c r="I1388" i="12"/>
  <c r="B1389" i="12" s="1"/>
  <c r="E1389" i="12" s="1"/>
  <c r="F1451" i="11"/>
  <c r="I1450" i="11"/>
  <c r="B1451" i="11" s="1"/>
  <c r="E1451" i="11" s="1"/>
  <c r="D1446" i="10"/>
  <c r="E1446" i="10" s="1"/>
  <c r="G1445" i="10"/>
  <c r="J1445" i="10" s="1"/>
  <c r="C1446" i="10" s="1"/>
  <c r="E1437" i="8"/>
  <c r="F1437" i="8"/>
  <c r="G1437" i="8"/>
  <c r="J1437" i="8" s="1"/>
  <c r="C1438" i="8" s="1"/>
  <c r="C812" i="9"/>
  <c r="F1389" i="12" l="1"/>
  <c r="G1389" i="12"/>
  <c r="J1389" i="12" s="1"/>
  <c r="C1390" i="12" s="1"/>
  <c r="D1390" i="12"/>
  <c r="E1390" i="12" s="1"/>
  <c r="I1389" i="12"/>
  <c r="B1390" i="12" s="1"/>
  <c r="D1452" i="11"/>
  <c r="E1452" i="11" s="1"/>
  <c r="G1451" i="11"/>
  <c r="J1451" i="11" s="1"/>
  <c r="C1452" i="11" s="1"/>
  <c r="F1446" i="10"/>
  <c r="G1446" i="10"/>
  <c r="J1446" i="10" s="1"/>
  <c r="C1447" i="10" s="1"/>
  <c r="I1445" i="10"/>
  <c r="B1446" i="10" s="1"/>
  <c r="D1447" i="10"/>
  <c r="I1446" i="10"/>
  <c r="B1447" i="10" s="1"/>
  <c r="D1438" i="8"/>
  <c r="E1438" i="8" s="1"/>
  <c r="I1437" i="8"/>
  <c r="B1438" i="8" s="1"/>
  <c r="F812" i="9"/>
  <c r="G812" i="9"/>
  <c r="J812" i="9" s="1"/>
  <c r="D1391" i="12" l="1"/>
  <c r="F1390" i="12"/>
  <c r="G1390" i="12"/>
  <c r="J1390" i="12" s="1"/>
  <c r="C1391" i="12" s="1"/>
  <c r="F1452" i="11"/>
  <c r="H1452" i="11"/>
  <c r="G1452" i="11"/>
  <c r="D1453" i="11"/>
  <c r="I1451" i="11"/>
  <c r="B1452" i="11" s="1"/>
  <c r="E1447" i="10"/>
  <c r="F1447" i="10"/>
  <c r="G1447" i="10"/>
  <c r="J1447" i="10" s="1"/>
  <c r="C1448" i="10" s="1"/>
  <c r="D1439" i="8"/>
  <c r="G1438" i="8"/>
  <c r="J1438" i="8" s="1"/>
  <c r="C1439" i="8" s="1"/>
  <c r="F1438" i="8"/>
  <c r="C813" i="9"/>
  <c r="I812" i="9"/>
  <c r="B813" i="9" s="1"/>
  <c r="E813" i="9" s="1"/>
  <c r="F1391" i="12" l="1"/>
  <c r="I1390" i="12"/>
  <c r="B1391" i="12" s="1"/>
  <c r="E1391" i="12" s="1"/>
  <c r="G1391" i="12" s="1"/>
  <c r="J1391" i="12" s="1"/>
  <c r="C1392" i="12" s="1"/>
  <c r="J1452" i="11"/>
  <c r="I1447" i="10"/>
  <c r="B1448" i="10" s="1"/>
  <c r="D1448" i="10"/>
  <c r="E1448" i="10" s="1"/>
  <c r="F1439" i="8"/>
  <c r="I1438" i="8"/>
  <c r="B1439" i="8" s="1"/>
  <c r="E1439" i="8" s="1"/>
  <c r="D814" i="9"/>
  <c r="E814" i="9" s="1"/>
  <c r="F813" i="9"/>
  <c r="G813" i="9"/>
  <c r="D1392" i="12" l="1"/>
  <c r="E1392" i="12" s="1"/>
  <c r="I1391" i="12"/>
  <c r="B1392" i="12" s="1"/>
  <c r="C1453" i="11"/>
  <c r="I1452" i="11"/>
  <c r="B1453" i="11" s="1"/>
  <c r="E1453" i="11" s="1"/>
  <c r="D1449" i="10"/>
  <c r="F1448" i="10"/>
  <c r="G1448" i="10"/>
  <c r="J1448" i="10" s="1"/>
  <c r="C1449" i="10" s="1"/>
  <c r="D1440" i="8"/>
  <c r="E1440" i="8" s="1"/>
  <c r="G1439" i="8"/>
  <c r="J1439" i="8" s="1"/>
  <c r="C1440" i="8" s="1"/>
  <c r="J813" i="9"/>
  <c r="I813" i="9" s="1"/>
  <c r="B814" i="9" s="1"/>
  <c r="D815" i="9"/>
  <c r="D1393" i="12" l="1"/>
  <c r="G1392" i="12"/>
  <c r="J1392" i="12" s="1"/>
  <c r="C1393" i="12" s="1"/>
  <c r="F1392" i="12"/>
  <c r="D1454" i="11"/>
  <c r="E1454" i="11" s="1"/>
  <c r="F1453" i="11"/>
  <c r="G1453" i="11"/>
  <c r="J1453" i="11" s="1"/>
  <c r="C1454" i="11" s="1"/>
  <c r="F1449" i="10"/>
  <c r="I1448" i="10"/>
  <c r="B1449" i="10" s="1"/>
  <c r="E1449" i="10" s="1"/>
  <c r="F1440" i="8"/>
  <c r="G1440" i="8"/>
  <c r="J1440" i="8" s="1"/>
  <c r="C1441" i="8" s="1"/>
  <c r="I1439" i="8"/>
  <c r="B1440" i="8" s="1"/>
  <c r="I1440" i="8"/>
  <c r="B1441" i="8" s="1"/>
  <c r="D1441" i="8"/>
  <c r="E1441" i="8" s="1"/>
  <c r="C814" i="9"/>
  <c r="F1393" i="12" l="1"/>
  <c r="I1392" i="12"/>
  <c r="B1393" i="12" s="1"/>
  <c r="E1393" i="12" s="1"/>
  <c r="F1454" i="11"/>
  <c r="G1454" i="11"/>
  <c r="J1454" i="11" s="1"/>
  <c r="C1455" i="11" s="1"/>
  <c r="I1453" i="11"/>
  <c r="B1454" i="11" s="1"/>
  <c r="D1455" i="11"/>
  <c r="D1450" i="10"/>
  <c r="E1450" i="10" s="1"/>
  <c r="G1449" i="10"/>
  <c r="J1449" i="10" s="1"/>
  <c r="C1450" i="10" s="1"/>
  <c r="D1442" i="8"/>
  <c r="E1442" i="8" s="1"/>
  <c r="F1441" i="8"/>
  <c r="G1441" i="8"/>
  <c r="J1441" i="8" s="1"/>
  <c r="C1442" i="8" s="1"/>
  <c r="F814" i="9"/>
  <c r="G814" i="9"/>
  <c r="J814" i="9" s="1"/>
  <c r="D1394" i="12" l="1"/>
  <c r="E1394" i="12" s="1"/>
  <c r="G1393" i="12"/>
  <c r="J1393" i="12" s="1"/>
  <c r="C1394" i="12" s="1"/>
  <c r="I1454" i="11"/>
  <c r="B1455" i="11" s="1"/>
  <c r="E1455" i="11" s="1"/>
  <c r="F1455" i="11"/>
  <c r="I1449" i="10"/>
  <c r="B1450" i="10" s="1"/>
  <c r="F1450" i="10"/>
  <c r="G1450" i="10"/>
  <c r="J1450" i="10" s="1"/>
  <c r="C1451" i="10" s="1"/>
  <c r="D1451" i="10"/>
  <c r="I1450" i="10"/>
  <c r="B1451" i="10" s="1"/>
  <c r="D1443" i="8"/>
  <c r="F1442" i="8"/>
  <c r="G1442" i="8"/>
  <c r="J1442" i="8" s="1"/>
  <c r="C1443" i="8" s="1"/>
  <c r="I1441" i="8"/>
  <c r="B1442" i="8" s="1"/>
  <c r="C815" i="9"/>
  <c r="I814" i="9"/>
  <c r="B815" i="9" s="1"/>
  <c r="E815" i="9" s="1"/>
  <c r="G1394" i="12" l="1"/>
  <c r="J1394" i="12" s="1"/>
  <c r="C1395" i="12" s="1"/>
  <c r="F1394" i="12"/>
  <c r="D1395" i="12"/>
  <c r="I1394" i="12"/>
  <c r="B1395" i="12" s="1"/>
  <c r="E1395" i="12" s="1"/>
  <c r="I1393" i="12"/>
  <c r="B1394" i="12" s="1"/>
  <c r="D1456" i="11"/>
  <c r="E1456" i="11" s="1"/>
  <c r="G1455" i="11"/>
  <c r="J1455" i="11" s="1"/>
  <c r="C1456" i="11" s="1"/>
  <c r="E1451" i="10"/>
  <c r="F1451" i="10"/>
  <c r="G1451" i="10"/>
  <c r="J1451" i="10" s="1"/>
  <c r="C1452" i="10" s="1"/>
  <c r="F1443" i="8"/>
  <c r="I1442" i="8"/>
  <c r="B1443" i="8" s="1"/>
  <c r="E1443" i="8"/>
  <c r="D816" i="9"/>
  <c r="E816" i="9" s="1"/>
  <c r="G815" i="9"/>
  <c r="F815" i="9"/>
  <c r="D1396" i="12" l="1"/>
  <c r="E1396" i="12" s="1"/>
  <c r="G1395" i="12"/>
  <c r="J1395" i="12" s="1"/>
  <c r="C1396" i="12" s="1"/>
  <c r="F1395" i="12"/>
  <c r="F1456" i="11"/>
  <c r="G1456" i="11"/>
  <c r="J1456" i="11" s="1"/>
  <c r="C1457" i="11" s="1"/>
  <c r="I1455" i="11"/>
  <c r="B1456" i="11" s="1"/>
  <c r="I1456" i="11"/>
  <c r="B1457" i="11" s="1"/>
  <c r="D1457" i="11"/>
  <c r="E1457" i="11" s="1"/>
  <c r="H1452" i="10"/>
  <c r="D1452" i="10"/>
  <c r="E1452" i="10" s="1"/>
  <c r="I1451" i="10"/>
  <c r="B1452" i="10" s="1"/>
  <c r="D1444" i="8"/>
  <c r="E1444" i="8" s="1"/>
  <c r="G1443" i="8"/>
  <c r="J1443" i="8" s="1"/>
  <c r="C1444" i="8" s="1"/>
  <c r="J815" i="9"/>
  <c r="I815" i="9" s="1"/>
  <c r="B816" i="9" s="1"/>
  <c r="D817" i="9"/>
  <c r="I1395" i="12" l="1"/>
  <c r="B1396" i="12" s="1"/>
  <c r="F1396" i="12"/>
  <c r="G1396" i="12"/>
  <c r="J1396" i="12" s="1"/>
  <c r="C1397" i="12" s="1"/>
  <c r="D1397" i="12"/>
  <c r="D1458" i="11"/>
  <c r="E1458" i="11" s="1"/>
  <c r="F1457" i="11"/>
  <c r="G1457" i="11"/>
  <c r="J1457" i="11" s="1"/>
  <c r="C1458" i="11" s="1"/>
  <c r="D1453" i="10"/>
  <c r="G1452" i="10"/>
  <c r="J1452" i="10" s="1"/>
  <c r="C1453" i="10" s="1"/>
  <c r="F1452" i="10"/>
  <c r="F1444" i="8"/>
  <c r="G1444" i="8"/>
  <c r="J1444" i="8" s="1"/>
  <c r="C1445" i="8" s="1"/>
  <c r="I1444" i="8"/>
  <c r="B1445" i="8" s="1"/>
  <c r="D1445" i="8"/>
  <c r="E1445" i="8" s="1"/>
  <c r="I1443" i="8"/>
  <c r="B1444" i="8" s="1"/>
  <c r="C816" i="9"/>
  <c r="I1396" i="12" l="1"/>
  <c r="B1397" i="12" s="1"/>
  <c r="E1397" i="12" s="1"/>
  <c r="D1398" i="12" s="1"/>
  <c r="E1398" i="12" s="1"/>
  <c r="D1399" i="12" s="1"/>
  <c r="F1397" i="12"/>
  <c r="G1397" i="12"/>
  <c r="J1397" i="12" s="1"/>
  <c r="F1458" i="11"/>
  <c r="G1458" i="11"/>
  <c r="J1458" i="11" s="1"/>
  <c r="C1459" i="11" s="1"/>
  <c r="D1459" i="11"/>
  <c r="I1458" i="11"/>
  <c r="B1459" i="11" s="1"/>
  <c r="I1457" i="11"/>
  <c r="B1458" i="11" s="1"/>
  <c r="F1453" i="10"/>
  <c r="I1452" i="10"/>
  <c r="B1453" i="10" s="1"/>
  <c r="E1453" i="10" s="1"/>
  <c r="D1446" i="8"/>
  <c r="E1446" i="8" s="1"/>
  <c r="F1445" i="8"/>
  <c r="G1445" i="8"/>
  <c r="J1445" i="8" s="1"/>
  <c r="C1446" i="8" s="1"/>
  <c r="G816" i="9"/>
  <c r="J816" i="9" s="1"/>
  <c r="F816" i="9"/>
  <c r="C1398" i="12" l="1"/>
  <c r="I1397" i="12"/>
  <c r="B1398" i="12" s="1"/>
  <c r="E1459" i="11"/>
  <c r="F1459" i="11"/>
  <c r="G1459" i="11"/>
  <c r="J1459" i="11" s="1"/>
  <c r="C1460" i="11" s="1"/>
  <c r="D1454" i="10"/>
  <c r="E1454" i="10" s="1"/>
  <c r="G1453" i="10"/>
  <c r="J1453" i="10" s="1"/>
  <c r="C1454" i="10" s="1"/>
  <c r="F1446" i="8"/>
  <c r="G1446" i="8"/>
  <c r="J1446" i="8" s="1"/>
  <c r="C1447" i="8" s="1"/>
  <c r="D1447" i="8"/>
  <c r="I1446" i="8"/>
  <c r="B1447" i="8" s="1"/>
  <c r="I1445" i="8"/>
  <c r="B1446" i="8" s="1"/>
  <c r="C817" i="9"/>
  <c r="I816" i="9"/>
  <c r="B817" i="9" s="1"/>
  <c r="E817" i="9" s="1"/>
  <c r="G1398" i="12" l="1"/>
  <c r="J1398" i="12" s="1"/>
  <c r="F1398" i="12"/>
  <c r="D1460" i="11"/>
  <c r="E1460" i="11" s="1"/>
  <c r="I1459" i="11"/>
  <c r="B1460" i="11" s="1"/>
  <c r="F1454" i="10"/>
  <c r="G1454" i="10"/>
  <c r="J1454" i="10" s="1"/>
  <c r="C1455" i="10" s="1"/>
  <c r="D1455" i="10"/>
  <c r="I1454" i="10"/>
  <c r="B1455" i="10" s="1"/>
  <c r="I1453" i="10"/>
  <c r="B1454" i="10" s="1"/>
  <c r="E1447" i="8"/>
  <c r="F1447" i="8"/>
  <c r="G1447" i="8"/>
  <c r="J1447" i="8" s="1"/>
  <c r="C1448" i="8" s="1"/>
  <c r="D818" i="9"/>
  <c r="E818" i="9" s="1"/>
  <c r="F817" i="9"/>
  <c r="G817" i="9"/>
  <c r="J817" i="9" s="1"/>
  <c r="C818" i="9" s="1"/>
  <c r="I1398" i="12" l="1"/>
  <c r="B1399" i="12" s="1"/>
  <c r="E1399" i="12" s="1"/>
  <c r="D1400" i="12" s="1"/>
  <c r="E1400" i="12" s="1"/>
  <c r="C1399" i="12"/>
  <c r="D1401" i="12"/>
  <c r="D1461" i="11"/>
  <c r="G1460" i="11"/>
  <c r="J1460" i="11" s="1"/>
  <c r="C1461" i="11" s="1"/>
  <c r="F1460" i="11"/>
  <c r="E1455" i="10"/>
  <c r="F1455" i="10"/>
  <c r="G1455" i="10"/>
  <c r="J1455" i="10" s="1"/>
  <c r="C1456" i="10" s="1"/>
  <c r="I1447" i="8"/>
  <c r="B1448" i="8" s="1"/>
  <c r="D1448" i="8"/>
  <c r="E1448" i="8" s="1"/>
  <c r="G818" i="9"/>
  <c r="J818" i="9" s="1"/>
  <c r="C819" i="9" s="1"/>
  <c r="F818" i="9"/>
  <c r="I817" i="9"/>
  <c r="B818" i="9" s="1"/>
  <c r="D819" i="9"/>
  <c r="I818" i="9"/>
  <c r="B819" i="9" s="1"/>
  <c r="E819" i="9" s="1"/>
  <c r="F1399" i="12" l="1"/>
  <c r="G1399" i="12"/>
  <c r="J1399" i="12" s="1"/>
  <c r="F1461" i="11"/>
  <c r="I1460" i="11"/>
  <c r="B1461" i="11" s="1"/>
  <c r="E1461" i="11" s="1"/>
  <c r="D1456" i="10"/>
  <c r="E1456" i="10" s="1"/>
  <c r="I1455" i="10"/>
  <c r="B1456" i="10" s="1"/>
  <c r="D1449" i="8"/>
  <c r="G1448" i="8"/>
  <c r="J1448" i="8" s="1"/>
  <c r="C1449" i="8" s="1"/>
  <c r="F1448" i="8"/>
  <c r="D820" i="9"/>
  <c r="E820" i="9" s="1"/>
  <c r="F819" i="9"/>
  <c r="G819" i="9"/>
  <c r="C1400" i="12" l="1"/>
  <c r="I1399" i="12"/>
  <c r="B1400" i="12" s="1"/>
  <c r="D1462" i="11"/>
  <c r="E1462" i="11" s="1"/>
  <c r="G1461" i="11"/>
  <c r="J1461" i="11" s="1"/>
  <c r="C1462" i="11" s="1"/>
  <c r="D1457" i="10"/>
  <c r="G1456" i="10"/>
  <c r="J1456" i="10" s="1"/>
  <c r="C1457" i="10" s="1"/>
  <c r="F1456" i="10"/>
  <c r="F1449" i="8"/>
  <c r="I1448" i="8"/>
  <c r="B1449" i="8" s="1"/>
  <c r="E1449" i="8"/>
  <c r="J819" i="9"/>
  <c r="I819" i="9" s="1"/>
  <c r="B820" i="9" s="1"/>
  <c r="D821" i="9"/>
  <c r="F1400" i="12" l="1"/>
  <c r="G1400" i="12"/>
  <c r="J1400" i="12" s="1"/>
  <c r="F1462" i="11"/>
  <c r="G1462" i="11"/>
  <c r="J1462" i="11" s="1"/>
  <c r="C1463" i="11" s="1"/>
  <c r="D1463" i="11"/>
  <c r="I1462" i="11"/>
  <c r="B1463" i="11" s="1"/>
  <c r="I1461" i="11"/>
  <c r="B1462" i="11" s="1"/>
  <c r="F1457" i="10"/>
  <c r="I1456" i="10"/>
  <c r="B1457" i="10" s="1"/>
  <c r="E1457" i="10" s="1"/>
  <c r="D1450" i="8"/>
  <c r="E1450" i="8" s="1"/>
  <c r="G1449" i="8"/>
  <c r="J1449" i="8" s="1"/>
  <c r="C1450" i="8" s="1"/>
  <c r="C820" i="9"/>
  <c r="C1401" i="12" l="1"/>
  <c r="I1400" i="12"/>
  <c r="B1401" i="12" s="1"/>
  <c r="E1401" i="12" s="1"/>
  <c r="E1463" i="11"/>
  <c r="F1463" i="11"/>
  <c r="G1463" i="11"/>
  <c r="J1463" i="11" s="1"/>
  <c r="C1464" i="11" s="1"/>
  <c r="D1458" i="10"/>
  <c r="E1458" i="10" s="1"/>
  <c r="G1457" i="10"/>
  <c r="J1457" i="10" s="1"/>
  <c r="C1458" i="10" s="1"/>
  <c r="I1449" i="8"/>
  <c r="B1450" i="8" s="1"/>
  <c r="F1450" i="8"/>
  <c r="G1450" i="8"/>
  <c r="J1450" i="8" s="1"/>
  <c r="C1451" i="8" s="1"/>
  <c r="I1450" i="8"/>
  <c r="B1451" i="8" s="1"/>
  <c r="D1451" i="8"/>
  <c r="E1451" i="8" s="1"/>
  <c r="G820" i="9"/>
  <c r="F820" i="9"/>
  <c r="D1402" i="12" l="1"/>
  <c r="E1402" i="12" s="1"/>
  <c r="G1401" i="12"/>
  <c r="J1401" i="12" s="1"/>
  <c r="C1402" i="12" s="1"/>
  <c r="F1401" i="12"/>
  <c r="D1464" i="11"/>
  <c r="E1464" i="11" s="1"/>
  <c r="I1463" i="11"/>
  <c r="B1464" i="11" s="1"/>
  <c r="F1458" i="10"/>
  <c r="G1458" i="10"/>
  <c r="J1458" i="10" s="1"/>
  <c r="C1459" i="10" s="1"/>
  <c r="D1459" i="10"/>
  <c r="I1458" i="10"/>
  <c r="B1459" i="10" s="1"/>
  <c r="I1457" i="10"/>
  <c r="B1458" i="10" s="1"/>
  <c r="D1452" i="8"/>
  <c r="E1452" i="8" s="1"/>
  <c r="F1451" i="8"/>
  <c r="G1451" i="8"/>
  <c r="J1451" i="8" s="1"/>
  <c r="C1452" i="8" s="1"/>
  <c r="J820" i="9"/>
  <c r="I820" i="9" s="1"/>
  <c r="B821" i="9" s="1"/>
  <c r="E821" i="9" s="1"/>
  <c r="H1402" i="12" l="1"/>
  <c r="G1402" i="12"/>
  <c r="J1402" i="12" s="1"/>
  <c r="C1403" i="12" s="1"/>
  <c r="F1402" i="12"/>
  <c r="D1403" i="12"/>
  <c r="I1402" i="12"/>
  <c r="B1403" i="12" s="1"/>
  <c r="E1403" i="12" s="1"/>
  <c r="D1404" i="12" s="1"/>
  <c r="E1404" i="12" s="1"/>
  <c r="D1405" i="12" s="1"/>
  <c r="I1401" i="12"/>
  <c r="B1402" i="12" s="1"/>
  <c r="D1465" i="11"/>
  <c r="G1464" i="11"/>
  <c r="J1464" i="11" s="1"/>
  <c r="C1465" i="11" s="1"/>
  <c r="F1464" i="11"/>
  <c r="E1459" i="10"/>
  <c r="F1459" i="10"/>
  <c r="G1459" i="10"/>
  <c r="J1459" i="10" s="1"/>
  <c r="C1460" i="10" s="1"/>
  <c r="F1452" i="8"/>
  <c r="H1452" i="8"/>
  <c r="G1452" i="8"/>
  <c r="J1452" i="8" s="1"/>
  <c r="C1453" i="8" s="1"/>
  <c r="I1451" i="8"/>
  <c r="B1452" i="8" s="1"/>
  <c r="D1453" i="8"/>
  <c r="I1452" i="8"/>
  <c r="B1453" i="8" s="1"/>
  <c r="D822" i="9"/>
  <c r="E822" i="9" s="1"/>
  <c r="C821" i="9"/>
  <c r="F1403" i="12" l="1"/>
  <c r="G1403" i="12"/>
  <c r="J1403" i="12" s="1"/>
  <c r="F1465" i="11"/>
  <c r="I1464" i="11"/>
  <c r="B1465" i="11" s="1"/>
  <c r="E1465" i="11" s="1"/>
  <c r="I1459" i="10"/>
  <c r="B1460" i="10" s="1"/>
  <c r="D1460" i="10"/>
  <c r="E1460" i="10" s="1"/>
  <c r="F1453" i="8"/>
  <c r="E1453" i="8"/>
  <c r="G821" i="9"/>
  <c r="F821" i="9"/>
  <c r="D823" i="9"/>
  <c r="C1404" i="12" l="1"/>
  <c r="I1403" i="12"/>
  <c r="B1404" i="12" s="1"/>
  <c r="D1466" i="11"/>
  <c r="E1466" i="11" s="1"/>
  <c r="G1465" i="11"/>
  <c r="J1465" i="11" s="1"/>
  <c r="C1466" i="11" s="1"/>
  <c r="D1461" i="10"/>
  <c r="G1460" i="10"/>
  <c r="J1460" i="10" s="1"/>
  <c r="C1461" i="10" s="1"/>
  <c r="F1460" i="10"/>
  <c r="D1454" i="8"/>
  <c r="E1454" i="8" s="1"/>
  <c r="G1453" i="8"/>
  <c r="J1453" i="8" s="1"/>
  <c r="C1454" i="8" s="1"/>
  <c r="J821" i="9"/>
  <c r="I821" i="9" s="1"/>
  <c r="B822" i="9" s="1"/>
  <c r="G1404" i="12" l="1"/>
  <c r="J1404" i="12" s="1"/>
  <c r="F1404" i="12"/>
  <c r="F1466" i="11"/>
  <c r="G1466" i="11"/>
  <c r="J1466" i="11" s="1"/>
  <c r="C1467" i="11" s="1"/>
  <c r="I1465" i="11"/>
  <c r="B1466" i="11" s="1"/>
  <c r="D1467" i="11"/>
  <c r="I1466" i="11"/>
  <c r="B1467" i="11" s="1"/>
  <c r="F1461" i="10"/>
  <c r="I1460" i="10"/>
  <c r="B1461" i="10" s="1"/>
  <c r="E1461" i="10" s="1"/>
  <c r="F1454" i="8"/>
  <c r="G1454" i="8"/>
  <c r="J1454" i="8" s="1"/>
  <c r="C1455" i="8" s="1"/>
  <c r="I1453" i="8"/>
  <c r="B1454" i="8" s="1"/>
  <c r="I1454" i="8"/>
  <c r="B1455" i="8" s="1"/>
  <c r="D1455" i="8"/>
  <c r="E1455" i="8" s="1"/>
  <c r="C822" i="9"/>
  <c r="I1404" i="12" l="1"/>
  <c r="B1405" i="12" s="1"/>
  <c r="E1405" i="12" s="1"/>
  <c r="D1406" i="12" s="1"/>
  <c r="E1406" i="12" s="1"/>
  <c r="C1405" i="12"/>
  <c r="D1407" i="12"/>
  <c r="E1467" i="11"/>
  <c r="F1467" i="11"/>
  <c r="G1467" i="11"/>
  <c r="J1467" i="11" s="1"/>
  <c r="C1468" i="11" s="1"/>
  <c r="D1462" i="10"/>
  <c r="E1462" i="10" s="1"/>
  <c r="G1461" i="10"/>
  <c r="J1461" i="10" s="1"/>
  <c r="C1462" i="10" s="1"/>
  <c r="D1456" i="8"/>
  <c r="E1456" i="8" s="1"/>
  <c r="F1455" i="8"/>
  <c r="G1455" i="8"/>
  <c r="J1455" i="8" s="1"/>
  <c r="C1456" i="8" s="1"/>
  <c r="F822" i="9"/>
  <c r="G822" i="9"/>
  <c r="F1405" i="12" l="1"/>
  <c r="G1405" i="12"/>
  <c r="J1405" i="12" s="1"/>
  <c r="I1467" i="11"/>
  <c r="B1468" i="11" s="1"/>
  <c r="D1468" i="11"/>
  <c r="E1468" i="11" s="1"/>
  <c r="F1462" i="10"/>
  <c r="G1462" i="10"/>
  <c r="J1462" i="10" s="1"/>
  <c r="C1463" i="10" s="1"/>
  <c r="I1461" i="10"/>
  <c r="B1462" i="10" s="1"/>
  <c r="D1463" i="10"/>
  <c r="I1462" i="10"/>
  <c r="B1463" i="10" s="1"/>
  <c r="F1456" i="8"/>
  <c r="G1456" i="8"/>
  <c r="J1456" i="8" s="1"/>
  <c r="C1457" i="8" s="1"/>
  <c r="I1455" i="8"/>
  <c r="B1456" i="8" s="1"/>
  <c r="D1457" i="8"/>
  <c r="I1456" i="8"/>
  <c r="B1457" i="8" s="1"/>
  <c r="J822" i="9"/>
  <c r="I822" i="9" s="1"/>
  <c r="B823" i="9" s="1"/>
  <c r="E823" i="9" s="1"/>
  <c r="C1406" i="12" l="1"/>
  <c r="I1405" i="12"/>
  <c r="B1406" i="12" s="1"/>
  <c r="D1469" i="11"/>
  <c r="G1468" i="11"/>
  <c r="J1468" i="11" s="1"/>
  <c r="C1469" i="11" s="1"/>
  <c r="F1468" i="11"/>
  <c r="E1463" i="10"/>
  <c r="F1463" i="10"/>
  <c r="G1463" i="10"/>
  <c r="J1463" i="10" s="1"/>
  <c r="C1464" i="10" s="1"/>
  <c r="E1457" i="8"/>
  <c r="F1457" i="8"/>
  <c r="G1457" i="8"/>
  <c r="J1457" i="8" s="1"/>
  <c r="C1458" i="8" s="1"/>
  <c r="D824" i="9"/>
  <c r="E824" i="9" s="1"/>
  <c r="C823" i="9"/>
  <c r="G1406" i="12" l="1"/>
  <c r="J1406" i="12" s="1"/>
  <c r="F1406" i="12"/>
  <c r="F1469" i="11"/>
  <c r="I1468" i="11"/>
  <c r="B1469" i="11" s="1"/>
  <c r="E1469" i="11" s="1"/>
  <c r="D1464" i="10"/>
  <c r="E1464" i="10" s="1"/>
  <c r="I1463" i="10"/>
  <c r="B1464" i="10" s="1"/>
  <c r="I1457" i="8"/>
  <c r="B1458" i="8" s="1"/>
  <c r="D1458" i="8"/>
  <c r="E1458" i="8" s="1"/>
  <c r="F823" i="9"/>
  <c r="G823" i="9"/>
  <c r="D825" i="9"/>
  <c r="C1407" i="12" l="1"/>
  <c r="F1407" i="12" s="1"/>
  <c r="I1406" i="12"/>
  <c r="B1407" i="12" s="1"/>
  <c r="E1407" i="12" s="1"/>
  <c r="D1470" i="11"/>
  <c r="E1470" i="11" s="1"/>
  <c r="G1469" i="11"/>
  <c r="J1469" i="11" s="1"/>
  <c r="C1470" i="11" s="1"/>
  <c r="D1465" i="10"/>
  <c r="G1464" i="10"/>
  <c r="J1464" i="10" s="1"/>
  <c r="C1465" i="10" s="1"/>
  <c r="F1464" i="10"/>
  <c r="D1459" i="8"/>
  <c r="G1458" i="8"/>
  <c r="J1458" i="8" s="1"/>
  <c r="C1459" i="8" s="1"/>
  <c r="F1458" i="8"/>
  <c r="J823" i="9"/>
  <c r="I823" i="9" s="1"/>
  <c r="B824" i="9" s="1"/>
  <c r="G1407" i="12" l="1"/>
  <c r="J1407" i="12" s="1"/>
  <c r="C1408" i="12" s="1"/>
  <c r="D1408" i="12"/>
  <c r="E1408" i="12" s="1"/>
  <c r="I1407" i="12"/>
  <c r="B1408" i="12" s="1"/>
  <c r="F1470" i="11"/>
  <c r="G1470" i="11"/>
  <c r="J1470" i="11" s="1"/>
  <c r="C1471" i="11" s="1"/>
  <c r="I1470" i="11"/>
  <c r="B1471" i="11" s="1"/>
  <c r="D1471" i="11"/>
  <c r="E1471" i="11" s="1"/>
  <c r="I1469" i="11"/>
  <c r="B1470" i="11" s="1"/>
  <c r="F1465" i="10"/>
  <c r="I1464" i="10"/>
  <c r="B1465" i="10" s="1"/>
  <c r="E1465" i="10"/>
  <c r="F1459" i="8"/>
  <c r="I1458" i="8"/>
  <c r="B1459" i="8" s="1"/>
  <c r="E1459" i="8"/>
  <c r="C824" i="9"/>
  <c r="D1409" i="12" l="1"/>
  <c r="G1408" i="12"/>
  <c r="J1408" i="12" s="1"/>
  <c r="C1409" i="12" s="1"/>
  <c r="F1408" i="12"/>
  <c r="F1471" i="11"/>
  <c r="G1471" i="11"/>
  <c r="J1471" i="11" s="1"/>
  <c r="C1472" i="11" s="1"/>
  <c r="D1472" i="11"/>
  <c r="E1472" i="11" s="1"/>
  <c r="I1471" i="11"/>
  <c r="B1472" i="11" s="1"/>
  <c r="D1466" i="10"/>
  <c r="E1466" i="10" s="1"/>
  <c r="G1465" i="10"/>
  <c r="J1465" i="10" s="1"/>
  <c r="C1466" i="10" s="1"/>
  <c r="D1460" i="8"/>
  <c r="E1460" i="8" s="1"/>
  <c r="G1459" i="8"/>
  <c r="J1459" i="8" s="1"/>
  <c r="C1460" i="8" s="1"/>
  <c r="F824" i="9"/>
  <c r="G824" i="9"/>
  <c r="I1408" i="12" l="1"/>
  <c r="B1409" i="12" s="1"/>
  <c r="E1409" i="12" s="1"/>
  <c r="D1410" i="12" s="1"/>
  <c r="E1410" i="12" s="1"/>
  <c r="D1411" i="12" s="1"/>
  <c r="G1409" i="12"/>
  <c r="J1409" i="12" s="1"/>
  <c r="F1409" i="12"/>
  <c r="D1473" i="11"/>
  <c r="F1472" i="11"/>
  <c r="G1472" i="11"/>
  <c r="J1472" i="11" s="1"/>
  <c r="C1473" i="11" s="1"/>
  <c r="F1466" i="10"/>
  <c r="G1466" i="10"/>
  <c r="J1466" i="10" s="1"/>
  <c r="C1467" i="10" s="1"/>
  <c r="I1465" i="10"/>
  <c r="B1466" i="10" s="1"/>
  <c r="D1467" i="10"/>
  <c r="I1466" i="10"/>
  <c r="B1467" i="10" s="1"/>
  <c r="F1460" i="8"/>
  <c r="G1460" i="8"/>
  <c r="J1460" i="8" s="1"/>
  <c r="C1461" i="8" s="1"/>
  <c r="I1460" i="8"/>
  <c r="B1461" i="8" s="1"/>
  <c r="D1461" i="8"/>
  <c r="E1461" i="8" s="1"/>
  <c r="I1459" i="8"/>
  <c r="B1460" i="8" s="1"/>
  <c r="J824" i="9"/>
  <c r="I824" i="9" s="1"/>
  <c r="B825" i="9" s="1"/>
  <c r="E825" i="9" s="1"/>
  <c r="C1410" i="12" l="1"/>
  <c r="I1409" i="12"/>
  <c r="B1410" i="12" s="1"/>
  <c r="F1473" i="11"/>
  <c r="I1472" i="11"/>
  <c r="B1473" i="11" s="1"/>
  <c r="E1473" i="11" s="1"/>
  <c r="E1467" i="10"/>
  <c r="F1467" i="10"/>
  <c r="G1467" i="10"/>
  <c r="J1467" i="10" s="1"/>
  <c r="C1468" i="10" s="1"/>
  <c r="D1462" i="8"/>
  <c r="E1462" i="8" s="1"/>
  <c r="F1461" i="8"/>
  <c r="G1461" i="8"/>
  <c r="J1461" i="8" s="1"/>
  <c r="C1462" i="8" s="1"/>
  <c r="D826" i="9"/>
  <c r="E826" i="9" s="1"/>
  <c r="C825" i="9"/>
  <c r="G1410" i="12" l="1"/>
  <c r="J1410" i="12" s="1"/>
  <c r="F1410" i="12"/>
  <c r="D1474" i="11"/>
  <c r="E1474" i="11" s="1"/>
  <c r="G1473" i="11"/>
  <c r="J1473" i="11" s="1"/>
  <c r="C1474" i="11" s="1"/>
  <c r="I1467" i="10"/>
  <c r="B1468" i="10" s="1"/>
  <c r="D1468" i="10"/>
  <c r="E1468" i="10" s="1"/>
  <c r="F1462" i="8"/>
  <c r="G1462" i="8"/>
  <c r="J1462" i="8" s="1"/>
  <c r="C1463" i="8" s="1"/>
  <c r="D1463" i="8"/>
  <c r="I1462" i="8"/>
  <c r="B1463" i="8" s="1"/>
  <c r="I1461" i="8"/>
  <c r="B1462" i="8" s="1"/>
  <c r="G825" i="9"/>
  <c r="F825" i="9"/>
  <c r="D827" i="9"/>
  <c r="C1411" i="12" l="1"/>
  <c r="I1410" i="12"/>
  <c r="B1411" i="12" s="1"/>
  <c r="E1411" i="12" s="1"/>
  <c r="D1412" i="12" s="1"/>
  <c r="E1412" i="12" s="1"/>
  <c r="D1413" i="12" s="1"/>
  <c r="F1474" i="11"/>
  <c r="G1474" i="11"/>
  <c r="J1474" i="11" s="1"/>
  <c r="C1475" i="11" s="1"/>
  <c r="D1475" i="11"/>
  <c r="E1475" i="11" s="1"/>
  <c r="I1474" i="11"/>
  <c r="B1475" i="11" s="1"/>
  <c r="I1473" i="11"/>
  <c r="B1474" i="11" s="1"/>
  <c r="D1469" i="10"/>
  <c r="G1468" i="10"/>
  <c r="J1468" i="10" s="1"/>
  <c r="C1469" i="10" s="1"/>
  <c r="F1468" i="10"/>
  <c r="E1463" i="8"/>
  <c r="F1463" i="8"/>
  <c r="G1463" i="8"/>
  <c r="J1463" i="8" s="1"/>
  <c r="C1464" i="8" s="1"/>
  <c r="J825" i="9"/>
  <c r="I825" i="9" s="1"/>
  <c r="B826" i="9" s="1"/>
  <c r="F1411" i="12" l="1"/>
  <c r="G1411" i="12"/>
  <c r="J1411" i="12" s="1"/>
  <c r="D1476" i="11"/>
  <c r="E1476" i="11" s="1"/>
  <c r="F1475" i="11"/>
  <c r="G1475" i="11"/>
  <c r="J1475" i="11" s="1"/>
  <c r="C1476" i="11" s="1"/>
  <c r="F1469" i="10"/>
  <c r="I1468" i="10"/>
  <c r="B1469" i="10" s="1"/>
  <c r="E1469" i="10"/>
  <c r="D1464" i="8"/>
  <c r="E1464" i="8" s="1"/>
  <c r="I1463" i="8"/>
  <c r="B1464" i="8" s="1"/>
  <c r="C826" i="9"/>
  <c r="C1412" i="12" l="1"/>
  <c r="I1411" i="12"/>
  <c r="B1412" i="12" s="1"/>
  <c r="F1476" i="11"/>
  <c r="G1476" i="11"/>
  <c r="J1476" i="11" s="1"/>
  <c r="C1477" i="11" s="1"/>
  <c r="I1476" i="11"/>
  <c r="B1477" i="11" s="1"/>
  <c r="D1477" i="11"/>
  <c r="E1477" i="11" s="1"/>
  <c r="I1475" i="11"/>
  <c r="B1476" i="11" s="1"/>
  <c r="D1470" i="10"/>
  <c r="E1470" i="10" s="1"/>
  <c r="G1469" i="10"/>
  <c r="J1469" i="10" s="1"/>
  <c r="C1470" i="10" s="1"/>
  <c r="D1465" i="8"/>
  <c r="G1464" i="8"/>
  <c r="J1464" i="8" s="1"/>
  <c r="C1465" i="8" s="1"/>
  <c r="F1464" i="8"/>
  <c r="G826" i="9"/>
  <c r="F826" i="9"/>
  <c r="G1412" i="12" l="1"/>
  <c r="J1412" i="12" s="1"/>
  <c r="F1412" i="12"/>
  <c r="D1478" i="11"/>
  <c r="E1478" i="11" s="1"/>
  <c r="F1477" i="11"/>
  <c r="G1477" i="11"/>
  <c r="J1477" i="11" s="1"/>
  <c r="C1478" i="11" s="1"/>
  <c r="F1470" i="10"/>
  <c r="G1470" i="10"/>
  <c r="J1470" i="10" s="1"/>
  <c r="C1471" i="10" s="1"/>
  <c r="I1469" i="10"/>
  <c r="B1470" i="10" s="1"/>
  <c r="I1470" i="10"/>
  <c r="B1471" i="10" s="1"/>
  <c r="D1471" i="10"/>
  <c r="E1471" i="10" s="1"/>
  <c r="F1465" i="8"/>
  <c r="I1464" i="8"/>
  <c r="B1465" i="8" s="1"/>
  <c r="E1465" i="8"/>
  <c r="J826" i="9"/>
  <c r="I826" i="9" s="1"/>
  <c r="B827" i="9" s="1"/>
  <c r="E827" i="9" s="1"/>
  <c r="C1413" i="12" l="1"/>
  <c r="I1412" i="12"/>
  <c r="B1413" i="12" s="1"/>
  <c r="E1413" i="12" s="1"/>
  <c r="I1477" i="11"/>
  <c r="B1478" i="11" s="1"/>
  <c r="F1478" i="11"/>
  <c r="G1478" i="11"/>
  <c r="J1478" i="11" s="1"/>
  <c r="C1479" i="11" s="1"/>
  <c r="D1479" i="11"/>
  <c r="D1472" i="10"/>
  <c r="E1472" i="10" s="1"/>
  <c r="F1471" i="10"/>
  <c r="G1471" i="10"/>
  <c r="J1471" i="10" s="1"/>
  <c r="C1472" i="10" s="1"/>
  <c r="D1466" i="8"/>
  <c r="E1466" i="8" s="1"/>
  <c r="G1465" i="8"/>
  <c r="J1465" i="8" s="1"/>
  <c r="C1466" i="8" s="1"/>
  <c r="D828" i="9"/>
  <c r="E828" i="9" s="1"/>
  <c r="C827" i="9"/>
  <c r="D1414" i="12" l="1"/>
  <c r="E1414" i="12" s="1"/>
  <c r="G1413" i="12"/>
  <c r="J1413" i="12" s="1"/>
  <c r="C1414" i="12" s="1"/>
  <c r="F1413" i="12"/>
  <c r="F1479" i="11"/>
  <c r="G1479" i="11"/>
  <c r="J1479" i="11" s="1"/>
  <c r="C1480" i="11" s="1"/>
  <c r="I1478" i="11"/>
  <c r="B1479" i="11" s="1"/>
  <c r="E1479" i="11"/>
  <c r="F1472" i="10"/>
  <c r="G1472" i="10"/>
  <c r="J1472" i="10" s="1"/>
  <c r="C1473" i="10" s="1"/>
  <c r="I1472" i="10"/>
  <c r="B1473" i="10" s="1"/>
  <c r="D1473" i="10"/>
  <c r="E1473" i="10" s="1"/>
  <c r="I1471" i="10"/>
  <c r="B1472" i="10" s="1"/>
  <c r="F1466" i="8"/>
  <c r="G1466" i="8"/>
  <c r="J1466" i="8" s="1"/>
  <c r="C1467" i="8" s="1"/>
  <c r="D1467" i="8"/>
  <c r="I1466" i="8"/>
  <c r="B1467" i="8" s="1"/>
  <c r="I1465" i="8"/>
  <c r="B1466" i="8" s="1"/>
  <c r="F827" i="9"/>
  <c r="G827" i="9"/>
  <c r="D829" i="9"/>
  <c r="F1414" i="12" l="1"/>
  <c r="G1414" i="12"/>
  <c r="J1414" i="12" s="1"/>
  <c r="C1415" i="12" s="1"/>
  <c r="I1413" i="12"/>
  <c r="B1414" i="12" s="1"/>
  <c r="D1415" i="12"/>
  <c r="I1479" i="11"/>
  <c r="B1480" i="11" s="1"/>
  <c r="D1480" i="11"/>
  <c r="E1480" i="11" s="1"/>
  <c r="D1474" i="10"/>
  <c r="E1474" i="10" s="1"/>
  <c r="F1473" i="10"/>
  <c r="G1473" i="10"/>
  <c r="J1473" i="10" s="1"/>
  <c r="C1474" i="10" s="1"/>
  <c r="E1467" i="8"/>
  <c r="F1467" i="8"/>
  <c r="G1467" i="8"/>
  <c r="J1467" i="8" s="1"/>
  <c r="C1468" i="8" s="1"/>
  <c r="J827" i="9"/>
  <c r="I827" i="9" s="1"/>
  <c r="B828" i="9" s="1"/>
  <c r="I1414" i="12" l="1"/>
  <c r="B1415" i="12" s="1"/>
  <c r="E1415" i="12" s="1"/>
  <c r="G1415" i="12"/>
  <c r="J1415" i="12" s="1"/>
  <c r="C1416" i="12" s="1"/>
  <c r="D1416" i="12"/>
  <c r="E1416" i="12" s="1"/>
  <c r="D1417" i="12" s="1"/>
  <c r="F1415" i="12"/>
  <c r="G1480" i="11"/>
  <c r="J1480" i="11" s="1"/>
  <c r="C1481" i="11" s="1"/>
  <c r="I1480" i="11"/>
  <c r="B1481" i="11" s="1"/>
  <c r="D1481" i="11"/>
  <c r="E1481" i="11" s="1"/>
  <c r="F1480" i="11"/>
  <c r="F1474" i="10"/>
  <c r="G1474" i="10"/>
  <c r="J1474" i="10" s="1"/>
  <c r="C1475" i="10" s="1"/>
  <c r="D1475" i="10"/>
  <c r="I1474" i="10"/>
  <c r="B1475" i="10" s="1"/>
  <c r="I1473" i="10"/>
  <c r="B1474" i="10" s="1"/>
  <c r="D1468" i="8"/>
  <c r="E1468" i="8" s="1"/>
  <c r="I1467" i="8"/>
  <c r="B1468" i="8" s="1"/>
  <c r="C828" i="9"/>
  <c r="I1415" i="12" l="1"/>
  <c r="B1416" i="12" s="1"/>
  <c r="F1416" i="12"/>
  <c r="G1416" i="12"/>
  <c r="J1416" i="12" s="1"/>
  <c r="D1482" i="11"/>
  <c r="E1482" i="11" s="1"/>
  <c r="F1481" i="11"/>
  <c r="G1481" i="11"/>
  <c r="J1481" i="11" s="1"/>
  <c r="C1482" i="11" s="1"/>
  <c r="E1475" i="10"/>
  <c r="G1475" i="10"/>
  <c r="J1475" i="10" s="1"/>
  <c r="C1476" i="10" s="1"/>
  <c r="F1475" i="10"/>
  <c r="D1469" i="8"/>
  <c r="G1468" i="8"/>
  <c r="J1468" i="8" s="1"/>
  <c r="C1469" i="8" s="1"/>
  <c r="F1468" i="8"/>
  <c r="F828" i="9"/>
  <c r="G828" i="9"/>
  <c r="C1417" i="12" l="1"/>
  <c r="I1416" i="12"/>
  <c r="B1417" i="12" s="1"/>
  <c r="E1417" i="12" s="1"/>
  <c r="D1418" i="12" s="1"/>
  <c r="E1418" i="12" s="1"/>
  <c r="D1419" i="12" s="1"/>
  <c r="F1482" i="11"/>
  <c r="G1482" i="11"/>
  <c r="J1482" i="11" s="1"/>
  <c r="C1483" i="11" s="1"/>
  <c r="I1481" i="11"/>
  <c r="B1482" i="11" s="1"/>
  <c r="D1483" i="11"/>
  <c r="D1476" i="10"/>
  <c r="E1476" i="10" s="1"/>
  <c r="I1475" i="10"/>
  <c r="B1476" i="10" s="1"/>
  <c r="F1469" i="8"/>
  <c r="I1468" i="8"/>
  <c r="B1469" i="8" s="1"/>
  <c r="E1469" i="8"/>
  <c r="J828" i="9"/>
  <c r="I828" i="9" s="1"/>
  <c r="B829" i="9" s="1"/>
  <c r="E829" i="9" s="1"/>
  <c r="F1417" i="12" l="1"/>
  <c r="G1417" i="12"/>
  <c r="J1417" i="12" s="1"/>
  <c r="C1418" i="12" s="1"/>
  <c r="E1483" i="11"/>
  <c r="F1483" i="11"/>
  <c r="I1482" i="11"/>
  <c r="B1483" i="11" s="1"/>
  <c r="G1476" i="10"/>
  <c r="J1476" i="10" s="1"/>
  <c r="C1477" i="10" s="1"/>
  <c r="I1476" i="10"/>
  <c r="B1477" i="10" s="1"/>
  <c r="D1477" i="10"/>
  <c r="E1477" i="10" s="1"/>
  <c r="F1476" i="10"/>
  <c r="D1470" i="8"/>
  <c r="E1470" i="8" s="1"/>
  <c r="G1469" i="8"/>
  <c r="J1469" i="8" s="1"/>
  <c r="C1470" i="8" s="1"/>
  <c r="D830" i="9"/>
  <c r="E830" i="9" s="1"/>
  <c r="C829" i="9"/>
  <c r="F1418" i="12" l="1"/>
  <c r="G1418" i="12"/>
  <c r="J1418" i="12" s="1"/>
  <c r="I1417" i="12"/>
  <c r="B1418" i="12" s="1"/>
  <c r="D1484" i="11"/>
  <c r="E1484" i="11" s="1"/>
  <c r="G1483" i="11"/>
  <c r="J1483" i="11" s="1"/>
  <c r="C1484" i="11" s="1"/>
  <c r="D1478" i="10"/>
  <c r="E1478" i="10" s="1"/>
  <c r="F1477" i="10"/>
  <c r="G1477" i="10"/>
  <c r="J1477" i="10" s="1"/>
  <c r="C1478" i="10" s="1"/>
  <c r="F1470" i="8"/>
  <c r="G1470" i="8"/>
  <c r="J1470" i="8" s="1"/>
  <c r="C1471" i="8" s="1"/>
  <c r="I1470" i="8"/>
  <c r="B1471" i="8" s="1"/>
  <c r="D1471" i="8"/>
  <c r="E1471" i="8" s="1"/>
  <c r="I1469" i="8"/>
  <c r="B1470" i="8" s="1"/>
  <c r="F829" i="9"/>
  <c r="G829" i="9"/>
  <c r="D831" i="9"/>
  <c r="C1419" i="12" l="1"/>
  <c r="I1418" i="12"/>
  <c r="B1419" i="12" s="1"/>
  <c r="E1419" i="12" s="1"/>
  <c r="F1484" i="11"/>
  <c r="G1484" i="11"/>
  <c r="J1484" i="11" s="1"/>
  <c r="C1485" i="11" s="1"/>
  <c r="D1485" i="11"/>
  <c r="I1484" i="11"/>
  <c r="B1485" i="11" s="1"/>
  <c r="I1483" i="11"/>
  <c r="B1484" i="11" s="1"/>
  <c r="F1478" i="10"/>
  <c r="G1478" i="10"/>
  <c r="J1478" i="10" s="1"/>
  <c r="C1479" i="10" s="1"/>
  <c r="I1477" i="10"/>
  <c r="B1478" i="10" s="1"/>
  <c r="D1479" i="10"/>
  <c r="E1479" i="10" s="1"/>
  <c r="I1478" i="10"/>
  <c r="B1479" i="10" s="1"/>
  <c r="D1472" i="8"/>
  <c r="E1472" i="8" s="1"/>
  <c r="F1471" i="8"/>
  <c r="G1471" i="8"/>
  <c r="J1471" i="8" s="1"/>
  <c r="C1472" i="8" s="1"/>
  <c r="J829" i="9"/>
  <c r="I829" i="9" s="1"/>
  <c r="B830" i="9" s="1"/>
  <c r="D1420" i="12" l="1"/>
  <c r="E1420" i="12" s="1"/>
  <c r="D1421" i="12" s="1"/>
  <c r="F1419" i="12"/>
  <c r="G1419" i="12"/>
  <c r="J1419" i="12" s="1"/>
  <c r="C1420" i="12" s="1"/>
  <c r="E1485" i="11"/>
  <c r="F1485" i="11"/>
  <c r="G1485" i="11"/>
  <c r="J1485" i="11" s="1"/>
  <c r="C1486" i="11" s="1"/>
  <c r="D1480" i="10"/>
  <c r="E1480" i="10" s="1"/>
  <c r="F1479" i="10"/>
  <c r="G1479" i="10"/>
  <c r="J1479" i="10" s="1"/>
  <c r="C1480" i="10" s="1"/>
  <c r="F1472" i="8"/>
  <c r="G1472" i="8"/>
  <c r="J1472" i="8" s="1"/>
  <c r="C1473" i="8" s="1"/>
  <c r="I1471" i="8"/>
  <c r="B1472" i="8" s="1"/>
  <c r="I1472" i="8"/>
  <c r="B1473" i="8" s="1"/>
  <c r="D1473" i="8"/>
  <c r="E1473" i="8" s="1"/>
  <c r="C830" i="9"/>
  <c r="F1420" i="12" l="1"/>
  <c r="G1420" i="12"/>
  <c r="J1420" i="12" s="1"/>
  <c r="I1419" i="12"/>
  <c r="B1420" i="12" s="1"/>
  <c r="D1486" i="11"/>
  <c r="E1486" i="11" s="1"/>
  <c r="I1485" i="11"/>
  <c r="B1486" i="11" s="1"/>
  <c r="F1480" i="10"/>
  <c r="G1480" i="10"/>
  <c r="J1480" i="10" s="1"/>
  <c r="C1481" i="10" s="1"/>
  <c r="I1480" i="10"/>
  <c r="B1481" i="10" s="1"/>
  <c r="D1481" i="10"/>
  <c r="E1481" i="10" s="1"/>
  <c r="I1479" i="10"/>
  <c r="B1480" i="10" s="1"/>
  <c r="D1474" i="8"/>
  <c r="E1474" i="8" s="1"/>
  <c r="F1473" i="8"/>
  <c r="G1473" i="8"/>
  <c r="J1473" i="8" s="1"/>
  <c r="C1474" i="8" s="1"/>
  <c r="F830" i="9"/>
  <c r="G830" i="9"/>
  <c r="C1421" i="12" l="1"/>
  <c r="I1420" i="12"/>
  <c r="B1421" i="12" s="1"/>
  <c r="E1421" i="12" s="1"/>
  <c r="D1422" i="12" s="1"/>
  <c r="E1422" i="12" s="1"/>
  <c r="D1423" i="12" s="1"/>
  <c r="D1487" i="11"/>
  <c r="G1486" i="11"/>
  <c r="J1486" i="11" s="1"/>
  <c r="C1487" i="11" s="1"/>
  <c r="F1486" i="11"/>
  <c r="D1482" i="10"/>
  <c r="E1482" i="10" s="1"/>
  <c r="G1481" i="10"/>
  <c r="J1481" i="10" s="1"/>
  <c r="C1482" i="10" s="1"/>
  <c r="F1481" i="10"/>
  <c r="F1474" i="8"/>
  <c r="G1474" i="8"/>
  <c r="J1474" i="8" s="1"/>
  <c r="C1475" i="8" s="1"/>
  <c r="D1475" i="8"/>
  <c r="I1474" i="8"/>
  <c r="B1475" i="8" s="1"/>
  <c r="I1473" i="8"/>
  <c r="B1474" i="8" s="1"/>
  <c r="J830" i="9"/>
  <c r="I830" i="9" s="1"/>
  <c r="B831" i="9" s="1"/>
  <c r="E831" i="9" s="1"/>
  <c r="F1421" i="12" l="1"/>
  <c r="G1421" i="12"/>
  <c r="J1421" i="12" s="1"/>
  <c r="F1487" i="11"/>
  <c r="I1486" i="11"/>
  <c r="B1487" i="11" s="1"/>
  <c r="E1487" i="11" s="1"/>
  <c r="F1482" i="10"/>
  <c r="G1482" i="10"/>
  <c r="J1482" i="10" s="1"/>
  <c r="C1483" i="10" s="1"/>
  <c r="I1481" i="10"/>
  <c r="B1482" i="10" s="1"/>
  <c r="D1483" i="10"/>
  <c r="I1482" i="10"/>
  <c r="B1483" i="10" s="1"/>
  <c r="E1475" i="8"/>
  <c r="F1475" i="8"/>
  <c r="G1475" i="8"/>
  <c r="J1475" i="8" s="1"/>
  <c r="C1476" i="8" s="1"/>
  <c r="D832" i="9"/>
  <c r="E832" i="9" s="1"/>
  <c r="C831" i="9"/>
  <c r="C1422" i="12" l="1"/>
  <c r="I1421" i="12"/>
  <c r="B1422" i="12" s="1"/>
  <c r="D1488" i="11"/>
  <c r="E1488" i="11" s="1"/>
  <c r="G1487" i="11"/>
  <c r="J1487" i="11" s="1"/>
  <c r="C1488" i="11" s="1"/>
  <c r="E1483" i="10"/>
  <c r="F1483" i="10"/>
  <c r="G1483" i="10"/>
  <c r="J1483" i="10" s="1"/>
  <c r="C1484" i="10" s="1"/>
  <c r="D1476" i="8"/>
  <c r="E1476" i="8" s="1"/>
  <c r="I1475" i="8"/>
  <c r="B1476" i="8" s="1"/>
  <c r="F831" i="9"/>
  <c r="G831" i="9"/>
  <c r="D833" i="9"/>
  <c r="F1422" i="12" l="1"/>
  <c r="G1422" i="12"/>
  <c r="J1422" i="12" s="1"/>
  <c r="F1488" i="11"/>
  <c r="G1488" i="11"/>
  <c r="J1488" i="11" s="1"/>
  <c r="C1489" i="11" s="1"/>
  <c r="I1487" i="11"/>
  <c r="B1488" i="11" s="1"/>
  <c r="I1488" i="11"/>
  <c r="B1489" i="11" s="1"/>
  <c r="D1489" i="11"/>
  <c r="E1489" i="11" s="1"/>
  <c r="I1483" i="10"/>
  <c r="B1484" i="10" s="1"/>
  <c r="D1484" i="10"/>
  <c r="E1484" i="10" s="1"/>
  <c r="D1477" i="8"/>
  <c r="G1476" i="8"/>
  <c r="J1476" i="8" s="1"/>
  <c r="C1477" i="8" s="1"/>
  <c r="F1476" i="8"/>
  <c r="J831" i="9"/>
  <c r="I831" i="9" s="1"/>
  <c r="B832" i="9" s="1"/>
  <c r="C1423" i="12" l="1"/>
  <c r="F1423" i="12" s="1"/>
  <c r="I1422" i="12"/>
  <c r="B1423" i="12" s="1"/>
  <c r="E1423" i="12" s="1"/>
  <c r="D1490" i="11"/>
  <c r="E1490" i="11" s="1"/>
  <c r="F1489" i="11"/>
  <c r="G1489" i="11"/>
  <c r="J1489" i="11" s="1"/>
  <c r="C1490" i="11" s="1"/>
  <c r="D1485" i="10"/>
  <c r="F1484" i="10"/>
  <c r="G1484" i="10"/>
  <c r="J1484" i="10" s="1"/>
  <c r="C1485" i="10" s="1"/>
  <c r="F1477" i="8"/>
  <c r="I1476" i="8"/>
  <c r="B1477" i="8" s="1"/>
  <c r="E1477" i="8" s="1"/>
  <c r="C832" i="9"/>
  <c r="G1423" i="12" l="1"/>
  <c r="J1423" i="12" s="1"/>
  <c r="C1424" i="12" s="1"/>
  <c r="D1424" i="12"/>
  <c r="E1424" i="12" s="1"/>
  <c r="I1423" i="12"/>
  <c r="B1424" i="12" s="1"/>
  <c r="F1490" i="11"/>
  <c r="G1490" i="11"/>
  <c r="J1490" i="11" s="1"/>
  <c r="C1491" i="11" s="1"/>
  <c r="D1491" i="11"/>
  <c r="I1490" i="11"/>
  <c r="B1491" i="11" s="1"/>
  <c r="I1489" i="11"/>
  <c r="B1490" i="11" s="1"/>
  <c r="F1485" i="10"/>
  <c r="I1484" i="10"/>
  <c r="B1485" i="10" s="1"/>
  <c r="E1485" i="10" s="1"/>
  <c r="D1478" i="8"/>
  <c r="E1478" i="8" s="1"/>
  <c r="I1477" i="8"/>
  <c r="B1478" i="8" s="1"/>
  <c r="G1477" i="8"/>
  <c r="J1477" i="8" s="1"/>
  <c r="C1478" i="8" s="1"/>
  <c r="G832" i="9"/>
  <c r="F832" i="9"/>
  <c r="D1425" i="12" l="1"/>
  <c r="F1424" i="12"/>
  <c r="G1424" i="12"/>
  <c r="J1424" i="12" s="1"/>
  <c r="C1425" i="12" s="1"/>
  <c r="F1425" i="12" s="1"/>
  <c r="E1491" i="11"/>
  <c r="F1491" i="11"/>
  <c r="G1491" i="11"/>
  <c r="J1491" i="11" s="1"/>
  <c r="C1492" i="11" s="1"/>
  <c r="D1486" i="10"/>
  <c r="E1486" i="10" s="1"/>
  <c r="G1485" i="10"/>
  <c r="J1485" i="10" s="1"/>
  <c r="C1486" i="10" s="1"/>
  <c r="F1478" i="8"/>
  <c r="G1478" i="8"/>
  <c r="J1478" i="8" s="1"/>
  <c r="C1479" i="8" s="1"/>
  <c r="D1479" i="8"/>
  <c r="I1478" i="8"/>
  <c r="B1479" i="8" s="1"/>
  <c r="J832" i="9"/>
  <c r="I832" i="9" s="1"/>
  <c r="B833" i="9" s="1"/>
  <c r="E833" i="9" s="1"/>
  <c r="I1424" i="12" l="1"/>
  <c r="B1425" i="12" s="1"/>
  <c r="E1425" i="12" s="1"/>
  <c r="D1492" i="11"/>
  <c r="E1492" i="11" s="1"/>
  <c r="I1491" i="11"/>
  <c r="B1492" i="11" s="1"/>
  <c r="F1486" i="10"/>
  <c r="G1486" i="10"/>
  <c r="J1486" i="10" s="1"/>
  <c r="C1487" i="10" s="1"/>
  <c r="D1487" i="10"/>
  <c r="I1486" i="10"/>
  <c r="B1487" i="10" s="1"/>
  <c r="I1485" i="10"/>
  <c r="B1486" i="10" s="1"/>
  <c r="E1479" i="8"/>
  <c r="F1479" i="8"/>
  <c r="G1479" i="8"/>
  <c r="J1479" i="8" s="1"/>
  <c r="C1480" i="8" s="1"/>
  <c r="D834" i="9"/>
  <c r="E834" i="9" s="1"/>
  <c r="C833" i="9"/>
  <c r="G1425" i="12" l="1"/>
  <c r="J1425" i="12" s="1"/>
  <c r="C1426" i="12" s="1"/>
  <c r="D1426" i="12"/>
  <c r="E1426" i="12" s="1"/>
  <c r="I1425" i="12"/>
  <c r="B1426" i="12" s="1"/>
  <c r="D1493" i="11"/>
  <c r="G1492" i="11"/>
  <c r="J1492" i="11" s="1"/>
  <c r="C1493" i="11" s="1"/>
  <c r="F1492" i="11"/>
  <c r="E1487" i="10"/>
  <c r="F1487" i="10"/>
  <c r="G1487" i="10"/>
  <c r="J1487" i="10" s="1"/>
  <c r="C1488" i="10" s="1"/>
  <c r="F1480" i="8"/>
  <c r="D1480" i="8"/>
  <c r="E1480" i="8" s="1"/>
  <c r="I1479" i="8"/>
  <c r="B1480" i="8" s="1"/>
  <c r="F833" i="9"/>
  <c r="G833" i="9"/>
  <c r="D835" i="9"/>
  <c r="D1427" i="12" l="1"/>
  <c r="F1426" i="12"/>
  <c r="G1426" i="12"/>
  <c r="J1426" i="12" s="1"/>
  <c r="C1427" i="12" s="1"/>
  <c r="F1493" i="11"/>
  <c r="I1492" i="11"/>
  <c r="B1493" i="11" s="1"/>
  <c r="E1493" i="11" s="1"/>
  <c r="I1487" i="10"/>
  <c r="B1488" i="10" s="1"/>
  <c r="D1488" i="10"/>
  <c r="E1488" i="10" s="1"/>
  <c r="D1481" i="8"/>
  <c r="G1480" i="8"/>
  <c r="J1480" i="8" s="1"/>
  <c r="C1481" i="8" s="1"/>
  <c r="J833" i="9"/>
  <c r="I833" i="9" s="1"/>
  <c r="B834" i="9" s="1"/>
  <c r="I1426" i="12" l="1"/>
  <c r="B1427" i="12" s="1"/>
  <c r="E1427" i="12" s="1"/>
  <c r="F1427" i="12"/>
  <c r="G1427" i="12"/>
  <c r="J1427" i="12" s="1"/>
  <c r="C1428" i="12" s="1"/>
  <c r="D1494" i="11"/>
  <c r="E1494" i="11" s="1"/>
  <c r="G1493" i="11"/>
  <c r="J1493" i="11" s="1"/>
  <c r="C1494" i="11" s="1"/>
  <c r="D1489" i="10"/>
  <c r="G1488" i="10"/>
  <c r="J1488" i="10" s="1"/>
  <c r="C1489" i="10" s="1"/>
  <c r="F1488" i="10"/>
  <c r="I1480" i="8"/>
  <c r="B1481" i="8" s="1"/>
  <c r="F1481" i="8"/>
  <c r="E1481" i="8"/>
  <c r="C834" i="9"/>
  <c r="D1428" i="12" l="1"/>
  <c r="E1428" i="12" s="1"/>
  <c r="I1427" i="12"/>
  <c r="B1428" i="12" s="1"/>
  <c r="I1493" i="11"/>
  <c r="B1494" i="11" s="1"/>
  <c r="F1494" i="11"/>
  <c r="G1494" i="11"/>
  <c r="J1494" i="11" s="1"/>
  <c r="C1495" i="11" s="1"/>
  <c r="D1495" i="11"/>
  <c r="I1494" i="11"/>
  <c r="B1495" i="11" s="1"/>
  <c r="F1489" i="10"/>
  <c r="I1488" i="10"/>
  <c r="B1489" i="10" s="1"/>
  <c r="E1489" i="10" s="1"/>
  <c r="D1482" i="8"/>
  <c r="E1482" i="8" s="1"/>
  <c r="G1481" i="8"/>
  <c r="J1481" i="8" s="1"/>
  <c r="C1482" i="8" s="1"/>
  <c r="G834" i="9"/>
  <c r="F834" i="9"/>
  <c r="D1429" i="12" l="1"/>
  <c r="F1428" i="12"/>
  <c r="G1428" i="12"/>
  <c r="J1428" i="12" s="1"/>
  <c r="C1429" i="12" s="1"/>
  <c r="F1429" i="12" s="1"/>
  <c r="F1495" i="11"/>
  <c r="E1495" i="11"/>
  <c r="D1490" i="10"/>
  <c r="E1490" i="10" s="1"/>
  <c r="G1489" i="10"/>
  <c r="J1489" i="10" s="1"/>
  <c r="C1490" i="10" s="1"/>
  <c r="I1481" i="8"/>
  <c r="B1482" i="8" s="1"/>
  <c r="F1482" i="8"/>
  <c r="G1482" i="8"/>
  <c r="J1482" i="8" s="1"/>
  <c r="C1483" i="8" s="1"/>
  <c r="I1482" i="8"/>
  <c r="B1483" i="8" s="1"/>
  <c r="D1483" i="8"/>
  <c r="E1483" i="8" s="1"/>
  <c r="J834" i="9"/>
  <c r="I834" i="9" s="1"/>
  <c r="B835" i="9" s="1"/>
  <c r="E835" i="9" s="1"/>
  <c r="I1428" i="12" l="1"/>
  <c r="B1429" i="12" s="1"/>
  <c r="E1429" i="12" s="1"/>
  <c r="D1496" i="11"/>
  <c r="E1496" i="11" s="1"/>
  <c r="G1495" i="11"/>
  <c r="J1495" i="11" s="1"/>
  <c r="C1496" i="11" s="1"/>
  <c r="F1490" i="10"/>
  <c r="G1490" i="10"/>
  <c r="J1490" i="10" s="1"/>
  <c r="C1491" i="10" s="1"/>
  <c r="D1491" i="10"/>
  <c r="I1490" i="10"/>
  <c r="B1491" i="10" s="1"/>
  <c r="I1489" i="10"/>
  <c r="B1490" i="10" s="1"/>
  <c r="D1484" i="8"/>
  <c r="E1484" i="8" s="1"/>
  <c r="F1483" i="8"/>
  <c r="G1483" i="8"/>
  <c r="J1483" i="8" s="1"/>
  <c r="C1484" i="8" s="1"/>
  <c r="D836" i="9"/>
  <c r="E836" i="9" s="1"/>
  <c r="C835" i="9"/>
  <c r="G1429" i="12" l="1"/>
  <c r="J1429" i="12" s="1"/>
  <c r="C1430" i="12" s="1"/>
  <c r="D1430" i="12"/>
  <c r="E1430" i="12" s="1"/>
  <c r="I1429" i="12"/>
  <c r="B1430" i="12" s="1"/>
  <c r="F1496" i="11"/>
  <c r="G1496" i="11"/>
  <c r="J1496" i="11" s="1"/>
  <c r="C1497" i="11" s="1"/>
  <c r="I1495" i="11"/>
  <c r="B1496" i="11" s="1"/>
  <c r="D1497" i="11"/>
  <c r="E1491" i="10"/>
  <c r="F1491" i="10"/>
  <c r="G1491" i="10"/>
  <c r="J1491" i="10" s="1"/>
  <c r="C1492" i="10" s="1"/>
  <c r="F1484" i="8"/>
  <c r="G1484" i="8"/>
  <c r="J1484" i="8" s="1"/>
  <c r="C1485" i="8" s="1"/>
  <c r="I1483" i="8"/>
  <c r="B1484" i="8" s="1"/>
  <c r="D1485" i="8"/>
  <c r="I1484" i="8"/>
  <c r="B1485" i="8" s="1"/>
  <c r="F835" i="9"/>
  <c r="G835" i="9"/>
  <c r="D837" i="9"/>
  <c r="D1431" i="12" l="1"/>
  <c r="F1430" i="12"/>
  <c r="G1430" i="12"/>
  <c r="J1430" i="12" s="1"/>
  <c r="C1431" i="12" s="1"/>
  <c r="F1497" i="11"/>
  <c r="I1496" i="11"/>
  <c r="B1497" i="11" s="1"/>
  <c r="E1497" i="11" s="1"/>
  <c r="D1492" i="10"/>
  <c r="E1492" i="10" s="1"/>
  <c r="I1491" i="10"/>
  <c r="B1492" i="10" s="1"/>
  <c r="E1485" i="8"/>
  <c r="F1485" i="8"/>
  <c r="G1485" i="8"/>
  <c r="J1485" i="8" s="1"/>
  <c r="C1486" i="8" s="1"/>
  <c r="J835" i="9"/>
  <c r="I835" i="9" s="1"/>
  <c r="B836" i="9" s="1"/>
  <c r="F1431" i="12" l="1"/>
  <c r="I1430" i="12"/>
  <c r="B1431" i="12" s="1"/>
  <c r="E1431" i="12" s="1"/>
  <c r="D1498" i="11"/>
  <c r="E1498" i="11" s="1"/>
  <c r="G1497" i="11"/>
  <c r="J1497" i="11" s="1"/>
  <c r="C1498" i="11" s="1"/>
  <c r="D1493" i="10"/>
  <c r="G1492" i="10"/>
  <c r="J1492" i="10" s="1"/>
  <c r="C1493" i="10" s="1"/>
  <c r="F1492" i="10"/>
  <c r="D1486" i="8"/>
  <c r="E1486" i="8" s="1"/>
  <c r="I1485" i="8"/>
  <c r="B1486" i="8" s="1"/>
  <c r="C836" i="9"/>
  <c r="D1432" i="12" l="1"/>
  <c r="E1432" i="12" s="1"/>
  <c r="G1431" i="12"/>
  <c r="J1431" i="12" s="1"/>
  <c r="C1432" i="12" s="1"/>
  <c r="F1498" i="11"/>
  <c r="G1498" i="11"/>
  <c r="J1498" i="11" s="1"/>
  <c r="C1499" i="11" s="1"/>
  <c r="I1497" i="11"/>
  <c r="B1498" i="11" s="1"/>
  <c r="D1499" i="11"/>
  <c r="I1498" i="11"/>
  <c r="B1499" i="11" s="1"/>
  <c r="F1493" i="10"/>
  <c r="I1492" i="10"/>
  <c r="B1493" i="10" s="1"/>
  <c r="E1493" i="10" s="1"/>
  <c r="D1487" i="8"/>
  <c r="G1486" i="8"/>
  <c r="J1486" i="8" s="1"/>
  <c r="C1487" i="8" s="1"/>
  <c r="F1486" i="8"/>
  <c r="G836" i="9"/>
  <c r="F836" i="9"/>
  <c r="G1432" i="12" l="1"/>
  <c r="J1432" i="12" s="1"/>
  <c r="C1433" i="12" s="1"/>
  <c r="F1432" i="12"/>
  <c r="I1431" i="12"/>
  <c r="B1432" i="12" s="1"/>
  <c r="D1433" i="12"/>
  <c r="I1432" i="12"/>
  <c r="B1433" i="12" s="1"/>
  <c r="E1499" i="11"/>
  <c r="F1499" i="11"/>
  <c r="G1499" i="11"/>
  <c r="J1499" i="11" s="1"/>
  <c r="C1500" i="11" s="1"/>
  <c r="D1494" i="10"/>
  <c r="E1494" i="10" s="1"/>
  <c r="G1493" i="10"/>
  <c r="J1493" i="10" s="1"/>
  <c r="C1494" i="10" s="1"/>
  <c r="F1487" i="8"/>
  <c r="I1486" i="8"/>
  <c r="B1487" i="8" s="1"/>
  <c r="E1487" i="8" s="1"/>
  <c r="J836" i="9"/>
  <c r="I836" i="9" s="1"/>
  <c r="B837" i="9" s="1"/>
  <c r="E837" i="9" s="1"/>
  <c r="E1433" i="12" l="1"/>
  <c r="G1433" i="12"/>
  <c r="J1433" i="12" s="1"/>
  <c r="C1434" i="12" s="1"/>
  <c r="F1433" i="12"/>
  <c r="I1499" i="11"/>
  <c r="B1500" i="11" s="1"/>
  <c r="D1500" i="11"/>
  <c r="E1500" i="11" s="1"/>
  <c r="F1494" i="10"/>
  <c r="G1494" i="10"/>
  <c r="J1494" i="10" s="1"/>
  <c r="C1495" i="10" s="1"/>
  <c r="I1494" i="10"/>
  <c r="B1495" i="10" s="1"/>
  <c r="D1495" i="10"/>
  <c r="E1495" i="10" s="1"/>
  <c r="I1493" i="10"/>
  <c r="B1494" i="10" s="1"/>
  <c r="D1488" i="8"/>
  <c r="E1488" i="8" s="1"/>
  <c r="G1487" i="8"/>
  <c r="J1487" i="8" s="1"/>
  <c r="C1488" i="8" s="1"/>
  <c r="D838" i="9"/>
  <c r="E838" i="9" s="1"/>
  <c r="C837" i="9"/>
  <c r="D1434" i="12" l="1"/>
  <c r="E1434" i="12" s="1"/>
  <c r="I1433" i="12"/>
  <c r="B1434" i="12" s="1"/>
  <c r="D1501" i="11"/>
  <c r="G1500" i="11"/>
  <c r="J1500" i="11" s="1"/>
  <c r="C1501" i="11" s="1"/>
  <c r="F1500" i="11"/>
  <c r="D1496" i="10"/>
  <c r="E1496" i="10" s="1"/>
  <c r="F1495" i="10"/>
  <c r="G1495" i="10"/>
  <c r="J1495" i="10" s="1"/>
  <c r="C1496" i="10" s="1"/>
  <c r="F1488" i="8"/>
  <c r="G1488" i="8"/>
  <c r="J1488" i="8" s="1"/>
  <c r="C1489" i="8" s="1"/>
  <c r="I1487" i="8"/>
  <c r="B1488" i="8" s="1"/>
  <c r="D1489" i="8"/>
  <c r="E1489" i="8" s="1"/>
  <c r="I1488" i="8"/>
  <c r="B1489" i="8" s="1"/>
  <c r="F837" i="9"/>
  <c r="G837" i="9"/>
  <c r="D839" i="9"/>
  <c r="D1435" i="12" l="1"/>
  <c r="F1434" i="12"/>
  <c r="G1434" i="12"/>
  <c r="J1434" i="12" s="1"/>
  <c r="C1435" i="12" s="1"/>
  <c r="F1435" i="12" s="1"/>
  <c r="F1501" i="11"/>
  <c r="I1500" i="11"/>
  <c r="B1501" i="11" s="1"/>
  <c r="E1501" i="11"/>
  <c r="F1496" i="10"/>
  <c r="G1496" i="10"/>
  <c r="J1496" i="10" s="1"/>
  <c r="C1497" i="10" s="1"/>
  <c r="I1496" i="10"/>
  <c r="B1497" i="10" s="1"/>
  <c r="D1497" i="10"/>
  <c r="E1497" i="10" s="1"/>
  <c r="I1495" i="10"/>
  <c r="B1496" i="10" s="1"/>
  <c r="D1490" i="8"/>
  <c r="E1490" i="8" s="1"/>
  <c r="F1489" i="8"/>
  <c r="G1489" i="8"/>
  <c r="J1489" i="8" s="1"/>
  <c r="C1490" i="8" s="1"/>
  <c r="J837" i="9"/>
  <c r="I837" i="9" s="1"/>
  <c r="B838" i="9" s="1"/>
  <c r="I1434" i="12" l="1"/>
  <c r="B1435" i="12" s="1"/>
  <c r="E1435" i="12" s="1"/>
  <c r="D1502" i="11"/>
  <c r="E1502" i="11" s="1"/>
  <c r="G1501" i="11"/>
  <c r="J1501" i="11" s="1"/>
  <c r="C1502" i="11" s="1"/>
  <c r="D1498" i="10"/>
  <c r="E1498" i="10" s="1"/>
  <c r="G1497" i="10"/>
  <c r="J1497" i="10" s="1"/>
  <c r="C1498" i="10" s="1"/>
  <c r="F1497" i="10"/>
  <c r="F1490" i="8"/>
  <c r="G1490" i="8"/>
  <c r="J1490" i="8" s="1"/>
  <c r="C1491" i="8" s="1"/>
  <c r="D1491" i="8"/>
  <c r="I1490" i="8"/>
  <c r="B1491" i="8" s="1"/>
  <c r="I1489" i="8"/>
  <c r="B1490" i="8" s="1"/>
  <c r="C838" i="9"/>
  <c r="G1435" i="12" l="1"/>
  <c r="J1435" i="12" s="1"/>
  <c r="C1436" i="12" s="1"/>
  <c r="D1436" i="12"/>
  <c r="E1436" i="12" s="1"/>
  <c r="I1435" i="12"/>
  <c r="B1436" i="12" s="1"/>
  <c r="F1502" i="11"/>
  <c r="H1502" i="11"/>
  <c r="G1502" i="11"/>
  <c r="I1501" i="11"/>
  <c r="B1502" i="11" s="1"/>
  <c r="F1498" i="10"/>
  <c r="G1498" i="10"/>
  <c r="J1498" i="10" s="1"/>
  <c r="C1499" i="10" s="1"/>
  <c r="I1498" i="10"/>
  <c r="B1499" i="10" s="1"/>
  <c r="D1499" i="10"/>
  <c r="E1499" i="10" s="1"/>
  <c r="I1497" i="10"/>
  <c r="B1498" i="10" s="1"/>
  <c r="E1491" i="8"/>
  <c r="F1491" i="8"/>
  <c r="G1491" i="8"/>
  <c r="J1491" i="8" s="1"/>
  <c r="C1492" i="8" s="1"/>
  <c r="F838" i="9"/>
  <c r="G838" i="9"/>
  <c r="D1437" i="12" l="1"/>
  <c r="G1436" i="12"/>
  <c r="J1436" i="12" s="1"/>
  <c r="C1437" i="12" s="1"/>
  <c r="F1437" i="12" s="1"/>
  <c r="F1436" i="12"/>
  <c r="J1502" i="11"/>
  <c r="I1502" i="11" s="1"/>
  <c r="D1500" i="10"/>
  <c r="E1500" i="10" s="1"/>
  <c r="F1499" i="10"/>
  <c r="G1499" i="10"/>
  <c r="J1499" i="10" s="1"/>
  <c r="C1500" i="10" s="1"/>
  <c r="I1491" i="8"/>
  <c r="B1492" i="8" s="1"/>
  <c r="D1492" i="8"/>
  <c r="E1492" i="8" s="1"/>
  <c r="J838" i="9"/>
  <c r="I838" i="9" s="1"/>
  <c r="B839" i="9" s="1"/>
  <c r="E839" i="9" s="1"/>
  <c r="I1436" i="12" l="1"/>
  <c r="B1437" i="12" s="1"/>
  <c r="E1437" i="12" s="1"/>
  <c r="F1500" i="10"/>
  <c r="G1500" i="10"/>
  <c r="J1500" i="10" s="1"/>
  <c r="C1501" i="10" s="1"/>
  <c r="I1499" i="10"/>
  <c r="B1500" i="10" s="1"/>
  <c r="D1501" i="10"/>
  <c r="I1500" i="10"/>
  <c r="B1501" i="10" s="1"/>
  <c r="D1493" i="8"/>
  <c r="G1492" i="8"/>
  <c r="J1492" i="8" s="1"/>
  <c r="C1493" i="8" s="1"/>
  <c r="F1492" i="8"/>
  <c r="D840" i="9"/>
  <c r="E840" i="9" s="1"/>
  <c r="C839" i="9"/>
  <c r="F839" i="9" s="1"/>
  <c r="G1437" i="12" l="1"/>
  <c r="J1437" i="12" s="1"/>
  <c r="C1438" i="12" s="1"/>
  <c r="D1438" i="12"/>
  <c r="E1438" i="12" s="1"/>
  <c r="E1501" i="10"/>
  <c r="F1501" i="10"/>
  <c r="G1501" i="10"/>
  <c r="J1501" i="10" s="1"/>
  <c r="C1502" i="10" s="1"/>
  <c r="F1493" i="8"/>
  <c r="I1492" i="8"/>
  <c r="B1493" i="8" s="1"/>
  <c r="E1493" i="8" s="1"/>
  <c r="D841" i="9"/>
  <c r="G839" i="9"/>
  <c r="G1438" i="12" l="1"/>
  <c r="J1438" i="12" s="1"/>
  <c r="C1439" i="12" s="1"/>
  <c r="F1438" i="12"/>
  <c r="I1437" i="12"/>
  <c r="B1438" i="12" s="1"/>
  <c r="D1439" i="12"/>
  <c r="I1438" i="12"/>
  <c r="B1439" i="12" s="1"/>
  <c r="E1439" i="12" s="1"/>
  <c r="H1502" i="10"/>
  <c r="D1502" i="10"/>
  <c r="E1502" i="10" s="1"/>
  <c r="I1501" i="10"/>
  <c r="B1502" i="10" s="1"/>
  <c r="D1494" i="8"/>
  <c r="E1494" i="8" s="1"/>
  <c r="G1493" i="8"/>
  <c r="J1493" i="8" s="1"/>
  <c r="C1494" i="8" s="1"/>
  <c r="J839" i="9"/>
  <c r="I839" i="9" s="1"/>
  <c r="B840" i="9" s="1"/>
  <c r="D1440" i="12" l="1"/>
  <c r="E1440" i="12" s="1"/>
  <c r="F1439" i="12"/>
  <c r="G1439" i="12"/>
  <c r="J1439" i="12" s="1"/>
  <c r="C1440" i="12" s="1"/>
  <c r="G1502" i="10"/>
  <c r="J1502" i="10" s="1"/>
  <c r="I1502" i="10" s="1"/>
  <c r="F1502" i="10"/>
  <c r="F1494" i="8"/>
  <c r="G1494" i="8"/>
  <c r="J1494" i="8" s="1"/>
  <c r="C1495" i="8" s="1"/>
  <c r="D1495" i="8"/>
  <c r="I1494" i="8"/>
  <c r="B1495" i="8" s="1"/>
  <c r="I1493" i="8"/>
  <c r="B1494" i="8" s="1"/>
  <c r="C840" i="9"/>
  <c r="I1439" i="12" l="1"/>
  <c r="B1440" i="12" s="1"/>
  <c r="F1440" i="12"/>
  <c r="G1440" i="12"/>
  <c r="J1440" i="12" s="1"/>
  <c r="C1441" i="12" s="1"/>
  <c r="D1441" i="12"/>
  <c r="E1495" i="8"/>
  <c r="F1495" i="8"/>
  <c r="G1495" i="8"/>
  <c r="J1495" i="8" s="1"/>
  <c r="C1496" i="8" s="1"/>
  <c r="G840" i="9"/>
  <c r="F840" i="9"/>
  <c r="I1440" i="12" l="1"/>
  <c r="B1441" i="12" s="1"/>
  <c r="F1441" i="12"/>
  <c r="E1441" i="12"/>
  <c r="I1495" i="8"/>
  <c r="B1496" i="8" s="1"/>
  <c r="D1496" i="8"/>
  <c r="E1496" i="8" s="1"/>
  <c r="J840" i="9"/>
  <c r="I840" i="9" s="1"/>
  <c r="B841" i="9" s="1"/>
  <c r="E841" i="9" s="1"/>
  <c r="D1442" i="12" l="1"/>
  <c r="E1442" i="12" s="1"/>
  <c r="G1441" i="12"/>
  <c r="J1441" i="12" s="1"/>
  <c r="C1442" i="12" s="1"/>
  <c r="D1497" i="8"/>
  <c r="G1496" i="8"/>
  <c r="J1496" i="8" s="1"/>
  <c r="C1497" i="8" s="1"/>
  <c r="F1496" i="8"/>
  <c r="D842" i="9"/>
  <c r="E842" i="9" s="1"/>
  <c r="C841" i="9"/>
  <c r="G1442" i="12" l="1"/>
  <c r="J1442" i="12" s="1"/>
  <c r="C1443" i="12" s="1"/>
  <c r="F1442" i="12"/>
  <c r="I1441" i="12"/>
  <c r="B1442" i="12" s="1"/>
  <c r="D1443" i="12"/>
  <c r="I1442" i="12"/>
  <c r="B1443" i="12" s="1"/>
  <c r="E1443" i="12" s="1"/>
  <c r="F1497" i="8"/>
  <c r="I1496" i="8"/>
  <c r="B1497" i="8" s="1"/>
  <c r="E1497" i="8" s="1"/>
  <c r="D843" i="9"/>
  <c r="F841" i="9"/>
  <c r="G841" i="9"/>
  <c r="D1444" i="12" l="1"/>
  <c r="E1444" i="12" s="1"/>
  <c r="G1443" i="12"/>
  <c r="J1443" i="12" s="1"/>
  <c r="C1444" i="12" s="1"/>
  <c r="F1443" i="12"/>
  <c r="D1498" i="8"/>
  <c r="E1498" i="8" s="1"/>
  <c r="G1497" i="8"/>
  <c r="J1497" i="8" s="1"/>
  <c r="C1498" i="8" s="1"/>
  <c r="J841" i="9"/>
  <c r="I841" i="9" s="1"/>
  <c r="B842" i="9" s="1"/>
  <c r="I1443" i="12" l="1"/>
  <c r="B1444" i="12" s="1"/>
  <c r="G1444" i="12"/>
  <c r="J1444" i="12" s="1"/>
  <c r="C1445" i="12" s="1"/>
  <c r="F1444" i="12"/>
  <c r="D1445" i="12"/>
  <c r="F1498" i="8"/>
  <c r="G1498" i="8"/>
  <c r="J1498" i="8" s="1"/>
  <c r="C1499" i="8" s="1"/>
  <c r="I1497" i="8"/>
  <c r="B1498" i="8" s="1"/>
  <c r="I1498" i="8"/>
  <c r="B1499" i="8" s="1"/>
  <c r="D1499" i="8"/>
  <c r="E1499" i="8" s="1"/>
  <c r="C842" i="9"/>
  <c r="I1444" i="12" l="1"/>
  <c r="B1445" i="12" s="1"/>
  <c r="E1445" i="12" s="1"/>
  <c r="D1446" i="12"/>
  <c r="E1446" i="12" s="1"/>
  <c r="F1445" i="12"/>
  <c r="G1445" i="12"/>
  <c r="J1445" i="12" s="1"/>
  <c r="C1446" i="12" s="1"/>
  <c r="D1500" i="8"/>
  <c r="E1500" i="8" s="1"/>
  <c r="F1499" i="8"/>
  <c r="G1499" i="8"/>
  <c r="J1499" i="8" s="1"/>
  <c r="C1500" i="8" s="1"/>
  <c r="F842" i="9"/>
  <c r="G842" i="9"/>
  <c r="F1446" i="12" l="1"/>
  <c r="G1446" i="12"/>
  <c r="J1446" i="12" s="1"/>
  <c r="C1447" i="12" s="1"/>
  <c r="I1445" i="12"/>
  <c r="B1446" i="12" s="1"/>
  <c r="D1447" i="12"/>
  <c r="F1500" i="8"/>
  <c r="G1500" i="8"/>
  <c r="J1500" i="8" s="1"/>
  <c r="C1501" i="8" s="1"/>
  <c r="I1499" i="8"/>
  <c r="B1500" i="8" s="1"/>
  <c r="D1501" i="8"/>
  <c r="I1500" i="8"/>
  <c r="B1501" i="8" s="1"/>
  <c r="J842" i="9"/>
  <c r="I842" i="9" s="1"/>
  <c r="B843" i="9" s="1"/>
  <c r="E843" i="9" s="1"/>
  <c r="I1446" i="12" l="1"/>
  <c r="B1447" i="12" s="1"/>
  <c r="E1447" i="12" s="1"/>
  <c r="F1447" i="12"/>
  <c r="G1447" i="12"/>
  <c r="J1447" i="12" s="1"/>
  <c r="C1448" i="12" s="1"/>
  <c r="D1448" i="12"/>
  <c r="E1448" i="12" s="1"/>
  <c r="I1447" i="12"/>
  <c r="B1448" i="12" s="1"/>
  <c r="E1501" i="8"/>
  <c r="F1501" i="8"/>
  <c r="G1501" i="8"/>
  <c r="J1501" i="8" s="1"/>
  <c r="C1502" i="8" s="1"/>
  <c r="D844" i="9"/>
  <c r="E844" i="9" s="1"/>
  <c r="C843" i="9"/>
  <c r="D1449" i="12" l="1"/>
  <c r="F1448" i="12"/>
  <c r="G1448" i="12"/>
  <c r="J1448" i="12" s="1"/>
  <c r="C1449" i="12" s="1"/>
  <c r="H1502" i="8"/>
  <c r="D1502" i="8"/>
  <c r="E1502" i="8" s="1"/>
  <c r="I1501" i="8"/>
  <c r="B1502" i="8" s="1"/>
  <c r="G843" i="9"/>
  <c r="F843" i="9"/>
  <c r="D845" i="9"/>
  <c r="F1449" i="12" l="1"/>
  <c r="I1448" i="12"/>
  <c r="B1449" i="12" s="1"/>
  <c r="E1449" i="12" s="1"/>
  <c r="G1502" i="8"/>
  <c r="J1502" i="8" s="1"/>
  <c r="I1502" i="8"/>
  <c r="F1502" i="8"/>
  <c r="J843" i="9"/>
  <c r="I843" i="9" s="1"/>
  <c r="B844" i="9" s="1"/>
  <c r="G1449" i="12" l="1"/>
  <c r="J1449" i="12" s="1"/>
  <c r="C1450" i="12" s="1"/>
  <c r="D1450" i="12"/>
  <c r="E1450" i="12" s="1"/>
  <c r="C844" i="9"/>
  <c r="F1450" i="12" l="1"/>
  <c r="G1450" i="12"/>
  <c r="J1450" i="12" s="1"/>
  <c r="C1451" i="12" s="1"/>
  <c r="I1449" i="12"/>
  <c r="B1450" i="12" s="1"/>
  <c r="D1451" i="12"/>
  <c r="I1450" i="12"/>
  <c r="B1451" i="12" s="1"/>
  <c r="E1451" i="12" s="1"/>
  <c r="D1452" i="12" s="1"/>
  <c r="E1452" i="12" s="1"/>
  <c r="D1453" i="12" s="1"/>
  <c r="F844" i="9"/>
  <c r="G844" i="9"/>
  <c r="F1451" i="12" l="1"/>
  <c r="G1451" i="12"/>
  <c r="J1451" i="12" s="1"/>
  <c r="J844" i="9"/>
  <c r="I844" i="9" s="1"/>
  <c r="B845" i="9" s="1"/>
  <c r="E845" i="9" s="1"/>
  <c r="C1452" i="12" l="1"/>
  <c r="I1451" i="12"/>
  <c r="B1452" i="12" s="1"/>
  <c r="D846" i="9"/>
  <c r="E846" i="9" s="1"/>
  <c r="C845" i="9"/>
  <c r="G1452" i="12" l="1"/>
  <c r="F1452" i="12"/>
  <c r="H1452" i="12"/>
  <c r="F845" i="9"/>
  <c r="G845" i="9"/>
  <c r="D847" i="9"/>
  <c r="J1452" i="12" l="1"/>
  <c r="J845" i="9"/>
  <c r="I845" i="9" s="1"/>
  <c r="B846" i="9" s="1"/>
  <c r="C1453" i="12" l="1"/>
  <c r="I1452" i="12"/>
  <c r="B1453" i="12" s="1"/>
  <c r="E1453" i="12" s="1"/>
  <c r="C846" i="9"/>
  <c r="D1454" i="12" l="1"/>
  <c r="E1454" i="12" s="1"/>
  <c r="F1453" i="12"/>
  <c r="G1453" i="12"/>
  <c r="J1453" i="12" s="1"/>
  <c r="C1454" i="12" s="1"/>
  <c r="G846" i="9"/>
  <c r="F846" i="9"/>
  <c r="D1455" i="12" l="1"/>
  <c r="F1454" i="12"/>
  <c r="G1454" i="12"/>
  <c r="J1454" i="12" s="1"/>
  <c r="C1455" i="12" s="1"/>
  <c r="I1453" i="12"/>
  <c r="B1454" i="12" s="1"/>
  <c r="J846" i="9"/>
  <c r="I846" i="9" s="1"/>
  <c r="B847" i="9" s="1"/>
  <c r="E847" i="9" s="1"/>
  <c r="I1454" i="12" l="1"/>
  <c r="B1455" i="12" s="1"/>
  <c r="E1455" i="12" s="1"/>
  <c r="F1455" i="12"/>
  <c r="D848" i="9"/>
  <c r="E848" i="9" s="1"/>
  <c r="C847" i="9"/>
  <c r="D1456" i="12" l="1"/>
  <c r="E1456" i="12" s="1"/>
  <c r="G1455" i="12"/>
  <c r="J1455" i="12" s="1"/>
  <c r="C1456" i="12" s="1"/>
  <c r="F847" i="9"/>
  <c r="G847" i="9"/>
  <c r="D849" i="9"/>
  <c r="G1456" i="12" l="1"/>
  <c r="J1456" i="12" s="1"/>
  <c r="C1457" i="12" s="1"/>
  <c r="F1456" i="12"/>
  <c r="I1455" i="12"/>
  <c r="B1456" i="12" s="1"/>
  <c r="D1457" i="12"/>
  <c r="J847" i="9"/>
  <c r="I847" i="9" s="1"/>
  <c r="B848" i="9" s="1"/>
  <c r="F1457" i="12" l="1"/>
  <c r="I1456" i="12"/>
  <c r="B1457" i="12" s="1"/>
  <c r="E1457" i="12" s="1"/>
  <c r="C848" i="9"/>
  <c r="G1457" i="12" l="1"/>
  <c r="J1457" i="12" s="1"/>
  <c r="C1458" i="12" s="1"/>
  <c r="D1458" i="12"/>
  <c r="E1458" i="12" s="1"/>
  <c r="F848" i="9"/>
  <c r="G848" i="9"/>
  <c r="I1457" i="12" l="1"/>
  <c r="B1458" i="12" s="1"/>
  <c r="D1459" i="12"/>
  <c r="G1458" i="12"/>
  <c r="J1458" i="12" s="1"/>
  <c r="C1459" i="12" s="1"/>
  <c r="F1458" i="12"/>
  <c r="J848" i="9"/>
  <c r="I848" i="9" s="1"/>
  <c r="B849" i="9" s="1"/>
  <c r="E849" i="9" s="1"/>
  <c r="F1459" i="12" l="1"/>
  <c r="I1458" i="12"/>
  <c r="B1459" i="12" s="1"/>
  <c r="E1459" i="12" s="1"/>
  <c r="D850" i="9"/>
  <c r="E850" i="9" s="1"/>
  <c r="C849" i="9"/>
  <c r="D1460" i="12" l="1"/>
  <c r="E1460" i="12" s="1"/>
  <c r="G1459" i="12"/>
  <c r="J1459" i="12" s="1"/>
  <c r="C1460" i="12" s="1"/>
  <c r="F849" i="9"/>
  <c r="G849" i="9"/>
  <c r="D851" i="9"/>
  <c r="D1461" i="12" l="1"/>
  <c r="G1460" i="12"/>
  <c r="J1460" i="12" s="1"/>
  <c r="C1461" i="12" s="1"/>
  <c r="F1460" i="12"/>
  <c r="I1459" i="12"/>
  <c r="B1460" i="12" s="1"/>
  <c r="J849" i="9"/>
  <c r="I849" i="9" s="1"/>
  <c r="B850" i="9" s="1"/>
  <c r="F1461" i="12" l="1"/>
  <c r="I1460" i="12"/>
  <c r="B1461" i="12" s="1"/>
  <c r="E1461" i="12" s="1"/>
  <c r="C850" i="9"/>
  <c r="D1462" i="12" l="1"/>
  <c r="E1462" i="12" s="1"/>
  <c r="G1461" i="12"/>
  <c r="J1461" i="12" s="1"/>
  <c r="C1462" i="12" s="1"/>
  <c r="F850" i="9"/>
  <c r="G850" i="9"/>
  <c r="F1462" i="12" l="1"/>
  <c r="G1462" i="12"/>
  <c r="J1462" i="12" s="1"/>
  <c r="C1463" i="12" s="1"/>
  <c r="I1461" i="12"/>
  <c r="B1462" i="12" s="1"/>
  <c r="D1463" i="12"/>
  <c r="I1462" i="12"/>
  <c r="B1463" i="12" s="1"/>
  <c r="E1463" i="12" s="1"/>
  <c r="J850" i="9"/>
  <c r="I850" i="9" s="1"/>
  <c r="B851" i="9" s="1"/>
  <c r="E851" i="9" s="1"/>
  <c r="D1464" i="12" l="1"/>
  <c r="E1464" i="12" s="1"/>
  <c r="F1463" i="12"/>
  <c r="G1463" i="12"/>
  <c r="J1463" i="12" s="1"/>
  <c r="C1464" i="12" s="1"/>
  <c r="D852" i="9"/>
  <c r="E852" i="9" s="1"/>
  <c r="C851" i="9"/>
  <c r="F1464" i="12" l="1"/>
  <c r="G1464" i="12"/>
  <c r="J1464" i="12" s="1"/>
  <c r="C1465" i="12" s="1"/>
  <c r="I1463" i="12"/>
  <c r="B1464" i="12" s="1"/>
  <c r="D1465" i="12"/>
  <c r="I1464" i="12"/>
  <c r="B1465" i="12" s="1"/>
  <c r="E1465" i="12" s="1"/>
  <c r="G851" i="9"/>
  <c r="F851" i="9"/>
  <c r="D853" i="9"/>
  <c r="D1466" i="12" l="1"/>
  <c r="E1466" i="12" s="1"/>
  <c r="F1465" i="12"/>
  <c r="G1465" i="12"/>
  <c r="J1465" i="12" s="1"/>
  <c r="C1466" i="12" s="1"/>
  <c r="J851" i="9"/>
  <c r="I851" i="9" s="1"/>
  <c r="B852" i="9" s="1"/>
  <c r="F1466" i="12" l="1"/>
  <c r="G1466" i="12"/>
  <c r="J1466" i="12" s="1"/>
  <c r="C1467" i="12" s="1"/>
  <c r="I1465" i="12"/>
  <c r="B1466" i="12" s="1"/>
  <c r="D1467" i="12"/>
  <c r="I1466" i="12"/>
  <c r="B1467" i="12" s="1"/>
  <c r="E1467" i="12" s="1"/>
  <c r="C852" i="9"/>
  <c r="D1468" i="12" l="1"/>
  <c r="E1468" i="12" s="1"/>
  <c r="F1467" i="12"/>
  <c r="G1467" i="12"/>
  <c r="J1467" i="12" s="1"/>
  <c r="C1468" i="12" s="1"/>
  <c r="H852" i="9"/>
  <c r="G852" i="9"/>
  <c r="F852" i="9"/>
  <c r="I1467" i="12" l="1"/>
  <c r="B1468" i="12" s="1"/>
  <c r="F1468" i="12"/>
  <c r="G1468" i="12"/>
  <c r="J1468" i="12" s="1"/>
  <c r="C1469" i="12" s="1"/>
  <c r="D1469" i="12"/>
  <c r="J852" i="9"/>
  <c r="I852" i="9" s="1"/>
  <c r="B853" i="9" s="1"/>
  <c r="E853" i="9" s="1"/>
  <c r="I1468" i="12" l="1"/>
  <c r="B1469" i="12" s="1"/>
  <c r="E1469" i="12"/>
  <c r="F1469" i="12"/>
  <c r="G1469" i="12"/>
  <c r="J1469" i="12" s="1"/>
  <c r="C1470" i="12" s="1"/>
  <c r="D854" i="9"/>
  <c r="E854" i="9" s="1"/>
  <c r="C853" i="9"/>
  <c r="D1470" i="12" l="1"/>
  <c r="E1470" i="12" s="1"/>
  <c r="I1469" i="12"/>
  <c r="B1470" i="12" s="1"/>
  <c r="F853" i="9"/>
  <c r="G853" i="9"/>
  <c r="D855" i="9"/>
  <c r="D1471" i="12" l="1"/>
  <c r="G1470" i="12"/>
  <c r="J1470" i="12" s="1"/>
  <c r="C1471" i="12" s="1"/>
  <c r="F1470" i="12"/>
  <c r="J853" i="9"/>
  <c r="I853" i="9" s="1"/>
  <c r="B854" i="9" s="1"/>
  <c r="F1471" i="12" l="1"/>
  <c r="I1470" i="12"/>
  <c r="B1471" i="12" s="1"/>
  <c r="E1471" i="12"/>
  <c r="C854" i="9"/>
  <c r="D1472" i="12" l="1"/>
  <c r="E1472" i="12" s="1"/>
  <c r="G1471" i="12"/>
  <c r="J1471" i="12" s="1"/>
  <c r="C1472" i="12" s="1"/>
  <c r="F854" i="9"/>
  <c r="G854" i="9"/>
  <c r="F1472" i="12" l="1"/>
  <c r="G1472" i="12"/>
  <c r="J1472" i="12" s="1"/>
  <c r="C1473" i="12" s="1"/>
  <c r="I1471" i="12"/>
  <c r="B1472" i="12" s="1"/>
  <c r="D1473" i="12"/>
  <c r="J854" i="9"/>
  <c r="I854" i="9" s="1"/>
  <c r="B855" i="9" s="1"/>
  <c r="E855" i="9" s="1"/>
  <c r="I1472" i="12" l="1"/>
  <c r="B1473" i="12" s="1"/>
  <c r="E1473" i="12" s="1"/>
  <c r="D1474" i="12" s="1"/>
  <c r="E1474" i="12" s="1"/>
  <c r="F1473" i="12"/>
  <c r="G1473" i="12"/>
  <c r="J1473" i="12" s="1"/>
  <c r="C1474" i="12" s="1"/>
  <c r="D856" i="9"/>
  <c r="E856" i="9" s="1"/>
  <c r="C855" i="9"/>
  <c r="G1474" i="12" l="1"/>
  <c r="J1474" i="12" s="1"/>
  <c r="C1475" i="12" s="1"/>
  <c r="F1474" i="12"/>
  <c r="I1473" i="12"/>
  <c r="B1474" i="12" s="1"/>
  <c r="I1474" i="12"/>
  <c r="B1475" i="12" s="1"/>
  <c r="D1475" i="12"/>
  <c r="E1475" i="12" s="1"/>
  <c r="D1476" i="12" s="1"/>
  <c r="E1476" i="12" s="1"/>
  <c r="D1477" i="12" s="1"/>
  <c r="F855" i="9"/>
  <c r="G855" i="9"/>
  <c r="D857" i="9"/>
  <c r="F1475" i="12" l="1"/>
  <c r="G1475" i="12"/>
  <c r="J1475" i="12" s="1"/>
  <c r="J855" i="9"/>
  <c r="I855" i="9" s="1"/>
  <c r="B856" i="9" s="1"/>
  <c r="C1476" i="12" l="1"/>
  <c r="I1475" i="12"/>
  <c r="B1476" i="12" s="1"/>
  <c r="C856" i="9"/>
  <c r="G1476" i="12" l="1"/>
  <c r="J1476" i="12" s="1"/>
  <c r="F1476" i="12"/>
  <c r="F856" i="9"/>
  <c r="G856" i="9"/>
  <c r="C1477" i="12" l="1"/>
  <c r="I1476" i="12"/>
  <c r="B1477" i="12" s="1"/>
  <c r="E1477" i="12" s="1"/>
  <c r="J856" i="9"/>
  <c r="I856" i="9" s="1"/>
  <c r="B857" i="9" s="1"/>
  <c r="E857" i="9" s="1"/>
  <c r="D1478" i="12" l="1"/>
  <c r="E1478" i="12" s="1"/>
  <c r="F1477" i="12"/>
  <c r="G1477" i="12"/>
  <c r="J1477" i="12" s="1"/>
  <c r="C1478" i="12" s="1"/>
  <c r="D858" i="9"/>
  <c r="E858" i="9" s="1"/>
  <c r="C857" i="9"/>
  <c r="F1478" i="12" l="1"/>
  <c r="G1478" i="12"/>
  <c r="J1478" i="12" s="1"/>
  <c r="C1479" i="12" s="1"/>
  <c r="I1477" i="12"/>
  <c r="B1478" i="12" s="1"/>
  <c r="D1479" i="12"/>
  <c r="G857" i="9"/>
  <c r="F857" i="9"/>
  <c r="D859" i="9"/>
  <c r="F1479" i="12" l="1"/>
  <c r="I1478" i="12"/>
  <c r="B1479" i="12" s="1"/>
  <c r="E1479" i="12" s="1"/>
  <c r="J857" i="9"/>
  <c r="I857" i="9" s="1"/>
  <c r="B858" i="9" s="1"/>
  <c r="G1479" i="12" l="1"/>
  <c r="J1479" i="12" s="1"/>
  <c r="C1480" i="12" s="1"/>
  <c r="D1480" i="12"/>
  <c r="E1480" i="12" s="1"/>
  <c r="I1479" i="12"/>
  <c r="B1480" i="12" s="1"/>
  <c r="C858" i="9"/>
  <c r="D1481" i="12" l="1"/>
  <c r="G1480" i="12"/>
  <c r="J1480" i="12" s="1"/>
  <c r="C1481" i="12" s="1"/>
  <c r="F1480" i="12"/>
  <c r="F858" i="9"/>
  <c r="G858" i="9"/>
  <c r="F1481" i="12" l="1"/>
  <c r="I1480" i="12"/>
  <c r="B1481" i="12" s="1"/>
  <c r="E1481" i="12" s="1"/>
  <c r="J858" i="9"/>
  <c r="I858" i="9" s="1"/>
  <c r="B859" i="9" s="1"/>
  <c r="E859" i="9" s="1"/>
  <c r="D1482" i="12" l="1"/>
  <c r="E1482" i="12" s="1"/>
  <c r="G1481" i="12"/>
  <c r="J1481" i="12" s="1"/>
  <c r="C1482" i="12" s="1"/>
  <c r="D860" i="9"/>
  <c r="E860" i="9" s="1"/>
  <c r="C859" i="9"/>
  <c r="G1482" i="12" l="1"/>
  <c r="J1482" i="12" s="1"/>
  <c r="C1483" i="12" s="1"/>
  <c r="F1482" i="12"/>
  <c r="I1481" i="12"/>
  <c r="B1482" i="12" s="1"/>
  <c r="D1483" i="12"/>
  <c r="F859" i="9"/>
  <c r="G859" i="9"/>
  <c r="D861" i="9"/>
  <c r="F1483" i="12" l="1"/>
  <c r="I1482" i="12"/>
  <c r="B1483" i="12" s="1"/>
  <c r="E1483" i="12"/>
  <c r="J859" i="9"/>
  <c r="I859" i="9" s="1"/>
  <c r="B860" i="9" s="1"/>
  <c r="D1484" i="12" l="1"/>
  <c r="E1484" i="12" s="1"/>
  <c r="G1483" i="12"/>
  <c r="J1483" i="12" s="1"/>
  <c r="C1484" i="12" s="1"/>
  <c r="C860" i="9"/>
  <c r="G1484" i="12" l="1"/>
  <c r="J1484" i="12" s="1"/>
  <c r="C1485" i="12" s="1"/>
  <c r="F1484" i="12"/>
  <c r="I1483" i="12"/>
  <c r="B1484" i="12" s="1"/>
  <c r="D1485" i="12"/>
  <c r="I1484" i="12"/>
  <c r="B1485" i="12" s="1"/>
  <c r="E1485" i="12" s="1"/>
  <c r="F860" i="9"/>
  <c r="G860" i="9"/>
  <c r="D1486" i="12" l="1"/>
  <c r="E1486" i="12" s="1"/>
  <c r="F1485" i="12"/>
  <c r="G1485" i="12"/>
  <c r="J1485" i="12" s="1"/>
  <c r="C1486" i="12" s="1"/>
  <c r="J860" i="9"/>
  <c r="I860" i="9" s="1"/>
  <c r="B861" i="9" s="1"/>
  <c r="E861" i="9" s="1"/>
  <c r="G1486" i="12" l="1"/>
  <c r="J1486" i="12" s="1"/>
  <c r="C1487" i="12" s="1"/>
  <c r="F1486" i="12"/>
  <c r="I1485" i="12"/>
  <c r="B1486" i="12" s="1"/>
  <c r="D1487" i="12"/>
  <c r="I1486" i="12"/>
  <c r="B1487" i="12" s="1"/>
  <c r="D862" i="9"/>
  <c r="E862" i="9" s="1"/>
  <c r="C861" i="9"/>
  <c r="E1487" i="12" l="1"/>
  <c r="F1487" i="12"/>
  <c r="G861" i="9"/>
  <c r="F861" i="9"/>
  <c r="D863" i="9"/>
  <c r="G1487" i="12" l="1"/>
  <c r="J1487" i="12" s="1"/>
  <c r="C1488" i="12" s="1"/>
  <c r="D1488" i="12"/>
  <c r="E1488" i="12" s="1"/>
  <c r="J861" i="9"/>
  <c r="I861" i="9" s="1"/>
  <c r="B862" i="9" s="1"/>
  <c r="I1487" i="12" l="1"/>
  <c r="B1488" i="12" s="1"/>
  <c r="D1489" i="12"/>
  <c r="G1488" i="12"/>
  <c r="J1488" i="12" s="1"/>
  <c r="C1489" i="12" s="1"/>
  <c r="F1488" i="12"/>
  <c r="C862" i="9"/>
  <c r="F1489" i="12" l="1"/>
  <c r="I1488" i="12"/>
  <c r="B1489" i="12" s="1"/>
  <c r="E1489" i="12" s="1"/>
  <c r="F862" i="9"/>
  <c r="G862" i="9"/>
  <c r="D1490" i="12" l="1"/>
  <c r="E1490" i="12" s="1"/>
  <c r="G1489" i="12"/>
  <c r="J1489" i="12" s="1"/>
  <c r="C1490" i="12" s="1"/>
  <c r="J862" i="9"/>
  <c r="I862" i="9" s="1"/>
  <c r="B863" i="9" s="1"/>
  <c r="E863" i="9" s="1"/>
  <c r="F1490" i="12" l="1"/>
  <c r="G1490" i="12"/>
  <c r="J1490" i="12" s="1"/>
  <c r="C1491" i="12" s="1"/>
  <c r="I1489" i="12"/>
  <c r="B1490" i="12" s="1"/>
  <c r="D1491" i="12"/>
  <c r="I1490" i="12"/>
  <c r="B1491" i="12" s="1"/>
  <c r="E1491" i="12" s="1"/>
  <c r="D864" i="9"/>
  <c r="E864" i="9" s="1"/>
  <c r="C863" i="9"/>
  <c r="D1492" i="12" l="1"/>
  <c r="E1492" i="12" s="1"/>
  <c r="G1491" i="12"/>
  <c r="J1491" i="12" s="1"/>
  <c r="C1492" i="12" s="1"/>
  <c r="F1491" i="12"/>
  <c r="G863" i="9"/>
  <c r="F863" i="9"/>
  <c r="D865" i="9"/>
  <c r="G1492" i="12" l="1"/>
  <c r="J1492" i="12" s="1"/>
  <c r="C1493" i="12" s="1"/>
  <c r="F1492" i="12"/>
  <c r="I1491" i="12"/>
  <c r="B1492" i="12" s="1"/>
  <c r="I1492" i="12"/>
  <c r="B1493" i="12" s="1"/>
  <c r="D1493" i="12"/>
  <c r="J863" i="9"/>
  <c r="I863" i="9" s="1"/>
  <c r="B864" i="9" s="1"/>
  <c r="E1493" i="12" l="1"/>
  <c r="F1493" i="12"/>
  <c r="C864" i="9"/>
  <c r="G1493" i="12" l="1"/>
  <c r="J1493" i="12" s="1"/>
  <c r="C1494" i="12" s="1"/>
  <c r="I1493" i="12"/>
  <c r="B1494" i="12" s="1"/>
  <c r="D1494" i="12"/>
  <c r="E1494" i="12" s="1"/>
  <c r="F864" i="9"/>
  <c r="G864" i="9"/>
  <c r="D1495" i="12" l="1"/>
  <c r="F1494" i="12"/>
  <c r="G1494" i="12"/>
  <c r="J1494" i="12" s="1"/>
  <c r="C1495" i="12" s="1"/>
  <c r="J864" i="9"/>
  <c r="I864" i="9" s="1"/>
  <c r="B865" i="9" s="1"/>
  <c r="E865" i="9" s="1"/>
  <c r="F1495" i="12" l="1"/>
  <c r="I1494" i="12"/>
  <c r="B1495" i="12" s="1"/>
  <c r="E1495" i="12" s="1"/>
  <c r="D866" i="9"/>
  <c r="E866" i="9" s="1"/>
  <c r="C865" i="9"/>
  <c r="D1496" i="12" l="1"/>
  <c r="E1496" i="12" s="1"/>
  <c r="G1495" i="12"/>
  <c r="J1495" i="12" s="1"/>
  <c r="C1496" i="12" s="1"/>
  <c r="F865" i="9"/>
  <c r="G865" i="9"/>
  <c r="D867" i="9"/>
  <c r="G1496" i="12" l="1"/>
  <c r="J1496" i="12" s="1"/>
  <c r="C1497" i="12" s="1"/>
  <c r="F1496" i="12"/>
  <c r="I1495" i="12"/>
  <c r="B1496" i="12" s="1"/>
  <c r="D1497" i="12"/>
  <c r="J865" i="9"/>
  <c r="I865" i="9" s="1"/>
  <c r="B866" i="9" s="1"/>
  <c r="I1496" i="12" l="1"/>
  <c r="B1497" i="12" s="1"/>
  <c r="E1497" i="12"/>
  <c r="F1497" i="12"/>
  <c r="G1497" i="12"/>
  <c r="J1497" i="12" s="1"/>
  <c r="C1498" i="12" s="1"/>
  <c r="C866" i="9"/>
  <c r="D1498" i="12" l="1"/>
  <c r="E1498" i="12" s="1"/>
  <c r="I1497" i="12"/>
  <c r="B1498" i="12" s="1"/>
  <c r="G866" i="9"/>
  <c r="F866" i="9"/>
  <c r="G1498" i="12" l="1"/>
  <c r="J1498" i="12" s="1"/>
  <c r="C1499" i="12" s="1"/>
  <c r="F1498" i="12"/>
  <c r="D1499" i="12"/>
  <c r="I1498" i="12"/>
  <c r="B1499" i="12" s="1"/>
  <c r="E1499" i="12" s="1"/>
  <c r="J866" i="9"/>
  <c r="I866" i="9" s="1"/>
  <c r="B867" i="9" s="1"/>
  <c r="E867" i="9" s="1"/>
  <c r="D1500" i="12" l="1"/>
  <c r="E1500" i="12" s="1"/>
  <c r="F1499" i="12"/>
  <c r="G1499" i="12"/>
  <c r="J1499" i="12" s="1"/>
  <c r="C1500" i="12" s="1"/>
  <c r="D868" i="9"/>
  <c r="E868" i="9" s="1"/>
  <c r="C867" i="9"/>
  <c r="I1499" i="12" l="1"/>
  <c r="B1500" i="12" s="1"/>
  <c r="G1500" i="12"/>
  <c r="J1500" i="12" s="1"/>
  <c r="C1501" i="12" s="1"/>
  <c r="F1500" i="12"/>
  <c r="D1501" i="12"/>
  <c r="G867" i="9"/>
  <c r="F867" i="9"/>
  <c r="D869" i="9"/>
  <c r="F1501" i="12" l="1"/>
  <c r="I1500" i="12"/>
  <c r="B1501" i="12" s="1"/>
  <c r="E1501" i="12" s="1"/>
  <c r="J867" i="9"/>
  <c r="I867" i="9" s="1"/>
  <c r="B868" i="9" s="1"/>
  <c r="D1502" i="12" l="1"/>
  <c r="E1502" i="12" s="1"/>
  <c r="G1501" i="12"/>
  <c r="J1501" i="12" s="1"/>
  <c r="C1502" i="12" s="1"/>
  <c r="C868" i="9"/>
  <c r="H1502" i="12" l="1"/>
  <c r="F1502" i="12"/>
  <c r="G1502" i="12"/>
  <c r="I1501" i="12"/>
  <c r="F868" i="9"/>
  <c r="G868" i="9"/>
  <c r="B1502" i="12" l="1"/>
  <c r="N3" i="12"/>
  <c r="J1502" i="12"/>
  <c r="I1502" i="12" s="1"/>
  <c r="J868" i="9"/>
  <c r="I868" i="9" s="1"/>
  <c r="B869" i="9" s="1"/>
  <c r="E869" i="9" s="1"/>
  <c r="N4" i="12" l="1"/>
  <c r="D870" i="9"/>
  <c r="E870" i="9" s="1"/>
  <c r="C869" i="9"/>
  <c r="F869" i="9" l="1"/>
  <c r="G869" i="9"/>
  <c r="D871" i="9"/>
  <c r="J869" i="9" l="1"/>
  <c r="I869" i="9" s="1"/>
  <c r="B870" i="9" s="1"/>
  <c r="C870" i="9" l="1"/>
  <c r="F870" i="9" l="1"/>
  <c r="G870" i="9"/>
  <c r="J870" i="9" l="1"/>
  <c r="I870" i="9" s="1"/>
  <c r="B871" i="9" s="1"/>
  <c r="E871" i="9" s="1"/>
  <c r="D872" i="9" l="1"/>
  <c r="E872" i="9" s="1"/>
  <c r="C871" i="9"/>
  <c r="F871" i="9" s="1"/>
  <c r="D873" i="9" l="1"/>
  <c r="G871" i="9"/>
  <c r="J871" i="9" l="1"/>
  <c r="I871" i="9" s="1"/>
  <c r="B872" i="9" s="1"/>
  <c r="C872" i="9" l="1"/>
  <c r="F872" i="9" l="1"/>
  <c r="G872" i="9"/>
  <c r="J872" i="9" l="1"/>
  <c r="I872" i="9" s="1"/>
  <c r="B873" i="9" s="1"/>
  <c r="E873" i="9" s="1"/>
  <c r="D874" i="9" l="1"/>
  <c r="E874" i="9" s="1"/>
  <c r="C873" i="9"/>
  <c r="F873" i="9" l="1"/>
  <c r="G873" i="9"/>
  <c r="D875" i="9"/>
  <c r="J873" i="9" l="1"/>
  <c r="I873" i="9" s="1"/>
  <c r="B874" i="9" s="1"/>
  <c r="C874" i="9" l="1"/>
  <c r="F874" i="9" l="1"/>
  <c r="G874" i="9"/>
  <c r="J874" i="9" l="1"/>
  <c r="I874" i="9" s="1"/>
  <c r="B875" i="9" s="1"/>
  <c r="E875" i="9" s="1"/>
  <c r="D876" i="9" l="1"/>
  <c r="E876" i="9" s="1"/>
  <c r="C875" i="9"/>
  <c r="F875" i="9" s="1"/>
  <c r="D877" i="9" l="1"/>
  <c r="G875" i="9"/>
  <c r="J875" i="9" l="1"/>
  <c r="I875" i="9" s="1"/>
  <c r="B876" i="9" s="1"/>
  <c r="C876" i="9" l="1"/>
  <c r="F876" i="9" l="1"/>
  <c r="G876" i="9"/>
  <c r="J876" i="9" l="1"/>
  <c r="I876" i="9" s="1"/>
  <c r="B877" i="9" s="1"/>
  <c r="E877" i="9" s="1"/>
  <c r="D878" i="9" l="1"/>
  <c r="E878" i="9" s="1"/>
  <c r="C877" i="9"/>
  <c r="F877" i="9" s="1"/>
  <c r="D879" i="9" l="1"/>
  <c r="G877" i="9"/>
  <c r="J877" i="9" l="1"/>
  <c r="I877" i="9" s="1"/>
  <c r="B878" i="9" s="1"/>
  <c r="C878" i="9" l="1"/>
  <c r="F878" i="9" l="1"/>
  <c r="G878" i="9"/>
  <c r="J878" i="9" l="1"/>
  <c r="I878" i="9" s="1"/>
  <c r="B879" i="9" s="1"/>
  <c r="E879" i="9" s="1"/>
  <c r="D880" i="9" l="1"/>
  <c r="E880" i="9" s="1"/>
  <c r="C879" i="9"/>
  <c r="F879" i="9" l="1"/>
  <c r="G879" i="9"/>
  <c r="D881" i="9"/>
  <c r="J879" i="9" l="1"/>
  <c r="I879" i="9" s="1"/>
  <c r="B880" i="9" s="1"/>
  <c r="C880" i="9" l="1"/>
  <c r="G880" i="9" l="1"/>
  <c r="F880" i="9"/>
  <c r="J880" i="9" l="1"/>
  <c r="I880" i="9" s="1"/>
  <c r="B881" i="9" s="1"/>
  <c r="E881" i="9" s="1"/>
  <c r="D882" i="9" l="1"/>
  <c r="E882" i="9" s="1"/>
  <c r="C881" i="9"/>
  <c r="G881" i="9" l="1"/>
  <c r="F881" i="9"/>
  <c r="D883" i="9"/>
  <c r="J881" i="9" l="1"/>
  <c r="I881" i="9" s="1"/>
  <c r="B882" i="9" s="1"/>
  <c r="C882" i="9" l="1"/>
  <c r="F882" i="9" l="1"/>
  <c r="G882" i="9"/>
  <c r="J882" i="9" l="1"/>
  <c r="I882" i="9" s="1"/>
  <c r="B883" i="9" s="1"/>
  <c r="E883" i="9" s="1"/>
  <c r="D884" i="9" l="1"/>
  <c r="E884" i="9" s="1"/>
  <c r="C883" i="9"/>
  <c r="G883" i="9" l="1"/>
  <c r="F883" i="9"/>
  <c r="D885" i="9"/>
  <c r="J883" i="9" l="1"/>
  <c r="I883" i="9" s="1"/>
  <c r="B884" i="9" s="1"/>
  <c r="C884" i="9" l="1"/>
  <c r="G884" i="9" l="1"/>
  <c r="F884" i="9"/>
  <c r="J884" i="9" l="1"/>
  <c r="I884" i="9" s="1"/>
  <c r="B885" i="9" s="1"/>
  <c r="E885" i="9" s="1"/>
  <c r="D886" i="9" l="1"/>
  <c r="E886" i="9" s="1"/>
  <c r="C885" i="9"/>
  <c r="G885" i="9" l="1"/>
  <c r="F885" i="9"/>
  <c r="D887" i="9"/>
  <c r="J885" i="9" l="1"/>
  <c r="I885" i="9" s="1"/>
  <c r="B886" i="9" s="1"/>
  <c r="C886" i="9" l="1"/>
  <c r="F886" i="9" l="1"/>
  <c r="G886" i="9"/>
  <c r="J886" i="9" l="1"/>
  <c r="I886" i="9" s="1"/>
  <c r="B887" i="9" s="1"/>
  <c r="E887" i="9" s="1"/>
  <c r="D888" i="9" l="1"/>
  <c r="E888" i="9" s="1"/>
  <c r="C887" i="9"/>
  <c r="F887" i="9" s="1"/>
  <c r="D889" i="9" l="1"/>
  <c r="G887" i="9"/>
  <c r="J887" i="9" l="1"/>
  <c r="I887" i="9" s="1"/>
  <c r="B888" i="9" s="1"/>
  <c r="C888" i="9" l="1"/>
  <c r="F888" i="9" l="1"/>
  <c r="G888" i="9"/>
  <c r="J888" i="9" l="1"/>
  <c r="I888" i="9" s="1"/>
  <c r="B889" i="9" s="1"/>
  <c r="E889" i="9" s="1"/>
  <c r="D890" i="9" l="1"/>
  <c r="E890" i="9" s="1"/>
  <c r="C889" i="9"/>
  <c r="F889" i="9" l="1"/>
  <c r="G889" i="9"/>
  <c r="D891" i="9"/>
  <c r="J889" i="9" l="1"/>
  <c r="I889" i="9" s="1"/>
  <c r="B890" i="9" s="1"/>
  <c r="C890" i="9" l="1"/>
  <c r="F890" i="9" l="1"/>
  <c r="G890" i="9"/>
  <c r="J890" i="9" l="1"/>
  <c r="I890" i="9" s="1"/>
  <c r="B891" i="9" s="1"/>
  <c r="E891" i="9" s="1"/>
  <c r="D892" i="9" l="1"/>
  <c r="E892" i="9" s="1"/>
  <c r="C891" i="9"/>
  <c r="G891" i="9" l="1"/>
  <c r="F891" i="9"/>
  <c r="D893" i="9"/>
  <c r="J891" i="9" l="1"/>
  <c r="I891" i="9" s="1"/>
  <c r="B892" i="9" s="1"/>
  <c r="C892" i="9" l="1"/>
  <c r="F892" i="9" l="1"/>
  <c r="G892" i="9"/>
  <c r="J892" i="9" l="1"/>
  <c r="I892" i="9" s="1"/>
  <c r="B893" i="9" s="1"/>
  <c r="E893" i="9" s="1"/>
  <c r="D894" i="9" l="1"/>
  <c r="E894" i="9" s="1"/>
  <c r="C893" i="9"/>
  <c r="F893" i="9" l="1"/>
  <c r="G893" i="9"/>
  <c r="D895" i="9"/>
  <c r="J893" i="9" l="1"/>
  <c r="I893" i="9" s="1"/>
  <c r="B894" i="9" s="1"/>
  <c r="C894" i="9" l="1"/>
  <c r="G894" i="9" l="1"/>
  <c r="F894" i="9"/>
  <c r="J894" i="9" l="1"/>
  <c r="I894" i="9" s="1"/>
  <c r="B895" i="9" s="1"/>
  <c r="E895" i="9" s="1"/>
  <c r="D896" i="9" l="1"/>
  <c r="E896" i="9" s="1"/>
  <c r="C895" i="9"/>
  <c r="F895" i="9" l="1"/>
  <c r="G895" i="9"/>
  <c r="D897" i="9"/>
  <c r="J895" i="9" l="1"/>
  <c r="I895" i="9" s="1"/>
  <c r="B896" i="9" s="1"/>
  <c r="C896" i="9" l="1"/>
  <c r="G896" i="9" l="1"/>
  <c r="F896" i="9"/>
  <c r="J896" i="9" l="1"/>
  <c r="I896" i="9" s="1"/>
  <c r="B897" i="9" s="1"/>
  <c r="E897" i="9" s="1"/>
  <c r="D898" i="9" l="1"/>
  <c r="E898" i="9" s="1"/>
  <c r="C897" i="9"/>
  <c r="G897" i="9" l="1"/>
  <c r="F897" i="9"/>
  <c r="D899" i="9"/>
  <c r="J897" i="9" l="1"/>
  <c r="I897" i="9" s="1"/>
  <c r="B898" i="9" s="1"/>
  <c r="C898" i="9" l="1"/>
  <c r="F898" i="9" l="1"/>
  <c r="G898" i="9"/>
  <c r="J898" i="9" l="1"/>
  <c r="I898" i="9" s="1"/>
  <c r="B899" i="9" s="1"/>
  <c r="E899" i="9" s="1"/>
  <c r="D900" i="9" l="1"/>
  <c r="E900" i="9" s="1"/>
  <c r="C899" i="9"/>
  <c r="F899" i="9" l="1"/>
  <c r="G899" i="9"/>
  <c r="D901" i="9"/>
  <c r="J899" i="9" l="1"/>
  <c r="I899" i="9" s="1"/>
  <c r="B900" i="9" s="1"/>
  <c r="C900" i="9" l="1"/>
  <c r="G900" i="9" l="1"/>
  <c r="F900" i="9"/>
  <c r="J900" i="9" l="1"/>
  <c r="I900" i="9" s="1"/>
  <c r="B901" i="9" s="1"/>
  <c r="E901" i="9" s="1"/>
  <c r="D902" i="9" l="1"/>
  <c r="E902" i="9" s="1"/>
  <c r="C901" i="9"/>
  <c r="G901" i="9" l="1"/>
  <c r="F901" i="9"/>
  <c r="D903" i="9"/>
  <c r="J901" i="9" l="1"/>
  <c r="I901" i="9" s="1"/>
  <c r="B902" i="9" s="1"/>
  <c r="C902" i="9" l="1"/>
  <c r="H902" i="9" l="1"/>
  <c r="G902" i="9"/>
  <c r="F902" i="9"/>
  <c r="J902" i="9" l="1"/>
  <c r="I902" i="9" s="1"/>
  <c r="B903" i="9" s="1"/>
  <c r="E903" i="9" s="1"/>
  <c r="D904" i="9" l="1"/>
  <c r="E904" i="9" s="1"/>
  <c r="C903" i="9"/>
  <c r="F903" i="9" l="1"/>
  <c r="G903" i="9"/>
  <c r="D905" i="9"/>
  <c r="J903" i="9" l="1"/>
  <c r="I903" i="9" s="1"/>
  <c r="B904" i="9" s="1"/>
  <c r="C904" i="9" l="1"/>
  <c r="G904" i="9" l="1"/>
  <c r="F904" i="9"/>
  <c r="J904" i="9" l="1"/>
  <c r="I904" i="9" s="1"/>
  <c r="B905" i="9" s="1"/>
  <c r="E905" i="9" s="1"/>
  <c r="D906" i="9" l="1"/>
  <c r="E906" i="9" s="1"/>
  <c r="C905" i="9"/>
  <c r="F905" i="9" s="1"/>
  <c r="D907" i="9" l="1"/>
  <c r="G905" i="9"/>
  <c r="J905" i="9" l="1"/>
  <c r="I905" i="9" s="1"/>
  <c r="B906" i="9" s="1"/>
  <c r="C906" i="9" l="1"/>
  <c r="F906" i="9" l="1"/>
  <c r="G906" i="9"/>
  <c r="J906" i="9" l="1"/>
  <c r="I906" i="9" s="1"/>
  <c r="B907" i="9" s="1"/>
  <c r="E907" i="9" s="1"/>
  <c r="D908" i="9" l="1"/>
  <c r="E908" i="9" s="1"/>
  <c r="C907" i="9"/>
  <c r="F907" i="9" l="1"/>
  <c r="G907" i="9"/>
  <c r="D909" i="9"/>
  <c r="J907" i="9" l="1"/>
  <c r="I907" i="9" s="1"/>
  <c r="B908" i="9" s="1"/>
  <c r="C908" i="9" l="1"/>
  <c r="F908" i="9" l="1"/>
  <c r="G908" i="9"/>
  <c r="J908" i="9" l="1"/>
  <c r="I908" i="9" s="1"/>
  <c r="B909" i="9" s="1"/>
  <c r="E909" i="9" s="1"/>
  <c r="D910" i="9" l="1"/>
  <c r="E910" i="9" s="1"/>
  <c r="C909" i="9"/>
  <c r="G909" i="9" l="1"/>
  <c r="F909" i="9"/>
  <c r="D911" i="9"/>
  <c r="J909" i="9" l="1"/>
  <c r="I909" i="9" s="1"/>
  <c r="B910" i="9" s="1"/>
  <c r="C910" i="9" l="1"/>
  <c r="F910" i="9" l="1"/>
  <c r="G910" i="9"/>
  <c r="J910" i="9" l="1"/>
  <c r="I910" i="9" s="1"/>
  <c r="B911" i="9" s="1"/>
  <c r="E911" i="9" s="1"/>
  <c r="D912" i="9" l="1"/>
  <c r="E912" i="9" s="1"/>
  <c r="C911" i="9"/>
  <c r="F911" i="9" l="1"/>
  <c r="G911" i="9"/>
  <c r="D913" i="9"/>
  <c r="J911" i="9" l="1"/>
  <c r="I911" i="9" s="1"/>
  <c r="B912" i="9" s="1"/>
  <c r="C912" i="9" l="1"/>
  <c r="F912" i="9" l="1"/>
  <c r="G912" i="9"/>
  <c r="J912" i="9" l="1"/>
  <c r="I912" i="9" s="1"/>
  <c r="B913" i="9" s="1"/>
  <c r="E913" i="9" s="1"/>
  <c r="D914" i="9" l="1"/>
  <c r="E914" i="9" s="1"/>
  <c r="C913" i="9"/>
  <c r="F913" i="9" l="1"/>
  <c r="G913" i="9"/>
  <c r="D915" i="9"/>
  <c r="C914" i="9" l="1"/>
  <c r="J913" i="9"/>
  <c r="I913" i="9" s="1"/>
  <c r="B914" i="9" s="1"/>
  <c r="F914" i="9" l="1"/>
  <c r="G914" i="9"/>
  <c r="J914" i="9" l="1"/>
  <c r="I914" i="9" s="1"/>
  <c r="B915" i="9" s="1"/>
  <c r="E915" i="9" s="1"/>
  <c r="D916" i="9" l="1"/>
  <c r="E916" i="9" s="1"/>
  <c r="C915" i="9"/>
  <c r="F915" i="9" l="1"/>
  <c r="G915" i="9"/>
  <c r="D917" i="9"/>
  <c r="J915" i="9" l="1"/>
  <c r="I915" i="9" s="1"/>
  <c r="B916" i="9" s="1"/>
  <c r="C916" i="9" l="1"/>
  <c r="G916" i="9" l="1"/>
  <c r="F916" i="9"/>
  <c r="J916" i="9" l="1"/>
  <c r="I916" i="9" s="1"/>
  <c r="B917" i="9" s="1"/>
  <c r="E917" i="9" s="1"/>
  <c r="D918" i="9" l="1"/>
  <c r="E918" i="9" s="1"/>
  <c r="C917" i="9"/>
  <c r="F917" i="9" l="1"/>
  <c r="G917" i="9"/>
  <c r="D919" i="9"/>
  <c r="J917" i="9" l="1"/>
  <c r="I917" i="9" s="1"/>
  <c r="B918" i="9" s="1"/>
  <c r="C918" i="9" l="1"/>
  <c r="F918" i="9" l="1"/>
  <c r="G918" i="9"/>
  <c r="J918" i="9" l="1"/>
  <c r="I918" i="9" s="1"/>
  <c r="B919" i="9" s="1"/>
  <c r="E919" i="9" s="1"/>
  <c r="D920" i="9" l="1"/>
  <c r="E920" i="9" s="1"/>
  <c r="C919" i="9"/>
  <c r="F919" i="9" l="1"/>
  <c r="G919" i="9"/>
  <c r="D921" i="9"/>
  <c r="J919" i="9" l="1"/>
  <c r="I919" i="9" s="1"/>
  <c r="B920" i="9" s="1"/>
  <c r="C920" i="9" l="1"/>
  <c r="F920" i="9" l="1"/>
  <c r="G920" i="9"/>
  <c r="J920" i="9" l="1"/>
  <c r="I920" i="9" s="1"/>
  <c r="B921" i="9" s="1"/>
  <c r="E921" i="9" s="1"/>
  <c r="D922" i="9" l="1"/>
  <c r="E922" i="9" s="1"/>
  <c r="C921" i="9"/>
  <c r="G921" i="9" l="1"/>
  <c r="F921" i="9"/>
  <c r="D923" i="9"/>
  <c r="J921" i="9" l="1"/>
  <c r="I921" i="9" s="1"/>
  <c r="B922" i="9" s="1"/>
  <c r="C922" i="9" l="1"/>
  <c r="G922" i="9" l="1"/>
  <c r="F922" i="9"/>
  <c r="J922" i="9" l="1"/>
  <c r="I922" i="9" s="1"/>
  <c r="B923" i="9" s="1"/>
  <c r="E923" i="9" s="1"/>
  <c r="D924" i="9" l="1"/>
  <c r="E924" i="9" s="1"/>
  <c r="C923" i="9"/>
  <c r="G923" i="9" l="1"/>
  <c r="F923" i="9"/>
  <c r="D925" i="9"/>
  <c r="J923" i="9" l="1"/>
  <c r="I923" i="9" s="1"/>
  <c r="B924" i="9" s="1"/>
  <c r="C924" i="9" l="1"/>
  <c r="F924" i="9" l="1"/>
  <c r="G924" i="9"/>
  <c r="J924" i="9" l="1"/>
  <c r="I924" i="9" s="1"/>
  <c r="B925" i="9" s="1"/>
  <c r="E925" i="9" s="1"/>
  <c r="D926" i="9" l="1"/>
  <c r="E926" i="9" s="1"/>
  <c r="C925" i="9"/>
  <c r="F925" i="9" l="1"/>
  <c r="G925" i="9"/>
  <c r="D927" i="9"/>
  <c r="J925" i="9" l="1"/>
  <c r="I925" i="9" s="1"/>
  <c r="B926" i="9" s="1"/>
  <c r="C926" i="9" l="1"/>
  <c r="G926" i="9" l="1"/>
  <c r="F926" i="9"/>
  <c r="J926" i="9" l="1"/>
  <c r="I926" i="9" s="1"/>
  <c r="B927" i="9" s="1"/>
  <c r="E927" i="9" s="1"/>
  <c r="D928" i="9" l="1"/>
  <c r="E928" i="9" s="1"/>
  <c r="C927" i="9"/>
  <c r="F927" i="9" l="1"/>
  <c r="G927" i="9"/>
  <c r="D929" i="9"/>
  <c r="J927" i="9" l="1"/>
  <c r="I927" i="9" s="1"/>
  <c r="B928" i="9" s="1"/>
  <c r="C928" i="9" l="1"/>
  <c r="G928" i="9" l="1"/>
  <c r="F928" i="9"/>
  <c r="J928" i="9" l="1"/>
  <c r="I928" i="9" s="1"/>
  <c r="B929" i="9" s="1"/>
  <c r="E929" i="9" s="1"/>
  <c r="D930" i="9" l="1"/>
  <c r="E930" i="9" s="1"/>
  <c r="C929" i="9"/>
  <c r="F929" i="9" l="1"/>
  <c r="G929" i="9"/>
  <c r="D931" i="9"/>
  <c r="J929" i="9" l="1"/>
  <c r="I929" i="9" s="1"/>
  <c r="B930" i="9" s="1"/>
  <c r="C930" i="9" l="1"/>
  <c r="G930" i="9" l="1"/>
  <c r="F930" i="9"/>
  <c r="J930" i="9" l="1"/>
  <c r="I930" i="9" s="1"/>
  <c r="B931" i="9" s="1"/>
  <c r="E931" i="9" s="1"/>
  <c r="D932" i="9" l="1"/>
  <c r="E932" i="9" s="1"/>
  <c r="C931" i="9"/>
  <c r="F931" i="9" l="1"/>
  <c r="G931" i="9"/>
  <c r="D933" i="9"/>
  <c r="J931" i="9" l="1"/>
  <c r="I931" i="9" s="1"/>
  <c r="B932" i="9" s="1"/>
  <c r="C932" i="9" l="1"/>
  <c r="G932" i="9" l="1"/>
  <c r="F932" i="9"/>
  <c r="J932" i="9" l="1"/>
  <c r="I932" i="9" s="1"/>
  <c r="B933" i="9" s="1"/>
  <c r="E933" i="9" s="1"/>
  <c r="D934" i="9" l="1"/>
  <c r="E934" i="9" s="1"/>
  <c r="C933" i="9"/>
  <c r="F933" i="9" l="1"/>
  <c r="G933" i="9"/>
  <c r="D935" i="9"/>
  <c r="J933" i="9" l="1"/>
  <c r="I933" i="9" s="1"/>
  <c r="B934" i="9" s="1"/>
  <c r="C934" i="9" l="1"/>
  <c r="G934" i="9" l="1"/>
  <c r="F934" i="9"/>
  <c r="J934" i="9" l="1"/>
  <c r="I934" i="9" s="1"/>
  <c r="B935" i="9" s="1"/>
  <c r="E935" i="9" s="1"/>
  <c r="D936" i="9" l="1"/>
  <c r="E936" i="9" s="1"/>
  <c r="C935" i="9"/>
  <c r="F935" i="9" l="1"/>
  <c r="G935" i="9"/>
  <c r="D937" i="9"/>
  <c r="J935" i="9" l="1"/>
  <c r="I935" i="9" s="1"/>
  <c r="B936" i="9" s="1"/>
  <c r="C936" i="9" l="1"/>
  <c r="G936" i="9" l="1"/>
  <c r="F936" i="9"/>
  <c r="J936" i="9" l="1"/>
  <c r="I936" i="9" s="1"/>
  <c r="B937" i="9" s="1"/>
  <c r="E937" i="9" s="1"/>
  <c r="D938" i="9" l="1"/>
  <c r="E938" i="9" s="1"/>
  <c r="C937" i="9"/>
  <c r="F937" i="9" l="1"/>
  <c r="G937" i="9"/>
  <c r="D939" i="9"/>
  <c r="J937" i="9" l="1"/>
  <c r="I937" i="9" s="1"/>
  <c r="B938" i="9" s="1"/>
  <c r="C938" i="9" l="1"/>
  <c r="F938" i="9" l="1"/>
  <c r="G938" i="9"/>
  <c r="J938" i="9" l="1"/>
  <c r="I938" i="9" s="1"/>
  <c r="B939" i="9" s="1"/>
  <c r="E939" i="9" s="1"/>
  <c r="D940" i="9" l="1"/>
  <c r="E940" i="9" s="1"/>
  <c r="C939" i="9"/>
  <c r="F939" i="9" l="1"/>
  <c r="G939" i="9"/>
  <c r="D941" i="9"/>
  <c r="J939" i="9" l="1"/>
  <c r="I939" i="9" s="1"/>
  <c r="B940" i="9" s="1"/>
  <c r="C940" i="9" l="1"/>
  <c r="F940" i="9" l="1"/>
  <c r="G940" i="9"/>
  <c r="J940" i="9" l="1"/>
  <c r="I940" i="9" s="1"/>
  <c r="B941" i="9" s="1"/>
  <c r="E941" i="9" s="1"/>
  <c r="D942" i="9" l="1"/>
  <c r="E942" i="9" s="1"/>
  <c r="C941" i="9"/>
  <c r="F941" i="9" l="1"/>
  <c r="G941" i="9"/>
  <c r="D943" i="9"/>
  <c r="J941" i="9" l="1"/>
  <c r="I941" i="9" s="1"/>
  <c r="B942" i="9" s="1"/>
  <c r="C942" i="9" l="1"/>
  <c r="G942" i="9" l="1"/>
  <c r="F942" i="9"/>
  <c r="J942" i="9" l="1"/>
  <c r="I942" i="9" s="1"/>
  <c r="B943" i="9" s="1"/>
  <c r="E943" i="9" s="1"/>
  <c r="D944" i="9" l="1"/>
  <c r="E944" i="9" s="1"/>
  <c r="C943" i="9"/>
  <c r="G943" i="9" l="1"/>
  <c r="F943" i="9"/>
  <c r="D945" i="9"/>
  <c r="J943" i="9" l="1"/>
  <c r="I943" i="9" s="1"/>
  <c r="B944" i="9" s="1"/>
  <c r="C944" i="9" l="1"/>
  <c r="F944" i="9" l="1"/>
  <c r="G944" i="9"/>
  <c r="J944" i="9" l="1"/>
  <c r="I944" i="9" s="1"/>
  <c r="B945" i="9" s="1"/>
  <c r="E945" i="9" s="1"/>
  <c r="D946" i="9" l="1"/>
  <c r="E946" i="9" s="1"/>
  <c r="C945" i="9"/>
  <c r="G945" i="9" l="1"/>
  <c r="F945" i="9"/>
  <c r="D947" i="9"/>
  <c r="J945" i="9" l="1"/>
  <c r="I945" i="9" s="1"/>
  <c r="B946" i="9" s="1"/>
  <c r="C946" i="9" l="1"/>
  <c r="G946" i="9" l="1"/>
  <c r="F946" i="9"/>
  <c r="J946" i="9" l="1"/>
  <c r="I946" i="9" s="1"/>
  <c r="B947" i="9" s="1"/>
  <c r="E947" i="9" s="1"/>
  <c r="D948" i="9" l="1"/>
  <c r="E948" i="9" s="1"/>
  <c r="C947" i="9"/>
  <c r="F947" i="9" l="1"/>
  <c r="G947" i="9"/>
  <c r="D949" i="9"/>
  <c r="J947" i="9" l="1"/>
  <c r="I947" i="9" s="1"/>
  <c r="B948" i="9" s="1"/>
  <c r="C948" i="9" l="1"/>
  <c r="F948" i="9" l="1"/>
  <c r="G948" i="9"/>
  <c r="J948" i="9" l="1"/>
  <c r="I948" i="9" s="1"/>
  <c r="B949" i="9" s="1"/>
  <c r="E949" i="9" s="1"/>
  <c r="D950" i="9" l="1"/>
  <c r="E950" i="9" s="1"/>
  <c r="C949" i="9"/>
  <c r="F949" i="9" l="1"/>
  <c r="G949" i="9"/>
  <c r="D951" i="9"/>
  <c r="J949" i="9" l="1"/>
  <c r="I949" i="9" s="1"/>
  <c r="B950" i="9" s="1"/>
  <c r="C950" i="9" l="1"/>
  <c r="G950" i="9" l="1"/>
  <c r="F950" i="9"/>
  <c r="J950" i="9" l="1"/>
  <c r="I950" i="9" s="1"/>
  <c r="B951" i="9" s="1"/>
  <c r="E951" i="9" s="1"/>
  <c r="D952" i="9" l="1"/>
  <c r="E952" i="9" s="1"/>
  <c r="C951" i="9"/>
  <c r="G951" i="9" l="1"/>
  <c r="F951" i="9"/>
  <c r="D953" i="9"/>
  <c r="J951" i="9" l="1"/>
  <c r="I951" i="9" s="1"/>
  <c r="B952" i="9" s="1"/>
  <c r="C952" i="9" l="1"/>
  <c r="G952" i="9" l="1"/>
  <c r="F952" i="9"/>
  <c r="H952" i="9"/>
  <c r="J952" i="9" l="1"/>
  <c r="I952" i="9" s="1"/>
  <c r="B953" i="9" s="1"/>
  <c r="E953" i="9" s="1"/>
  <c r="D954" i="9" l="1"/>
  <c r="E954" i="9" s="1"/>
  <c r="C953" i="9"/>
  <c r="F953" i="9" s="1"/>
  <c r="D955" i="9" l="1"/>
  <c r="G953" i="9"/>
  <c r="J953" i="9" l="1"/>
  <c r="I953" i="9" s="1"/>
  <c r="B954" i="9" s="1"/>
  <c r="C954" i="9" l="1"/>
  <c r="F954" i="9" l="1"/>
  <c r="G954" i="9"/>
  <c r="J954" i="9" l="1"/>
  <c r="I954" i="9" s="1"/>
  <c r="B955" i="9" s="1"/>
  <c r="E955" i="9" s="1"/>
  <c r="D956" i="9" l="1"/>
  <c r="E956" i="9" s="1"/>
  <c r="C955" i="9"/>
  <c r="F955" i="9" l="1"/>
  <c r="G955" i="9"/>
  <c r="D957" i="9"/>
  <c r="J955" i="9" l="1"/>
  <c r="I955" i="9" s="1"/>
  <c r="B956" i="9" s="1"/>
  <c r="C956" i="9" l="1"/>
  <c r="G956" i="9" l="1"/>
  <c r="F956" i="9"/>
  <c r="J956" i="9" l="1"/>
  <c r="I956" i="9" s="1"/>
  <c r="B957" i="9" s="1"/>
  <c r="E957" i="9" s="1"/>
  <c r="D958" i="9" l="1"/>
  <c r="E958" i="9" s="1"/>
  <c r="C957" i="9"/>
  <c r="G957" i="9" l="1"/>
  <c r="F957" i="9"/>
  <c r="D959" i="9"/>
  <c r="J957" i="9" l="1"/>
  <c r="I957" i="9" s="1"/>
  <c r="B958" i="9" s="1"/>
  <c r="C958" i="9" l="1"/>
  <c r="G958" i="9" l="1"/>
  <c r="F958" i="9"/>
  <c r="J958" i="9" l="1"/>
  <c r="I958" i="9" s="1"/>
  <c r="B959" i="9" s="1"/>
  <c r="E959" i="9" s="1"/>
  <c r="D960" i="9" l="1"/>
  <c r="E960" i="9" s="1"/>
  <c r="C959" i="9"/>
  <c r="G959" i="9" l="1"/>
  <c r="F959" i="9"/>
  <c r="D961" i="9"/>
  <c r="J959" i="9" l="1"/>
  <c r="I959" i="9" s="1"/>
  <c r="B960" i="9" s="1"/>
  <c r="C960" i="9" l="1"/>
  <c r="F960" i="9" l="1"/>
  <c r="G960" i="9"/>
  <c r="J960" i="9" l="1"/>
  <c r="I960" i="9" s="1"/>
  <c r="B961" i="9" s="1"/>
  <c r="E961" i="9" s="1"/>
  <c r="D962" i="9" l="1"/>
  <c r="E962" i="9" s="1"/>
  <c r="C961" i="9"/>
  <c r="F961" i="9" l="1"/>
  <c r="G961" i="9"/>
  <c r="D963" i="9"/>
  <c r="J961" i="9" l="1"/>
  <c r="I961" i="9" s="1"/>
  <c r="B962" i="9" s="1"/>
  <c r="C962" i="9" l="1"/>
  <c r="G962" i="9" l="1"/>
  <c r="F962" i="9"/>
  <c r="J962" i="9" l="1"/>
  <c r="I962" i="9" s="1"/>
  <c r="B963" i="9" s="1"/>
  <c r="E963" i="9" s="1"/>
  <c r="D964" i="9" l="1"/>
  <c r="E964" i="9" s="1"/>
  <c r="C963" i="9"/>
  <c r="F963" i="9" l="1"/>
  <c r="G963" i="9"/>
  <c r="D965" i="9"/>
  <c r="J963" i="9" l="1"/>
  <c r="I963" i="9" s="1"/>
  <c r="B964" i="9" s="1"/>
  <c r="C964" i="9" l="1"/>
  <c r="G964" i="9" l="1"/>
  <c r="F964" i="9"/>
  <c r="J964" i="9" l="1"/>
  <c r="I964" i="9" s="1"/>
  <c r="B965" i="9" s="1"/>
  <c r="E965" i="9" s="1"/>
  <c r="D966" i="9" l="1"/>
  <c r="E966" i="9" s="1"/>
  <c r="C965" i="9"/>
  <c r="F965" i="9" l="1"/>
  <c r="G965" i="9"/>
  <c r="D967" i="9"/>
  <c r="J965" i="9" l="1"/>
  <c r="I965" i="9" s="1"/>
  <c r="B966" i="9" s="1"/>
  <c r="C966" i="9" l="1"/>
  <c r="G966" i="9" l="1"/>
  <c r="F966" i="9"/>
  <c r="J966" i="9" l="1"/>
  <c r="I966" i="9" s="1"/>
  <c r="B967" i="9" s="1"/>
  <c r="E967" i="9" s="1"/>
  <c r="D968" i="9" l="1"/>
  <c r="E968" i="9" s="1"/>
  <c r="C967" i="9"/>
  <c r="G967" i="9" l="1"/>
  <c r="F967" i="9"/>
  <c r="D969" i="9"/>
  <c r="J967" i="9" l="1"/>
  <c r="I967" i="9" s="1"/>
  <c r="B968" i="9" s="1"/>
  <c r="C968" i="9" l="1"/>
  <c r="G968" i="9" l="1"/>
  <c r="F968" i="9"/>
  <c r="J968" i="9" l="1"/>
  <c r="I968" i="9" s="1"/>
  <c r="B969" i="9" s="1"/>
  <c r="E969" i="9" s="1"/>
  <c r="D970" i="9" l="1"/>
  <c r="E970" i="9" s="1"/>
  <c r="C969" i="9"/>
  <c r="G969" i="9" l="1"/>
  <c r="F969" i="9"/>
  <c r="D971" i="9"/>
  <c r="J969" i="9" l="1"/>
  <c r="I969" i="9" s="1"/>
  <c r="B970" i="9" s="1"/>
  <c r="C970" i="9" l="1"/>
  <c r="G970" i="9" l="1"/>
  <c r="J970" i="9" s="1"/>
  <c r="F970" i="9"/>
  <c r="C971" i="9" l="1"/>
  <c r="I970" i="9"/>
  <c r="B971" i="9" s="1"/>
  <c r="E971" i="9" s="1"/>
  <c r="D972" i="9" l="1"/>
  <c r="E972" i="9" s="1"/>
  <c r="G971" i="9"/>
  <c r="F971" i="9"/>
  <c r="J971" i="9" l="1"/>
  <c r="I971" i="9" s="1"/>
  <c r="B972" i="9" s="1"/>
  <c r="D973" i="9"/>
  <c r="C972" i="9" l="1"/>
  <c r="F972" i="9" l="1"/>
  <c r="G972" i="9"/>
  <c r="J972" i="9" l="1"/>
  <c r="I972" i="9" s="1"/>
  <c r="B973" i="9" s="1"/>
  <c r="E973" i="9" s="1"/>
  <c r="D974" i="9" l="1"/>
  <c r="E974" i="9" s="1"/>
  <c r="C973" i="9"/>
  <c r="F973" i="9" l="1"/>
  <c r="G973" i="9"/>
  <c r="D975" i="9"/>
  <c r="J973" i="9" l="1"/>
  <c r="I973" i="9" s="1"/>
  <c r="B974" i="9" s="1"/>
  <c r="C974" i="9" l="1"/>
  <c r="G974" i="9" l="1"/>
  <c r="J974" i="9" s="1"/>
  <c r="F974" i="9"/>
  <c r="C975" i="9" l="1"/>
  <c r="I974" i="9"/>
  <c r="B975" i="9" s="1"/>
  <c r="E975" i="9" s="1"/>
  <c r="D976" i="9" l="1"/>
  <c r="E976" i="9" s="1"/>
  <c r="G975" i="9"/>
  <c r="J975" i="9" s="1"/>
  <c r="C976" i="9" s="1"/>
  <c r="F975" i="9"/>
  <c r="I975" i="9" l="1"/>
  <c r="B976" i="9" s="1"/>
  <c r="G976" i="9"/>
  <c r="J976" i="9" s="1"/>
  <c r="C977" i="9" s="1"/>
  <c r="F976" i="9"/>
  <c r="D977" i="9"/>
  <c r="I976" i="9"/>
  <c r="B977" i="9" s="1"/>
  <c r="E977" i="9" s="1"/>
  <c r="D978" i="9" l="1"/>
  <c r="E978" i="9" s="1"/>
  <c r="G977" i="9"/>
  <c r="F977" i="9"/>
  <c r="J977" i="9" l="1"/>
  <c r="I977" i="9" s="1"/>
  <c r="B978" i="9" s="1"/>
  <c r="D979" i="9"/>
  <c r="C978" i="9" l="1"/>
  <c r="G978" i="9" l="1"/>
  <c r="F978" i="9"/>
  <c r="J978" i="9" l="1"/>
  <c r="I978" i="9" s="1"/>
  <c r="B979" i="9" s="1"/>
  <c r="E979" i="9" s="1"/>
  <c r="D980" i="9" l="1"/>
  <c r="E980" i="9" s="1"/>
  <c r="C979" i="9"/>
  <c r="G979" i="9" l="1"/>
  <c r="F979" i="9"/>
  <c r="D981" i="9"/>
  <c r="J979" i="9" l="1"/>
  <c r="I979" i="9" s="1"/>
  <c r="B980" i="9" s="1"/>
  <c r="C980" i="9" l="1"/>
  <c r="F980" i="9" l="1"/>
  <c r="G980" i="9"/>
  <c r="J980" i="9" l="1"/>
  <c r="I980" i="9" s="1"/>
  <c r="B981" i="9" s="1"/>
  <c r="E981" i="9" s="1"/>
  <c r="D982" i="9" l="1"/>
  <c r="E982" i="9" s="1"/>
  <c r="C981" i="9"/>
  <c r="G981" i="9" l="1"/>
  <c r="J981" i="9" s="1"/>
  <c r="F981" i="9"/>
  <c r="D983" i="9"/>
  <c r="C982" i="9" l="1"/>
  <c r="I981" i="9"/>
  <c r="B982" i="9" s="1"/>
  <c r="G982" i="9" l="1"/>
  <c r="J982" i="9" s="1"/>
  <c r="F982" i="9"/>
  <c r="C983" i="9" l="1"/>
  <c r="I982" i="9"/>
  <c r="B983" i="9" s="1"/>
  <c r="E983" i="9" s="1"/>
  <c r="D984" i="9" l="1"/>
  <c r="E984" i="9" s="1"/>
  <c r="F983" i="9"/>
  <c r="G983" i="9"/>
  <c r="J983" i="9" l="1"/>
  <c r="I983" i="9" s="1"/>
  <c r="B984" i="9" s="1"/>
  <c r="D985" i="9"/>
  <c r="C984" i="9" l="1"/>
  <c r="F984" i="9" l="1"/>
  <c r="G984" i="9"/>
  <c r="J984" i="9" l="1"/>
  <c r="I984" i="9" s="1"/>
  <c r="B985" i="9" s="1"/>
  <c r="E985" i="9" s="1"/>
  <c r="D986" i="9" l="1"/>
  <c r="E986" i="9" s="1"/>
  <c r="C985" i="9"/>
  <c r="G985" i="9" l="1"/>
  <c r="F985" i="9"/>
  <c r="D987" i="9"/>
  <c r="J985" i="9" l="1"/>
  <c r="I985" i="9" s="1"/>
  <c r="B986" i="9" s="1"/>
  <c r="C986" i="9" l="1"/>
  <c r="G986" i="9" l="1"/>
  <c r="F986" i="9"/>
  <c r="J986" i="9" l="1"/>
  <c r="I986" i="9" s="1"/>
  <c r="B987" i="9" s="1"/>
  <c r="E987" i="9" s="1"/>
  <c r="D988" i="9" l="1"/>
  <c r="E988" i="9" s="1"/>
  <c r="C987" i="9"/>
  <c r="G987" i="9" l="1"/>
  <c r="F987" i="9"/>
  <c r="D989" i="9"/>
  <c r="J987" i="9" l="1"/>
  <c r="I987" i="9" s="1"/>
  <c r="B988" i="9" s="1"/>
  <c r="C988" i="9" l="1"/>
  <c r="F988" i="9" l="1"/>
  <c r="G988" i="9"/>
  <c r="J988" i="9" l="1"/>
  <c r="I988" i="9" s="1"/>
  <c r="B989" i="9" s="1"/>
  <c r="E989" i="9" s="1"/>
  <c r="D990" i="9" l="1"/>
  <c r="E990" i="9" s="1"/>
  <c r="C989" i="9"/>
  <c r="G989" i="9" l="1"/>
  <c r="F989" i="9"/>
  <c r="D991" i="9"/>
  <c r="J989" i="9" l="1"/>
  <c r="I989" i="9" s="1"/>
  <c r="B990" i="9" s="1"/>
  <c r="C990" i="9" l="1"/>
  <c r="G990" i="9" l="1"/>
  <c r="F990" i="9"/>
  <c r="J990" i="9" l="1"/>
  <c r="I990" i="9" s="1"/>
  <c r="B991" i="9" s="1"/>
  <c r="E991" i="9" s="1"/>
  <c r="D992" i="9" l="1"/>
  <c r="E992" i="9" s="1"/>
  <c r="C991" i="9"/>
  <c r="F991" i="9" l="1"/>
  <c r="G991" i="9"/>
  <c r="J991" i="9" s="1"/>
  <c r="D993" i="9"/>
  <c r="C992" i="9" l="1"/>
  <c r="I991" i="9"/>
  <c r="B992" i="9" s="1"/>
  <c r="G992" i="9" l="1"/>
  <c r="J992" i="9" s="1"/>
  <c r="F992" i="9"/>
  <c r="C993" i="9" l="1"/>
  <c r="I992" i="9"/>
  <c r="B993" i="9" s="1"/>
  <c r="E993" i="9" s="1"/>
  <c r="D994" i="9" l="1"/>
  <c r="E994" i="9" s="1"/>
  <c r="G993" i="9"/>
  <c r="F993" i="9"/>
  <c r="J993" i="9" l="1"/>
  <c r="I993" i="9" s="1"/>
  <c r="B994" i="9" s="1"/>
  <c r="D995" i="9"/>
  <c r="C994" i="9" l="1"/>
  <c r="G994" i="9" l="1"/>
  <c r="F994" i="9"/>
  <c r="J994" i="9" l="1"/>
  <c r="I994" i="9" s="1"/>
  <c r="B995" i="9" s="1"/>
  <c r="E995" i="9" s="1"/>
  <c r="D996" i="9" l="1"/>
  <c r="E996" i="9" s="1"/>
  <c r="C995" i="9"/>
  <c r="G995" i="9" l="1"/>
  <c r="J995" i="9" s="1"/>
  <c r="F995" i="9"/>
  <c r="D997" i="9"/>
  <c r="C996" i="9" l="1"/>
  <c r="I995" i="9"/>
  <c r="B996" i="9" s="1"/>
  <c r="F996" i="9" l="1"/>
  <c r="G996" i="9"/>
  <c r="J996" i="9" s="1"/>
  <c r="C997" i="9" l="1"/>
  <c r="I996" i="9"/>
  <c r="B997" i="9" s="1"/>
  <c r="E997" i="9" s="1"/>
  <c r="D998" i="9" l="1"/>
  <c r="E998" i="9" s="1"/>
  <c r="G997" i="9"/>
  <c r="F997" i="9"/>
  <c r="J997" i="9" l="1"/>
  <c r="I997" i="9" s="1"/>
  <c r="B998" i="9" s="1"/>
  <c r="D999" i="9"/>
  <c r="C998" i="9" l="1"/>
  <c r="G998" i="9" l="1"/>
  <c r="F998" i="9"/>
  <c r="J998" i="9" l="1"/>
  <c r="I998" i="9" s="1"/>
  <c r="B999" i="9" s="1"/>
  <c r="E999" i="9" s="1"/>
  <c r="D1000" i="9" l="1"/>
  <c r="E1000" i="9" s="1"/>
  <c r="C999" i="9"/>
  <c r="F999" i="9" l="1"/>
  <c r="G999" i="9"/>
  <c r="J999" i="9" s="1"/>
  <c r="D1001" i="9"/>
  <c r="C1000" i="9" l="1"/>
  <c r="I999" i="9"/>
  <c r="B1000" i="9" s="1"/>
  <c r="G1000" i="9" l="1"/>
  <c r="J1000" i="9" s="1"/>
  <c r="F1000" i="9"/>
  <c r="C1001" i="9" l="1"/>
  <c r="I1000" i="9"/>
  <c r="B1001" i="9" s="1"/>
  <c r="E1001" i="9" s="1"/>
  <c r="D1002" i="9" l="1"/>
  <c r="E1002" i="9" s="1"/>
  <c r="G1001" i="9"/>
  <c r="F1001" i="9"/>
  <c r="J1001" i="9" l="1"/>
  <c r="I1001" i="9" s="1"/>
  <c r="B1002" i="9" s="1"/>
  <c r="D1003" i="9"/>
  <c r="C1002" i="9" l="1"/>
  <c r="H1002" i="9" l="1"/>
  <c r="G1002" i="9"/>
  <c r="F1002" i="9"/>
  <c r="J1002" i="9" l="1"/>
  <c r="I1002" i="9" s="1"/>
  <c r="B1003" i="9" s="1"/>
  <c r="E1003" i="9" s="1"/>
  <c r="D1004" i="9" l="1"/>
  <c r="E1004" i="9" s="1"/>
  <c r="C1003" i="9"/>
  <c r="G1003" i="9" l="1"/>
  <c r="F1003" i="9"/>
  <c r="D1005" i="9"/>
  <c r="J1003" i="9" l="1"/>
  <c r="I1003" i="9" s="1"/>
  <c r="B1004" i="9" s="1"/>
  <c r="C1004" i="9" l="1"/>
  <c r="G1004" i="9" l="1"/>
  <c r="F1004" i="9"/>
  <c r="J1004" i="9" l="1"/>
  <c r="I1004" i="9" s="1"/>
  <c r="B1005" i="9" s="1"/>
  <c r="E1005" i="9" s="1"/>
  <c r="D1006" i="9" l="1"/>
  <c r="E1006" i="9" s="1"/>
  <c r="C1005" i="9"/>
  <c r="G1005" i="9" l="1"/>
  <c r="F1005" i="9"/>
  <c r="D1007" i="9"/>
  <c r="J1005" i="9" l="1"/>
  <c r="I1005" i="9" s="1"/>
  <c r="B1006" i="9" s="1"/>
  <c r="C1006" i="9" l="1"/>
  <c r="G1006" i="9" l="1"/>
  <c r="F1006" i="9"/>
  <c r="J1006" i="9" l="1"/>
  <c r="I1006" i="9" s="1"/>
  <c r="B1007" i="9" s="1"/>
  <c r="E1007" i="9" s="1"/>
  <c r="D1008" i="9" l="1"/>
  <c r="E1008" i="9" s="1"/>
  <c r="C1007" i="9"/>
  <c r="G1007" i="9" l="1"/>
  <c r="J1007" i="9" s="1"/>
  <c r="F1007" i="9"/>
  <c r="D1009" i="9"/>
  <c r="C1008" i="9" l="1"/>
  <c r="I1007" i="9"/>
  <c r="B1008" i="9" s="1"/>
  <c r="G1008" i="9" l="1"/>
  <c r="J1008" i="9" s="1"/>
  <c r="F1008" i="9"/>
  <c r="C1009" i="9" l="1"/>
  <c r="I1008" i="9"/>
  <c r="B1009" i="9" s="1"/>
  <c r="E1009" i="9" s="1"/>
  <c r="D1010" i="9" l="1"/>
  <c r="E1010" i="9" s="1"/>
  <c r="G1009" i="9"/>
  <c r="F1009" i="9"/>
  <c r="J1009" i="9" l="1"/>
  <c r="I1009" i="9" s="1"/>
  <c r="B1010" i="9" s="1"/>
  <c r="D1011" i="9"/>
  <c r="C1010" i="9" l="1"/>
  <c r="F1010" i="9" l="1"/>
  <c r="G1010" i="9"/>
  <c r="J1010" i="9" l="1"/>
  <c r="I1010" i="9" s="1"/>
  <c r="B1011" i="9" s="1"/>
  <c r="E1011" i="9" s="1"/>
  <c r="D1012" i="9" l="1"/>
  <c r="E1012" i="9" s="1"/>
  <c r="C1011" i="9"/>
  <c r="F1011" i="9" l="1"/>
  <c r="G1011" i="9"/>
  <c r="D1013" i="9"/>
  <c r="J1011" i="9" l="1"/>
  <c r="I1011" i="9" s="1"/>
  <c r="B1012" i="9" s="1"/>
  <c r="C1012" i="9" l="1"/>
  <c r="F1012" i="9" l="1"/>
  <c r="G1012" i="9"/>
  <c r="J1012" i="9" l="1"/>
  <c r="I1012" i="9" s="1"/>
  <c r="B1013" i="9" s="1"/>
  <c r="E1013" i="9" s="1"/>
  <c r="D1014" i="9" l="1"/>
  <c r="E1014" i="9" s="1"/>
  <c r="C1013" i="9"/>
  <c r="G1013" i="9" l="1"/>
  <c r="F1013" i="9"/>
  <c r="D1015" i="9"/>
  <c r="J1013" i="9" l="1"/>
  <c r="I1013" i="9" s="1"/>
  <c r="B1014" i="9" s="1"/>
  <c r="C1014" i="9" l="1"/>
  <c r="G1014" i="9" l="1"/>
  <c r="F1014" i="9"/>
  <c r="J1014" i="9" l="1"/>
  <c r="I1014" i="9" s="1"/>
  <c r="B1015" i="9" s="1"/>
  <c r="E1015" i="9" s="1"/>
  <c r="D1016" i="9" l="1"/>
  <c r="E1016" i="9" s="1"/>
  <c r="C1015" i="9"/>
  <c r="F1015" i="9" l="1"/>
  <c r="G1015" i="9"/>
  <c r="D1017" i="9"/>
  <c r="J1015" i="9" l="1"/>
  <c r="I1015" i="9" s="1"/>
  <c r="B1016" i="9" s="1"/>
  <c r="C1016" i="9" l="1"/>
  <c r="G1016" i="9" l="1"/>
  <c r="F1016" i="9"/>
  <c r="J1016" i="9" l="1"/>
  <c r="I1016" i="9" s="1"/>
  <c r="B1017" i="9" s="1"/>
  <c r="E1017" i="9" s="1"/>
  <c r="D1018" i="9" l="1"/>
  <c r="E1018" i="9" s="1"/>
  <c r="C1017" i="9"/>
  <c r="F1017" i="9" l="1"/>
  <c r="G1017" i="9"/>
  <c r="D1019" i="9"/>
  <c r="J1017" i="9" l="1"/>
  <c r="I1017" i="9" s="1"/>
  <c r="B1018" i="9" s="1"/>
  <c r="C1018" i="9" l="1"/>
  <c r="F1018" i="9" l="1"/>
  <c r="G1018" i="9"/>
  <c r="J1018" i="9" l="1"/>
  <c r="I1018" i="9" s="1"/>
  <c r="B1019" i="9" s="1"/>
  <c r="E1019" i="9" s="1"/>
  <c r="D1020" i="9" l="1"/>
  <c r="E1020" i="9" s="1"/>
  <c r="C1019" i="9"/>
  <c r="F1019" i="9" l="1"/>
  <c r="G1019" i="9"/>
  <c r="D1021" i="9"/>
  <c r="J1019" i="9" l="1"/>
  <c r="I1019" i="9" s="1"/>
  <c r="B1020" i="9" s="1"/>
  <c r="C1020" i="9" l="1"/>
  <c r="G1020" i="9" l="1"/>
  <c r="J1020" i="9" s="1"/>
  <c r="F1020" i="9"/>
  <c r="C1021" i="9" l="1"/>
  <c r="I1020" i="9"/>
  <c r="B1021" i="9" s="1"/>
  <c r="E1021" i="9" s="1"/>
  <c r="D1022" i="9" l="1"/>
  <c r="E1022" i="9" s="1"/>
  <c r="F1021" i="9"/>
  <c r="G1021" i="9"/>
  <c r="J1021" i="9" s="1"/>
  <c r="C1022" i="9" s="1"/>
  <c r="F1022" i="9" l="1"/>
  <c r="G1022" i="9"/>
  <c r="J1022" i="9" s="1"/>
  <c r="C1023" i="9" s="1"/>
  <c r="I1021" i="9"/>
  <c r="B1022" i="9" s="1"/>
  <c r="D1023" i="9"/>
  <c r="I1022" i="9"/>
  <c r="B1023" i="9" s="1"/>
  <c r="E1023" i="9" s="1"/>
  <c r="D1024" i="9" l="1"/>
  <c r="E1024" i="9" s="1"/>
  <c r="G1023" i="9"/>
  <c r="F1023" i="9"/>
  <c r="J1023" i="9" l="1"/>
  <c r="I1023" i="9" s="1"/>
  <c r="B1024" i="9" s="1"/>
  <c r="D1025" i="9"/>
  <c r="C1024" i="9" l="1"/>
  <c r="F1024" i="9" l="1"/>
  <c r="G1024" i="9"/>
  <c r="J1024" i="9" l="1"/>
  <c r="I1024" i="9" s="1"/>
  <c r="B1025" i="9" s="1"/>
  <c r="E1025" i="9" s="1"/>
  <c r="D1026" i="9" l="1"/>
  <c r="E1026" i="9" s="1"/>
  <c r="C1025" i="9"/>
  <c r="F1025" i="9" l="1"/>
  <c r="G1025" i="9"/>
  <c r="D1027" i="9"/>
  <c r="J1025" i="9" l="1"/>
  <c r="I1025" i="9" s="1"/>
  <c r="B1026" i="9" s="1"/>
  <c r="C1026" i="9" l="1"/>
  <c r="G1026" i="9" l="1"/>
  <c r="F1026" i="9"/>
  <c r="J1026" i="9" l="1"/>
  <c r="I1026" i="9" s="1"/>
  <c r="B1027" i="9" s="1"/>
  <c r="E1027" i="9" s="1"/>
  <c r="D1028" i="9" l="1"/>
  <c r="E1028" i="9" s="1"/>
  <c r="C1027" i="9"/>
  <c r="F1027" i="9" l="1"/>
  <c r="G1027" i="9"/>
  <c r="J1027" i="9" s="1"/>
  <c r="D1029" i="9"/>
  <c r="C1028" i="9" l="1"/>
  <c r="I1027" i="9"/>
  <c r="B1028" i="9" s="1"/>
  <c r="G1028" i="9" l="1"/>
  <c r="J1028" i="9" s="1"/>
  <c r="F1028" i="9"/>
  <c r="C1029" i="9" l="1"/>
  <c r="I1028" i="9"/>
  <c r="B1029" i="9" s="1"/>
  <c r="E1029" i="9" s="1"/>
  <c r="D1030" i="9" l="1"/>
  <c r="E1030" i="9" s="1"/>
  <c r="G1029" i="9"/>
  <c r="F1029" i="9"/>
  <c r="J1029" i="9" l="1"/>
  <c r="I1029" i="9" s="1"/>
  <c r="B1030" i="9" s="1"/>
  <c r="D1031" i="9"/>
  <c r="C1030" i="9" l="1"/>
  <c r="G1030" i="9" l="1"/>
  <c r="F1030" i="9"/>
  <c r="J1030" i="9" l="1"/>
  <c r="I1030" i="9" s="1"/>
  <c r="B1031" i="9" s="1"/>
  <c r="E1031" i="9" s="1"/>
  <c r="D1032" i="9" l="1"/>
  <c r="E1032" i="9" s="1"/>
  <c r="C1031" i="9"/>
  <c r="F1031" i="9" l="1"/>
  <c r="G1031" i="9"/>
  <c r="D1033" i="9"/>
  <c r="J1031" i="9" l="1"/>
  <c r="I1031" i="9" s="1"/>
  <c r="B1032" i="9" s="1"/>
  <c r="C1032" i="9" l="1"/>
  <c r="G1032" i="9" l="1"/>
  <c r="F1032" i="9"/>
  <c r="J1032" i="9" l="1"/>
  <c r="I1032" i="9" s="1"/>
  <c r="B1033" i="9" s="1"/>
  <c r="E1033" i="9" s="1"/>
  <c r="D1034" i="9" l="1"/>
  <c r="E1034" i="9" s="1"/>
  <c r="C1033" i="9"/>
  <c r="G1033" i="9" l="1"/>
  <c r="J1033" i="9" s="1"/>
  <c r="F1033" i="9"/>
  <c r="D1035" i="9"/>
  <c r="C1034" i="9" l="1"/>
  <c r="I1033" i="9"/>
  <c r="B1034" i="9" s="1"/>
  <c r="G1034" i="9" l="1"/>
  <c r="J1034" i="9" s="1"/>
  <c r="F1034" i="9"/>
  <c r="C1035" i="9" l="1"/>
  <c r="I1034" i="9"/>
  <c r="B1035" i="9" s="1"/>
  <c r="E1035" i="9" s="1"/>
  <c r="D1036" i="9" l="1"/>
  <c r="E1036" i="9" s="1"/>
  <c r="G1035" i="9"/>
  <c r="F1035" i="9"/>
  <c r="J1035" i="9" l="1"/>
  <c r="I1035" i="9" s="1"/>
  <c r="B1036" i="9" s="1"/>
  <c r="D1037" i="9"/>
  <c r="C1036" i="9" l="1"/>
  <c r="F1036" i="9" l="1"/>
  <c r="G1036" i="9"/>
  <c r="J1036" i="9" l="1"/>
  <c r="I1036" i="9" s="1"/>
  <c r="B1037" i="9" s="1"/>
  <c r="E1037" i="9" s="1"/>
  <c r="D1038" i="9" l="1"/>
  <c r="E1038" i="9" s="1"/>
  <c r="C1037" i="9"/>
  <c r="F1037" i="9" l="1"/>
  <c r="G1037" i="9"/>
  <c r="J1037" i="9" s="1"/>
  <c r="D1039" i="9"/>
  <c r="C1038" i="9" l="1"/>
  <c r="I1037" i="9"/>
  <c r="B1038" i="9" s="1"/>
  <c r="G1038" i="9" l="1"/>
  <c r="J1038" i="9" s="1"/>
  <c r="F1038" i="9"/>
  <c r="C1039" i="9" l="1"/>
  <c r="I1038" i="9"/>
  <c r="B1039" i="9" s="1"/>
  <c r="E1039" i="9" s="1"/>
  <c r="D1040" i="9" l="1"/>
  <c r="E1040" i="9" s="1"/>
  <c r="G1039" i="9"/>
  <c r="F1039" i="9"/>
  <c r="J1039" i="9" l="1"/>
  <c r="I1039" i="9" s="1"/>
  <c r="B1040" i="9" s="1"/>
  <c r="D1041" i="9"/>
  <c r="C1040" i="9" l="1"/>
  <c r="G1040" i="9" l="1"/>
  <c r="F1040" i="9"/>
  <c r="J1040" i="9" l="1"/>
  <c r="I1040" i="9" s="1"/>
  <c r="B1041" i="9" s="1"/>
  <c r="E1041" i="9" s="1"/>
  <c r="D1042" i="9" l="1"/>
  <c r="E1042" i="9" s="1"/>
  <c r="C1041" i="9"/>
  <c r="G1041" i="9" l="1"/>
  <c r="J1041" i="9" s="1"/>
  <c r="F1041" i="9"/>
  <c r="D1043" i="9"/>
  <c r="C1042" i="9" l="1"/>
  <c r="I1041" i="9"/>
  <c r="B1042" i="9" s="1"/>
  <c r="G1042" i="9" l="1"/>
  <c r="J1042" i="9" s="1"/>
  <c r="F1042" i="9"/>
  <c r="C1043" i="9" l="1"/>
  <c r="I1042" i="9"/>
  <c r="B1043" i="9" s="1"/>
  <c r="E1043" i="9" s="1"/>
  <c r="D1044" i="9" l="1"/>
  <c r="E1044" i="9" s="1"/>
  <c r="G1043" i="9"/>
  <c r="F1043" i="9"/>
  <c r="J1043" i="9" l="1"/>
  <c r="I1043" i="9" s="1"/>
  <c r="B1044" i="9" s="1"/>
  <c r="D1045" i="9"/>
  <c r="C1044" i="9" l="1"/>
  <c r="G1044" i="9" l="1"/>
  <c r="F1044" i="9"/>
  <c r="J1044" i="9" l="1"/>
  <c r="I1044" i="9" s="1"/>
  <c r="B1045" i="9" s="1"/>
  <c r="E1045" i="9" s="1"/>
  <c r="D1046" i="9" l="1"/>
  <c r="E1046" i="9" s="1"/>
  <c r="C1045" i="9"/>
  <c r="G1045" i="9" l="1"/>
  <c r="J1045" i="9" s="1"/>
  <c r="F1045" i="9"/>
  <c r="D1047" i="9"/>
  <c r="C1046" i="9" l="1"/>
  <c r="I1045" i="9"/>
  <c r="B1046" i="9" s="1"/>
  <c r="G1046" i="9" l="1"/>
  <c r="J1046" i="9" s="1"/>
  <c r="F1046" i="9"/>
  <c r="C1047" i="9" l="1"/>
  <c r="I1046" i="9"/>
  <c r="B1047" i="9" s="1"/>
  <c r="E1047" i="9" s="1"/>
  <c r="D1048" i="9" l="1"/>
  <c r="E1048" i="9" s="1"/>
  <c r="G1047" i="9"/>
  <c r="F1047" i="9"/>
  <c r="J1047" i="9" l="1"/>
  <c r="I1047" i="9" s="1"/>
  <c r="B1048" i="9" s="1"/>
  <c r="D1049" i="9"/>
  <c r="C1048" i="9" l="1"/>
  <c r="G1048" i="9" l="1"/>
  <c r="F1048" i="9"/>
  <c r="J1048" i="9" l="1"/>
  <c r="I1048" i="9" s="1"/>
  <c r="B1049" i="9" s="1"/>
  <c r="E1049" i="9" s="1"/>
  <c r="D1050" i="9" l="1"/>
  <c r="E1050" i="9" s="1"/>
  <c r="C1049" i="9"/>
  <c r="G1049" i="9" l="1"/>
  <c r="J1049" i="9" s="1"/>
  <c r="F1049" i="9"/>
  <c r="D1051" i="9"/>
  <c r="C1050" i="9" l="1"/>
  <c r="I1049" i="9"/>
  <c r="B1050" i="9" s="1"/>
  <c r="G1050" i="9" l="1"/>
  <c r="J1050" i="9" s="1"/>
  <c r="F1050" i="9"/>
  <c r="C1051" i="9" l="1"/>
  <c r="I1050" i="9"/>
  <c r="B1051" i="9" s="1"/>
  <c r="E1051" i="9" s="1"/>
  <c r="D1052" i="9" l="1"/>
  <c r="E1052" i="9" s="1"/>
  <c r="F1051" i="9"/>
  <c r="G1051" i="9"/>
  <c r="J1051" i="9" l="1"/>
  <c r="I1051" i="9" s="1"/>
  <c r="B1052" i="9" s="1"/>
  <c r="D1053" i="9"/>
  <c r="C1052" i="9" l="1"/>
  <c r="H1052" i="9" l="1"/>
  <c r="G1052" i="9"/>
  <c r="F1052" i="9"/>
  <c r="J1052" i="9" l="1"/>
  <c r="I1052" i="9" s="1"/>
  <c r="B1053" i="9" s="1"/>
  <c r="E1053" i="9" s="1"/>
  <c r="D1054" i="9" l="1"/>
  <c r="E1054" i="9" s="1"/>
  <c r="C1053" i="9"/>
  <c r="G1053" i="9" l="1"/>
  <c r="F1053" i="9"/>
  <c r="D1055" i="9"/>
  <c r="J1053" i="9" l="1"/>
  <c r="I1053" i="9" s="1"/>
  <c r="B1054" i="9" s="1"/>
  <c r="C1054" i="9" l="1"/>
  <c r="F1054" i="9" l="1"/>
  <c r="G1054" i="9"/>
  <c r="J1054" i="9" s="1"/>
  <c r="C1055" i="9" l="1"/>
  <c r="I1054" i="9"/>
  <c r="B1055" i="9" s="1"/>
  <c r="E1055" i="9" s="1"/>
  <c r="D1056" i="9" l="1"/>
  <c r="E1056" i="9" s="1"/>
  <c r="G1055" i="9"/>
  <c r="F1055" i="9"/>
  <c r="J1055" i="9" l="1"/>
  <c r="I1055" i="9" s="1"/>
  <c r="B1056" i="9" s="1"/>
  <c r="D1057" i="9"/>
  <c r="C1056" i="9" l="1"/>
  <c r="F1056" i="9" l="1"/>
  <c r="G1056" i="9"/>
  <c r="J1056" i="9" l="1"/>
  <c r="I1056" i="9" s="1"/>
  <c r="B1057" i="9" s="1"/>
  <c r="E1057" i="9" s="1"/>
  <c r="D1058" i="9" l="1"/>
  <c r="E1058" i="9" s="1"/>
  <c r="C1057" i="9"/>
  <c r="F1057" i="9" l="1"/>
  <c r="G1057" i="9"/>
  <c r="D1059" i="9"/>
  <c r="J1057" i="9" l="1"/>
  <c r="I1057" i="9" s="1"/>
  <c r="B1058" i="9" s="1"/>
  <c r="C1058" i="9" l="1"/>
  <c r="G1058" i="9" l="1"/>
  <c r="J1058" i="9" s="1"/>
  <c r="F1058" i="9"/>
  <c r="C1059" i="9" l="1"/>
  <c r="I1058" i="9"/>
  <c r="B1059" i="9" s="1"/>
  <c r="E1059" i="9" s="1"/>
  <c r="D1060" i="9" l="1"/>
  <c r="E1060" i="9" s="1"/>
  <c r="G1059" i="9"/>
  <c r="J1059" i="9" s="1"/>
  <c r="C1060" i="9" s="1"/>
  <c r="F1059" i="9"/>
  <c r="G1060" i="9" l="1"/>
  <c r="J1060" i="9" s="1"/>
  <c r="C1061" i="9" s="1"/>
  <c r="F1060" i="9"/>
  <c r="I1059" i="9"/>
  <c r="B1060" i="9" s="1"/>
  <c r="D1061" i="9"/>
  <c r="I1060" i="9"/>
  <c r="B1061" i="9" s="1"/>
  <c r="E1061" i="9" s="1"/>
  <c r="D1062" i="9" l="1"/>
  <c r="E1062" i="9" s="1"/>
  <c r="F1061" i="9"/>
  <c r="G1061" i="9"/>
  <c r="J1061" i="9" l="1"/>
  <c r="I1061" i="9" s="1"/>
  <c r="B1062" i="9" s="1"/>
  <c r="D1063" i="9"/>
  <c r="C1062" i="9" l="1"/>
  <c r="G1062" i="9" l="1"/>
  <c r="F1062" i="9"/>
  <c r="J1062" i="9" l="1"/>
  <c r="I1062" i="9" s="1"/>
  <c r="B1063" i="9" s="1"/>
  <c r="E1063" i="9" s="1"/>
  <c r="D1064" i="9" l="1"/>
  <c r="E1064" i="9" s="1"/>
  <c r="C1063" i="9"/>
  <c r="F1063" i="9" l="1"/>
  <c r="G1063" i="9"/>
  <c r="J1063" i="9" s="1"/>
  <c r="D1065" i="9"/>
  <c r="C1064" i="9" l="1"/>
  <c r="I1063" i="9"/>
  <c r="B1064" i="9" s="1"/>
  <c r="G1064" i="9" l="1"/>
  <c r="J1064" i="9" s="1"/>
  <c r="F1064" i="9"/>
  <c r="C1065" i="9" l="1"/>
  <c r="I1064" i="9"/>
  <c r="B1065" i="9" s="1"/>
  <c r="E1065" i="9" s="1"/>
  <c r="D1066" i="9" l="1"/>
  <c r="E1066" i="9" s="1"/>
  <c r="F1065" i="9"/>
  <c r="G1065" i="9"/>
  <c r="J1065" i="9" s="1"/>
  <c r="C1066" i="9" s="1"/>
  <c r="G1066" i="9" l="1"/>
  <c r="J1066" i="9" s="1"/>
  <c r="C1067" i="9" s="1"/>
  <c r="F1066" i="9"/>
  <c r="I1065" i="9"/>
  <c r="B1066" i="9" s="1"/>
  <c r="D1067" i="9"/>
  <c r="I1066" i="9"/>
  <c r="B1067" i="9" s="1"/>
  <c r="E1067" i="9" s="1"/>
  <c r="D1068" i="9" l="1"/>
  <c r="E1068" i="9" s="1"/>
  <c r="F1067" i="9"/>
  <c r="G1067" i="9"/>
  <c r="J1067" i="9" l="1"/>
  <c r="I1067" i="9" s="1"/>
  <c r="B1068" i="9" s="1"/>
  <c r="D1069" i="9"/>
  <c r="C1068" i="9" l="1"/>
  <c r="G1068" i="9" l="1"/>
  <c r="F1068" i="9"/>
  <c r="J1068" i="9" l="1"/>
  <c r="I1068" i="9" s="1"/>
  <c r="B1069" i="9" s="1"/>
  <c r="E1069" i="9" s="1"/>
  <c r="D1070" i="9" l="1"/>
  <c r="E1070" i="9" s="1"/>
  <c r="C1069" i="9"/>
  <c r="F1069" i="9" l="1"/>
  <c r="G1069" i="9"/>
  <c r="D1071" i="9"/>
  <c r="J1069" i="9" l="1"/>
  <c r="I1069" i="9" s="1"/>
  <c r="B1070" i="9" s="1"/>
  <c r="C1070" i="9" l="1"/>
  <c r="G1070" i="9" l="1"/>
  <c r="F1070" i="9"/>
  <c r="J1070" i="9" l="1"/>
  <c r="I1070" i="9" s="1"/>
  <c r="B1071" i="9" s="1"/>
  <c r="E1071" i="9" s="1"/>
  <c r="D1072" i="9" l="1"/>
  <c r="E1072" i="9" s="1"/>
  <c r="C1071" i="9"/>
  <c r="G1071" i="9" l="1"/>
  <c r="J1071" i="9" s="1"/>
  <c r="F1071" i="9"/>
  <c r="D1073" i="9"/>
  <c r="C1072" i="9" l="1"/>
  <c r="I1071" i="9"/>
  <c r="B1072" i="9" s="1"/>
  <c r="G1072" i="9" l="1"/>
  <c r="J1072" i="9" s="1"/>
  <c r="F1072" i="9"/>
  <c r="C1073" i="9" l="1"/>
  <c r="I1072" i="9"/>
  <c r="B1073" i="9" s="1"/>
  <c r="E1073" i="9" s="1"/>
  <c r="D1074" i="9" l="1"/>
  <c r="E1074" i="9" s="1"/>
  <c r="F1073" i="9"/>
  <c r="G1073" i="9"/>
  <c r="J1073" i="9" l="1"/>
  <c r="I1073" i="9" s="1"/>
  <c r="B1074" i="9" s="1"/>
  <c r="D1075" i="9"/>
  <c r="C1074" i="9" l="1"/>
  <c r="G1074" i="9" l="1"/>
  <c r="F1074" i="9"/>
  <c r="J1074" i="9" l="1"/>
  <c r="I1074" i="9" s="1"/>
  <c r="B1075" i="9" s="1"/>
  <c r="E1075" i="9" s="1"/>
  <c r="D1076" i="9" l="1"/>
  <c r="E1076" i="9" s="1"/>
  <c r="C1075" i="9"/>
  <c r="G1075" i="9" l="1"/>
  <c r="F1075" i="9"/>
  <c r="D1077" i="9"/>
  <c r="J1075" i="9" l="1"/>
  <c r="I1075" i="9" s="1"/>
  <c r="B1076" i="9" s="1"/>
  <c r="C1076" i="9" l="1"/>
  <c r="F1076" i="9" l="1"/>
  <c r="G1076" i="9"/>
  <c r="J1076" i="9" l="1"/>
  <c r="I1076" i="9" s="1"/>
  <c r="B1077" i="9" s="1"/>
  <c r="E1077" i="9" s="1"/>
  <c r="D1078" i="9" l="1"/>
  <c r="E1078" i="9" s="1"/>
  <c r="C1077" i="9"/>
  <c r="G1077" i="9" l="1"/>
  <c r="F1077" i="9"/>
  <c r="D1079" i="9"/>
  <c r="J1077" i="9" l="1"/>
  <c r="I1077" i="9" s="1"/>
  <c r="B1078" i="9" s="1"/>
  <c r="C1078" i="9" l="1"/>
  <c r="F1078" i="9" l="1"/>
  <c r="G1078" i="9"/>
  <c r="J1078" i="9" l="1"/>
  <c r="I1078" i="9" s="1"/>
  <c r="B1079" i="9" s="1"/>
  <c r="E1079" i="9" s="1"/>
  <c r="D1080" i="9" l="1"/>
  <c r="E1080" i="9" s="1"/>
  <c r="C1079" i="9"/>
  <c r="F1079" i="9" l="1"/>
  <c r="G1079" i="9"/>
  <c r="D1081" i="9"/>
  <c r="J1079" i="9" l="1"/>
  <c r="I1079" i="9" s="1"/>
  <c r="B1080" i="9" s="1"/>
  <c r="C1080" i="9" l="1"/>
  <c r="F1080" i="9" l="1"/>
  <c r="G1080" i="9"/>
  <c r="J1080" i="9" l="1"/>
  <c r="I1080" i="9" s="1"/>
  <c r="B1081" i="9" s="1"/>
  <c r="E1081" i="9" s="1"/>
  <c r="D1082" i="9" l="1"/>
  <c r="E1082" i="9" s="1"/>
  <c r="C1081" i="9"/>
  <c r="G1081" i="9" l="1"/>
  <c r="F1081" i="9"/>
  <c r="D1083" i="9"/>
  <c r="J1081" i="9" l="1"/>
  <c r="I1081" i="9" s="1"/>
  <c r="B1082" i="9" s="1"/>
  <c r="C1082" i="9" l="1"/>
  <c r="G1082" i="9" l="1"/>
  <c r="F1082" i="9"/>
  <c r="J1082" i="9" l="1"/>
  <c r="I1082" i="9" s="1"/>
  <c r="B1083" i="9" s="1"/>
  <c r="E1083" i="9" s="1"/>
  <c r="D1084" i="9" l="1"/>
  <c r="E1084" i="9" s="1"/>
  <c r="C1083" i="9"/>
  <c r="G1083" i="9" l="1"/>
  <c r="F1083" i="9"/>
  <c r="D1085" i="9"/>
  <c r="J1083" i="9" l="1"/>
  <c r="I1083" i="9" s="1"/>
  <c r="B1084" i="9" s="1"/>
  <c r="C1084" i="9" l="1"/>
  <c r="F1084" i="9" l="1"/>
  <c r="G1084" i="9"/>
  <c r="J1084" i="9" l="1"/>
  <c r="I1084" i="9" s="1"/>
  <c r="B1085" i="9" s="1"/>
  <c r="E1085" i="9" s="1"/>
  <c r="D1086" i="9" l="1"/>
  <c r="E1086" i="9" s="1"/>
  <c r="C1085" i="9"/>
  <c r="G1085" i="9" l="1"/>
  <c r="F1085" i="9"/>
  <c r="D1087" i="9"/>
  <c r="J1085" i="9" l="1"/>
  <c r="I1085" i="9" s="1"/>
  <c r="B1086" i="9" s="1"/>
  <c r="C1086" i="9" l="1"/>
  <c r="F1086" i="9" l="1"/>
  <c r="G1086" i="9"/>
  <c r="J1086" i="9" s="1"/>
  <c r="C1087" i="9" l="1"/>
  <c r="I1086" i="9"/>
  <c r="B1087" i="9" s="1"/>
  <c r="E1087" i="9" s="1"/>
  <c r="D1088" i="9" l="1"/>
  <c r="E1088" i="9" s="1"/>
  <c r="F1087" i="9"/>
  <c r="G1087" i="9"/>
  <c r="J1087" i="9" l="1"/>
  <c r="I1087" i="9" s="1"/>
  <c r="B1088" i="9" s="1"/>
  <c r="D1089" i="9"/>
  <c r="C1088" i="9" l="1"/>
  <c r="F1088" i="9" l="1"/>
  <c r="G1088" i="9"/>
  <c r="J1088" i="9" s="1"/>
  <c r="C1089" i="9" l="1"/>
  <c r="I1088" i="9"/>
  <c r="B1089" i="9" s="1"/>
  <c r="E1089" i="9" s="1"/>
  <c r="D1090" i="9" l="1"/>
  <c r="E1090" i="9" s="1"/>
  <c r="G1089" i="9"/>
  <c r="F1089" i="9"/>
  <c r="J1089" i="9" l="1"/>
  <c r="I1089" i="9" s="1"/>
  <c r="B1090" i="9" s="1"/>
  <c r="D1091" i="9"/>
  <c r="C1090" i="9" l="1"/>
  <c r="G1090" i="9" l="1"/>
  <c r="F1090" i="9"/>
  <c r="J1090" i="9" l="1"/>
  <c r="I1090" i="9" s="1"/>
  <c r="B1091" i="9" s="1"/>
  <c r="E1091" i="9" s="1"/>
  <c r="D1092" i="9" l="1"/>
  <c r="E1092" i="9" s="1"/>
  <c r="C1091" i="9"/>
  <c r="F1091" i="9" l="1"/>
  <c r="G1091" i="9"/>
  <c r="D1093" i="9"/>
  <c r="J1091" i="9" l="1"/>
  <c r="I1091" i="9" s="1"/>
  <c r="B1092" i="9" s="1"/>
  <c r="C1092" i="9" l="1"/>
  <c r="F1092" i="9" l="1"/>
  <c r="G1092" i="9"/>
  <c r="J1092" i="9" l="1"/>
  <c r="I1092" i="9" s="1"/>
  <c r="B1093" i="9" s="1"/>
  <c r="E1093" i="9" s="1"/>
  <c r="D1094" i="9" l="1"/>
  <c r="E1094" i="9" s="1"/>
  <c r="C1093" i="9"/>
  <c r="G1093" i="9" l="1"/>
  <c r="F1093" i="9"/>
  <c r="D1095" i="9"/>
  <c r="J1093" i="9" l="1"/>
  <c r="I1093" i="9" s="1"/>
  <c r="B1094" i="9" s="1"/>
  <c r="C1094" i="9" l="1"/>
  <c r="F1094" i="9" l="1"/>
  <c r="G1094" i="9"/>
  <c r="J1094" i="9" s="1"/>
  <c r="C1095" i="9" l="1"/>
  <c r="I1094" i="9"/>
  <c r="B1095" i="9" s="1"/>
  <c r="E1095" i="9" s="1"/>
  <c r="D1096" i="9" l="1"/>
  <c r="E1096" i="9" s="1"/>
  <c r="G1095" i="9"/>
  <c r="J1095" i="9" s="1"/>
  <c r="C1096" i="9" s="1"/>
  <c r="F1095" i="9"/>
  <c r="F1096" i="9" l="1"/>
  <c r="G1096" i="9"/>
  <c r="J1096" i="9" s="1"/>
  <c r="C1097" i="9" s="1"/>
  <c r="I1095" i="9"/>
  <c r="B1096" i="9" s="1"/>
  <c r="D1097" i="9"/>
  <c r="I1096" i="9"/>
  <c r="B1097" i="9" s="1"/>
  <c r="E1097" i="9" s="1"/>
  <c r="D1098" i="9" l="1"/>
  <c r="E1098" i="9" s="1"/>
  <c r="G1097" i="9"/>
  <c r="F1097" i="9"/>
  <c r="J1097" i="9" l="1"/>
  <c r="I1097" i="9" s="1"/>
  <c r="B1098" i="9" s="1"/>
  <c r="D1099" i="9"/>
  <c r="C1098" i="9" l="1"/>
  <c r="F1098" i="9" l="1"/>
  <c r="G1098" i="9"/>
  <c r="J1098" i="9" l="1"/>
  <c r="I1098" i="9" s="1"/>
  <c r="B1099" i="9" s="1"/>
  <c r="E1099" i="9" s="1"/>
  <c r="D1100" i="9" l="1"/>
  <c r="E1100" i="9" s="1"/>
  <c r="C1099" i="9"/>
  <c r="G1099" i="9" l="1"/>
  <c r="J1099" i="9" s="1"/>
  <c r="F1099" i="9"/>
  <c r="D1101" i="9"/>
  <c r="C1100" i="9" l="1"/>
  <c r="I1099" i="9"/>
  <c r="B1100" i="9" s="1"/>
  <c r="G1100" i="9" l="1"/>
  <c r="J1100" i="9" s="1"/>
  <c r="F1100" i="9"/>
  <c r="C1101" i="9" l="1"/>
  <c r="I1100" i="9"/>
  <c r="B1101" i="9" s="1"/>
  <c r="E1101" i="9" s="1"/>
  <c r="D1102" i="9" l="1"/>
  <c r="E1102" i="9" s="1"/>
  <c r="F1101" i="9"/>
  <c r="G1101" i="9"/>
  <c r="J1101" i="9" l="1"/>
  <c r="I1101" i="9" s="1"/>
  <c r="B1102" i="9" s="1"/>
  <c r="D1103" i="9"/>
  <c r="C1102" i="9" l="1"/>
  <c r="H1102" i="9" l="1"/>
  <c r="G1102" i="9"/>
  <c r="F1102" i="9"/>
  <c r="J1102" i="9" l="1"/>
  <c r="I1102" i="9" s="1"/>
  <c r="B1103" i="9" s="1"/>
  <c r="E1103" i="9" s="1"/>
  <c r="D1104" i="9" l="1"/>
  <c r="E1104" i="9" s="1"/>
  <c r="C1103" i="9"/>
  <c r="G1103" i="9" l="1"/>
  <c r="F1103" i="9"/>
  <c r="D1105" i="9"/>
  <c r="J1103" i="9" l="1"/>
  <c r="I1103" i="9" s="1"/>
  <c r="B1104" i="9" s="1"/>
  <c r="C1104" i="9" l="1"/>
  <c r="G1104" i="9" l="1"/>
  <c r="J1104" i="9" s="1"/>
  <c r="F1104" i="9"/>
  <c r="C1105" i="9" l="1"/>
  <c r="I1104" i="9"/>
  <c r="B1105" i="9" s="1"/>
  <c r="E1105" i="9" s="1"/>
  <c r="D1106" i="9" l="1"/>
  <c r="E1106" i="9" s="1"/>
  <c r="F1105" i="9"/>
  <c r="G1105" i="9"/>
  <c r="J1105" i="9" l="1"/>
  <c r="I1105" i="9" s="1"/>
  <c r="B1106" i="9" s="1"/>
  <c r="D1107" i="9"/>
  <c r="C1106" i="9" l="1"/>
  <c r="G1106" i="9" l="1"/>
  <c r="F1106" i="9"/>
  <c r="J1106" i="9" l="1"/>
  <c r="I1106" i="9" s="1"/>
  <c r="B1107" i="9" s="1"/>
  <c r="E1107" i="9" s="1"/>
  <c r="D1108" i="9" l="1"/>
  <c r="E1108" i="9" s="1"/>
  <c r="C1107" i="9"/>
  <c r="G1107" i="9" l="1"/>
  <c r="F1107" i="9"/>
  <c r="D1109" i="9"/>
  <c r="J1107" i="9" l="1"/>
  <c r="I1107" i="9" s="1"/>
  <c r="B1108" i="9" s="1"/>
  <c r="C1108" i="9" l="1"/>
  <c r="G1108" i="9" l="1"/>
  <c r="J1108" i="9" s="1"/>
  <c r="F1108" i="9"/>
  <c r="C1109" i="9" l="1"/>
  <c r="I1108" i="9"/>
  <c r="B1109" i="9" s="1"/>
  <c r="E1109" i="9" s="1"/>
  <c r="D1110" i="9" l="1"/>
  <c r="E1110" i="9" s="1"/>
  <c r="G1109" i="9"/>
  <c r="J1109" i="9" s="1"/>
  <c r="C1110" i="9" s="1"/>
  <c r="F1109" i="9"/>
  <c r="G1110" i="9" l="1"/>
  <c r="J1110" i="9" s="1"/>
  <c r="C1111" i="9" s="1"/>
  <c r="F1110" i="9"/>
  <c r="I1109" i="9"/>
  <c r="B1110" i="9" s="1"/>
  <c r="D1111" i="9"/>
  <c r="I1110" i="9"/>
  <c r="B1111" i="9" s="1"/>
  <c r="E1111" i="9" s="1"/>
  <c r="D1112" i="9" l="1"/>
  <c r="E1112" i="9" s="1"/>
  <c r="G1111" i="9"/>
  <c r="F1111" i="9"/>
  <c r="J1111" i="9" l="1"/>
  <c r="I1111" i="9" s="1"/>
  <c r="B1112" i="9" s="1"/>
  <c r="D1113" i="9"/>
  <c r="C1112" i="9" l="1"/>
  <c r="G1112" i="9" l="1"/>
  <c r="F1112" i="9"/>
  <c r="J1112" i="9" l="1"/>
  <c r="I1112" i="9" s="1"/>
  <c r="B1113" i="9" s="1"/>
  <c r="E1113" i="9" s="1"/>
  <c r="D1114" i="9" l="1"/>
  <c r="E1114" i="9" s="1"/>
  <c r="C1113" i="9"/>
  <c r="F1113" i="9" l="1"/>
  <c r="G1113" i="9"/>
  <c r="D1115" i="9"/>
  <c r="J1113" i="9" l="1"/>
  <c r="I1113" i="9" s="1"/>
  <c r="B1114" i="9" s="1"/>
  <c r="C1114" i="9" l="1"/>
  <c r="G1114" i="9" l="1"/>
  <c r="J1114" i="9" s="1"/>
  <c r="F1114" i="9"/>
  <c r="C1115" i="9" l="1"/>
  <c r="I1114" i="9"/>
  <c r="B1115" i="9" s="1"/>
  <c r="E1115" i="9" s="1"/>
  <c r="D1116" i="9" l="1"/>
  <c r="E1116" i="9" s="1"/>
  <c r="F1115" i="9"/>
  <c r="G1115" i="9"/>
  <c r="J1115" i="9" l="1"/>
  <c r="I1115" i="9" s="1"/>
  <c r="B1116" i="9" s="1"/>
  <c r="D1117" i="9"/>
  <c r="C1116" i="9" l="1"/>
  <c r="G1116" i="9" l="1"/>
  <c r="F1116" i="9"/>
  <c r="J1116" i="9" l="1"/>
  <c r="I1116" i="9" s="1"/>
  <c r="B1117" i="9" s="1"/>
  <c r="E1117" i="9" s="1"/>
  <c r="D1118" i="9" l="1"/>
  <c r="E1118" i="9" s="1"/>
  <c r="C1117" i="9"/>
  <c r="G1117" i="9" l="1"/>
  <c r="J1117" i="9" s="1"/>
  <c r="F1117" i="9"/>
  <c r="D1119" i="9"/>
  <c r="C1118" i="9" l="1"/>
  <c r="I1117" i="9"/>
  <c r="B1118" i="9" s="1"/>
  <c r="G1118" i="9" l="1"/>
  <c r="J1118" i="9" s="1"/>
  <c r="F1118" i="9"/>
  <c r="C1119" i="9" l="1"/>
  <c r="I1118" i="9"/>
  <c r="B1119" i="9" s="1"/>
  <c r="E1119" i="9" s="1"/>
  <c r="D1120" i="9" l="1"/>
  <c r="E1120" i="9" s="1"/>
  <c r="F1119" i="9"/>
  <c r="G1119" i="9"/>
  <c r="J1119" i="9" l="1"/>
  <c r="I1119" i="9" s="1"/>
  <c r="B1120" i="9" s="1"/>
  <c r="D1121" i="9"/>
  <c r="C1120" i="9" l="1"/>
  <c r="G1120" i="9" l="1"/>
  <c r="F1120" i="9"/>
  <c r="J1120" i="9" l="1"/>
  <c r="I1120" i="9" s="1"/>
  <c r="B1121" i="9" s="1"/>
  <c r="E1121" i="9" s="1"/>
  <c r="D1122" i="9" l="1"/>
  <c r="E1122" i="9" s="1"/>
  <c r="C1121" i="9"/>
  <c r="G1121" i="9" l="1"/>
  <c r="J1121" i="9" s="1"/>
  <c r="F1121" i="9"/>
  <c r="D1123" i="9"/>
  <c r="C1122" i="9" l="1"/>
  <c r="I1121" i="9"/>
  <c r="B1122" i="9" s="1"/>
  <c r="F1122" i="9" l="1"/>
  <c r="G1122" i="9"/>
  <c r="J1122" i="9" s="1"/>
  <c r="C1123" i="9" l="1"/>
  <c r="I1122" i="9"/>
  <c r="B1123" i="9" s="1"/>
  <c r="E1123" i="9" s="1"/>
  <c r="D1124" i="9" l="1"/>
  <c r="E1124" i="9" s="1"/>
  <c r="F1123" i="9"/>
  <c r="G1123" i="9"/>
  <c r="J1123" i="9" l="1"/>
  <c r="I1123" i="9" s="1"/>
  <c r="B1124" i="9" s="1"/>
  <c r="D1125" i="9"/>
  <c r="C1124" i="9" l="1"/>
  <c r="G1124" i="9" l="1"/>
  <c r="F1124" i="9"/>
  <c r="J1124" i="9" l="1"/>
  <c r="I1124" i="9" s="1"/>
  <c r="B1125" i="9" s="1"/>
  <c r="E1125" i="9" s="1"/>
  <c r="D1126" i="9" l="1"/>
  <c r="E1126" i="9" s="1"/>
  <c r="C1125" i="9"/>
  <c r="G1125" i="9" l="1"/>
  <c r="F1125" i="9"/>
  <c r="D1127" i="9"/>
  <c r="J1125" i="9" l="1"/>
  <c r="I1125" i="9" s="1"/>
  <c r="B1126" i="9" s="1"/>
  <c r="C1126" i="9" l="1"/>
  <c r="F1126" i="9" l="1"/>
  <c r="G1126" i="9"/>
  <c r="J1126" i="9" l="1"/>
  <c r="I1126" i="9" s="1"/>
  <c r="B1127" i="9" s="1"/>
  <c r="E1127" i="9" s="1"/>
  <c r="D1128" i="9" l="1"/>
  <c r="E1128" i="9" s="1"/>
  <c r="C1127" i="9"/>
  <c r="F1127" i="9" l="1"/>
  <c r="G1127" i="9"/>
  <c r="D1129" i="9"/>
  <c r="J1127" i="9" l="1"/>
  <c r="I1127" i="9" s="1"/>
  <c r="B1128" i="9" s="1"/>
  <c r="C1128" i="9" l="1"/>
  <c r="G1128" i="9" l="1"/>
  <c r="F1128" i="9"/>
  <c r="J1128" i="9" l="1"/>
  <c r="I1128" i="9" s="1"/>
  <c r="B1129" i="9" s="1"/>
  <c r="E1129" i="9" s="1"/>
  <c r="D1130" i="9" l="1"/>
  <c r="E1130" i="9" s="1"/>
  <c r="C1129" i="9"/>
  <c r="G1129" i="9" l="1"/>
  <c r="F1129" i="9"/>
  <c r="D1131" i="9"/>
  <c r="J1129" i="9" l="1"/>
  <c r="I1129" i="9" s="1"/>
  <c r="B1130" i="9" s="1"/>
  <c r="C1130" i="9" l="1"/>
  <c r="F1130" i="9" l="1"/>
  <c r="G1130" i="9"/>
  <c r="J1130" i="9" l="1"/>
  <c r="I1130" i="9" s="1"/>
  <c r="B1131" i="9" s="1"/>
  <c r="E1131" i="9" s="1"/>
  <c r="D1132" i="9" l="1"/>
  <c r="E1132" i="9" s="1"/>
  <c r="C1131" i="9"/>
  <c r="F1131" i="9" l="1"/>
  <c r="G1131" i="9"/>
  <c r="D1133" i="9"/>
  <c r="J1131" i="9" l="1"/>
  <c r="I1131" i="9" s="1"/>
  <c r="B1132" i="9" s="1"/>
  <c r="C1132" i="9" l="1"/>
  <c r="G1132" i="9" l="1"/>
  <c r="F1132" i="9"/>
  <c r="J1132" i="9" l="1"/>
  <c r="I1132" i="9" s="1"/>
  <c r="B1133" i="9" s="1"/>
  <c r="E1133" i="9" s="1"/>
  <c r="D1134" i="9" l="1"/>
  <c r="E1134" i="9" s="1"/>
  <c r="C1133" i="9"/>
  <c r="F1133" i="9" l="1"/>
  <c r="G1133" i="9"/>
  <c r="D1135" i="9"/>
  <c r="J1133" i="9" l="1"/>
  <c r="I1133" i="9" s="1"/>
  <c r="B1134" i="9" s="1"/>
  <c r="C1134" i="9" l="1"/>
  <c r="G1134" i="9" l="1"/>
  <c r="F1134" i="9"/>
  <c r="J1134" i="9" l="1"/>
  <c r="I1134" i="9" s="1"/>
  <c r="B1135" i="9" s="1"/>
  <c r="E1135" i="9" s="1"/>
  <c r="D1136" i="9" l="1"/>
  <c r="E1136" i="9" s="1"/>
  <c r="C1135" i="9"/>
  <c r="F1135" i="9" l="1"/>
  <c r="G1135" i="9"/>
  <c r="D1137" i="9"/>
  <c r="J1135" i="9" l="1"/>
  <c r="I1135" i="9" s="1"/>
  <c r="B1136" i="9" s="1"/>
  <c r="C1136" i="9" l="1"/>
  <c r="F1136" i="9" l="1"/>
  <c r="G1136" i="9"/>
  <c r="J1136" i="9" s="1"/>
  <c r="C1137" i="9" l="1"/>
  <c r="I1136" i="9"/>
  <c r="B1137" i="9" s="1"/>
  <c r="E1137" i="9" s="1"/>
  <c r="D1138" i="9" l="1"/>
  <c r="E1138" i="9" s="1"/>
  <c r="F1137" i="9"/>
  <c r="G1137" i="9"/>
  <c r="J1137" i="9" s="1"/>
  <c r="C1138" i="9" s="1"/>
  <c r="G1138" i="9" l="1"/>
  <c r="J1138" i="9" s="1"/>
  <c r="C1139" i="9" s="1"/>
  <c r="F1138" i="9"/>
  <c r="I1137" i="9"/>
  <c r="B1138" i="9" s="1"/>
  <c r="D1139" i="9"/>
  <c r="I1138" i="9"/>
  <c r="B1139" i="9" s="1"/>
  <c r="E1139" i="9" s="1"/>
  <c r="D1140" i="9" l="1"/>
  <c r="E1140" i="9" s="1"/>
  <c r="F1139" i="9"/>
  <c r="G1139" i="9"/>
  <c r="J1139" i="9" s="1"/>
  <c r="C1140" i="9" s="1"/>
  <c r="I1139" i="9" l="1"/>
  <c r="B1140" i="9" s="1"/>
  <c r="F1140" i="9"/>
  <c r="G1140" i="9"/>
  <c r="J1140" i="9" s="1"/>
  <c r="C1141" i="9" s="1"/>
  <c r="D1141" i="9"/>
  <c r="I1140" i="9"/>
  <c r="B1141" i="9" s="1"/>
  <c r="E1141" i="9" s="1"/>
  <c r="D1142" i="9" l="1"/>
  <c r="E1142" i="9" s="1"/>
  <c r="F1141" i="9"/>
  <c r="G1141" i="9"/>
  <c r="J1141" i="9" l="1"/>
  <c r="I1141" i="9" s="1"/>
  <c r="B1142" i="9" s="1"/>
  <c r="D1143" i="9"/>
  <c r="C1142" i="9" l="1"/>
  <c r="G1142" i="9" l="1"/>
  <c r="F1142" i="9"/>
  <c r="J1142" i="9" l="1"/>
  <c r="I1142" i="9" s="1"/>
  <c r="B1143" i="9" s="1"/>
  <c r="E1143" i="9" s="1"/>
  <c r="D1144" i="9" l="1"/>
  <c r="E1144" i="9" s="1"/>
  <c r="C1143" i="9"/>
  <c r="F1143" i="9" l="1"/>
  <c r="G1143" i="9"/>
  <c r="J1143" i="9" s="1"/>
  <c r="D1145" i="9"/>
  <c r="C1144" i="9" l="1"/>
  <c r="I1143" i="9"/>
  <c r="B1144" i="9" s="1"/>
  <c r="G1144" i="9" l="1"/>
  <c r="J1144" i="9" s="1"/>
  <c r="F1144" i="9"/>
  <c r="C1145" i="9" l="1"/>
  <c r="I1144" i="9"/>
  <c r="B1145" i="9" s="1"/>
  <c r="E1145" i="9" s="1"/>
  <c r="D1146" i="9" l="1"/>
  <c r="E1146" i="9" s="1"/>
  <c r="G1145" i="9"/>
  <c r="F1145" i="9"/>
  <c r="J1145" i="9" l="1"/>
  <c r="I1145" i="9" s="1"/>
  <c r="B1146" i="9" s="1"/>
  <c r="D1147" i="9"/>
  <c r="C1146" i="9" l="1"/>
  <c r="F1146" i="9" l="1"/>
  <c r="G1146" i="9"/>
  <c r="J1146" i="9" l="1"/>
  <c r="I1146" i="9" s="1"/>
  <c r="B1147" i="9" s="1"/>
  <c r="E1147" i="9" s="1"/>
  <c r="D1148" i="9" l="1"/>
  <c r="E1148" i="9" s="1"/>
  <c r="C1147" i="9"/>
  <c r="F1147" i="9" l="1"/>
  <c r="G1147" i="9"/>
  <c r="D1149" i="9"/>
  <c r="J1147" i="9" l="1"/>
  <c r="I1147" i="9" s="1"/>
  <c r="B1148" i="9" s="1"/>
  <c r="C1148" i="9" l="1"/>
  <c r="F1148" i="9" l="1"/>
  <c r="G1148" i="9"/>
  <c r="J1148" i="9" l="1"/>
  <c r="I1148" i="9" s="1"/>
  <c r="B1149" i="9" s="1"/>
  <c r="E1149" i="9" s="1"/>
  <c r="D1150" i="9" l="1"/>
  <c r="E1150" i="9" s="1"/>
  <c r="C1149" i="9"/>
  <c r="F1149" i="9" l="1"/>
  <c r="G1149" i="9"/>
  <c r="D1151" i="9"/>
  <c r="J1149" i="9" l="1"/>
  <c r="I1149" i="9" s="1"/>
  <c r="B1150" i="9" s="1"/>
  <c r="C1150" i="9" l="1"/>
  <c r="G1150" i="9" l="1"/>
  <c r="F1150" i="9"/>
  <c r="J1150" i="9" l="1"/>
  <c r="I1150" i="9" s="1"/>
  <c r="B1151" i="9" s="1"/>
  <c r="E1151" i="9" s="1"/>
  <c r="D1152" i="9" l="1"/>
  <c r="E1152" i="9" s="1"/>
  <c r="C1151" i="9"/>
  <c r="G1151" i="9" l="1"/>
  <c r="F1151" i="9"/>
  <c r="D1153" i="9"/>
  <c r="J1151" i="9" l="1"/>
  <c r="I1151" i="9" s="1"/>
  <c r="B1152" i="9" s="1"/>
  <c r="C1152" i="9" l="1"/>
  <c r="H1152" i="9" l="1"/>
  <c r="G1152" i="9"/>
  <c r="F1152" i="9"/>
  <c r="J1152" i="9" l="1"/>
  <c r="I1152" i="9" s="1"/>
  <c r="B1153" i="9" s="1"/>
  <c r="E1153" i="9" s="1"/>
  <c r="D1154" i="9" l="1"/>
  <c r="E1154" i="9" s="1"/>
  <c r="C1153" i="9"/>
  <c r="F1153" i="9" l="1"/>
  <c r="G1153" i="9"/>
  <c r="D1155" i="9"/>
  <c r="J1153" i="9" l="1"/>
  <c r="I1153" i="9" s="1"/>
  <c r="B1154" i="9" s="1"/>
  <c r="C1154" i="9" l="1"/>
  <c r="G1154" i="9" l="1"/>
  <c r="F1154" i="9"/>
  <c r="J1154" i="9" l="1"/>
  <c r="I1154" i="9" s="1"/>
  <c r="B1155" i="9" s="1"/>
  <c r="E1155" i="9" s="1"/>
  <c r="D1156" i="9" l="1"/>
  <c r="E1156" i="9" s="1"/>
  <c r="C1155" i="9"/>
  <c r="F1155" i="9" l="1"/>
  <c r="G1155" i="9"/>
  <c r="D1157" i="9"/>
  <c r="J1155" i="9" l="1"/>
  <c r="I1155" i="9" s="1"/>
  <c r="B1156" i="9" s="1"/>
  <c r="C1156" i="9" l="1"/>
  <c r="F1156" i="9" l="1"/>
  <c r="G1156" i="9"/>
  <c r="J1156" i="9" l="1"/>
  <c r="I1156" i="9" s="1"/>
  <c r="B1157" i="9" s="1"/>
  <c r="E1157" i="9" s="1"/>
  <c r="D1158" i="9" l="1"/>
  <c r="E1158" i="9" s="1"/>
  <c r="C1157" i="9"/>
  <c r="F1157" i="9" l="1"/>
  <c r="G1157" i="9"/>
  <c r="D1159" i="9"/>
  <c r="J1157" i="9" l="1"/>
  <c r="I1157" i="9" s="1"/>
  <c r="B1158" i="9" s="1"/>
  <c r="C1158" i="9" l="1"/>
  <c r="F1158" i="9" l="1"/>
  <c r="G1158" i="9"/>
  <c r="J1158" i="9" l="1"/>
  <c r="I1158" i="9" s="1"/>
  <c r="B1159" i="9" s="1"/>
  <c r="E1159" i="9" s="1"/>
  <c r="D1160" i="9" l="1"/>
  <c r="E1160" i="9" s="1"/>
  <c r="C1159" i="9"/>
  <c r="F1159" i="9" l="1"/>
  <c r="G1159" i="9"/>
  <c r="D1161" i="9"/>
  <c r="J1159" i="9" l="1"/>
  <c r="I1159" i="9" s="1"/>
  <c r="B1160" i="9" s="1"/>
  <c r="C1160" i="9" l="1"/>
  <c r="F1160" i="9" l="1"/>
  <c r="G1160" i="9"/>
  <c r="J1160" i="9" l="1"/>
  <c r="I1160" i="9" s="1"/>
  <c r="B1161" i="9" s="1"/>
  <c r="E1161" i="9" s="1"/>
  <c r="D1162" i="9" l="1"/>
  <c r="E1162" i="9" s="1"/>
  <c r="C1161" i="9"/>
  <c r="G1161" i="9" l="1"/>
  <c r="F1161" i="9"/>
  <c r="D1163" i="9"/>
  <c r="J1161" i="9" l="1"/>
  <c r="I1161" i="9" s="1"/>
  <c r="B1162" i="9" s="1"/>
  <c r="C1162" i="9" l="1"/>
  <c r="F1162" i="9" l="1"/>
  <c r="G1162" i="9"/>
  <c r="J1162" i="9" l="1"/>
  <c r="I1162" i="9" s="1"/>
  <c r="B1163" i="9" s="1"/>
  <c r="E1163" i="9" s="1"/>
  <c r="D1164" i="9" l="1"/>
  <c r="E1164" i="9" s="1"/>
  <c r="C1163" i="9"/>
  <c r="F1163" i="9" l="1"/>
  <c r="G1163" i="9"/>
  <c r="D1165" i="9"/>
  <c r="J1163" i="9" l="1"/>
  <c r="I1163" i="9" s="1"/>
  <c r="B1164" i="9" s="1"/>
  <c r="C1164" i="9" l="1"/>
  <c r="G1164" i="9" l="1"/>
  <c r="F1164" i="9"/>
  <c r="J1164" i="9" l="1"/>
  <c r="I1164" i="9" s="1"/>
  <c r="B1165" i="9" s="1"/>
  <c r="E1165" i="9" s="1"/>
  <c r="D1166" i="9" l="1"/>
  <c r="E1166" i="9" s="1"/>
  <c r="C1165" i="9"/>
  <c r="F1165" i="9" l="1"/>
  <c r="G1165" i="9"/>
  <c r="D1167" i="9"/>
  <c r="J1165" i="9" l="1"/>
  <c r="I1165" i="9" s="1"/>
  <c r="B1166" i="9" s="1"/>
  <c r="C1166" i="9" l="1"/>
  <c r="G1166" i="9" l="1"/>
  <c r="F1166" i="9"/>
  <c r="J1166" i="9" l="1"/>
  <c r="I1166" i="9" s="1"/>
  <c r="B1167" i="9" s="1"/>
  <c r="E1167" i="9" s="1"/>
  <c r="D1168" i="9" l="1"/>
  <c r="E1168" i="9" s="1"/>
  <c r="C1167" i="9"/>
  <c r="G1167" i="9" l="1"/>
  <c r="F1167" i="9"/>
  <c r="D1169" i="9"/>
  <c r="J1167" i="9" l="1"/>
  <c r="I1167" i="9" s="1"/>
  <c r="B1168" i="9" s="1"/>
  <c r="C1168" i="9" l="1"/>
  <c r="G1168" i="9" l="1"/>
  <c r="F1168" i="9"/>
  <c r="J1168" i="9" l="1"/>
  <c r="I1168" i="9" s="1"/>
  <c r="B1169" i="9" s="1"/>
  <c r="E1169" i="9" s="1"/>
  <c r="D1170" i="9" l="1"/>
  <c r="E1170" i="9" s="1"/>
  <c r="C1169" i="9"/>
  <c r="F1169" i="9" l="1"/>
  <c r="G1169" i="9"/>
  <c r="D1171" i="9"/>
  <c r="J1169" i="9" l="1"/>
  <c r="I1169" i="9" s="1"/>
  <c r="B1170" i="9" s="1"/>
  <c r="C1170" i="9" l="1"/>
  <c r="F1170" i="9" l="1"/>
  <c r="G1170" i="9"/>
  <c r="J1170" i="9" l="1"/>
  <c r="I1170" i="9" s="1"/>
  <c r="B1171" i="9" s="1"/>
  <c r="E1171" i="9" s="1"/>
  <c r="D1172" i="9" l="1"/>
  <c r="E1172" i="9" s="1"/>
  <c r="C1171" i="9"/>
  <c r="G1171" i="9" l="1"/>
  <c r="F1171" i="9"/>
  <c r="D1173" i="9"/>
  <c r="J1171" i="9" l="1"/>
  <c r="I1171" i="9" s="1"/>
  <c r="B1172" i="9" s="1"/>
  <c r="C1172" i="9" l="1"/>
  <c r="G1172" i="9" l="1"/>
  <c r="F1172" i="9"/>
  <c r="J1172" i="9" l="1"/>
  <c r="I1172" i="9" s="1"/>
  <c r="B1173" i="9" s="1"/>
  <c r="E1173" i="9" s="1"/>
  <c r="D1174" i="9" l="1"/>
  <c r="E1174" i="9" s="1"/>
  <c r="C1173" i="9"/>
  <c r="F1173" i="9" l="1"/>
  <c r="G1173" i="9"/>
  <c r="D1175" i="9"/>
  <c r="J1173" i="9" l="1"/>
  <c r="I1173" i="9" s="1"/>
  <c r="B1174" i="9" s="1"/>
  <c r="C1174" i="9" l="1"/>
  <c r="G1174" i="9" l="1"/>
  <c r="F1174" i="9"/>
  <c r="J1174" i="9" l="1"/>
  <c r="I1174" i="9" s="1"/>
  <c r="B1175" i="9" s="1"/>
  <c r="E1175" i="9" s="1"/>
  <c r="D1176" i="9" l="1"/>
  <c r="E1176" i="9" s="1"/>
  <c r="C1175" i="9"/>
  <c r="G1175" i="9" l="1"/>
  <c r="F1175" i="9"/>
  <c r="D1177" i="9"/>
  <c r="J1175" i="9" l="1"/>
  <c r="I1175" i="9" s="1"/>
  <c r="B1176" i="9" s="1"/>
  <c r="C1176" i="9" l="1"/>
  <c r="F1176" i="9" l="1"/>
  <c r="G1176" i="9"/>
  <c r="J1176" i="9" l="1"/>
  <c r="I1176" i="9" s="1"/>
  <c r="B1177" i="9" s="1"/>
  <c r="E1177" i="9" s="1"/>
  <c r="D1178" i="9" l="1"/>
  <c r="E1178" i="9" s="1"/>
  <c r="C1177" i="9"/>
  <c r="F1177" i="9" l="1"/>
  <c r="G1177" i="9"/>
  <c r="D1179" i="9"/>
  <c r="J1177" i="9" l="1"/>
  <c r="I1177" i="9" s="1"/>
  <c r="B1178" i="9" s="1"/>
  <c r="C1178" i="9" l="1"/>
  <c r="G1178" i="9" l="1"/>
  <c r="F1178" i="9"/>
  <c r="J1178" i="9" l="1"/>
  <c r="I1178" i="9" s="1"/>
  <c r="B1179" i="9" s="1"/>
  <c r="E1179" i="9" s="1"/>
  <c r="D1180" i="9" l="1"/>
  <c r="E1180" i="9" s="1"/>
  <c r="C1179" i="9"/>
  <c r="F1179" i="9" l="1"/>
  <c r="G1179" i="9"/>
  <c r="D1181" i="9"/>
  <c r="J1179" i="9" l="1"/>
  <c r="I1179" i="9" s="1"/>
  <c r="B1180" i="9" s="1"/>
  <c r="C1180" i="9" l="1"/>
  <c r="F1180" i="9" l="1"/>
  <c r="G1180" i="9"/>
  <c r="J1180" i="9" l="1"/>
  <c r="I1180" i="9" s="1"/>
  <c r="B1181" i="9" s="1"/>
  <c r="E1181" i="9" s="1"/>
  <c r="D1182" i="9" l="1"/>
  <c r="E1182" i="9" s="1"/>
  <c r="C1181" i="9"/>
  <c r="F1181" i="9" l="1"/>
  <c r="G1181" i="9"/>
  <c r="D1183" i="9"/>
  <c r="J1181" i="9" l="1"/>
  <c r="I1181" i="9" s="1"/>
  <c r="B1182" i="9" s="1"/>
  <c r="C1182" i="9" l="1"/>
  <c r="G1182" i="9" l="1"/>
  <c r="F1182" i="9"/>
  <c r="J1182" i="9" l="1"/>
  <c r="I1182" i="9" s="1"/>
  <c r="B1183" i="9" s="1"/>
  <c r="E1183" i="9" s="1"/>
  <c r="D1184" i="9" l="1"/>
  <c r="E1184" i="9" s="1"/>
  <c r="C1183" i="9"/>
  <c r="F1183" i="9" l="1"/>
  <c r="G1183" i="9"/>
  <c r="D1185" i="9"/>
  <c r="J1183" i="9" l="1"/>
  <c r="I1183" i="9" s="1"/>
  <c r="B1184" i="9" s="1"/>
  <c r="C1184" i="9" l="1"/>
  <c r="G1184" i="9" l="1"/>
  <c r="F1184" i="9"/>
  <c r="J1184" i="9" l="1"/>
  <c r="I1184" i="9" s="1"/>
  <c r="B1185" i="9" s="1"/>
  <c r="E1185" i="9" s="1"/>
  <c r="D1186" i="9" l="1"/>
  <c r="E1186" i="9" s="1"/>
  <c r="C1185" i="9"/>
  <c r="G1185" i="9" l="1"/>
  <c r="F1185" i="9"/>
  <c r="D1187" i="9"/>
  <c r="J1185" i="9" l="1"/>
  <c r="I1185" i="9" s="1"/>
  <c r="B1186" i="9" s="1"/>
  <c r="C1186" i="9" l="1"/>
  <c r="F1186" i="9" l="1"/>
  <c r="G1186" i="9"/>
  <c r="J1186" i="9" l="1"/>
  <c r="I1186" i="9" s="1"/>
  <c r="B1187" i="9" s="1"/>
  <c r="E1187" i="9" s="1"/>
  <c r="D1188" i="9" l="1"/>
  <c r="E1188" i="9" s="1"/>
  <c r="C1187" i="9"/>
  <c r="F1187" i="9" l="1"/>
  <c r="G1187" i="9"/>
  <c r="D1189" i="9"/>
  <c r="J1187" i="9" l="1"/>
  <c r="I1187" i="9" s="1"/>
  <c r="B1188" i="9" s="1"/>
  <c r="C1188" i="9" l="1"/>
  <c r="G1188" i="9" l="1"/>
  <c r="F1188" i="9"/>
  <c r="J1188" i="9" l="1"/>
  <c r="I1188" i="9" s="1"/>
  <c r="B1189" i="9" s="1"/>
  <c r="E1189" i="9" s="1"/>
  <c r="D1190" i="9" l="1"/>
  <c r="E1190" i="9" s="1"/>
  <c r="C1189" i="9"/>
  <c r="G1189" i="9" l="1"/>
  <c r="F1189" i="9"/>
  <c r="D1191" i="9"/>
  <c r="J1189" i="9" l="1"/>
  <c r="I1189" i="9" s="1"/>
  <c r="B1190" i="9" s="1"/>
  <c r="C1190" i="9" l="1"/>
  <c r="G1190" i="9" l="1"/>
  <c r="F1190" i="9"/>
  <c r="J1190" i="9" l="1"/>
  <c r="I1190" i="9" s="1"/>
  <c r="B1191" i="9" s="1"/>
  <c r="E1191" i="9" s="1"/>
  <c r="D1192" i="9" l="1"/>
  <c r="E1192" i="9" s="1"/>
  <c r="C1191" i="9"/>
  <c r="F1191" i="9" l="1"/>
  <c r="G1191" i="9"/>
  <c r="D1193" i="9"/>
  <c r="J1191" i="9" l="1"/>
  <c r="I1191" i="9" s="1"/>
  <c r="B1192" i="9" s="1"/>
  <c r="C1192" i="9" l="1"/>
  <c r="G1192" i="9" l="1"/>
  <c r="F1192" i="9"/>
  <c r="J1192" i="9" l="1"/>
  <c r="I1192" i="9" s="1"/>
  <c r="B1193" i="9" s="1"/>
  <c r="E1193" i="9" s="1"/>
  <c r="D1194" i="9" l="1"/>
  <c r="E1194" i="9" s="1"/>
  <c r="C1193" i="9"/>
  <c r="G1193" i="9" l="1"/>
  <c r="F1193" i="9"/>
  <c r="D1195" i="9"/>
  <c r="J1193" i="9" l="1"/>
  <c r="I1193" i="9" s="1"/>
  <c r="B1194" i="9" s="1"/>
  <c r="C1194" i="9" l="1"/>
  <c r="F1194" i="9" l="1"/>
  <c r="G1194" i="9"/>
  <c r="J1194" i="9" l="1"/>
  <c r="I1194" i="9" s="1"/>
  <c r="B1195" i="9" s="1"/>
  <c r="E1195" i="9" s="1"/>
  <c r="D1196" i="9" l="1"/>
  <c r="E1196" i="9" s="1"/>
  <c r="C1195" i="9"/>
  <c r="F1195" i="9" l="1"/>
  <c r="G1195" i="9"/>
  <c r="D1197" i="9"/>
  <c r="J1195" i="9" l="1"/>
  <c r="I1195" i="9" s="1"/>
  <c r="B1196" i="9" s="1"/>
  <c r="C1196" i="9" l="1"/>
  <c r="G1196" i="9" l="1"/>
  <c r="F1196" i="9"/>
  <c r="J1196" i="9" l="1"/>
  <c r="I1196" i="9" s="1"/>
  <c r="B1197" i="9" s="1"/>
  <c r="E1197" i="9" s="1"/>
  <c r="D1198" i="9" l="1"/>
  <c r="E1198" i="9" s="1"/>
  <c r="C1197" i="9"/>
  <c r="F1197" i="9" l="1"/>
  <c r="G1197" i="9"/>
  <c r="D1199" i="9"/>
  <c r="J1197" i="9" l="1"/>
  <c r="I1197" i="9" s="1"/>
  <c r="B1198" i="9" s="1"/>
  <c r="C1198" i="9" l="1"/>
  <c r="F1198" i="9" l="1"/>
  <c r="G1198" i="9"/>
  <c r="J1198" i="9" l="1"/>
  <c r="I1198" i="9" s="1"/>
  <c r="B1199" i="9" s="1"/>
  <c r="E1199" i="9" s="1"/>
  <c r="D1200" i="9" l="1"/>
  <c r="E1200" i="9" s="1"/>
  <c r="C1199" i="9"/>
  <c r="F1199" i="9" l="1"/>
  <c r="G1199" i="9"/>
  <c r="D1201" i="9"/>
  <c r="J1199" i="9" l="1"/>
  <c r="I1199" i="9" s="1"/>
  <c r="B1200" i="9" s="1"/>
  <c r="C1200" i="9" l="1"/>
  <c r="F1200" i="9" l="1"/>
  <c r="G1200" i="9"/>
  <c r="J1200" i="9" l="1"/>
  <c r="I1200" i="9" s="1"/>
  <c r="B1201" i="9" s="1"/>
  <c r="E1201" i="9" s="1"/>
  <c r="D1202" i="9" l="1"/>
  <c r="E1202" i="9" s="1"/>
  <c r="C1201" i="9"/>
  <c r="F1201" i="9" l="1"/>
  <c r="G1201" i="9"/>
  <c r="D1203" i="9"/>
  <c r="J1201" i="9" l="1"/>
  <c r="I1201" i="9" s="1"/>
  <c r="B1202" i="9" s="1"/>
  <c r="C1202" i="9" l="1"/>
  <c r="H1202" i="9" l="1"/>
  <c r="F1202" i="9"/>
  <c r="G1202" i="9"/>
  <c r="J1202" i="9" l="1"/>
  <c r="I1202" i="9" s="1"/>
  <c r="B1203" i="9" s="1"/>
  <c r="E1203" i="9" s="1"/>
  <c r="D1204" i="9" l="1"/>
  <c r="E1204" i="9" s="1"/>
  <c r="C1203" i="9"/>
  <c r="F1203" i="9" l="1"/>
  <c r="G1203" i="9"/>
  <c r="D1205" i="9"/>
  <c r="J1203" i="9" l="1"/>
  <c r="I1203" i="9" s="1"/>
  <c r="B1204" i="9" s="1"/>
  <c r="C1204" i="9" l="1"/>
  <c r="F1204" i="9" l="1"/>
  <c r="G1204" i="9"/>
  <c r="J1204" i="9" l="1"/>
  <c r="I1204" i="9" s="1"/>
  <c r="B1205" i="9" s="1"/>
  <c r="E1205" i="9" s="1"/>
  <c r="D1206" i="9" l="1"/>
  <c r="E1206" i="9" s="1"/>
  <c r="C1205" i="9"/>
  <c r="F1205" i="9" l="1"/>
  <c r="G1205" i="9"/>
  <c r="D1207" i="9"/>
  <c r="J1205" i="9" l="1"/>
  <c r="I1205" i="9" s="1"/>
  <c r="B1206" i="9" s="1"/>
  <c r="C1206" i="9" l="1"/>
  <c r="G1206" i="9" l="1"/>
  <c r="F1206" i="9"/>
  <c r="J1206" i="9" l="1"/>
  <c r="I1206" i="9" s="1"/>
  <c r="B1207" i="9" s="1"/>
  <c r="E1207" i="9" s="1"/>
  <c r="D1208" i="9" l="1"/>
  <c r="E1208" i="9" s="1"/>
  <c r="C1207" i="9"/>
  <c r="F1207" i="9" l="1"/>
  <c r="G1207" i="9"/>
  <c r="D1209" i="9"/>
  <c r="J1207" i="9" l="1"/>
  <c r="I1207" i="9" s="1"/>
  <c r="B1208" i="9" s="1"/>
  <c r="C1208" i="9" l="1"/>
  <c r="G1208" i="9" l="1"/>
  <c r="F1208" i="9"/>
  <c r="J1208" i="9" l="1"/>
  <c r="I1208" i="9" s="1"/>
  <c r="B1209" i="9" s="1"/>
  <c r="E1209" i="9" s="1"/>
  <c r="D1210" i="9" l="1"/>
  <c r="E1210" i="9" s="1"/>
  <c r="C1209" i="9"/>
  <c r="F1209" i="9" l="1"/>
  <c r="G1209" i="9"/>
  <c r="D1211" i="9"/>
  <c r="J1209" i="9" l="1"/>
  <c r="I1209" i="9" s="1"/>
  <c r="B1210" i="9" s="1"/>
  <c r="C1210" i="9" l="1"/>
  <c r="G1210" i="9" l="1"/>
  <c r="F1210" i="9"/>
  <c r="J1210" i="9" l="1"/>
  <c r="I1210" i="9" s="1"/>
  <c r="B1211" i="9" s="1"/>
  <c r="E1211" i="9" s="1"/>
  <c r="D1212" i="9" l="1"/>
  <c r="E1212" i="9" s="1"/>
  <c r="C1211" i="9"/>
  <c r="F1211" i="9" l="1"/>
  <c r="G1211" i="9"/>
  <c r="D1213" i="9"/>
  <c r="J1211" i="9" l="1"/>
  <c r="I1211" i="9" s="1"/>
  <c r="B1212" i="9" s="1"/>
  <c r="C1212" i="9" l="1"/>
  <c r="F1212" i="9" l="1"/>
  <c r="G1212" i="9"/>
  <c r="J1212" i="9" l="1"/>
  <c r="I1212" i="9" s="1"/>
  <c r="B1213" i="9" s="1"/>
  <c r="E1213" i="9" s="1"/>
  <c r="D1214" i="9" l="1"/>
  <c r="E1214" i="9" s="1"/>
  <c r="C1213" i="9"/>
  <c r="G1213" i="9" l="1"/>
  <c r="F1213" i="9"/>
  <c r="D1215" i="9"/>
  <c r="J1213" i="9" l="1"/>
  <c r="I1213" i="9" s="1"/>
  <c r="B1214" i="9" s="1"/>
  <c r="C1214" i="9" l="1"/>
  <c r="G1214" i="9" l="1"/>
  <c r="F1214" i="9"/>
  <c r="J1214" i="9" l="1"/>
  <c r="I1214" i="9" s="1"/>
  <c r="B1215" i="9" s="1"/>
  <c r="E1215" i="9" s="1"/>
  <c r="D1216" i="9" l="1"/>
  <c r="E1216" i="9" s="1"/>
  <c r="C1215" i="9"/>
  <c r="G1215" i="9" l="1"/>
  <c r="F1215" i="9"/>
  <c r="D1217" i="9"/>
  <c r="J1215" i="9" l="1"/>
  <c r="I1215" i="9" s="1"/>
  <c r="B1216" i="9" s="1"/>
  <c r="C1216" i="9" l="1"/>
  <c r="F1216" i="9" l="1"/>
  <c r="G1216" i="9"/>
  <c r="J1216" i="9" l="1"/>
  <c r="I1216" i="9" s="1"/>
  <c r="B1217" i="9" s="1"/>
  <c r="E1217" i="9" s="1"/>
  <c r="D1218" i="9" l="1"/>
  <c r="E1218" i="9" s="1"/>
  <c r="C1217" i="9"/>
  <c r="G1217" i="9" l="1"/>
  <c r="F1217" i="9"/>
  <c r="D1219" i="9"/>
  <c r="J1217" i="9" l="1"/>
  <c r="I1217" i="9" s="1"/>
  <c r="B1218" i="9" s="1"/>
  <c r="C1218" i="9" l="1"/>
  <c r="G1218" i="9" l="1"/>
  <c r="F1218" i="9"/>
  <c r="J1218" i="9" l="1"/>
  <c r="I1218" i="9" s="1"/>
  <c r="B1219" i="9" s="1"/>
  <c r="E1219" i="9" s="1"/>
  <c r="D1220" i="9" l="1"/>
  <c r="E1220" i="9" s="1"/>
  <c r="C1219" i="9"/>
  <c r="F1219" i="9" l="1"/>
  <c r="G1219" i="9"/>
  <c r="D1221" i="9"/>
  <c r="J1219" i="9" l="1"/>
  <c r="I1219" i="9" s="1"/>
  <c r="B1220" i="9" s="1"/>
  <c r="C1220" i="9" l="1"/>
  <c r="G1220" i="9" l="1"/>
  <c r="F1220" i="9"/>
  <c r="J1220" i="9" l="1"/>
  <c r="I1220" i="9" s="1"/>
  <c r="B1221" i="9" s="1"/>
  <c r="E1221" i="9" s="1"/>
  <c r="D1222" i="9" l="1"/>
  <c r="E1222" i="9" s="1"/>
  <c r="C1221" i="9"/>
  <c r="F1221" i="9" l="1"/>
  <c r="G1221" i="9"/>
  <c r="D1223" i="9"/>
  <c r="J1221" i="9" l="1"/>
  <c r="I1221" i="9" s="1"/>
  <c r="B1222" i="9" s="1"/>
  <c r="C1222" i="9" l="1"/>
  <c r="F1222" i="9" l="1"/>
  <c r="G1222" i="9"/>
  <c r="J1222" i="9" l="1"/>
  <c r="I1222" i="9" s="1"/>
  <c r="B1223" i="9" s="1"/>
  <c r="E1223" i="9" s="1"/>
  <c r="D1224" i="9" l="1"/>
  <c r="E1224" i="9" s="1"/>
  <c r="C1223" i="9"/>
  <c r="F1223" i="9" l="1"/>
  <c r="G1223" i="9"/>
  <c r="D1225" i="9"/>
  <c r="J1223" i="9" l="1"/>
  <c r="I1223" i="9" s="1"/>
  <c r="B1224" i="9" s="1"/>
  <c r="C1224" i="9" l="1"/>
  <c r="G1224" i="9" l="1"/>
  <c r="F1224" i="9"/>
  <c r="J1224" i="9" l="1"/>
  <c r="I1224" i="9" s="1"/>
  <c r="B1225" i="9" s="1"/>
  <c r="E1225" i="9" s="1"/>
  <c r="D1226" i="9" l="1"/>
  <c r="E1226" i="9" s="1"/>
  <c r="C1225" i="9"/>
  <c r="G1225" i="9" l="1"/>
  <c r="F1225" i="9"/>
  <c r="D1227" i="9"/>
  <c r="J1225" i="9" l="1"/>
  <c r="I1225" i="9" s="1"/>
  <c r="B1226" i="9" s="1"/>
  <c r="C1226" i="9" l="1"/>
  <c r="F1226" i="9" l="1"/>
  <c r="G1226" i="9"/>
  <c r="J1226" i="9" l="1"/>
  <c r="I1226" i="9" s="1"/>
  <c r="B1227" i="9" s="1"/>
  <c r="E1227" i="9" s="1"/>
  <c r="D1228" i="9" l="1"/>
  <c r="E1228" i="9" s="1"/>
  <c r="C1227" i="9"/>
  <c r="F1227" i="9" l="1"/>
  <c r="G1227" i="9"/>
  <c r="D1229" i="9"/>
  <c r="J1227" i="9" l="1"/>
  <c r="I1227" i="9" s="1"/>
  <c r="B1228" i="9" s="1"/>
  <c r="C1228" i="9" l="1"/>
  <c r="G1228" i="9" l="1"/>
  <c r="F1228" i="9"/>
  <c r="J1228" i="9" l="1"/>
  <c r="I1228" i="9" s="1"/>
  <c r="B1229" i="9" s="1"/>
  <c r="E1229" i="9" s="1"/>
  <c r="D1230" i="9" l="1"/>
  <c r="E1230" i="9" s="1"/>
  <c r="C1229" i="9"/>
  <c r="G1229" i="9" l="1"/>
  <c r="F1229" i="9"/>
  <c r="D1231" i="9"/>
  <c r="J1229" i="9" l="1"/>
  <c r="I1229" i="9" s="1"/>
  <c r="B1230" i="9" s="1"/>
  <c r="C1230" i="9" l="1"/>
  <c r="G1230" i="9" l="1"/>
  <c r="F1230" i="9"/>
  <c r="J1230" i="9" l="1"/>
  <c r="I1230" i="9" s="1"/>
  <c r="B1231" i="9" s="1"/>
  <c r="E1231" i="9" s="1"/>
  <c r="D1232" i="9" l="1"/>
  <c r="E1232" i="9" s="1"/>
  <c r="C1231" i="9"/>
  <c r="F1231" i="9" l="1"/>
  <c r="G1231" i="9"/>
  <c r="D1233" i="9"/>
  <c r="J1231" i="9" l="1"/>
  <c r="I1231" i="9" s="1"/>
  <c r="B1232" i="9" s="1"/>
  <c r="C1232" i="9" l="1"/>
  <c r="G1232" i="9" l="1"/>
  <c r="F1232" i="9"/>
  <c r="J1232" i="9" l="1"/>
  <c r="I1232" i="9" s="1"/>
  <c r="B1233" i="9" s="1"/>
  <c r="E1233" i="9" s="1"/>
  <c r="D1234" i="9" l="1"/>
  <c r="E1234" i="9" s="1"/>
  <c r="C1233" i="9"/>
  <c r="G1233" i="9" l="1"/>
  <c r="F1233" i="9"/>
  <c r="D1235" i="9"/>
  <c r="J1233" i="9" l="1"/>
  <c r="I1233" i="9" s="1"/>
  <c r="B1234" i="9" s="1"/>
  <c r="C1234" i="9" l="1"/>
  <c r="F1234" i="9" l="1"/>
  <c r="G1234" i="9"/>
  <c r="J1234" i="9" l="1"/>
  <c r="I1234" i="9" s="1"/>
  <c r="B1235" i="9" s="1"/>
  <c r="E1235" i="9" s="1"/>
  <c r="D1236" i="9" l="1"/>
  <c r="E1236" i="9" s="1"/>
  <c r="C1235" i="9"/>
  <c r="F1235" i="9" l="1"/>
  <c r="G1235" i="9"/>
  <c r="D1237" i="9"/>
  <c r="J1235" i="9" l="1"/>
  <c r="I1235" i="9" s="1"/>
  <c r="B1236" i="9" s="1"/>
  <c r="C1236" i="9" l="1"/>
  <c r="F1236" i="9" l="1"/>
  <c r="G1236" i="9"/>
  <c r="J1236" i="9" l="1"/>
  <c r="I1236" i="9" s="1"/>
  <c r="B1237" i="9" s="1"/>
  <c r="E1237" i="9" s="1"/>
  <c r="D1238" i="9" l="1"/>
  <c r="E1238" i="9" s="1"/>
  <c r="C1237" i="9"/>
  <c r="F1237" i="9" l="1"/>
  <c r="G1237" i="9"/>
  <c r="D1239" i="9"/>
  <c r="J1237" i="9" l="1"/>
  <c r="I1237" i="9" s="1"/>
  <c r="B1238" i="9" s="1"/>
  <c r="C1238" i="9" l="1"/>
  <c r="G1238" i="9" l="1"/>
  <c r="F1238" i="9"/>
  <c r="J1238" i="9" l="1"/>
  <c r="I1238" i="9" s="1"/>
  <c r="B1239" i="9" s="1"/>
  <c r="E1239" i="9" s="1"/>
  <c r="D1240" i="9" l="1"/>
  <c r="E1240" i="9" s="1"/>
  <c r="C1239" i="9"/>
  <c r="F1239" i="9" l="1"/>
  <c r="G1239" i="9"/>
  <c r="D1241" i="9"/>
  <c r="J1239" i="9" l="1"/>
  <c r="I1239" i="9" s="1"/>
  <c r="B1240" i="9" s="1"/>
  <c r="C1240" i="9" l="1"/>
  <c r="F1240" i="9" l="1"/>
  <c r="G1240" i="9"/>
  <c r="J1240" i="9" l="1"/>
  <c r="I1240" i="9" s="1"/>
  <c r="B1241" i="9" s="1"/>
  <c r="E1241" i="9" s="1"/>
  <c r="D1242" i="9" l="1"/>
  <c r="E1242" i="9" s="1"/>
  <c r="C1241" i="9"/>
  <c r="F1241" i="9" l="1"/>
  <c r="G1241" i="9"/>
  <c r="D1243" i="9"/>
  <c r="J1241" i="9" l="1"/>
  <c r="I1241" i="9" s="1"/>
  <c r="B1242" i="9" s="1"/>
  <c r="C1242" i="9" l="1"/>
  <c r="G1242" i="9" l="1"/>
  <c r="F1242" i="9"/>
  <c r="J1242" i="9" l="1"/>
  <c r="I1242" i="9" s="1"/>
  <c r="B1243" i="9" s="1"/>
  <c r="E1243" i="9" s="1"/>
  <c r="D1244" i="9" l="1"/>
  <c r="E1244" i="9" s="1"/>
  <c r="C1243" i="9"/>
  <c r="G1243" i="9" l="1"/>
  <c r="F1243" i="9"/>
  <c r="D1245" i="9"/>
  <c r="J1243" i="9" l="1"/>
  <c r="I1243" i="9" s="1"/>
  <c r="B1244" i="9" s="1"/>
  <c r="C1244" i="9" l="1"/>
  <c r="F1244" i="9" l="1"/>
  <c r="G1244" i="9"/>
  <c r="J1244" i="9" l="1"/>
  <c r="I1244" i="9" s="1"/>
  <c r="B1245" i="9" s="1"/>
  <c r="E1245" i="9" s="1"/>
  <c r="D1246" i="9" l="1"/>
  <c r="E1246" i="9" s="1"/>
  <c r="C1245" i="9"/>
  <c r="F1245" i="9" l="1"/>
  <c r="G1245" i="9"/>
  <c r="D1247" i="9"/>
  <c r="J1245" i="9" l="1"/>
  <c r="I1245" i="9" s="1"/>
  <c r="B1246" i="9" s="1"/>
  <c r="C1246" i="9" l="1"/>
  <c r="G1246" i="9" l="1"/>
  <c r="F1246" i="9"/>
  <c r="J1246" i="9" l="1"/>
  <c r="I1246" i="9" s="1"/>
  <c r="B1247" i="9" s="1"/>
  <c r="E1247" i="9" s="1"/>
  <c r="D1248" i="9" l="1"/>
  <c r="E1248" i="9" s="1"/>
  <c r="C1247" i="9"/>
  <c r="F1247" i="9" l="1"/>
  <c r="G1247" i="9"/>
  <c r="D1249" i="9"/>
  <c r="J1247" i="9" l="1"/>
  <c r="I1247" i="9" s="1"/>
  <c r="B1248" i="9" s="1"/>
  <c r="C1248" i="9" l="1"/>
  <c r="F1248" i="9" l="1"/>
  <c r="G1248" i="9"/>
  <c r="J1248" i="9" l="1"/>
  <c r="I1248" i="9" s="1"/>
  <c r="B1249" i="9" s="1"/>
  <c r="E1249" i="9" s="1"/>
  <c r="D1250" i="9" l="1"/>
  <c r="E1250" i="9" s="1"/>
  <c r="C1249" i="9"/>
  <c r="F1249" i="9" l="1"/>
  <c r="G1249" i="9"/>
  <c r="D1251" i="9"/>
  <c r="J1249" i="9" l="1"/>
  <c r="I1249" i="9" s="1"/>
  <c r="B1250" i="9" s="1"/>
  <c r="C1250" i="9" l="1"/>
  <c r="G1250" i="9" l="1"/>
  <c r="F1250" i="9"/>
  <c r="J1250" i="9" l="1"/>
  <c r="I1250" i="9" s="1"/>
  <c r="B1251" i="9" s="1"/>
  <c r="E1251" i="9" s="1"/>
  <c r="D1252" i="9" l="1"/>
  <c r="E1252" i="9" s="1"/>
  <c r="C1251" i="9"/>
  <c r="F1251" i="9" l="1"/>
  <c r="G1251" i="9"/>
  <c r="D1253" i="9"/>
  <c r="J1251" i="9" l="1"/>
  <c r="I1251" i="9" s="1"/>
  <c r="B1252" i="9" s="1"/>
  <c r="C1252" i="9" l="1"/>
  <c r="H1252" i="9" l="1"/>
  <c r="F1252" i="9"/>
  <c r="G1252" i="9"/>
  <c r="J1252" i="9" l="1"/>
  <c r="I1252" i="9" s="1"/>
  <c r="B1253" i="9" s="1"/>
  <c r="E1253" i="9" s="1"/>
  <c r="D1254" i="9" l="1"/>
  <c r="E1254" i="9" s="1"/>
  <c r="C1253" i="9"/>
  <c r="G1253" i="9" l="1"/>
  <c r="F1253" i="9"/>
  <c r="D1255" i="9"/>
  <c r="J1253" i="9" l="1"/>
  <c r="I1253" i="9" s="1"/>
  <c r="B1254" i="9" s="1"/>
  <c r="C1254" i="9" l="1"/>
  <c r="G1254" i="9" l="1"/>
  <c r="F1254" i="9"/>
  <c r="J1254" i="9" l="1"/>
  <c r="I1254" i="9" s="1"/>
  <c r="B1255" i="9" s="1"/>
  <c r="E1255" i="9" s="1"/>
  <c r="D1256" i="9" l="1"/>
  <c r="E1256" i="9" s="1"/>
  <c r="C1255" i="9"/>
  <c r="F1255" i="9" l="1"/>
  <c r="G1255" i="9"/>
  <c r="D1257" i="9"/>
  <c r="J1255" i="9" l="1"/>
  <c r="I1255" i="9" s="1"/>
  <c r="B1256" i="9" s="1"/>
  <c r="C1256" i="9" l="1"/>
  <c r="G1256" i="9" l="1"/>
  <c r="F1256" i="9"/>
  <c r="J1256" i="9" l="1"/>
  <c r="I1256" i="9" s="1"/>
  <c r="B1257" i="9" s="1"/>
  <c r="E1257" i="9" s="1"/>
  <c r="D1258" i="9" l="1"/>
  <c r="E1258" i="9" s="1"/>
  <c r="C1257" i="9"/>
  <c r="F1257" i="9" l="1"/>
  <c r="G1257" i="9"/>
  <c r="D1259" i="9"/>
  <c r="J1257" i="9" l="1"/>
  <c r="I1257" i="9" s="1"/>
  <c r="B1258" i="9" s="1"/>
  <c r="C1258" i="9" l="1"/>
  <c r="G1258" i="9" l="1"/>
  <c r="F1258" i="9"/>
  <c r="J1258" i="9" l="1"/>
  <c r="I1258" i="9" s="1"/>
  <c r="B1259" i="9" s="1"/>
  <c r="E1259" i="9" s="1"/>
  <c r="D1260" i="9" l="1"/>
  <c r="E1260" i="9" s="1"/>
  <c r="C1259" i="9"/>
  <c r="F1259" i="9" l="1"/>
  <c r="G1259" i="9"/>
  <c r="D1261" i="9"/>
  <c r="J1259" i="9" l="1"/>
  <c r="I1259" i="9" s="1"/>
  <c r="B1260" i="9" s="1"/>
  <c r="C1260" i="9" l="1"/>
  <c r="F1260" i="9" l="1"/>
  <c r="G1260" i="9"/>
  <c r="J1260" i="9" l="1"/>
  <c r="I1260" i="9" s="1"/>
  <c r="B1261" i="9" s="1"/>
  <c r="E1261" i="9" s="1"/>
  <c r="D1262" i="9" l="1"/>
  <c r="E1262" i="9" s="1"/>
  <c r="C1261" i="9"/>
  <c r="G1261" i="9" l="1"/>
  <c r="F1261" i="9"/>
  <c r="D1263" i="9"/>
  <c r="J1261" i="9" l="1"/>
  <c r="I1261" i="9" s="1"/>
  <c r="B1262" i="9" s="1"/>
  <c r="C1262" i="9" l="1"/>
  <c r="F1262" i="9" l="1"/>
  <c r="G1262" i="9"/>
  <c r="J1262" i="9" l="1"/>
  <c r="I1262" i="9" s="1"/>
  <c r="B1263" i="9" s="1"/>
  <c r="E1263" i="9" s="1"/>
  <c r="D1264" i="9" l="1"/>
  <c r="E1264" i="9" s="1"/>
  <c r="C1263" i="9"/>
  <c r="G1263" i="9" l="1"/>
  <c r="F1263" i="9"/>
  <c r="D1265" i="9"/>
  <c r="J1263" i="9" l="1"/>
  <c r="I1263" i="9" s="1"/>
  <c r="B1264" i="9" s="1"/>
  <c r="C1264" i="9" l="1"/>
  <c r="F1264" i="9" l="1"/>
  <c r="G1264" i="9"/>
  <c r="J1264" i="9" l="1"/>
  <c r="I1264" i="9" s="1"/>
  <c r="B1265" i="9" s="1"/>
  <c r="E1265" i="9" s="1"/>
  <c r="D1266" i="9" l="1"/>
  <c r="E1266" i="9" s="1"/>
  <c r="C1265" i="9"/>
  <c r="G1265" i="9" l="1"/>
  <c r="F1265" i="9"/>
  <c r="D1267" i="9"/>
  <c r="J1265" i="9" l="1"/>
  <c r="I1265" i="9" s="1"/>
  <c r="B1266" i="9" s="1"/>
  <c r="C1266" i="9" l="1"/>
  <c r="F1266" i="9" l="1"/>
  <c r="G1266" i="9"/>
  <c r="J1266" i="9" l="1"/>
  <c r="I1266" i="9" s="1"/>
  <c r="B1267" i="9" s="1"/>
  <c r="E1267" i="9" s="1"/>
  <c r="D1268" i="9" l="1"/>
  <c r="E1268" i="9" s="1"/>
  <c r="C1267" i="9"/>
  <c r="F1267" i="9" l="1"/>
  <c r="G1267" i="9"/>
  <c r="D1269" i="9"/>
  <c r="J1267" i="9" l="1"/>
  <c r="I1267" i="9" s="1"/>
  <c r="B1268" i="9" s="1"/>
  <c r="C1268" i="9" l="1"/>
  <c r="G1268" i="9" l="1"/>
  <c r="F1268" i="9"/>
  <c r="J1268" i="9" l="1"/>
  <c r="I1268" i="9" s="1"/>
  <c r="B1269" i="9" s="1"/>
  <c r="E1269" i="9" s="1"/>
  <c r="D1270" i="9" l="1"/>
  <c r="E1270" i="9" s="1"/>
  <c r="C1269" i="9"/>
  <c r="F1269" i="9" l="1"/>
  <c r="G1269" i="9"/>
  <c r="D1271" i="9"/>
  <c r="J1269" i="9" l="1"/>
  <c r="I1269" i="9" s="1"/>
  <c r="B1270" i="9" s="1"/>
  <c r="C1270" i="9" l="1"/>
  <c r="F1270" i="9" l="1"/>
  <c r="G1270" i="9"/>
  <c r="J1270" i="9" l="1"/>
  <c r="I1270" i="9" s="1"/>
  <c r="B1271" i="9" s="1"/>
  <c r="E1271" i="9" s="1"/>
  <c r="D1272" i="9" l="1"/>
  <c r="E1272" i="9" s="1"/>
  <c r="C1271" i="9"/>
  <c r="F1271" i="9" l="1"/>
  <c r="G1271" i="9"/>
  <c r="D1273" i="9"/>
  <c r="J1271" i="9" l="1"/>
  <c r="I1271" i="9" s="1"/>
  <c r="B1272" i="9" s="1"/>
  <c r="C1272" i="9" l="1"/>
  <c r="F1272" i="9" l="1"/>
  <c r="G1272" i="9"/>
  <c r="J1272" i="9" l="1"/>
  <c r="I1272" i="9" s="1"/>
  <c r="B1273" i="9" s="1"/>
  <c r="E1273" i="9" s="1"/>
  <c r="D1274" i="9" l="1"/>
  <c r="E1274" i="9" s="1"/>
  <c r="C1273" i="9"/>
  <c r="F1273" i="9" l="1"/>
  <c r="G1273" i="9"/>
  <c r="D1275" i="9"/>
  <c r="J1273" i="9" l="1"/>
  <c r="I1273" i="9" s="1"/>
  <c r="B1274" i="9" s="1"/>
  <c r="C1274" i="9" l="1"/>
  <c r="G1274" i="9" l="1"/>
  <c r="F1274" i="9"/>
  <c r="J1274" i="9" l="1"/>
  <c r="I1274" i="9" s="1"/>
  <c r="B1275" i="9" s="1"/>
  <c r="E1275" i="9" s="1"/>
  <c r="D1276" i="9" l="1"/>
  <c r="E1276" i="9" s="1"/>
  <c r="C1275" i="9"/>
  <c r="F1275" i="9" l="1"/>
  <c r="G1275" i="9"/>
  <c r="D1277" i="9"/>
  <c r="J1275" i="9" l="1"/>
  <c r="I1275" i="9" s="1"/>
  <c r="B1276" i="9" s="1"/>
  <c r="C1276" i="9" l="1"/>
  <c r="F1276" i="9" l="1"/>
  <c r="G1276" i="9"/>
  <c r="J1276" i="9" l="1"/>
  <c r="I1276" i="9" s="1"/>
  <c r="B1277" i="9" s="1"/>
  <c r="E1277" i="9" s="1"/>
  <c r="D1278" i="9" l="1"/>
  <c r="E1278" i="9" s="1"/>
  <c r="C1277" i="9"/>
  <c r="F1277" i="9" l="1"/>
  <c r="G1277" i="9"/>
  <c r="D1279" i="9"/>
  <c r="J1277" i="9" l="1"/>
  <c r="I1277" i="9" s="1"/>
  <c r="B1278" i="9" s="1"/>
  <c r="C1278" i="9" l="1"/>
  <c r="F1278" i="9" l="1"/>
  <c r="G1278" i="9"/>
  <c r="J1278" i="9" l="1"/>
  <c r="I1278" i="9" s="1"/>
  <c r="B1279" i="9" s="1"/>
  <c r="E1279" i="9" s="1"/>
  <c r="D1280" i="9" l="1"/>
  <c r="E1280" i="9" s="1"/>
  <c r="C1279" i="9"/>
  <c r="F1279" i="9" l="1"/>
  <c r="G1279" i="9"/>
  <c r="D1281" i="9"/>
  <c r="J1279" i="9" l="1"/>
  <c r="I1279" i="9" s="1"/>
  <c r="B1280" i="9" s="1"/>
  <c r="C1280" i="9" l="1"/>
  <c r="G1280" i="9" l="1"/>
  <c r="F1280" i="9"/>
  <c r="J1280" i="9" l="1"/>
  <c r="I1280" i="9" s="1"/>
  <c r="B1281" i="9" s="1"/>
  <c r="E1281" i="9" s="1"/>
  <c r="D1282" i="9" l="1"/>
  <c r="E1282" i="9" s="1"/>
  <c r="C1281" i="9"/>
  <c r="G1281" i="9" l="1"/>
  <c r="F1281" i="9"/>
  <c r="D1283" i="9"/>
  <c r="J1281" i="9" l="1"/>
  <c r="I1281" i="9" s="1"/>
  <c r="B1282" i="9" s="1"/>
  <c r="C1282" i="9" l="1"/>
  <c r="F1282" i="9" l="1"/>
  <c r="G1282" i="9"/>
  <c r="J1282" i="9" l="1"/>
  <c r="I1282" i="9" s="1"/>
  <c r="B1283" i="9" s="1"/>
  <c r="E1283" i="9" s="1"/>
  <c r="D1284" i="9" l="1"/>
  <c r="E1284" i="9" s="1"/>
  <c r="C1283" i="9"/>
  <c r="F1283" i="9" l="1"/>
  <c r="G1283" i="9"/>
  <c r="D1285" i="9"/>
  <c r="J1283" i="9" l="1"/>
  <c r="I1283" i="9" s="1"/>
  <c r="B1284" i="9" s="1"/>
  <c r="C1284" i="9" l="1"/>
  <c r="F1284" i="9" l="1"/>
  <c r="G1284" i="9"/>
  <c r="J1284" i="9" l="1"/>
  <c r="I1284" i="9" s="1"/>
  <c r="B1285" i="9" s="1"/>
  <c r="E1285" i="9" s="1"/>
  <c r="D1286" i="9" l="1"/>
  <c r="E1286" i="9" s="1"/>
  <c r="C1285" i="9"/>
  <c r="G1285" i="9" l="1"/>
  <c r="F1285" i="9"/>
  <c r="D1287" i="9"/>
  <c r="J1285" i="9" l="1"/>
  <c r="I1285" i="9" s="1"/>
  <c r="B1286" i="9" s="1"/>
  <c r="C1286" i="9" l="1"/>
  <c r="F1286" i="9" l="1"/>
  <c r="G1286" i="9"/>
  <c r="J1286" i="9" l="1"/>
  <c r="I1286" i="9" s="1"/>
  <c r="B1287" i="9" s="1"/>
  <c r="E1287" i="9" s="1"/>
  <c r="D1288" i="9" l="1"/>
  <c r="E1288" i="9" s="1"/>
  <c r="C1287" i="9"/>
  <c r="F1287" i="9" l="1"/>
  <c r="G1287" i="9"/>
  <c r="D1289" i="9"/>
  <c r="J1287" i="9" l="1"/>
  <c r="I1287" i="9" s="1"/>
  <c r="B1288" i="9" s="1"/>
  <c r="C1288" i="9" l="1"/>
  <c r="G1288" i="9" l="1"/>
  <c r="F1288" i="9"/>
  <c r="J1288" i="9" l="1"/>
  <c r="I1288" i="9" s="1"/>
  <c r="B1289" i="9" s="1"/>
  <c r="E1289" i="9" s="1"/>
  <c r="D1290" i="9" l="1"/>
  <c r="E1290" i="9" s="1"/>
  <c r="C1289" i="9"/>
  <c r="F1289" i="9" l="1"/>
  <c r="G1289" i="9"/>
  <c r="D1291" i="9"/>
  <c r="J1289" i="9" l="1"/>
  <c r="I1289" i="9" s="1"/>
  <c r="B1290" i="9" s="1"/>
  <c r="C1290" i="9" l="1"/>
  <c r="F1290" i="9" l="1"/>
  <c r="G1290" i="9"/>
  <c r="J1290" i="9" l="1"/>
  <c r="I1290" i="9" s="1"/>
  <c r="B1291" i="9" s="1"/>
  <c r="E1291" i="9" s="1"/>
  <c r="D1292" i="9" l="1"/>
  <c r="E1292" i="9" s="1"/>
  <c r="C1291" i="9"/>
  <c r="G1291" i="9" l="1"/>
  <c r="F1291" i="9"/>
  <c r="D1293" i="9"/>
  <c r="J1291" i="9" l="1"/>
  <c r="I1291" i="9" s="1"/>
  <c r="B1292" i="9" s="1"/>
  <c r="C1292" i="9" l="1"/>
  <c r="G1292" i="9" l="1"/>
  <c r="F1292" i="9"/>
  <c r="J1292" i="9" l="1"/>
  <c r="I1292" i="9" s="1"/>
  <c r="B1293" i="9" s="1"/>
  <c r="E1293" i="9" s="1"/>
  <c r="D1294" i="9" l="1"/>
  <c r="E1294" i="9" s="1"/>
  <c r="C1293" i="9"/>
  <c r="G1293" i="9" l="1"/>
  <c r="F1293" i="9"/>
  <c r="D1295" i="9"/>
  <c r="J1293" i="9" l="1"/>
  <c r="I1293" i="9" s="1"/>
  <c r="B1294" i="9" s="1"/>
  <c r="C1294" i="9" l="1"/>
  <c r="G1294" i="9" l="1"/>
  <c r="F1294" i="9"/>
  <c r="J1294" i="9" l="1"/>
  <c r="I1294" i="9" s="1"/>
  <c r="B1295" i="9" s="1"/>
  <c r="E1295" i="9" s="1"/>
  <c r="D1296" i="9" l="1"/>
  <c r="E1296" i="9" s="1"/>
  <c r="C1295" i="9"/>
  <c r="F1295" i="9" l="1"/>
  <c r="G1295" i="9"/>
  <c r="D1297" i="9"/>
  <c r="J1295" i="9" l="1"/>
  <c r="I1295" i="9" s="1"/>
  <c r="B1296" i="9" s="1"/>
  <c r="C1296" i="9" l="1"/>
  <c r="G1296" i="9" l="1"/>
  <c r="F1296" i="9"/>
  <c r="J1296" i="9" l="1"/>
  <c r="I1296" i="9" s="1"/>
  <c r="B1297" i="9" s="1"/>
  <c r="E1297" i="9" s="1"/>
  <c r="D1298" i="9" l="1"/>
  <c r="E1298" i="9" s="1"/>
  <c r="C1297" i="9"/>
  <c r="F1297" i="9" l="1"/>
  <c r="G1297" i="9"/>
  <c r="D1299" i="9"/>
  <c r="J1297" i="9" l="1"/>
  <c r="I1297" i="9" s="1"/>
  <c r="B1298" i="9" s="1"/>
  <c r="C1298" i="9" l="1"/>
  <c r="G1298" i="9" l="1"/>
  <c r="F1298" i="9"/>
  <c r="J1298" i="9" l="1"/>
  <c r="I1298" i="9" s="1"/>
  <c r="B1299" i="9" s="1"/>
  <c r="E1299" i="9" s="1"/>
  <c r="D1300" i="9" l="1"/>
  <c r="E1300" i="9" s="1"/>
  <c r="C1299" i="9"/>
  <c r="F1299" i="9" l="1"/>
  <c r="G1299" i="9"/>
  <c r="D1301" i="9"/>
  <c r="J1299" i="9" l="1"/>
  <c r="I1299" i="9" s="1"/>
  <c r="B1300" i="9" s="1"/>
  <c r="C1300" i="9" l="1"/>
  <c r="F1300" i="9" l="1"/>
  <c r="G1300" i="9"/>
  <c r="J1300" i="9" l="1"/>
  <c r="I1300" i="9" s="1"/>
  <c r="B1301" i="9" s="1"/>
  <c r="E1301" i="9" s="1"/>
  <c r="D1302" i="9" l="1"/>
  <c r="E1302" i="9" s="1"/>
  <c r="C1301" i="9"/>
  <c r="F1301" i="9" l="1"/>
  <c r="G1301" i="9"/>
  <c r="D1303" i="9"/>
  <c r="J1301" i="9" l="1"/>
  <c r="I1301" i="9" s="1"/>
  <c r="B1302" i="9" s="1"/>
  <c r="C1302" i="9" l="1"/>
  <c r="H1302" i="9" l="1"/>
  <c r="F1302" i="9"/>
  <c r="G1302" i="9"/>
  <c r="J1302" i="9" l="1"/>
  <c r="I1302" i="9" s="1"/>
  <c r="B1303" i="9" s="1"/>
  <c r="E1303" i="9" s="1"/>
  <c r="D1304" i="9" l="1"/>
  <c r="E1304" i="9" s="1"/>
  <c r="C1303" i="9"/>
  <c r="F1303" i="9" l="1"/>
  <c r="G1303" i="9"/>
  <c r="D1305" i="9"/>
  <c r="J1303" i="9" l="1"/>
  <c r="I1303" i="9" s="1"/>
  <c r="B1304" i="9" s="1"/>
  <c r="C1304" i="9" l="1"/>
  <c r="F1304" i="9" l="1"/>
  <c r="G1304" i="9"/>
  <c r="J1304" i="9" l="1"/>
  <c r="I1304" i="9" s="1"/>
  <c r="B1305" i="9" s="1"/>
  <c r="E1305" i="9" s="1"/>
  <c r="D1306" i="9" l="1"/>
  <c r="E1306" i="9" s="1"/>
  <c r="C1305" i="9"/>
  <c r="G1305" i="9" l="1"/>
  <c r="F1305" i="9"/>
  <c r="D1307" i="9"/>
  <c r="J1305" i="9" l="1"/>
  <c r="I1305" i="9" s="1"/>
  <c r="B1306" i="9" s="1"/>
  <c r="C1306" i="9" l="1"/>
  <c r="G1306" i="9" l="1"/>
  <c r="F1306" i="9"/>
  <c r="J1306" i="9" l="1"/>
  <c r="I1306" i="9" s="1"/>
  <c r="B1307" i="9" s="1"/>
  <c r="E1307" i="9" s="1"/>
  <c r="D1308" i="9" l="1"/>
  <c r="E1308" i="9" s="1"/>
  <c r="C1307" i="9"/>
  <c r="F1307" i="9" l="1"/>
  <c r="G1307" i="9"/>
  <c r="D1309" i="9"/>
  <c r="J1307" i="9" l="1"/>
  <c r="I1307" i="9" s="1"/>
  <c r="B1308" i="9" s="1"/>
  <c r="C1308" i="9" l="1"/>
  <c r="F1308" i="9" l="1"/>
  <c r="G1308" i="9"/>
  <c r="J1308" i="9" l="1"/>
  <c r="I1308" i="9" s="1"/>
  <c r="B1309" i="9" s="1"/>
  <c r="E1309" i="9" s="1"/>
  <c r="D1310" i="9" l="1"/>
  <c r="E1310" i="9" s="1"/>
  <c r="C1309" i="9"/>
  <c r="F1309" i="9" l="1"/>
  <c r="G1309" i="9"/>
  <c r="D1311" i="9"/>
  <c r="J1309" i="9" l="1"/>
  <c r="I1309" i="9" s="1"/>
  <c r="B1310" i="9" s="1"/>
  <c r="C1310" i="9" l="1"/>
  <c r="G1310" i="9" l="1"/>
  <c r="F1310" i="9"/>
  <c r="J1310" i="9" l="1"/>
  <c r="I1310" i="9" s="1"/>
  <c r="B1311" i="9" s="1"/>
  <c r="E1311" i="9" s="1"/>
  <c r="D1312" i="9" l="1"/>
  <c r="E1312" i="9" s="1"/>
  <c r="C1311" i="9"/>
  <c r="F1311" i="9" l="1"/>
  <c r="G1311" i="9"/>
  <c r="D1313" i="9"/>
  <c r="J1311" i="9" l="1"/>
  <c r="I1311" i="9" s="1"/>
  <c r="B1312" i="9" s="1"/>
  <c r="C1312" i="9" l="1"/>
  <c r="F1312" i="9" l="1"/>
  <c r="G1312" i="9"/>
  <c r="J1312" i="9" l="1"/>
  <c r="I1312" i="9" s="1"/>
  <c r="B1313" i="9" s="1"/>
  <c r="E1313" i="9" s="1"/>
  <c r="D1314" i="9" l="1"/>
  <c r="E1314" i="9" s="1"/>
  <c r="C1313" i="9"/>
  <c r="G1313" i="9" l="1"/>
  <c r="F1313" i="9"/>
  <c r="D1315" i="9"/>
  <c r="J1313" i="9" l="1"/>
  <c r="I1313" i="9" s="1"/>
  <c r="B1314" i="9" s="1"/>
  <c r="C1314" i="9" l="1"/>
  <c r="G1314" i="9" l="1"/>
  <c r="F1314" i="9"/>
  <c r="J1314" i="9" l="1"/>
  <c r="I1314" i="9" s="1"/>
  <c r="B1315" i="9" s="1"/>
  <c r="E1315" i="9" s="1"/>
  <c r="D1316" i="9" l="1"/>
  <c r="E1316" i="9" s="1"/>
  <c r="C1315" i="9"/>
  <c r="F1315" i="9" l="1"/>
  <c r="G1315" i="9"/>
  <c r="D1317" i="9"/>
  <c r="J1315" i="9" l="1"/>
  <c r="I1315" i="9" s="1"/>
  <c r="B1316" i="9" s="1"/>
  <c r="C1316" i="9" l="1"/>
  <c r="F1316" i="9" l="1"/>
  <c r="G1316" i="9"/>
  <c r="J1316" i="9" l="1"/>
  <c r="I1316" i="9" s="1"/>
  <c r="B1317" i="9" s="1"/>
  <c r="E1317" i="9" s="1"/>
  <c r="D1318" i="9" l="1"/>
  <c r="E1318" i="9" s="1"/>
  <c r="C1317" i="9"/>
  <c r="G1317" i="9" l="1"/>
  <c r="F1317" i="9"/>
  <c r="D1319" i="9"/>
  <c r="J1317" i="9" l="1"/>
  <c r="I1317" i="9" s="1"/>
  <c r="B1318" i="9" s="1"/>
  <c r="C1318" i="9" l="1"/>
  <c r="F1318" i="9" l="1"/>
  <c r="G1318" i="9"/>
  <c r="J1318" i="9" l="1"/>
  <c r="I1318" i="9" s="1"/>
  <c r="B1319" i="9" s="1"/>
  <c r="E1319" i="9" s="1"/>
  <c r="D1320" i="9" l="1"/>
  <c r="E1320" i="9" s="1"/>
  <c r="C1319" i="9"/>
  <c r="F1319" i="9" l="1"/>
  <c r="G1319" i="9"/>
  <c r="D1321" i="9"/>
  <c r="J1319" i="9" l="1"/>
  <c r="I1319" i="9" s="1"/>
  <c r="B1320" i="9" s="1"/>
  <c r="C1320" i="9" l="1"/>
  <c r="G1320" i="9" l="1"/>
  <c r="F1320" i="9"/>
  <c r="J1320" i="9" l="1"/>
  <c r="I1320" i="9" s="1"/>
  <c r="B1321" i="9" s="1"/>
  <c r="E1321" i="9" s="1"/>
  <c r="D1322" i="9" l="1"/>
  <c r="E1322" i="9" s="1"/>
  <c r="C1321" i="9"/>
  <c r="F1321" i="9" l="1"/>
  <c r="G1321" i="9"/>
  <c r="D1323" i="9"/>
  <c r="J1321" i="9" l="1"/>
  <c r="I1321" i="9" s="1"/>
  <c r="B1322" i="9" s="1"/>
  <c r="C1322" i="9" l="1"/>
  <c r="F1322" i="9" l="1"/>
  <c r="G1322" i="9"/>
  <c r="J1322" i="9" l="1"/>
  <c r="I1322" i="9" s="1"/>
  <c r="B1323" i="9" s="1"/>
  <c r="E1323" i="9" s="1"/>
  <c r="D1324" i="9" l="1"/>
  <c r="E1324" i="9" s="1"/>
  <c r="C1323" i="9"/>
  <c r="F1323" i="9" l="1"/>
  <c r="G1323" i="9"/>
  <c r="D1325" i="9"/>
  <c r="J1323" i="9" l="1"/>
  <c r="I1323" i="9" s="1"/>
  <c r="B1324" i="9" s="1"/>
  <c r="C1324" i="9" l="1"/>
  <c r="G1324" i="9" l="1"/>
  <c r="F1324" i="9"/>
  <c r="J1324" i="9" l="1"/>
  <c r="I1324" i="9" s="1"/>
  <c r="B1325" i="9" s="1"/>
  <c r="E1325" i="9" s="1"/>
  <c r="D1326" i="9" l="1"/>
  <c r="E1326" i="9" s="1"/>
  <c r="C1325" i="9"/>
  <c r="G1325" i="9" l="1"/>
  <c r="F1325" i="9"/>
  <c r="D1327" i="9"/>
  <c r="J1325" i="9" l="1"/>
  <c r="I1325" i="9" s="1"/>
  <c r="B1326" i="9" s="1"/>
  <c r="C1326" i="9" l="1"/>
  <c r="F1326" i="9" l="1"/>
  <c r="G1326" i="9"/>
  <c r="J1326" i="9" l="1"/>
  <c r="I1326" i="9" s="1"/>
  <c r="B1327" i="9" s="1"/>
  <c r="E1327" i="9" s="1"/>
  <c r="D1328" i="9" l="1"/>
  <c r="E1328" i="9" s="1"/>
  <c r="C1327" i="9"/>
  <c r="F1327" i="9" l="1"/>
  <c r="G1327" i="9"/>
  <c r="D1329" i="9"/>
  <c r="J1327" i="9" l="1"/>
  <c r="I1327" i="9" s="1"/>
  <c r="B1328" i="9" s="1"/>
  <c r="C1328" i="9" l="1"/>
  <c r="G1328" i="9" l="1"/>
  <c r="F1328" i="9"/>
  <c r="J1328" i="9" l="1"/>
  <c r="I1328" i="9" s="1"/>
  <c r="B1329" i="9" s="1"/>
  <c r="E1329" i="9" s="1"/>
  <c r="D1330" i="9" l="1"/>
  <c r="E1330" i="9" s="1"/>
  <c r="C1329" i="9"/>
  <c r="G1329" i="9" l="1"/>
  <c r="F1329" i="9"/>
  <c r="D1331" i="9"/>
  <c r="J1329" i="9" l="1"/>
  <c r="I1329" i="9" s="1"/>
  <c r="B1330" i="9" s="1"/>
  <c r="C1330" i="9" l="1"/>
  <c r="F1330" i="9" l="1"/>
  <c r="G1330" i="9"/>
  <c r="J1330" i="9" l="1"/>
  <c r="I1330" i="9" s="1"/>
  <c r="B1331" i="9" s="1"/>
  <c r="E1331" i="9" s="1"/>
  <c r="D1332" i="9" l="1"/>
  <c r="E1332" i="9" s="1"/>
  <c r="C1331" i="9"/>
  <c r="F1331" i="9" l="1"/>
  <c r="G1331" i="9"/>
  <c r="D1333" i="9"/>
  <c r="J1331" i="9" l="1"/>
  <c r="I1331" i="9" s="1"/>
  <c r="B1332" i="9" s="1"/>
  <c r="C1332" i="9" l="1"/>
  <c r="F1332" i="9" l="1"/>
  <c r="G1332" i="9"/>
  <c r="J1332" i="9" l="1"/>
  <c r="I1332" i="9" s="1"/>
  <c r="B1333" i="9" s="1"/>
  <c r="E1333" i="9" s="1"/>
  <c r="D1334" i="9" l="1"/>
  <c r="E1334" i="9" s="1"/>
  <c r="C1333" i="9"/>
  <c r="G1333" i="9" l="1"/>
  <c r="F1333" i="9"/>
  <c r="D1335" i="9"/>
  <c r="J1333" i="9" l="1"/>
  <c r="I1333" i="9" s="1"/>
  <c r="B1334" i="9" s="1"/>
  <c r="C1334" i="9" l="1"/>
  <c r="F1334" i="9" l="1"/>
  <c r="G1334" i="9"/>
  <c r="J1334" i="9" l="1"/>
  <c r="I1334" i="9" s="1"/>
  <c r="B1335" i="9" s="1"/>
  <c r="E1335" i="9" s="1"/>
  <c r="D1336" i="9" l="1"/>
  <c r="E1336" i="9" s="1"/>
  <c r="C1335" i="9"/>
  <c r="F1335" i="9" l="1"/>
  <c r="G1335" i="9"/>
  <c r="D1337" i="9"/>
  <c r="J1335" i="9" l="1"/>
  <c r="I1335" i="9" s="1"/>
  <c r="B1336" i="9" s="1"/>
  <c r="C1336" i="9" l="1"/>
  <c r="F1336" i="9" l="1"/>
  <c r="G1336" i="9"/>
  <c r="J1336" i="9" l="1"/>
  <c r="I1336" i="9" s="1"/>
  <c r="B1337" i="9" s="1"/>
  <c r="E1337" i="9" s="1"/>
  <c r="D1338" i="9" l="1"/>
  <c r="E1338" i="9" s="1"/>
  <c r="C1337" i="9"/>
  <c r="F1337" i="9" l="1"/>
  <c r="G1337" i="9"/>
  <c r="D1339" i="9"/>
  <c r="J1337" i="9" l="1"/>
  <c r="I1337" i="9" s="1"/>
  <c r="B1338" i="9" s="1"/>
  <c r="C1338" i="9" l="1"/>
  <c r="G1338" i="9" l="1"/>
  <c r="F1338" i="9"/>
  <c r="J1338" i="9" l="1"/>
  <c r="I1338" i="9" s="1"/>
  <c r="B1339" i="9" s="1"/>
  <c r="E1339" i="9" s="1"/>
  <c r="D1340" i="9" l="1"/>
  <c r="E1340" i="9" s="1"/>
  <c r="C1339" i="9"/>
  <c r="G1339" i="9" l="1"/>
  <c r="F1339" i="9"/>
  <c r="D1341" i="9"/>
  <c r="J1339" i="9" l="1"/>
  <c r="I1339" i="9" s="1"/>
  <c r="B1340" i="9" s="1"/>
  <c r="C1340" i="9" l="1"/>
  <c r="G1340" i="9" l="1"/>
  <c r="F1340" i="9"/>
  <c r="J1340" i="9" l="1"/>
  <c r="I1340" i="9" s="1"/>
  <c r="B1341" i="9" s="1"/>
  <c r="E1341" i="9" s="1"/>
  <c r="D1342" i="9" l="1"/>
  <c r="E1342" i="9" s="1"/>
  <c r="C1341" i="9"/>
  <c r="F1341" i="9" l="1"/>
  <c r="G1341" i="9"/>
  <c r="D1343" i="9"/>
  <c r="J1341" i="9" l="1"/>
  <c r="I1341" i="9" s="1"/>
  <c r="B1342" i="9" s="1"/>
  <c r="C1342" i="9" l="1"/>
  <c r="G1342" i="9" l="1"/>
  <c r="F1342" i="9"/>
  <c r="J1342" i="9" l="1"/>
  <c r="I1342" i="9" s="1"/>
  <c r="B1343" i="9" s="1"/>
  <c r="E1343" i="9" s="1"/>
  <c r="D1344" i="9" l="1"/>
  <c r="E1344" i="9" s="1"/>
  <c r="C1343" i="9"/>
  <c r="F1343" i="9" l="1"/>
  <c r="G1343" i="9"/>
  <c r="D1345" i="9"/>
  <c r="J1343" i="9" l="1"/>
  <c r="I1343" i="9" s="1"/>
  <c r="B1344" i="9" s="1"/>
  <c r="C1344" i="9" l="1"/>
  <c r="G1344" i="9" l="1"/>
  <c r="F1344" i="9"/>
  <c r="J1344" i="9" l="1"/>
  <c r="I1344" i="9" s="1"/>
  <c r="B1345" i="9" s="1"/>
  <c r="E1345" i="9" s="1"/>
  <c r="D1346" i="9" l="1"/>
  <c r="E1346" i="9" s="1"/>
  <c r="C1345" i="9"/>
  <c r="F1345" i="9" l="1"/>
  <c r="G1345" i="9"/>
  <c r="D1347" i="9"/>
  <c r="J1345" i="9" l="1"/>
  <c r="I1345" i="9" s="1"/>
  <c r="B1346" i="9" s="1"/>
  <c r="C1346" i="9" l="1"/>
  <c r="G1346" i="9" l="1"/>
  <c r="F1346" i="9"/>
  <c r="J1346" i="9" l="1"/>
  <c r="I1346" i="9" s="1"/>
  <c r="B1347" i="9" s="1"/>
  <c r="E1347" i="9" s="1"/>
  <c r="D1348" i="9" l="1"/>
  <c r="E1348" i="9" s="1"/>
  <c r="C1347" i="9"/>
  <c r="G1347" i="9" l="1"/>
  <c r="F1347" i="9"/>
  <c r="D1349" i="9"/>
  <c r="J1347" i="9" l="1"/>
  <c r="I1347" i="9" s="1"/>
  <c r="B1348" i="9" s="1"/>
  <c r="C1348" i="9" l="1"/>
  <c r="G1348" i="9" l="1"/>
  <c r="F1348" i="9"/>
  <c r="J1348" i="9" l="1"/>
  <c r="I1348" i="9" s="1"/>
  <c r="B1349" i="9" s="1"/>
  <c r="E1349" i="9" s="1"/>
  <c r="D1350" i="9" l="1"/>
  <c r="E1350" i="9" s="1"/>
  <c r="C1349" i="9"/>
  <c r="G1349" i="9" l="1"/>
  <c r="F1349" i="9"/>
  <c r="D1351" i="9"/>
  <c r="J1349" i="9" l="1"/>
  <c r="I1349" i="9" s="1"/>
  <c r="B1350" i="9" s="1"/>
  <c r="C1350" i="9" l="1"/>
  <c r="F1350" i="9" l="1"/>
  <c r="G1350" i="9"/>
  <c r="J1350" i="9" l="1"/>
  <c r="I1350" i="9" s="1"/>
  <c r="B1351" i="9" s="1"/>
  <c r="E1351" i="9" s="1"/>
  <c r="D1352" i="9" l="1"/>
  <c r="E1352" i="9" s="1"/>
  <c r="C1351" i="9"/>
  <c r="F1351" i="9" l="1"/>
  <c r="G1351" i="9"/>
  <c r="D1353" i="9"/>
  <c r="J1351" i="9" l="1"/>
  <c r="I1351" i="9" s="1"/>
  <c r="B1352" i="9" s="1"/>
  <c r="C1352" i="9" l="1"/>
  <c r="H1352" i="9" l="1"/>
  <c r="G1352" i="9"/>
  <c r="F1352" i="9"/>
  <c r="J1352" i="9" l="1"/>
  <c r="I1352" i="9" s="1"/>
  <c r="B1353" i="9" s="1"/>
  <c r="E1353" i="9" s="1"/>
  <c r="D1354" i="9" l="1"/>
  <c r="E1354" i="9" s="1"/>
  <c r="C1353" i="9"/>
  <c r="F1353" i="9" l="1"/>
  <c r="G1353" i="9"/>
  <c r="D1355" i="9"/>
  <c r="J1353" i="9" l="1"/>
  <c r="I1353" i="9" s="1"/>
  <c r="B1354" i="9" s="1"/>
  <c r="C1354" i="9" l="1"/>
  <c r="G1354" i="9" l="1"/>
  <c r="F1354" i="9"/>
  <c r="J1354" i="9" l="1"/>
  <c r="I1354" i="9" s="1"/>
  <c r="B1355" i="9" s="1"/>
  <c r="E1355" i="9" s="1"/>
  <c r="D1356" i="9" l="1"/>
  <c r="E1356" i="9" s="1"/>
  <c r="C1355" i="9"/>
  <c r="G1355" i="9" l="1"/>
  <c r="F1355" i="9"/>
  <c r="D1357" i="9"/>
  <c r="J1355" i="9" l="1"/>
  <c r="I1355" i="9" s="1"/>
  <c r="B1356" i="9" s="1"/>
  <c r="C1356" i="9" l="1"/>
  <c r="G1356" i="9" l="1"/>
  <c r="F1356" i="9"/>
  <c r="J1356" i="9" l="1"/>
  <c r="I1356" i="9" s="1"/>
  <c r="B1357" i="9" s="1"/>
  <c r="E1357" i="9" s="1"/>
  <c r="D1358" i="9" l="1"/>
  <c r="E1358" i="9" s="1"/>
  <c r="C1357" i="9"/>
  <c r="F1357" i="9" l="1"/>
  <c r="G1357" i="9"/>
  <c r="D1359" i="9"/>
  <c r="J1357" i="9" l="1"/>
  <c r="I1357" i="9" s="1"/>
  <c r="B1358" i="9" s="1"/>
  <c r="C1358" i="9" l="1"/>
  <c r="F1358" i="9" l="1"/>
  <c r="G1358" i="9"/>
  <c r="J1358" i="9" l="1"/>
  <c r="I1358" i="9" s="1"/>
  <c r="B1359" i="9" s="1"/>
  <c r="E1359" i="9" s="1"/>
  <c r="D1360" i="9" l="1"/>
  <c r="E1360" i="9" s="1"/>
  <c r="C1359" i="9"/>
  <c r="F1359" i="9" l="1"/>
  <c r="G1359" i="9"/>
  <c r="D1361" i="9"/>
  <c r="J1359" i="9" l="1"/>
  <c r="I1359" i="9" s="1"/>
  <c r="B1360" i="9" s="1"/>
  <c r="C1360" i="9" l="1"/>
  <c r="F1360" i="9" l="1"/>
  <c r="G1360" i="9"/>
  <c r="J1360" i="9" l="1"/>
  <c r="I1360" i="9" s="1"/>
  <c r="B1361" i="9" s="1"/>
  <c r="E1361" i="9" s="1"/>
  <c r="D1362" i="9" l="1"/>
  <c r="E1362" i="9" s="1"/>
  <c r="C1361" i="9"/>
  <c r="G1361" i="9" l="1"/>
  <c r="F1361" i="9"/>
  <c r="D1363" i="9"/>
  <c r="J1361" i="9" l="1"/>
  <c r="I1361" i="9" s="1"/>
  <c r="B1362" i="9" s="1"/>
  <c r="C1362" i="9" l="1"/>
  <c r="G1362" i="9" l="1"/>
  <c r="F1362" i="9"/>
  <c r="J1362" i="9" l="1"/>
  <c r="I1362" i="9" s="1"/>
  <c r="B1363" i="9" s="1"/>
  <c r="E1363" i="9" s="1"/>
  <c r="D1364" i="9" l="1"/>
  <c r="E1364" i="9" s="1"/>
  <c r="C1363" i="9"/>
  <c r="F1363" i="9" l="1"/>
  <c r="G1363" i="9"/>
  <c r="D1365" i="9"/>
  <c r="J1363" i="9" l="1"/>
  <c r="I1363" i="9" s="1"/>
  <c r="B1364" i="9" s="1"/>
  <c r="C1364" i="9" l="1"/>
  <c r="F1364" i="9" l="1"/>
  <c r="G1364" i="9"/>
  <c r="J1364" i="9" l="1"/>
  <c r="I1364" i="9" s="1"/>
  <c r="B1365" i="9" s="1"/>
  <c r="E1365" i="9" s="1"/>
  <c r="D1366" i="9" l="1"/>
  <c r="E1366" i="9" s="1"/>
  <c r="C1365" i="9"/>
  <c r="F1365" i="9" l="1"/>
  <c r="G1365" i="9"/>
  <c r="D1367" i="9"/>
  <c r="J1365" i="9" l="1"/>
  <c r="I1365" i="9" s="1"/>
  <c r="B1366" i="9" s="1"/>
  <c r="C1366" i="9" l="1"/>
  <c r="G1366" i="9" l="1"/>
  <c r="F1366" i="9"/>
  <c r="J1366" i="9" l="1"/>
  <c r="I1366" i="9" s="1"/>
  <c r="B1367" i="9" s="1"/>
  <c r="E1367" i="9" s="1"/>
  <c r="D1368" i="9" l="1"/>
  <c r="E1368" i="9" s="1"/>
  <c r="C1367" i="9"/>
  <c r="F1367" i="9" l="1"/>
  <c r="G1367" i="9"/>
  <c r="D1369" i="9"/>
  <c r="J1367" i="9" l="1"/>
  <c r="I1367" i="9" s="1"/>
  <c r="B1368" i="9" s="1"/>
  <c r="C1368" i="9" l="1"/>
  <c r="F1368" i="9" l="1"/>
  <c r="G1368" i="9"/>
  <c r="J1368" i="9" l="1"/>
  <c r="I1368" i="9" s="1"/>
  <c r="B1369" i="9" s="1"/>
  <c r="E1369" i="9" s="1"/>
  <c r="D1370" i="9" l="1"/>
  <c r="E1370" i="9" s="1"/>
  <c r="C1369" i="9"/>
  <c r="G1369" i="9" l="1"/>
  <c r="F1369" i="9"/>
  <c r="D1371" i="9"/>
  <c r="J1369" i="9" l="1"/>
  <c r="I1369" i="9" s="1"/>
  <c r="B1370" i="9" s="1"/>
  <c r="C1370" i="9" l="1"/>
  <c r="F1370" i="9" l="1"/>
  <c r="G1370" i="9"/>
  <c r="J1370" i="9" l="1"/>
  <c r="I1370" i="9" s="1"/>
  <c r="B1371" i="9" s="1"/>
  <c r="E1371" i="9" s="1"/>
  <c r="D1372" i="9" l="1"/>
  <c r="E1372" i="9" s="1"/>
  <c r="C1371" i="9"/>
  <c r="G1371" i="9" l="1"/>
  <c r="F1371" i="9"/>
  <c r="D1373" i="9"/>
  <c r="J1371" i="9" l="1"/>
  <c r="I1371" i="9" s="1"/>
  <c r="B1372" i="9" s="1"/>
  <c r="C1372" i="9" l="1"/>
  <c r="G1372" i="9" l="1"/>
  <c r="F1372" i="9"/>
  <c r="J1372" i="9" l="1"/>
  <c r="I1372" i="9" s="1"/>
  <c r="B1373" i="9" s="1"/>
  <c r="E1373" i="9" s="1"/>
  <c r="D1374" i="9" l="1"/>
  <c r="E1374" i="9" s="1"/>
  <c r="C1373" i="9"/>
  <c r="F1373" i="9" l="1"/>
  <c r="G1373" i="9"/>
  <c r="D1375" i="9"/>
  <c r="J1373" i="9" l="1"/>
  <c r="I1373" i="9" s="1"/>
  <c r="B1374" i="9" s="1"/>
  <c r="C1374" i="9" l="1"/>
  <c r="G1374" i="9" l="1"/>
  <c r="F1374" i="9"/>
  <c r="J1374" i="9" l="1"/>
  <c r="I1374" i="9" s="1"/>
  <c r="B1375" i="9" s="1"/>
  <c r="E1375" i="9" s="1"/>
  <c r="D1376" i="9" l="1"/>
  <c r="E1376" i="9" s="1"/>
  <c r="C1375" i="9"/>
  <c r="F1375" i="9" l="1"/>
  <c r="G1375" i="9"/>
  <c r="D1377" i="9"/>
  <c r="J1375" i="9" l="1"/>
  <c r="I1375" i="9" s="1"/>
  <c r="B1376" i="9" s="1"/>
  <c r="C1376" i="9" l="1"/>
  <c r="F1376" i="9" l="1"/>
  <c r="G1376" i="9"/>
  <c r="J1376" i="9" l="1"/>
  <c r="I1376" i="9" s="1"/>
  <c r="B1377" i="9" s="1"/>
  <c r="E1377" i="9" s="1"/>
  <c r="D1378" i="9" l="1"/>
  <c r="E1378" i="9" s="1"/>
  <c r="C1377" i="9"/>
  <c r="G1377" i="9" l="1"/>
  <c r="F1377" i="9"/>
  <c r="D1379" i="9"/>
  <c r="J1377" i="9" l="1"/>
  <c r="I1377" i="9" s="1"/>
  <c r="B1378" i="9" s="1"/>
  <c r="C1378" i="9" l="1"/>
  <c r="G1378" i="9" l="1"/>
  <c r="F1378" i="9"/>
  <c r="J1378" i="9" l="1"/>
  <c r="I1378" i="9" s="1"/>
  <c r="B1379" i="9" s="1"/>
  <c r="E1379" i="9" s="1"/>
  <c r="D1380" i="9" l="1"/>
  <c r="E1380" i="9" s="1"/>
  <c r="C1379" i="9"/>
  <c r="F1379" i="9" l="1"/>
  <c r="G1379" i="9"/>
  <c r="D1381" i="9"/>
  <c r="J1379" i="9" l="1"/>
  <c r="I1379" i="9" s="1"/>
  <c r="B1380" i="9" s="1"/>
  <c r="C1380" i="9" l="1"/>
  <c r="F1380" i="9" l="1"/>
  <c r="G1380" i="9"/>
  <c r="J1380" i="9" l="1"/>
  <c r="I1380" i="9" s="1"/>
  <c r="B1381" i="9" s="1"/>
  <c r="E1381" i="9" s="1"/>
  <c r="D1382" i="9" l="1"/>
  <c r="E1382" i="9" s="1"/>
  <c r="C1381" i="9"/>
  <c r="F1381" i="9" l="1"/>
  <c r="G1381" i="9"/>
  <c r="D1383" i="9"/>
  <c r="J1381" i="9" l="1"/>
  <c r="I1381" i="9" s="1"/>
  <c r="B1382" i="9" s="1"/>
  <c r="C1382" i="9" l="1"/>
  <c r="G1382" i="9" l="1"/>
  <c r="F1382" i="9"/>
  <c r="J1382" i="9" l="1"/>
  <c r="I1382" i="9" s="1"/>
  <c r="B1383" i="9" s="1"/>
  <c r="E1383" i="9" s="1"/>
  <c r="D1384" i="9" l="1"/>
  <c r="E1384" i="9" s="1"/>
  <c r="C1383" i="9"/>
  <c r="G1383" i="9" l="1"/>
  <c r="F1383" i="9"/>
  <c r="D1385" i="9"/>
  <c r="J1383" i="9" l="1"/>
  <c r="I1383" i="9" s="1"/>
  <c r="B1384" i="9" s="1"/>
  <c r="C1384" i="9" l="1"/>
  <c r="G1384" i="9" l="1"/>
  <c r="F1384" i="9"/>
  <c r="J1384" i="9" l="1"/>
  <c r="I1384" i="9" s="1"/>
  <c r="B1385" i="9" s="1"/>
  <c r="E1385" i="9" s="1"/>
  <c r="D1386" i="9" l="1"/>
  <c r="E1386" i="9" s="1"/>
  <c r="C1385" i="9"/>
  <c r="F1385" i="9" l="1"/>
  <c r="G1385" i="9"/>
  <c r="D1387" i="9"/>
  <c r="J1385" i="9" l="1"/>
  <c r="I1385" i="9" s="1"/>
  <c r="B1386" i="9" s="1"/>
  <c r="C1386" i="9" l="1"/>
  <c r="G1386" i="9" l="1"/>
  <c r="F1386" i="9"/>
  <c r="J1386" i="9" l="1"/>
  <c r="I1386" i="9" s="1"/>
  <c r="B1387" i="9" s="1"/>
  <c r="E1387" i="9" s="1"/>
  <c r="D1388" i="9" l="1"/>
  <c r="E1388" i="9" s="1"/>
  <c r="C1387" i="9"/>
  <c r="F1387" i="9" l="1"/>
  <c r="G1387" i="9"/>
  <c r="D1389" i="9"/>
  <c r="J1387" i="9" l="1"/>
  <c r="I1387" i="9" s="1"/>
  <c r="B1388" i="9" s="1"/>
  <c r="C1388" i="9" l="1"/>
  <c r="G1388" i="9" l="1"/>
  <c r="F1388" i="9"/>
  <c r="J1388" i="9" l="1"/>
  <c r="I1388" i="9" s="1"/>
  <c r="B1389" i="9" s="1"/>
  <c r="E1389" i="9" s="1"/>
  <c r="D1390" i="9" l="1"/>
  <c r="E1390" i="9" s="1"/>
  <c r="C1389" i="9"/>
  <c r="F1389" i="9" l="1"/>
  <c r="G1389" i="9"/>
  <c r="D1391" i="9"/>
  <c r="J1389" i="9" l="1"/>
  <c r="I1389" i="9" s="1"/>
  <c r="B1390" i="9" s="1"/>
  <c r="C1390" i="9" l="1"/>
  <c r="G1390" i="9" l="1"/>
  <c r="F1390" i="9"/>
  <c r="J1390" i="9" l="1"/>
  <c r="I1390" i="9" s="1"/>
  <c r="B1391" i="9" s="1"/>
  <c r="E1391" i="9" s="1"/>
  <c r="D1392" i="9" l="1"/>
  <c r="E1392" i="9" s="1"/>
  <c r="C1391" i="9"/>
  <c r="F1391" i="9" l="1"/>
  <c r="G1391" i="9"/>
  <c r="D1393" i="9"/>
  <c r="J1391" i="9" l="1"/>
  <c r="I1391" i="9" s="1"/>
  <c r="B1392" i="9" s="1"/>
  <c r="C1392" i="9" l="1"/>
  <c r="F1392" i="9" l="1"/>
  <c r="G1392" i="9"/>
  <c r="J1392" i="9" l="1"/>
  <c r="I1392" i="9" s="1"/>
  <c r="B1393" i="9" s="1"/>
  <c r="E1393" i="9" s="1"/>
  <c r="D1394" i="9" l="1"/>
  <c r="E1394" i="9" s="1"/>
  <c r="C1393" i="9"/>
  <c r="G1393" i="9" l="1"/>
  <c r="F1393" i="9"/>
  <c r="D1395" i="9"/>
  <c r="J1393" i="9" l="1"/>
  <c r="I1393" i="9" s="1"/>
  <c r="B1394" i="9" s="1"/>
  <c r="C1394" i="9" l="1"/>
  <c r="G1394" i="9" l="1"/>
  <c r="F1394" i="9"/>
  <c r="J1394" i="9" l="1"/>
  <c r="I1394" i="9" s="1"/>
  <c r="B1395" i="9" s="1"/>
  <c r="E1395" i="9" s="1"/>
  <c r="D1396" i="9" l="1"/>
  <c r="E1396" i="9" s="1"/>
  <c r="C1395" i="9"/>
  <c r="F1395" i="9" l="1"/>
  <c r="G1395" i="9"/>
  <c r="D1397" i="9"/>
  <c r="J1395" i="9" l="1"/>
  <c r="I1395" i="9" s="1"/>
  <c r="B1396" i="9" s="1"/>
  <c r="C1396" i="9" l="1"/>
  <c r="G1396" i="9" l="1"/>
  <c r="F1396" i="9"/>
  <c r="J1396" i="9" l="1"/>
  <c r="I1396" i="9" s="1"/>
  <c r="B1397" i="9" s="1"/>
  <c r="E1397" i="9" s="1"/>
  <c r="D1398" i="9" l="1"/>
  <c r="E1398" i="9" s="1"/>
  <c r="C1397" i="9"/>
  <c r="F1397" i="9" l="1"/>
  <c r="G1397" i="9"/>
  <c r="D1399" i="9"/>
  <c r="J1397" i="9" l="1"/>
  <c r="I1397" i="9" s="1"/>
  <c r="B1398" i="9" s="1"/>
  <c r="C1398" i="9" l="1"/>
  <c r="F1398" i="9" l="1"/>
  <c r="G1398" i="9"/>
  <c r="J1398" i="9" l="1"/>
  <c r="I1398" i="9" s="1"/>
  <c r="B1399" i="9" s="1"/>
  <c r="E1399" i="9" s="1"/>
  <c r="D1400" i="9" l="1"/>
  <c r="E1400" i="9" s="1"/>
  <c r="C1399" i="9"/>
  <c r="G1399" i="9" l="1"/>
  <c r="F1399" i="9"/>
  <c r="D1401" i="9"/>
  <c r="J1399" i="9" l="1"/>
  <c r="I1399" i="9" s="1"/>
  <c r="B1400" i="9" s="1"/>
  <c r="C1400" i="9" l="1"/>
  <c r="F1400" i="9" l="1"/>
  <c r="G1400" i="9"/>
  <c r="J1400" i="9" l="1"/>
  <c r="I1400" i="9" s="1"/>
  <c r="B1401" i="9" s="1"/>
  <c r="E1401" i="9" s="1"/>
  <c r="D1402" i="9" l="1"/>
  <c r="E1402" i="9" s="1"/>
  <c r="C1401" i="9"/>
  <c r="F1401" i="9" l="1"/>
  <c r="G1401" i="9"/>
  <c r="D1403" i="9"/>
  <c r="J1401" i="9" l="1"/>
  <c r="I1401" i="9" s="1"/>
  <c r="B1402" i="9" s="1"/>
  <c r="C1402" i="9" l="1"/>
  <c r="H1402" i="9" l="1"/>
  <c r="F1402" i="9"/>
  <c r="G1402" i="9"/>
  <c r="J1402" i="9" l="1"/>
  <c r="I1402" i="9" s="1"/>
  <c r="B1403" i="9" s="1"/>
  <c r="E1403" i="9" s="1"/>
  <c r="D1404" i="9" l="1"/>
  <c r="E1404" i="9" s="1"/>
  <c r="C1403" i="9"/>
  <c r="F1403" i="9" l="1"/>
  <c r="G1403" i="9"/>
  <c r="D1405" i="9"/>
  <c r="J1403" i="9" l="1"/>
  <c r="I1403" i="9" s="1"/>
  <c r="B1404" i="9" s="1"/>
  <c r="C1404" i="9" l="1"/>
  <c r="G1404" i="9" l="1"/>
  <c r="F1404" i="9"/>
  <c r="J1404" i="9" l="1"/>
  <c r="I1404" i="9" s="1"/>
  <c r="B1405" i="9" s="1"/>
  <c r="E1405" i="9" s="1"/>
  <c r="D1406" i="9" l="1"/>
  <c r="E1406" i="9" s="1"/>
  <c r="C1405" i="9"/>
  <c r="F1405" i="9" l="1"/>
  <c r="G1405" i="9"/>
  <c r="D1407" i="9"/>
  <c r="J1405" i="9" l="1"/>
  <c r="I1405" i="9" s="1"/>
  <c r="B1406" i="9" s="1"/>
  <c r="C1406" i="9" l="1"/>
  <c r="F1406" i="9" l="1"/>
  <c r="G1406" i="9"/>
  <c r="J1406" i="9" l="1"/>
  <c r="I1406" i="9" s="1"/>
  <c r="B1407" i="9" s="1"/>
  <c r="E1407" i="9" s="1"/>
  <c r="D1408" i="9" l="1"/>
  <c r="E1408" i="9" s="1"/>
  <c r="C1407" i="9"/>
  <c r="F1407" i="9" l="1"/>
  <c r="G1407" i="9"/>
  <c r="D1409" i="9"/>
  <c r="J1407" i="9" l="1"/>
  <c r="I1407" i="9" s="1"/>
  <c r="B1408" i="9" s="1"/>
  <c r="C1408" i="9" l="1"/>
  <c r="G1408" i="9" l="1"/>
  <c r="F1408" i="9"/>
  <c r="J1408" i="9" l="1"/>
  <c r="I1408" i="9" s="1"/>
  <c r="B1409" i="9" s="1"/>
  <c r="E1409" i="9" s="1"/>
  <c r="D1410" i="9" l="1"/>
  <c r="E1410" i="9" s="1"/>
  <c r="C1409" i="9"/>
  <c r="G1409" i="9" l="1"/>
  <c r="F1409" i="9"/>
  <c r="D1411" i="9"/>
  <c r="J1409" i="9" l="1"/>
  <c r="I1409" i="9" s="1"/>
  <c r="B1410" i="9" s="1"/>
  <c r="C1410" i="9" l="1"/>
  <c r="F1410" i="9" l="1"/>
  <c r="G1410" i="9"/>
  <c r="J1410" i="9" l="1"/>
  <c r="I1410" i="9" s="1"/>
  <c r="B1411" i="9" s="1"/>
  <c r="E1411" i="9" s="1"/>
  <c r="D1412" i="9" l="1"/>
  <c r="E1412" i="9" s="1"/>
  <c r="C1411" i="9"/>
  <c r="F1411" i="9" l="1"/>
  <c r="G1411" i="9"/>
  <c r="D1413" i="9"/>
  <c r="J1411" i="9" l="1"/>
  <c r="I1411" i="9" s="1"/>
  <c r="B1412" i="9" s="1"/>
  <c r="C1412" i="9" l="1"/>
  <c r="F1412" i="9" l="1"/>
  <c r="G1412" i="9"/>
  <c r="J1412" i="9" l="1"/>
  <c r="I1412" i="9" s="1"/>
  <c r="B1413" i="9" s="1"/>
  <c r="E1413" i="9" s="1"/>
  <c r="D1414" i="9" l="1"/>
  <c r="E1414" i="9" s="1"/>
  <c r="C1413" i="9"/>
  <c r="F1413" i="9" l="1"/>
  <c r="G1413" i="9"/>
  <c r="D1415" i="9"/>
  <c r="J1413" i="9" l="1"/>
  <c r="I1413" i="9" s="1"/>
  <c r="B1414" i="9" s="1"/>
  <c r="C1414" i="9" l="1"/>
  <c r="G1414" i="9" l="1"/>
  <c r="F1414" i="9"/>
  <c r="J1414" i="9" l="1"/>
  <c r="I1414" i="9" s="1"/>
  <c r="B1415" i="9" s="1"/>
  <c r="E1415" i="9" s="1"/>
  <c r="D1416" i="9" l="1"/>
  <c r="E1416" i="9" s="1"/>
  <c r="C1415" i="9"/>
  <c r="F1415" i="9" l="1"/>
  <c r="G1415" i="9"/>
  <c r="D1417" i="9"/>
  <c r="J1415" i="9" l="1"/>
  <c r="I1415" i="9" s="1"/>
  <c r="B1416" i="9" s="1"/>
  <c r="C1416" i="9" l="1"/>
  <c r="G1416" i="9" l="1"/>
  <c r="F1416" i="9"/>
  <c r="J1416" i="9" l="1"/>
  <c r="I1416" i="9" s="1"/>
  <c r="B1417" i="9" s="1"/>
  <c r="E1417" i="9" s="1"/>
  <c r="D1418" i="9" l="1"/>
  <c r="E1418" i="9" s="1"/>
  <c r="C1417" i="9"/>
  <c r="F1417" i="9" l="1"/>
  <c r="G1417" i="9"/>
  <c r="D1419" i="9"/>
  <c r="J1417" i="9" l="1"/>
  <c r="I1417" i="9" s="1"/>
  <c r="B1418" i="9" s="1"/>
  <c r="C1418" i="9" l="1"/>
  <c r="G1418" i="9" l="1"/>
  <c r="F1418" i="9"/>
  <c r="J1418" i="9" l="1"/>
  <c r="I1418" i="9" s="1"/>
  <c r="B1419" i="9" s="1"/>
  <c r="E1419" i="9" s="1"/>
  <c r="D1420" i="9" l="1"/>
  <c r="E1420" i="9" s="1"/>
  <c r="C1419" i="9"/>
  <c r="G1419" i="9" l="1"/>
  <c r="F1419" i="9"/>
  <c r="D1421" i="9"/>
  <c r="J1419" i="9" l="1"/>
  <c r="I1419" i="9" s="1"/>
  <c r="B1420" i="9" s="1"/>
  <c r="C1420" i="9" l="1"/>
  <c r="F1420" i="9" l="1"/>
  <c r="G1420" i="9"/>
  <c r="J1420" i="9" l="1"/>
  <c r="I1420" i="9" s="1"/>
  <c r="B1421" i="9" s="1"/>
  <c r="E1421" i="9" s="1"/>
  <c r="D1422" i="9" l="1"/>
  <c r="E1422" i="9" s="1"/>
  <c r="C1421" i="9"/>
  <c r="F1421" i="9" l="1"/>
  <c r="G1421" i="9"/>
  <c r="D1423" i="9"/>
  <c r="J1421" i="9" l="1"/>
  <c r="I1421" i="9" s="1"/>
  <c r="B1422" i="9" s="1"/>
  <c r="C1422" i="9" l="1"/>
  <c r="G1422" i="9" l="1"/>
  <c r="F1422" i="9"/>
  <c r="J1422" i="9" l="1"/>
  <c r="I1422" i="9" s="1"/>
  <c r="B1423" i="9" s="1"/>
  <c r="E1423" i="9" s="1"/>
  <c r="D1424" i="9" l="1"/>
  <c r="E1424" i="9" s="1"/>
  <c r="C1423" i="9"/>
  <c r="F1423" i="9" l="1"/>
  <c r="G1423" i="9"/>
  <c r="D1425" i="9"/>
  <c r="J1423" i="9" l="1"/>
  <c r="I1423" i="9" s="1"/>
  <c r="B1424" i="9" s="1"/>
  <c r="C1424" i="9" l="1"/>
  <c r="F1424" i="9" l="1"/>
  <c r="G1424" i="9"/>
  <c r="J1424" i="9" l="1"/>
  <c r="I1424" i="9" s="1"/>
  <c r="B1425" i="9" s="1"/>
  <c r="E1425" i="9" s="1"/>
  <c r="D1426" i="9" l="1"/>
  <c r="E1426" i="9" s="1"/>
  <c r="C1425" i="9"/>
  <c r="F1425" i="9" l="1"/>
  <c r="G1425" i="9"/>
  <c r="D1427" i="9"/>
  <c r="J1425" i="9" l="1"/>
  <c r="I1425" i="9" s="1"/>
  <c r="B1426" i="9" s="1"/>
  <c r="C1426" i="9" l="1"/>
  <c r="F1426" i="9" l="1"/>
  <c r="G1426" i="9"/>
  <c r="J1426" i="9" l="1"/>
  <c r="I1426" i="9" s="1"/>
  <c r="B1427" i="9" s="1"/>
  <c r="E1427" i="9" s="1"/>
  <c r="D1428" i="9" l="1"/>
  <c r="E1428" i="9" s="1"/>
  <c r="C1427" i="9"/>
  <c r="F1427" i="9" l="1"/>
  <c r="G1427" i="9"/>
  <c r="D1429" i="9"/>
  <c r="J1427" i="9" l="1"/>
  <c r="I1427" i="9" s="1"/>
  <c r="B1428" i="9" s="1"/>
  <c r="C1428" i="9" l="1"/>
  <c r="G1428" i="9" l="1"/>
  <c r="F1428" i="9"/>
  <c r="J1428" i="9" l="1"/>
  <c r="I1428" i="9" s="1"/>
  <c r="B1429" i="9" s="1"/>
  <c r="E1429" i="9" s="1"/>
  <c r="D1430" i="9" l="1"/>
  <c r="E1430" i="9" s="1"/>
  <c r="C1429" i="9"/>
  <c r="G1429" i="9" l="1"/>
  <c r="F1429" i="9"/>
  <c r="D1431" i="9"/>
  <c r="J1429" i="9" l="1"/>
  <c r="I1429" i="9" s="1"/>
  <c r="B1430" i="9" s="1"/>
  <c r="C1430" i="9" l="1"/>
  <c r="F1430" i="9" l="1"/>
  <c r="G1430" i="9"/>
  <c r="J1430" i="9" l="1"/>
  <c r="I1430" i="9" s="1"/>
  <c r="B1431" i="9" s="1"/>
  <c r="E1431" i="9" s="1"/>
  <c r="D1432" i="9" l="1"/>
  <c r="E1432" i="9" s="1"/>
  <c r="C1431" i="9"/>
  <c r="F1431" i="9" l="1"/>
  <c r="G1431" i="9"/>
  <c r="D1433" i="9"/>
  <c r="J1431" i="9" l="1"/>
  <c r="I1431" i="9" s="1"/>
  <c r="B1432" i="9" s="1"/>
  <c r="C1432" i="9" l="1"/>
  <c r="F1432" i="9" l="1"/>
  <c r="G1432" i="9"/>
  <c r="J1432" i="9" l="1"/>
  <c r="I1432" i="9" s="1"/>
  <c r="B1433" i="9" s="1"/>
  <c r="E1433" i="9" s="1"/>
  <c r="D1434" i="9" l="1"/>
  <c r="E1434" i="9" s="1"/>
  <c r="C1433" i="9"/>
  <c r="F1433" i="9" l="1"/>
  <c r="G1433" i="9"/>
  <c r="D1435" i="9"/>
  <c r="J1433" i="9" l="1"/>
  <c r="I1433" i="9" s="1"/>
  <c r="B1434" i="9" s="1"/>
  <c r="C1434" i="9" l="1"/>
  <c r="G1434" i="9" l="1"/>
  <c r="F1434" i="9"/>
  <c r="J1434" i="9" l="1"/>
  <c r="I1434" i="9" s="1"/>
  <c r="B1435" i="9" s="1"/>
  <c r="E1435" i="9" s="1"/>
  <c r="D1436" i="9" l="1"/>
  <c r="E1436" i="9" s="1"/>
  <c r="C1435" i="9"/>
  <c r="F1435" i="9" l="1"/>
  <c r="G1435" i="9"/>
  <c r="D1437" i="9"/>
  <c r="J1435" i="9" l="1"/>
  <c r="I1435" i="9" s="1"/>
  <c r="B1436" i="9" s="1"/>
  <c r="C1436" i="9" l="1"/>
  <c r="F1436" i="9" l="1"/>
  <c r="G1436" i="9"/>
  <c r="J1436" i="9" l="1"/>
  <c r="I1436" i="9" s="1"/>
  <c r="B1437" i="9" s="1"/>
  <c r="E1437" i="9" s="1"/>
  <c r="D1438" i="9" l="1"/>
  <c r="E1438" i="9" s="1"/>
  <c r="C1437" i="9"/>
  <c r="G1437" i="9" l="1"/>
  <c r="F1437" i="9"/>
  <c r="D1439" i="9"/>
  <c r="J1437" i="9" l="1"/>
  <c r="I1437" i="9" s="1"/>
  <c r="B1438" i="9" s="1"/>
  <c r="C1438" i="9" l="1"/>
  <c r="F1438" i="9" l="1"/>
  <c r="G1438" i="9"/>
  <c r="J1438" i="9" l="1"/>
  <c r="I1438" i="9" s="1"/>
  <c r="B1439" i="9" s="1"/>
  <c r="E1439" i="9" s="1"/>
  <c r="D1440" i="9" l="1"/>
  <c r="E1440" i="9" s="1"/>
  <c r="C1439" i="9"/>
  <c r="F1439" i="9" l="1"/>
  <c r="G1439" i="9"/>
  <c r="D1441" i="9"/>
  <c r="J1439" i="9" l="1"/>
  <c r="I1439" i="9" s="1"/>
  <c r="B1440" i="9" s="1"/>
  <c r="C1440" i="9" l="1"/>
  <c r="F1440" i="9" l="1"/>
  <c r="G1440" i="9"/>
  <c r="J1440" i="9" l="1"/>
  <c r="I1440" i="9" s="1"/>
  <c r="B1441" i="9" s="1"/>
  <c r="E1441" i="9" s="1"/>
  <c r="D1442" i="9" l="1"/>
  <c r="E1442" i="9" s="1"/>
  <c r="C1441" i="9"/>
  <c r="F1441" i="9" l="1"/>
  <c r="G1441" i="9"/>
  <c r="D1443" i="9"/>
  <c r="J1441" i="9" l="1"/>
  <c r="I1441" i="9" s="1"/>
  <c r="B1442" i="9" s="1"/>
  <c r="C1442" i="9" l="1"/>
  <c r="G1442" i="9" l="1"/>
  <c r="F1442" i="9"/>
  <c r="J1442" i="9" l="1"/>
  <c r="I1442" i="9" s="1"/>
  <c r="B1443" i="9" s="1"/>
  <c r="E1443" i="9" s="1"/>
  <c r="D1444" i="9" l="1"/>
  <c r="E1444" i="9" s="1"/>
  <c r="C1443" i="9"/>
  <c r="G1443" i="9" l="1"/>
  <c r="F1443" i="9"/>
  <c r="D1445" i="9"/>
  <c r="J1443" i="9" l="1"/>
  <c r="I1443" i="9" s="1"/>
  <c r="B1444" i="9" s="1"/>
  <c r="C1444" i="9" l="1"/>
  <c r="G1444" i="9" l="1"/>
  <c r="F1444" i="9"/>
  <c r="J1444" i="9" l="1"/>
  <c r="I1444" i="9" s="1"/>
  <c r="B1445" i="9" s="1"/>
  <c r="E1445" i="9" s="1"/>
  <c r="D1446" i="9" l="1"/>
  <c r="E1446" i="9" s="1"/>
  <c r="C1445" i="9"/>
  <c r="F1445" i="9" l="1"/>
  <c r="G1445" i="9"/>
  <c r="D1447" i="9"/>
  <c r="J1445" i="9" l="1"/>
  <c r="I1445" i="9" s="1"/>
  <c r="B1446" i="9" s="1"/>
  <c r="C1446" i="9" l="1"/>
  <c r="F1446" i="9" l="1"/>
  <c r="G1446" i="9"/>
  <c r="J1446" i="9" l="1"/>
  <c r="I1446" i="9" s="1"/>
  <c r="B1447" i="9" s="1"/>
  <c r="E1447" i="9" s="1"/>
  <c r="D1448" i="9" l="1"/>
  <c r="E1448" i="9" s="1"/>
  <c r="C1447" i="9"/>
  <c r="F1447" i="9" l="1"/>
  <c r="G1447" i="9"/>
  <c r="D1449" i="9"/>
  <c r="J1447" i="9" l="1"/>
  <c r="I1447" i="9" s="1"/>
  <c r="B1448" i="9" s="1"/>
  <c r="C1448" i="9" l="1"/>
  <c r="G1448" i="9" l="1"/>
  <c r="F1448" i="9"/>
  <c r="J1448" i="9" l="1"/>
  <c r="I1448" i="9" s="1"/>
  <c r="B1449" i="9" s="1"/>
  <c r="E1449" i="9" s="1"/>
  <c r="D1450" i="9" l="1"/>
  <c r="E1450" i="9" s="1"/>
  <c r="C1449" i="9"/>
  <c r="F1449" i="9" l="1"/>
  <c r="G1449" i="9"/>
  <c r="D1451" i="9"/>
  <c r="J1449" i="9" l="1"/>
  <c r="I1449" i="9" s="1"/>
  <c r="B1450" i="9" s="1"/>
  <c r="C1450" i="9" l="1"/>
  <c r="F1450" i="9" l="1"/>
  <c r="G1450" i="9"/>
  <c r="J1450" i="9" l="1"/>
  <c r="I1450" i="9" s="1"/>
  <c r="B1451" i="9" s="1"/>
  <c r="E1451" i="9" s="1"/>
  <c r="D1452" i="9" l="1"/>
  <c r="E1452" i="9" s="1"/>
  <c r="C1451" i="9"/>
  <c r="F1451" i="9" l="1"/>
  <c r="G1451" i="9"/>
  <c r="D1453" i="9"/>
  <c r="J1451" i="9" l="1"/>
  <c r="I1451" i="9" s="1"/>
  <c r="B1452" i="9" s="1"/>
  <c r="C1452" i="9" l="1"/>
  <c r="H1452" i="9" l="1"/>
  <c r="G1452" i="9"/>
  <c r="F1452" i="9"/>
  <c r="J1452" i="9" l="1"/>
  <c r="I1452" i="9" s="1"/>
  <c r="B1453" i="9" s="1"/>
  <c r="E1453" i="9" s="1"/>
  <c r="D1454" i="9" l="1"/>
  <c r="E1454" i="9" s="1"/>
  <c r="C1453" i="9"/>
  <c r="G1453" i="9" l="1"/>
  <c r="F1453" i="9"/>
  <c r="D1455" i="9"/>
  <c r="J1453" i="9" l="1"/>
  <c r="I1453" i="9" s="1"/>
  <c r="B1454" i="9" s="1"/>
  <c r="C1454" i="9" l="1"/>
  <c r="F1454" i="9" l="1"/>
  <c r="G1454" i="9"/>
  <c r="J1454" i="9" l="1"/>
  <c r="I1454" i="9" s="1"/>
  <c r="B1455" i="9" s="1"/>
  <c r="E1455" i="9" s="1"/>
  <c r="D1456" i="9" l="1"/>
  <c r="E1456" i="9" s="1"/>
  <c r="C1455" i="9"/>
  <c r="F1455" i="9" l="1"/>
  <c r="G1455" i="9"/>
  <c r="D1457" i="9"/>
  <c r="J1455" i="9" l="1"/>
  <c r="I1455" i="9" s="1"/>
  <c r="B1456" i="9" s="1"/>
  <c r="C1456" i="9" l="1"/>
  <c r="G1456" i="9" l="1"/>
  <c r="F1456" i="9"/>
  <c r="J1456" i="9" l="1"/>
  <c r="I1456" i="9" s="1"/>
  <c r="B1457" i="9" s="1"/>
  <c r="E1457" i="9" s="1"/>
  <c r="D1458" i="9" l="1"/>
  <c r="E1458" i="9" s="1"/>
  <c r="C1457" i="9"/>
  <c r="F1457" i="9" l="1"/>
  <c r="G1457" i="9"/>
  <c r="D1459" i="9"/>
  <c r="J1457" i="9" l="1"/>
  <c r="I1457" i="9" s="1"/>
  <c r="B1458" i="9" s="1"/>
  <c r="C1458" i="9" l="1"/>
  <c r="G1458" i="9" l="1"/>
  <c r="F1458" i="9"/>
  <c r="J1458" i="9" l="1"/>
  <c r="I1458" i="9" s="1"/>
  <c r="B1459" i="9" s="1"/>
  <c r="E1459" i="9" s="1"/>
  <c r="D1460" i="9" l="1"/>
  <c r="E1460" i="9" s="1"/>
  <c r="C1459" i="9"/>
  <c r="G1459" i="9" l="1"/>
  <c r="F1459" i="9"/>
  <c r="D1461" i="9"/>
  <c r="J1459" i="9" l="1"/>
  <c r="I1459" i="9" s="1"/>
  <c r="B1460" i="9" s="1"/>
  <c r="C1460" i="9" l="1"/>
  <c r="F1460" i="9" l="1"/>
  <c r="G1460" i="9"/>
  <c r="J1460" i="9" l="1"/>
  <c r="I1460" i="9" s="1"/>
  <c r="B1461" i="9" s="1"/>
  <c r="E1461" i="9" s="1"/>
  <c r="D1462" i="9" l="1"/>
  <c r="E1462" i="9" s="1"/>
  <c r="C1461" i="9"/>
  <c r="F1461" i="9" s="1"/>
  <c r="D1463" i="9" l="1"/>
  <c r="G1461" i="9"/>
  <c r="J1461" i="9" l="1"/>
  <c r="I1461" i="9" s="1"/>
  <c r="B1462" i="9" s="1"/>
  <c r="C1462" i="9" l="1"/>
  <c r="F1462" i="9" l="1"/>
  <c r="G1462" i="9"/>
  <c r="J1462" i="9" l="1"/>
  <c r="I1462" i="9" s="1"/>
  <c r="B1463" i="9" s="1"/>
  <c r="E1463" i="9" s="1"/>
  <c r="D1464" i="9" l="1"/>
  <c r="E1464" i="9" s="1"/>
  <c r="C1463" i="9"/>
  <c r="F1463" i="9" l="1"/>
  <c r="G1463" i="9"/>
  <c r="D1465" i="9"/>
  <c r="J1463" i="9" l="1"/>
  <c r="I1463" i="9" s="1"/>
  <c r="B1464" i="9" s="1"/>
  <c r="C1464" i="9" l="1"/>
  <c r="G1464" i="9" l="1"/>
  <c r="F1464" i="9"/>
  <c r="J1464" i="9" l="1"/>
  <c r="I1464" i="9" s="1"/>
  <c r="B1465" i="9" s="1"/>
  <c r="E1465" i="9" s="1"/>
  <c r="D1466" i="9" l="1"/>
  <c r="E1466" i="9" s="1"/>
  <c r="C1465" i="9"/>
  <c r="F1465" i="9" l="1"/>
  <c r="G1465" i="9"/>
  <c r="D1467" i="9"/>
  <c r="J1465" i="9" l="1"/>
  <c r="I1465" i="9" s="1"/>
  <c r="B1466" i="9" s="1"/>
  <c r="C1466" i="9" l="1"/>
  <c r="G1466" i="9" l="1"/>
  <c r="F1466" i="9"/>
  <c r="J1466" i="9" l="1"/>
  <c r="I1466" i="9" s="1"/>
  <c r="B1467" i="9" s="1"/>
  <c r="E1467" i="9" s="1"/>
  <c r="D1468" i="9" l="1"/>
  <c r="E1468" i="9" s="1"/>
  <c r="C1467" i="9"/>
  <c r="G1467" i="9" l="1"/>
  <c r="F1467" i="9"/>
  <c r="D1469" i="9"/>
  <c r="J1467" i="9" l="1"/>
  <c r="I1467" i="9" s="1"/>
  <c r="B1468" i="9" s="1"/>
  <c r="C1468" i="9" l="1"/>
  <c r="F1468" i="9" l="1"/>
  <c r="G1468" i="9"/>
  <c r="J1468" i="9" l="1"/>
  <c r="I1468" i="9" s="1"/>
  <c r="B1469" i="9" s="1"/>
  <c r="E1469" i="9" s="1"/>
  <c r="D1470" i="9" l="1"/>
  <c r="E1470" i="9" s="1"/>
  <c r="C1469" i="9"/>
  <c r="F1469" i="9" l="1"/>
  <c r="G1469" i="9"/>
  <c r="D1471" i="9"/>
  <c r="J1469" i="9" l="1"/>
  <c r="I1469" i="9" s="1"/>
  <c r="B1470" i="9" s="1"/>
  <c r="C1470" i="9" l="1"/>
  <c r="G1470" i="9" l="1"/>
  <c r="F1470" i="9"/>
  <c r="J1470" i="9" l="1"/>
  <c r="I1470" i="9" s="1"/>
  <c r="B1471" i="9" s="1"/>
  <c r="E1471" i="9" s="1"/>
  <c r="D1472" i="9" l="1"/>
  <c r="E1472" i="9" s="1"/>
  <c r="C1471" i="9"/>
  <c r="G1471" i="9" l="1"/>
  <c r="F1471" i="9"/>
  <c r="D1473" i="9"/>
  <c r="J1471" i="9" l="1"/>
  <c r="I1471" i="9" s="1"/>
  <c r="B1472" i="9" s="1"/>
  <c r="C1472" i="9" l="1"/>
  <c r="F1472" i="9" l="1"/>
  <c r="G1472" i="9"/>
  <c r="J1472" i="9" l="1"/>
  <c r="I1472" i="9" s="1"/>
  <c r="B1473" i="9" s="1"/>
  <c r="E1473" i="9" s="1"/>
  <c r="D1474" i="9" l="1"/>
  <c r="E1474" i="9" s="1"/>
  <c r="C1473" i="9"/>
  <c r="F1473" i="9" l="1"/>
  <c r="G1473" i="9"/>
  <c r="D1475" i="9"/>
  <c r="J1473" i="9" l="1"/>
  <c r="I1473" i="9" s="1"/>
  <c r="B1474" i="9" s="1"/>
  <c r="C1474" i="9" l="1"/>
  <c r="F1474" i="9" l="1"/>
  <c r="G1474" i="9"/>
  <c r="J1474" i="9" l="1"/>
  <c r="I1474" i="9" s="1"/>
  <c r="B1475" i="9" s="1"/>
  <c r="E1475" i="9" s="1"/>
  <c r="D1476" i="9" l="1"/>
  <c r="E1476" i="9" s="1"/>
  <c r="C1475" i="9"/>
  <c r="F1475" i="9" l="1"/>
  <c r="G1475" i="9"/>
  <c r="D1477" i="9"/>
  <c r="J1475" i="9" l="1"/>
  <c r="I1475" i="9" s="1"/>
  <c r="B1476" i="9" s="1"/>
  <c r="C1476" i="9" l="1"/>
  <c r="F1476" i="9" l="1"/>
  <c r="G1476" i="9"/>
  <c r="J1476" i="9" l="1"/>
  <c r="I1476" i="9" s="1"/>
  <c r="B1477" i="9" s="1"/>
  <c r="E1477" i="9" s="1"/>
  <c r="D1478" i="9" l="1"/>
  <c r="E1478" i="9" s="1"/>
  <c r="C1477" i="9"/>
  <c r="F1477" i="9" l="1"/>
  <c r="G1477" i="9"/>
  <c r="D1479" i="9"/>
  <c r="J1477" i="9" l="1"/>
  <c r="I1477" i="9" s="1"/>
  <c r="B1478" i="9" s="1"/>
  <c r="C1478" i="9" l="1"/>
  <c r="F1478" i="9" l="1"/>
  <c r="G1478" i="9"/>
  <c r="J1478" i="9" l="1"/>
  <c r="I1478" i="9" s="1"/>
  <c r="B1479" i="9" s="1"/>
  <c r="E1479" i="9" s="1"/>
  <c r="D1480" i="9" l="1"/>
  <c r="E1480" i="9" s="1"/>
  <c r="C1479" i="9"/>
  <c r="F1479" i="9" l="1"/>
  <c r="G1479" i="9"/>
  <c r="D1481" i="9"/>
  <c r="J1479" i="9" l="1"/>
  <c r="I1479" i="9" s="1"/>
  <c r="B1480" i="9" s="1"/>
  <c r="C1480" i="9" l="1"/>
  <c r="F1480" i="9" l="1"/>
  <c r="G1480" i="9"/>
  <c r="J1480" i="9" l="1"/>
  <c r="I1480" i="9" s="1"/>
  <c r="B1481" i="9" s="1"/>
  <c r="E1481" i="9" s="1"/>
  <c r="D1482" i="9" l="1"/>
  <c r="E1482" i="9" s="1"/>
  <c r="C1481" i="9"/>
  <c r="F1481" i="9" l="1"/>
  <c r="G1481" i="9"/>
  <c r="D1483" i="9"/>
  <c r="J1481" i="9" l="1"/>
  <c r="I1481" i="9" s="1"/>
  <c r="B1482" i="9" s="1"/>
  <c r="C1482" i="9" l="1"/>
  <c r="F1482" i="9" l="1"/>
  <c r="G1482" i="9"/>
  <c r="J1482" i="9" l="1"/>
  <c r="I1482" i="9" s="1"/>
  <c r="B1483" i="9" s="1"/>
  <c r="E1483" i="9" s="1"/>
  <c r="D1484" i="9" l="1"/>
  <c r="E1484" i="9" s="1"/>
  <c r="C1483" i="9"/>
  <c r="F1483" i="9" l="1"/>
  <c r="G1483" i="9"/>
  <c r="D1485" i="9"/>
  <c r="J1483" i="9" l="1"/>
  <c r="I1483" i="9" s="1"/>
  <c r="B1484" i="9" s="1"/>
  <c r="C1484" i="9" l="1"/>
  <c r="F1484" i="9" l="1"/>
  <c r="G1484" i="9"/>
  <c r="J1484" i="9" l="1"/>
  <c r="I1484" i="9" s="1"/>
  <c r="B1485" i="9" s="1"/>
  <c r="E1485" i="9" s="1"/>
  <c r="D1486" i="9" l="1"/>
  <c r="E1486" i="9" s="1"/>
  <c r="C1485" i="9"/>
  <c r="F1485" i="9" l="1"/>
  <c r="G1485" i="9"/>
  <c r="D1487" i="9"/>
  <c r="J1485" i="9" l="1"/>
  <c r="I1485" i="9" s="1"/>
  <c r="B1486" i="9" s="1"/>
  <c r="C1486" i="9" l="1"/>
  <c r="F1486" i="9" l="1"/>
  <c r="G1486" i="9"/>
  <c r="J1486" i="9" l="1"/>
  <c r="I1486" i="9" s="1"/>
  <c r="B1487" i="9" s="1"/>
  <c r="E1487" i="9" s="1"/>
  <c r="D1488" i="9" l="1"/>
  <c r="E1488" i="9" s="1"/>
  <c r="C1487" i="9"/>
  <c r="F1487" i="9" l="1"/>
  <c r="G1487" i="9"/>
  <c r="D1489" i="9"/>
  <c r="J1487" i="9" l="1"/>
  <c r="I1487" i="9" s="1"/>
  <c r="B1488" i="9" s="1"/>
  <c r="C1488" i="9" l="1"/>
  <c r="G1488" i="9" l="1"/>
  <c r="F1488" i="9"/>
  <c r="J1488" i="9" l="1"/>
  <c r="I1488" i="9" s="1"/>
  <c r="B1489" i="9" s="1"/>
  <c r="E1489" i="9" s="1"/>
  <c r="D1490" i="9" l="1"/>
  <c r="E1490" i="9" s="1"/>
  <c r="C1489" i="9"/>
  <c r="F1489" i="9" l="1"/>
  <c r="G1489" i="9"/>
  <c r="D1491" i="9"/>
  <c r="J1489" i="9" l="1"/>
  <c r="I1489" i="9" s="1"/>
  <c r="B1490" i="9" s="1"/>
  <c r="C1490" i="9" l="1"/>
  <c r="G1490" i="9" l="1"/>
  <c r="F1490" i="9"/>
  <c r="J1490" i="9" l="1"/>
  <c r="I1490" i="9" s="1"/>
  <c r="B1491" i="9" s="1"/>
  <c r="E1491" i="9" s="1"/>
  <c r="D1492" i="9" l="1"/>
  <c r="E1492" i="9" s="1"/>
  <c r="C1491" i="9"/>
  <c r="G1491" i="9" l="1"/>
  <c r="F1491" i="9"/>
  <c r="D1493" i="9"/>
  <c r="J1491" i="9" l="1"/>
  <c r="I1491" i="9" s="1"/>
  <c r="B1492" i="9" s="1"/>
  <c r="C1492" i="9" l="1"/>
  <c r="G1492" i="9" l="1"/>
  <c r="F1492" i="9"/>
  <c r="J1492" i="9" l="1"/>
  <c r="I1492" i="9" s="1"/>
  <c r="B1493" i="9" s="1"/>
  <c r="E1493" i="9" s="1"/>
  <c r="D1494" i="9" l="1"/>
  <c r="E1494" i="9" s="1"/>
  <c r="C1493" i="9"/>
  <c r="F1493" i="9" l="1"/>
  <c r="G1493" i="9"/>
  <c r="D1495" i="9"/>
  <c r="J1493" i="9" l="1"/>
  <c r="I1493" i="9" s="1"/>
  <c r="B1494" i="9" s="1"/>
  <c r="C1494" i="9" l="1"/>
  <c r="F1494" i="9" l="1"/>
  <c r="G1494" i="9"/>
  <c r="J1494" i="9" l="1"/>
  <c r="I1494" i="9" s="1"/>
  <c r="B1495" i="9" s="1"/>
  <c r="E1495" i="9" s="1"/>
  <c r="D1496" i="9" l="1"/>
  <c r="E1496" i="9" s="1"/>
  <c r="C1495" i="9"/>
  <c r="F1495" i="9" l="1"/>
  <c r="G1495" i="9"/>
  <c r="D1497" i="9"/>
  <c r="J1495" i="9" l="1"/>
  <c r="I1495" i="9" s="1"/>
  <c r="B1496" i="9" s="1"/>
  <c r="C1496" i="9" l="1"/>
  <c r="F1496" i="9" l="1"/>
  <c r="G1496" i="9"/>
  <c r="J1496" i="9" l="1"/>
  <c r="I1496" i="9" s="1"/>
  <c r="B1497" i="9" s="1"/>
  <c r="E1497" i="9" s="1"/>
  <c r="D1498" i="9" l="1"/>
  <c r="E1498" i="9" s="1"/>
  <c r="C1497" i="9"/>
  <c r="F1497" i="9" l="1"/>
  <c r="G1497" i="9"/>
  <c r="D1499" i="9"/>
  <c r="J1497" i="9" l="1"/>
  <c r="I1497" i="9" s="1"/>
  <c r="B1498" i="9" s="1"/>
  <c r="C1498" i="9" l="1"/>
  <c r="F1498" i="9" l="1"/>
  <c r="G1498" i="9"/>
  <c r="J1498" i="9" l="1"/>
  <c r="I1498" i="9" s="1"/>
  <c r="B1499" i="9" s="1"/>
  <c r="E1499" i="9" s="1"/>
  <c r="D1500" i="9" l="1"/>
  <c r="E1500" i="9" s="1"/>
  <c r="C1499" i="9"/>
  <c r="F1499" i="9" l="1"/>
  <c r="G1499" i="9"/>
  <c r="D1501" i="9"/>
  <c r="J1499" i="9" l="1"/>
  <c r="I1499" i="9" s="1"/>
  <c r="B1500" i="9" s="1"/>
  <c r="C1500" i="9" l="1"/>
  <c r="G1500" i="9" l="1"/>
  <c r="F1500" i="9"/>
  <c r="J1500" i="9" l="1"/>
  <c r="I1500" i="9" s="1"/>
  <c r="B1501" i="9" s="1"/>
  <c r="E1501" i="9" s="1"/>
  <c r="D1502" i="9" l="1"/>
  <c r="E1502" i="9" s="1"/>
  <c r="C1501" i="9"/>
  <c r="G1501" i="9" l="1"/>
  <c r="F1501" i="9"/>
  <c r="J1501" i="9" l="1"/>
  <c r="I1501" i="9" s="1"/>
  <c r="B1502" i="9" s="1"/>
  <c r="C1502" i="9" l="1"/>
  <c r="H1502" i="9" l="1"/>
  <c r="F1502" i="9"/>
  <c r="G1502" i="9"/>
  <c r="J1502" i="9" s="1"/>
  <c r="I1502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2A921-123F-4B2A-8FE0-0A930FE8745B}" keepAlive="1" name="Zapytanie — statek" description="Połączenie z zapytaniem „statek” w skoroszycie." type="5" refreshedVersion="8" background="1" saveData="1">
    <dbPr connection="Provider=Microsoft.Mashup.OleDb.1;Data Source=$Workbook$;Location=statek;Extended Properties=&quot;&quot;" command="SELECT * FROM [statek]"/>
  </connection>
  <connection id="2" xr16:uid="{8CD28BB6-E00C-4A23-8020-968A06168EB2}" keepAlive="1" name="Zapytanie — statek (2)" description="Połączenie z zapytaniem „statek (2)” w skoroszycie." type="5" refreshedVersion="8" background="1" saveData="1">
    <dbPr connection="Provider=Microsoft.Mashup.OleDb.1;Data Source=$Workbook$;Location=&quot;statek (2)&quot;;Extended Properties=&quot;&quot;" command="SELECT * FROM [statek (2)]"/>
  </connection>
  <connection id="3" xr16:uid="{1B590BB6-060F-42C0-BF16-578A8EC21F6E}" keepAlive="1" name="Zapytanie — statek (3)" description="Połączenie z zapytaniem „statek (3)” w skoroszycie." type="5" refreshedVersion="8" background="1" saveData="1">
    <dbPr connection="Provider=Microsoft.Mashup.OleDb.1;Data Source=$Workbook$;Location=&quot;statek (3)&quot;;Extended Properties=&quot;&quot;" command="SELECT * FROM [statek (3)]"/>
  </connection>
  <connection id="4" xr16:uid="{1D4E4B33-6BEE-49E2-81E2-1D8143FC0E02}" keepAlive="1" name="Zapytanie — statek (4)" description="Połączenie z zapytaniem „statek (4)” w skoroszycie." type="5" refreshedVersion="8" background="1" saveData="1">
    <dbPr connection="Provider=Microsoft.Mashup.OleDb.1;Data Source=$Workbook$;Location=&quot;statek (4)&quot;;Extended Properties=&quot;&quot;" command="SELECT * FROM [statek (4)]"/>
  </connection>
  <connection id="5" xr16:uid="{CD090BE7-3D55-4DB4-92F9-24402719544B}" keepAlive="1" name="Zapytanie — statek (5)" description="Połączenie z zapytaniem „statek (5)” w skoroszycie." type="5" refreshedVersion="8" background="1" saveData="1">
    <dbPr connection="Provider=Microsoft.Mashup.OleDb.1;Data Source=$Workbook$;Location=&quot;statek (5)&quot;;Extended Properties=&quot;&quot;" command="SELECT * FROM [statek (5)]"/>
  </connection>
  <connection id="6" xr16:uid="{E4E40C58-8DEB-4281-8E9E-5D1FE2000BB3}" keepAlive="1" name="Zapytanie — statek (6)" description="Połączenie z zapytaniem „statek (6)” w skoroszycie." type="5" refreshedVersion="8" background="1" saveData="1">
    <dbPr connection="Provider=Microsoft.Mashup.OleDb.1;Data Source=$Workbook$;Location=&quot;statek (6)&quot;;Extended Properties=&quot;&quot;" command="SELECT * FROM [statek (6)]"/>
  </connection>
</connections>
</file>

<file path=xl/sharedStrings.xml><?xml version="1.0" encoding="utf-8"?>
<sst xmlns="http://schemas.openxmlformats.org/spreadsheetml/2006/main" count="59" uniqueCount="13">
  <si>
    <t>Czas</t>
  </si>
  <si>
    <t>Czy odlać</t>
  </si>
  <si>
    <t>Stężenie przed</t>
  </si>
  <si>
    <t>Ilość cieczy</t>
  </si>
  <si>
    <t>Chem przed</t>
  </si>
  <si>
    <t>Chem po</t>
  </si>
  <si>
    <t>Woda przed</t>
  </si>
  <si>
    <t>Woda po</t>
  </si>
  <si>
    <t>Dolanie</t>
  </si>
  <si>
    <t>Stężenie po</t>
  </si>
  <si>
    <t>ilość cieczy po</t>
  </si>
  <si>
    <t>Liczba</t>
  </si>
  <si>
    <t>Procent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</si>
</sst>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'Zadanie 3'!$N$1</c:f>
              <c:strCache>
                <c:ptCount val="1"/>
                <c:pt idx="0">
                  <c:v>Chem przed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'Zadanie 3'!$N$2:$N$1502</c:f>
              <c:numCache>
                <c:formatCode>General</c:formatCode>
                <c:ptCount val="1501"/>
                <c:pt idx="0">
                  <c:v>4000</c:v>
                </c:pt>
                <c:pt idx="1">
                  <c:v>4000</c:v>
                </c:pt>
                <c:pt idx="2">
                  <c:v>3984</c:v>
                </c:pt>
                <c:pt idx="3">
                  <c:v>3984</c:v>
                </c:pt>
                <c:pt idx="4">
                  <c:v>3968</c:v>
                </c:pt>
                <c:pt idx="5">
                  <c:v>3968</c:v>
                </c:pt>
                <c:pt idx="6">
                  <c:v>3952</c:v>
                </c:pt>
                <c:pt idx="7">
                  <c:v>3952</c:v>
                </c:pt>
                <c:pt idx="8">
                  <c:v>3936</c:v>
                </c:pt>
                <c:pt idx="9">
                  <c:v>3936</c:v>
                </c:pt>
                <c:pt idx="10">
                  <c:v>3920</c:v>
                </c:pt>
                <c:pt idx="11">
                  <c:v>3920</c:v>
                </c:pt>
                <c:pt idx="12">
                  <c:v>3904</c:v>
                </c:pt>
                <c:pt idx="13">
                  <c:v>3904</c:v>
                </c:pt>
                <c:pt idx="14">
                  <c:v>3888</c:v>
                </c:pt>
                <c:pt idx="15">
                  <c:v>3888</c:v>
                </c:pt>
                <c:pt idx="16">
                  <c:v>3872</c:v>
                </c:pt>
                <c:pt idx="17">
                  <c:v>3872</c:v>
                </c:pt>
                <c:pt idx="18">
                  <c:v>3856</c:v>
                </c:pt>
                <c:pt idx="19">
                  <c:v>3856</c:v>
                </c:pt>
                <c:pt idx="20">
                  <c:v>3840</c:v>
                </c:pt>
                <c:pt idx="21">
                  <c:v>3840</c:v>
                </c:pt>
                <c:pt idx="22">
                  <c:v>3824</c:v>
                </c:pt>
                <c:pt idx="23">
                  <c:v>3824</c:v>
                </c:pt>
                <c:pt idx="24">
                  <c:v>3808</c:v>
                </c:pt>
                <c:pt idx="25">
                  <c:v>3808</c:v>
                </c:pt>
                <c:pt idx="26">
                  <c:v>3792</c:v>
                </c:pt>
                <c:pt idx="27">
                  <c:v>3792</c:v>
                </c:pt>
                <c:pt idx="28">
                  <c:v>3776</c:v>
                </c:pt>
                <c:pt idx="29">
                  <c:v>3776</c:v>
                </c:pt>
                <c:pt idx="30">
                  <c:v>3760</c:v>
                </c:pt>
                <c:pt idx="31">
                  <c:v>3760</c:v>
                </c:pt>
                <c:pt idx="32">
                  <c:v>3744</c:v>
                </c:pt>
                <c:pt idx="33">
                  <c:v>3744</c:v>
                </c:pt>
                <c:pt idx="34">
                  <c:v>3728</c:v>
                </c:pt>
                <c:pt idx="35">
                  <c:v>3728</c:v>
                </c:pt>
                <c:pt idx="36">
                  <c:v>3712</c:v>
                </c:pt>
                <c:pt idx="37">
                  <c:v>3712</c:v>
                </c:pt>
                <c:pt idx="38">
                  <c:v>3696</c:v>
                </c:pt>
                <c:pt idx="39">
                  <c:v>3696</c:v>
                </c:pt>
                <c:pt idx="40">
                  <c:v>3680</c:v>
                </c:pt>
                <c:pt idx="41">
                  <c:v>3680</c:v>
                </c:pt>
                <c:pt idx="42">
                  <c:v>3664</c:v>
                </c:pt>
                <c:pt idx="43">
                  <c:v>3664</c:v>
                </c:pt>
                <c:pt idx="44">
                  <c:v>3648</c:v>
                </c:pt>
                <c:pt idx="45">
                  <c:v>3648</c:v>
                </c:pt>
                <c:pt idx="46">
                  <c:v>3632</c:v>
                </c:pt>
                <c:pt idx="47">
                  <c:v>3632</c:v>
                </c:pt>
                <c:pt idx="48">
                  <c:v>3616</c:v>
                </c:pt>
                <c:pt idx="49">
                  <c:v>3616</c:v>
                </c:pt>
                <c:pt idx="50">
                  <c:v>3600</c:v>
                </c:pt>
                <c:pt idx="51">
                  <c:v>3600</c:v>
                </c:pt>
                <c:pt idx="52">
                  <c:v>3585.6</c:v>
                </c:pt>
                <c:pt idx="53">
                  <c:v>3585.6</c:v>
                </c:pt>
                <c:pt idx="54">
                  <c:v>3571.2</c:v>
                </c:pt>
                <c:pt idx="55">
                  <c:v>3571.2</c:v>
                </c:pt>
                <c:pt idx="56">
                  <c:v>3556.7999999999997</c:v>
                </c:pt>
                <c:pt idx="57">
                  <c:v>3556.7999999999997</c:v>
                </c:pt>
                <c:pt idx="58">
                  <c:v>3542.3999999999996</c:v>
                </c:pt>
                <c:pt idx="59">
                  <c:v>3542.3999999999996</c:v>
                </c:pt>
                <c:pt idx="60">
                  <c:v>3527.9999999999995</c:v>
                </c:pt>
                <c:pt idx="61">
                  <c:v>3527.9999999999995</c:v>
                </c:pt>
                <c:pt idx="62">
                  <c:v>3513.5999999999995</c:v>
                </c:pt>
                <c:pt idx="63">
                  <c:v>3513.5999999999995</c:v>
                </c:pt>
                <c:pt idx="64">
                  <c:v>3499.1999999999994</c:v>
                </c:pt>
                <c:pt idx="65">
                  <c:v>3499.1999999999994</c:v>
                </c:pt>
                <c:pt idx="66">
                  <c:v>3484.7999999999993</c:v>
                </c:pt>
                <c:pt idx="67">
                  <c:v>3484.7999999999993</c:v>
                </c:pt>
                <c:pt idx="68">
                  <c:v>3470.3999999999992</c:v>
                </c:pt>
                <c:pt idx="69">
                  <c:v>3470.3999999999992</c:v>
                </c:pt>
                <c:pt idx="70">
                  <c:v>3455.9999999999991</c:v>
                </c:pt>
                <c:pt idx="71">
                  <c:v>3455.9999999999991</c:v>
                </c:pt>
                <c:pt idx="72">
                  <c:v>3441.599999999999</c:v>
                </c:pt>
                <c:pt idx="73">
                  <c:v>3441.599999999999</c:v>
                </c:pt>
                <c:pt idx="74">
                  <c:v>3427.1999999999989</c:v>
                </c:pt>
                <c:pt idx="75">
                  <c:v>3427.1999999999989</c:v>
                </c:pt>
                <c:pt idx="76">
                  <c:v>3412.7999999999988</c:v>
                </c:pt>
                <c:pt idx="77">
                  <c:v>3412.7999999999988</c:v>
                </c:pt>
                <c:pt idx="78">
                  <c:v>3398.3999999999987</c:v>
                </c:pt>
                <c:pt idx="79">
                  <c:v>3398.3999999999987</c:v>
                </c:pt>
                <c:pt idx="80">
                  <c:v>3383.9999999999986</c:v>
                </c:pt>
                <c:pt idx="81">
                  <c:v>3383.9999999999986</c:v>
                </c:pt>
                <c:pt idx="82">
                  <c:v>3369.5999999999985</c:v>
                </c:pt>
                <c:pt idx="83">
                  <c:v>3369.5999999999985</c:v>
                </c:pt>
                <c:pt idx="84">
                  <c:v>3355.1999999999985</c:v>
                </c:pt>
                <c:pt idx="85">
                  <c:v>3355.1999999999985</c:v>
                </c:pt>
                <c:pt idx="86">
                  <c:v>3340.7999999999984</c:v>
                </c:pt>
                <c:pt idx="87">
                  <c:v>3340.7999999999984</c:v>
                </c:pt>
                <c:pt idx="88">
                  <c:v>3326.3999999999983</c:v>
                </c:pt>
                <c:pt idx="89">
                  <c:v>3326.3999999999983</c:v>
                </c:pt>
                <c:pt idx="90">
                  <c:v>3311.9999999999982</c:v>
                </c:pt>
                <c:pt idx="91">
                  <c:v>3311.9999999999982</c:v>
                </c:pt>
                <c:pt idx="92">
                  <c:v>3297.5999999999981</c:v>
                </c:pt>
                <c:pt idx="93">
                  <c:v>3297.5999999999981</c:v>
                </c:pt>
                <c:pt idx="94">
                  <c:v>3283.199999999998</c:v>
                </c:pt>
                <c:pt idx="95">
                  <c:v>3283.199999999998</c:v>
                </c:pt>
                <c:pt idx="96">
                  <c:v>3268.7999999999979</c:v>
                </c:pt>
                <c:pt idx="97">
                  <c:v>3268.7999999999979</c:v>
                </c:pt>
                <c:pt idx="98">
                  <c:v>3254.3999999999978</c:v>
                </c:pt>
                <c:pt idx="99">
                  <c:v>3254.3999999999978</c:v>
                </c:pt>
                <c:pt idx="100">
                  <c:v>3239.9999999999977</c:v>
                </c:pt>
                <c:pt idx="101">
                  <c:v>3239.9999999999977</c:v>
                </c:pt>
                <c:pt idx="102">
                  <c:v>3227.0399999999977</c:v>
                </c:pt>
                <c:pt idx="103">
                  <c:v>3227.0399999999977</c:v>
                </c:pt>
                <c:pt idx="104">
                  <c:v>3214.0799999999977</c:v>
                </c:pt>
                <c:pt idx="105">
                  <c:v>3214.0799999999977</c:v>
                </c:pt>
                <c:pt idx="106">
                  <c:v>3201.1199999999976</c:v>
                </c:pt>
                <c:pt idx="107">
                  <c:v>3201.1199999999976</c:v>
                </c:pt>
                <c:pt idx="108">
                  <c:v>3188.1599999999976</c:v>
                </c:pt>
                <c:pt idx="109">
                  <c:v>3188.1599999999976</c:v>
                </c:pt>
                <c:pt idx="110">
                  <c:v>3175.1999999999975</c:v>
                </c:pt>
                <c:pt idx="111">
                  <c:v>3175.1999999999975</c:v>
                </c:pt>
                <c:pt idx="112">
                  <c:v>3162.2399999999975</c:v>
                </c:pt>
                <c:pt idx="113">
                  <c:v>3162.2399999999975</c:v>
                </c:pt>
                <c:pt idx="114">
                  <c:v>3149.2799999999975</c:v>
                </c:pt>
                <c:pt idx="115">
                  <c:v>3149.2799999999975</c:v>
                </c:pt>
                <c:pt idx="116">
                  <c:v>3136.3199999999974</c:v>
                </c:pt>
                <c:pt idx="117">
                  <c:v>3136.3199999999974</c:v>
                </c:pt>
                <c:pt idx="118">
                  <c:v>3123.3599999999974</c:v>
                </c:pt>
                <c:pt idx="119">
                  <c:v>3123.3599999999974</c:v>
                </c:pt>
                <c:pt idx="120">
                  <c:v>3110.3999999999974</c:v>
                </c:pt>
                <c:pt idx="121">
                  <c:v>3110.3999999999974</c:v>
                </c:pt>
                <c:pt idx="122">
                  <c:v>3097.4399999999973</c:v>
                </c:pt>
                <c:pt idx="123">
                  <c:v>3097.4399999999973</c:v>
                </c:pt>
                <c:pt idx="124">
                  <c:v>3084.4799999999973</c:v>
                </c:pt>
                <c:pt idx="125">
                  <c:v>3084.4799999999973</c:v>
                </c:pt>
                <c:pt idx="126">
                  <c:v>3071.5199999999973</c:v>
                </c:pt>
                <c:pt idx="127">
                  <c:v>3071.5199999999973</c:v>
                </c:pt>
                <c:pt idx="128">
                  <c:v>3058.5599999999972</c:v>
                </c:pt>
                <c:pt idx="129">
                  <c:v>3058.5599999999972</c:v>
                </c:pt>
                <c:pt idx="130">
                  <c:v>3045.5999999999972</c:v>
                </c:pt>
                <c:pt idx="131">
                  <c:v>3045.5999999999972</c:v>
                </c:pt>
                <c:pt idx="132">
                  <c:v>3032.6399999999971</c:v>
                </c:pt>
                <c:pt idx="133">
                  <c:v>3032.6399999999971</c:v>
                </c:pt>
                <c:pt idx="134">
                  <c:v>3019.6799999999971</c:v>
                </c:pt>
                <c:pt idx="135">
                  <c:v>3019.6799999999971</c:v>
                </c:pt>
                <c:pt idx="136">
                  <c:v>3006.7199999999971</c:v>
                </c:pt>
                <c:pt idx="137">
                  <c:v>3006.7199999999971</c:v>
                </c:pt>
                <c:pt idx="138">
                  <c:v>2993.759999999997</c:v>
                </c:pt>
                <c:pt idx="139">
                  <c:v>2993.759999999997</c:v>
                </c:pt>
                <c:pt idx="140">
                  <c:v>2980.799999999997</c:v>
                </c:pt>
                <c:pt idx="141">
                  <c:v>2980.799999999997</c:v>
                </c:pt>
                <c:pt idx="142">
                  <c:v>2967.839999999997</c:v>
                </c:pt>
                <c:pt idx="143">
                  <c:v>2967.839999999997</c:v>
                </c:pt>
                <c:pt idx="144">
                  <c:v>2954.8799999999969</c:v>
                </c:pt>
                <c:pt idx="145">
                  <c:v>2954.8799999999969</c:v>
                </c:pt>
                <c:pt idx="146">
                  <c:v>2941.9199999999969</c:v>
                </c:pt>
                <c:pt idx="147">
                  <c:v>2941.9199999999969</c:v>
                </c:pt>
                <c:pt idx="148">
                  <c:v>2928.9599999999969</c:v>
                </c:pt>
                <c:pt idx="149">
                  <c:v>2928.9599999999969</c:v>
                </c:pt>
                <c:pt idx="150">
                  <c:v>2915.9999999999968</c:v>
                </c:pt>
                <c:pt idx="151">
                  <c:v>2915.9999999999968</c:v>
                </c:pt>
                <c:pt idx="152">
                  <c:v>2904.3359999999966</c:v>
                </c:pt>
                <c:pt idx="153">
                  <c:v>2904.3359999999966</c:v>
                </c:pt>
                <c:pt idx="154">
                  <c:v>2892.6719999999968</c:v>
                </c:pt>
                <c:pt idx="155">
                  <c:v>2892.6719999999968</c:v>
                </c:pt>
                <c:pt idx="156">
                  <c:v>2881.0079999999971</c:v>
                </c:pt>
                <c:pt idx="157">
                  <c:v>2881.0079999999971</c:v>
                </c:pt>
                <c:pt idx="158">
                  <c:v>2869.3439999999973</c:v>
                </c:pt>
                <c:pt idx="159">
                  <c:v>2869.3439999999973</c:v>
                </c:pt>
                <c:pt idx="160">
                  <c:v>2857.6799999999971</c:v>
                </c:pt>
                <c:pt idx="161">
                  <c:v>2857.6799999999971</c:v>
                </c:pt>
                <c:pt idx="162">
                  <c:v>2846.0159999999969</c:v>
                </c:pt>
                <c:pt idx="163">
                  <c:v>2846.0159999999969</c:v>
                </c:pt>
                <c:pt idx="164">
                  <c:v>2834.3519999999971</c:v>
                </c:pt>
                <c:pt idx="165">
                  <c:v>2834.3519999999971</c:v>
                </c:pt>
                <c:pt idx="166">
                  <c:v>2822.6879999999974</c:v>
                </c:pt>
                <c:pt idx="167">
                  <c:v>2822.6879999999974</c:v>
                </c:pt>
                <c:pt idx="168">
                  <c:v>2811.0239999999972</c:v>
                </c:pt>
                <c:pt idx="169">
                  <c:v>2811.0239999999972</c:v>
                </c:pt>
                <c:pt idx="170">
                  <c:v>2799.3599999999969</c:v>
                </c:pt>
                <c:pt idx="171">
                  <c:v>2799.3599999999969</c:v>
                </c:pt>
                <c:pt idx="172">
                  <c:v>2787.6959999999972</c:v>
                </c:pt>
                <c:pt idx="173">
                  <c:v>2787.6959999999972</c:v>
                </c:pt>
                <c:pt idx="174">
                  <c:v>2776.0319999999974</c:v>
                </c:pt>
                <c:pt idx="175">
                  <c:v>2776.0319999999974</c:v>
                </c:pt>
                <c:pt idx="176">
                  <c:v>2764.3679999999972</c:v>
                </c:pt>
                <c:pt idx="177">
                  <c:v>2764.3679999999972</c:v>
                </c:pt>
                <c:pt idx="178">
                  <c:v>2752.703999999997</c:v>
                </c:pt>
                <c:pt idx="179">
                  <c:v>2752.703999999997</c:v>
                </c:pt>
                <c:pt idx="180">
                  <c:v>2741.0399999999972</c:v>
                </c:pt>
                <c:pt idx="181">
                  <c:v>2741.0399999999972</c:v>
                </c:pt>
                <c:pt idx="182">
                  <c:v>2729.3759999999975</c:v>
                </c:pt>
                <c:pt idx="183">
                  <c:v>2729.3759999999975</c:v>
                </c:pt>
                <c:pt idx="184">
                  <c:v>2717.7119999999973</c:v>
                </c:pt>
                <c:pt idx="185">
                  <c:v>2717.7119999999973</c:v>
                </c:pt>
                <c:pt idx="186">
                  <c:v>2706.047999999997</c:v>
                </c:pt>
                <c:pt idx="187">
                  <c:v>2706.047999999997</c:v>
                </c:pt>
                <c:pt idx="188">
                  <c:v>2694.3839999999973</c:v>
                </c:pt>
                <c:pt idx="189">
                  <c:v>2694.3839999999973</c:v>
                </c:pt>
                <c:pt idx="190">
                  <c:v>2682.7199999999975</c:v>
                </c:pt>
                <c:pt idx="191">
                  <c:v>2682.7199999999975</c:v>
                </c:pt>
                <c:pt idx="192">
                  <c:v>2671.0559999999973</c:v>
                </c:pt>
                <c:pt idx="193">
                  <c:v>2671.0559999999973</c:v>
                </c:pt>
                <c:pt idx="194">
                  <c:v>2659.3919999999971</c:v>
                </c:pt>
                <c:pt idx="195">
                  <c:v>2659.3919999999971</c:v>
                </c:pt>
                <c:pt idx="196">
                  <c:v>2647.7279999999973</c:v>
                </c:pt>
                <c:pt idx="197">
                  <c:v>2647.7279999999973</c:v>
                </c:pt>
                <c:pt idx="198">
                  <c:v>2636.0639999999976</c:v>
                </c:pt>
                <c:pt idx="199">
                  <c:v>2636.0639999999976</c:v>
                </c:pt>
                <c:pt idx="200">
                  <c:v>2624.3999999999974</c:v>
                </c:pt>
                <c:pt idx="201">
                  <c:v>2624.3999999999974</c:v>
                </c:pt>
                <c:pt idx="202">
                  <c:v>2613.9023999999972</c:v>
                </c:pt>
                <c:pt idx="203">
                  <c:v>2613.9023999999972</c:v>
                </c:pt>
                <c:pt idx="204">
                  <c:v>2603.4047999999971</c:v>
                </c:pt>
                <c:pt idx="205">
                  <c:v>2603.4047999999971</c:v>
                </c:pt>
                <c:pt idx="206">
                  <c:v>2592.9071999999969</c:v>
                </c:pt>
                <c:pt idx="207">
                  <c:v>2592.9071999999969</c:v>
                </c:pt>
                <c:pt idx="208">
                  <c:v>2582.4095999999968</c:v>
                </c:pt>
                <c:pt idx="209">
                  <c:v>2582.4095999999968</c:v>
                </c:pt>
                <c:pt idx="210">
                  <c:v>2571.9119999999966</c:v>
                </c:pt>
                <c:pt idx="211">
                  <c:v>2571.9119999999966</c:v>
                </c:pt>
                <c:pt idx="212">
                  <c:v>2561.4143999999965</c:v>
                </c:pt>
                <c:pt idx="213">
                  <c:v>2561.4143999999965</c:v>
                </c:pt>
                <c:pt idx="214">
                  <c:v>2550.9167999999963</c:v>
                </c:pt>
                <c:pt idx="215">
                  <c:v>2550.9167999999963</c:v>
                </c:pt>
                <c:pt idx="216">
                  <c:v>2540.4191999999962</c:v>
                </c:pt>
                <c:pt idx="217">
                  <c:v>2540.4191999999962</c:v>
                </c:pt>
                <c:pt idx="218">
                  <c:v>2529.921599999996</c:v>
                </c:pt>
                <c:pt idx="219">
                  <c:v>2529.921599999996</c:v>
                </c:pt>
                <c:pt idx="220">
                  <c:v>2519.4239999999959</c:v>
                </c:pt>
                <c:pt idx="221">
                  <c:v>2519.4239999999959</c:v>
                </c:pt>
                <c:pt idx="222">
                  <c:v>2508.9263999999957</c:v>
                </c:pt>
                <c:pt idx="223">
                  <c:v>2508.9263999999957</c:v>
                </c:pt>
                <c:pt idx="224">
                  <c:v>2498.4287999999956</c:v>
                </c:pt>
                <c:pt idx="225">
                  <c:v>2498.4287999999956</c:v>
                </c:pt>
                <c:pt idx="226">
                  <c:v>2487.9311999999954</c:v>
                </c:pt>
                <c:pt idx="227">
                  <c:v>2487.9311999999954</c:v>
                </c:pt>
                <c:pt idx="228">
                  <c:v>2477.4335999999953</c:v>
                </c:pt>
                <c:pt idx="229">
                  <c:v>2477.4335999999953</c:v>
                </c:pt>
                <c:pt idx="230">
                  <c:v>2466.9359999999951</c:v>
                </c:pt>
                <c:pt idx="231">
                  <c:v>2466.9359999999951</c:v>
                </c:pt>
                <c:pt idx="232">
                  <c:v>2456.438399999995</c:v>
                </c:pt>
                <c:pt idx="233">
                  <c:v>2456.438399999995</c:v>
                </c:pt>
                <c:pt idx="234">
                  <c:v>2445.9407999999949</c:v>
                </c:pt>
                <c:pt idx="235">
                  <c:v>2445.9407999999949</c:v>
                </c:pt>
                <c:pt idx="236">
                  <c:v>2435.4431999999947</c:v>
                </c:pt>
                <c:pt idx="237">
                  <c:v>2435.4431999999947</c:v>
                </c:pt>
                <c:pt idx="238">
                  <c:v>2424.9455999999946</c:v>
                </c:pt>
                <c:pt idx="239">
                  <c:v>2424.9455999999946</c:v>
                </c:pt>
                <c:pt idx="240">
                  <c:v>2414.4479999999944</c:v>
                </c:pt>
                <c:pt idx="241">
                  <c:v>2414.4479999999944</c:v>
                </c:pt>
                <c:pt idx="242">
                  <c:v>2403.9503999999943</c:v>
                </c:pt>
                <c:pt idx="243">
                  <c:v>2403.9503999999943</c:v>
                </c:pt>
                <c:pt idx="244">
                  <c:v>2393.4527999999941</c:v>
                </c:pt>
                <c:pt idx="245">
                  <c:v>2393.4527999999941</c:v>
                </c:pt>
                <c:pt idx="246">
                  <c:v>2382.955199999994</c:v>
                </c:pt>
                <c:pt idx="247">
                  <c:v>2382.955199999994</c:v>
                </c:pt>
                <c:pt idx="248">
                  <c:v>2372.4575999999938</c:v>
                </c:pt>
                <c:pt idx="249">
                  <c:v>2372.4575999999938</c:v>
                </c:pt>
                <c:pt idx="250">
                  <c:v>2361.9599999999937</c:v>
                </c:pt>
                <c:pt idx="251">
                  <c:v>2361.9599999999937</c:v>
                </c:pt>
                <c:pt idx="252">
                  <c:v>2352.5121599999939</c:v>
                </c:pt>
                <c:pt idx="253">
                  <c:v>2352.5121599999939</c:v>
                </c:pt>
                <c:pt idx="254">
                  <c:v>2343.064319999994</c:v>
                </c:pt>
                <c:pt idx="255">
                  <c:v>2343.064319999994</c:v>
                </c:pt>
                <c:pt idx="256">
                  <c:v>2333.6164799999942</c:v>
                </c:pt>
                <c:pt idx="257">
                  <c:v>2333.6164799999942</c:v>
                </c:pt>
                <c:pt idx="258">
                  <c:v>2324.1686399999944</c:v>
                </c:pt>
                <c:pt idx="259">
                  <c:v>2324.1686399999944</c:v>
                </c:pt>
                <c:pt idx="260">
                  <c:v>2314.7207999999946</c:v>
                </c:pt>
                <c:pt idx="261">
                  <c:v>2314.7207999999946</c:v>
                </c:pt>
                <c:pt idx="262">
                  <c:v>2305.2729599999948</c:v>
                </c:pt>
                <c:pt idx="263">
                  <c:v>2305.2729599999948</c:v>
                </c:pt>
                <c:pt idx="264">
                  <c:v>2295.825119999995</c:v>
                </c:pt>
                <c:pt idx="265">
                  <c:v>2295.825119999995</c:v>
                </c:pt>
                <c:pt idx="266">
                  <c:v>2286.3772799999952</c:v>
                </c:pt>
                <c:pt idx="267">
                  <c:v>2286.3772799999952</c:v>
                </c:pt>
                <c:pt idx="268">
                  <c:v>2276.9294399999953</c:v>
                </c:pt>
                <c:pt idx="269">
                  <c:v>2276.9294399999953</c:v>
                </c:pt>
                <c:pt idx="270">
                  <c:v>2267.4815999999955</c:v>
                </c:pt>
                <c:pt idx="271">
                  <c:v>2267.4815999999955</c:v>
                </c:pt>
                <c:pt idx="272">
                  <c:v>2258.0337599999957</c:v>
                </c:pt>
                <c:pt idx="273">
                  <c:v>2258.0337599999957</c:v>
                </c:pt>
                <c:pt idx="274">
                  <c:v>2248.5859199999959</c:v>
                </c:pt>
                <c:pt idx="275">
                  <c:v>2248.5859199999959</c:v>
                </c:pt>
                <c:pt idx="276">
                  <c:v>2239.1380799999961</c:v>
                </c:pt>
                <c:pt idx="277">
                  <c:v>2239.1380799999961</c:v>
                </c:pt>
                <c:pt idx="278">
                  <c:v>2229.6902399999963</c:v>
                </c:pt>
                <c:pt idx="279">
                  <c:v>2229.6902399999963</c:v>
                </c:pt>
                <c:pt idx="280">
                  <c:v>2220.2423999999965</c:v>
                </c:pt>
                <c:pt idx="281">
                  <c:v>2220.2423999999965</c:v>
                </c:pt>
                <c:pt idx="282">
                  <c:v>2210.7945599999966</c:v>
                </c:pt>
                <c:pt idx="283">
                  <c:v>2210.7945599999966</c:v>
                </c:pt>
                <c:pt idx="284">
                  <c:v>2201.3467199999968</c:v>
                </c:pt>
                <c:pt idx="285">
                  <c:v>2201.3467199999968</c:v>
                </c:pt>
                <c:pt idx="286">
                  <c:v>2191.898879999997</c:v>
                </c:pt>
                <c:pt idx="287">
                  <c:v>2191.898879999997</c:v>
                </c:pt>
                <c:pt idx="288">
                  <c:v>2182.4510399999972</c:v>
                </c:pt>
                <c:pt idx="289">
                  <c:v>2182.4510399999972</c:v>
                </c:pt>
                <c:pt idx="290">
                  <c:v>2173.0031999999974</c:v>
                </c:pt>
                <c:pt idx="291">
                  <c:v>2173.0031999999974</c:v>
                </c:pt>
                <c:pt idx="292">
                  <c:v>2163.5553599999976</c:v>
                </c:pt>
                <c:pt idx="293">
                  <c:v>2163.5553599999976</c:v>
                </c:pt>
                <c:pt idx="294">
                  <c:v>2154.1075199999977</c:v>
                </c:pt>
                <c:pt idx="295">
                  <c:v>2154.1075199999977</c:v>
                </c:pt>
                <c:pt idx="296">
                  <c:v>2144.6596799999979</c:v>
                </c:pt>
                <c:pt idx="297">
                  <c:v>2144.6596799999979</c:v>
                </c:pt>
                <c:pt idx="298">
                  <c:v>2135.2118399999981</c:v>
                </c:pt>
                <c:pt idx="299">
                  <c:v>2135.2118399999981</c:v>
                </c:pt>
                <c:pt idx="300">
                  <c:v>2125.7639999999983</c:v>
                </c:pt>
                <c:pt idx="301">
                  <c:v>2125.7639999999983</c:v>
                </c:pt>
                <c:pt idx="302">
                  <c:v>2117.2609439999983</c:v>
                </c:pt>
                <c:pt idx="303">
                  <c:v>2117.2609439999983</c:v>
                </c:pt>
                <c:pt idx="304">
                  <c:v>2108.7578879999983</c:v>
                </c:pt>
                <c:pt idx="305">
                  <c:v>2108.7578879999983</c:v>
                </c:pt>
                <c:pt idx="306">
                  <c:v>2100.2548319999983</c:v>
                </c:pt>
                <c:pt idx="307">
                  <c:v>2100.2548319999983</c:v>
                </c:pt>
                <c:pt idx="308">
                  <c:v>2091.7517759999982</c:v>
                </c:pt>
                <c:pt idx="309">
                  <c:v>2091.7517759999982</c:v>
                </c:pt>
                <c:pt idx="310">
                  <c:v>2083.2487199999982</c:v>
                </c:pt>
                <c:pt idx="311">
                  <c:v>2083.2487199999982</c:v>
                </c:pt>
                <c:pt idx="312">
                  <c:v>2074.7456639999982</c:v>
                </c:pt>
                <c:pt idx="313">
                  <c:v>2074.7456639999982</c:v>
                </c:pt>
                <c:pt idx="314">
                  <c:v>2066.2426079999982</c:v>
                </c:pt>
                <c:pt idx="315">
                  <c:v>2066.2426079999982</c:v>
                </c:pt>
                <c:pt idx="316">
                  <c:v>2057.7395519999982</c:v>
                </c:pt>
                <c:pt idx="317">
                  <c:v>2057.7395519999982</c:v>
                </c:pt>
                <c:pt idx="318">
                  <c:v>2049.2364959999982</c:v>
                </c:pt>
                <c:pt idx="319">
                  <c:v>2049.2364959999982</c:v>
                </c:pt>
                <c:pt idx="320">
                  <c:v>2040.7334399999982</c:v>
                </c:pt>
                <c:pt idx="321">
                  <c:v>2040.7334399999982</c:v>
                </c:pt>
                <c:pt idx="322">
                  <c:v>2032.2303839999981</c:v>
                </c:pt>
                <c:pt idx="323">
                  <c:v>2032.2303839999981</c:v>
                </c:pt>
                <c:pt idx="324">
                  <c:v>2023.7273279999981</c:v>
                </c:pt>
                <c:pt idx="325">
                  <c:v>2023.7273279999981</c:v>
                </c:pt>
                <c:pt idx="326">
                  <c:v>2015.2242719999981</c:v>
                </c:pt>
                <c:pt idx="327">
                  <c:v>2015.2242719999981</c:v>
                </c:pt>
                <c:pt idx="328">
                  <c:v>2006.7212159999981</c:v>
                </c:pt>
                <c:pt idx="329">
                  <c:v>2006.7212159999981</c:v>
                </c:pt>
                <c:pt idx="330">
                  <c:v>1998.2181599999981</c:v>
                </c:pt>
                <c:pt idx="331">
                  <c:v>1998.2181599999981</c:v>
                </c:pt>
                <c:pt idx="332">
                  <c:v>1989.7151039999981</c:v>
                </c:pt>
                <c:pt idx="333">
                  <c:v>1989.7151039999981</c:v>
                </c:pt>
                <c:pt idx="334">
                  <c:v>1981.212047999998</c:v>
                </c:pt>
                <c:pt idx="335">
                  <c:v>1981.212047999998</c:v>
                </c:pt>
                <c:pt idx="336">
                  <c:v>1972.708991999998</c:v>
                </c:pt>
                <c:pt idx="337">
                  <c:v>1972.708991999998</c:v>
                </c:pt>
                <c:pt idx="338">
                  <c:v>1964.205935999998</c:v>
                </c:pt>
                <c:pt idx="339">
                  <c:v>1964.205935999998</c:v>
                </c:pt>
                <c:pt idx="340">
                  <c:v>1955.702879999998</c:v>
                </c:pt>
                <c:pt idx="341">
                  <c:v>1955.702879999998</c:v>
                </c:pt>
                <c:pt idx="342">
                  <c:v>1947.199823999998</c:v>
                </c:pt>
                <c:pt idx="343">
                  <c:v>1947.199823999998</c:v>
                </c:pt>
                <c:pt idx="344">
                  <c:v>1938.696767999998</c:v>
                </c:pt>
                <c:pt idx="345">
                  <c:v>1938.696767999998</c:v>
                </c:pt>
                <c:pt idx="346">
                  <c:v>1930.193711999998</c:v>
                </c:pt>
                <c:pt idx="347">
                  <c:v>1930.193711999998</c:v>
                </c:pt>
                <c:pt idx="348">
                  <c:v>1921.6906559999979</c:v>
                </c:pt>
                <c:pt idx="349">
                  <c:v>1921.6906559999979</c:v>
                </c:pt>
                <c:pt idx="350">
                  <c:v>1913.1875999999979</c:v>
                </c:pt>
                <c:pt idx="351">
                  <c:v>1913.1875999999979</c:v>
                </c:pt>
                <c:pt idx="352">
                  <c:v>1905.5348495999979</c:v>
                </c:pt>
                <c:pt idx="353">
                  <c:v>1905.5348495999979</c:v>
                </c:pt>
                <c:pt idx="354">
                  <c:v>1897.8820991999978</c:v>
                </c:pt>
                <c:pt idx="355">
                  <c:v>1897.8820991999978</c:v>
                </c:pt>
                <c:pt idx="356">
                  <c:v>1890.2293487999978</c:v>
                </c:pt>
                <c:pt idx="357">
                  <c:v>1890.2293487999978</c:v>
                </c:pt>
                <c:pt idx="358">
                  <c:v>1882.5765983999977</c:v>
                </c:pt>
                <c:pt idx="359">
                  <c:v>1882.5765983999977</c:v>
                </c:pt>
                <c:pt idx="360">
                  <c:v>1874.9238479999976</c:v>
                </c:pt>
                <c:pt idx="361">
                  <c:v>1874.9238479999976</c:v>
                </c:pt>
                <c:pt idx="362">
                  <c:v>1867.2710975999976</c:v>
                </c:pt>
                <c:pt idx="363">
                  <c:v>1867.2710975999976</c:v>
                </c:pt>
                <c:pt idx="364">
                  <c:v>1859.6183471999975</c:v>
                </c:pt>
                <c:pt idx="365">
                  <c:v>1859.6183471999975</c:v>
                </c:pt>
                <c:pt idx="366">
                  <c:v>1851.9655967999975</c:v>
                </c:pt>
                <c:pt idx="367">
                  <c:v>1851.9655967999975</c:v>
                </c:pt>
                <c:pt idx="368">
                  <c:v>1844.3128463999974</c:v>
                </c:pt>
                <c:pt idx="369">
                  <c:v>1844.3128463999974</c:v>
                </c:pt>
                <c:pt idx="370">
                  <c:v>1836.6600959999973</c:v>
                </c:pt>
                <c:pt idx="371">
                  <c:v>1836.6600959999973</c:v>
                </c:pt>
                <c:pt idx="372">
                  <c:v>1829.0073455999973</c:v>
                </c:pt>
                <c:pt idx="373">
                  <c:v>1829.0073455999973</c:v>
                </c:pt>
                <c:pt idx="374">
                  <c:v>1821.3545951999972</c:v>
                </c:pt>
                <c:pt idx="375">
                  <c:v>1821.3545951999972</c:v>
                </c:pt>
                <c:pt idx="376">
                  <c:v>1813.7018447999972</c:v>
                </c:pt>
                <c:pt idx="377">
                  <c:v>1813.7018447999972</c:v>
                </c:pt>
                <c:pt idx="378">
                  <c:v>1806.0490943999971</c:v>
                </c:pt>
                <c:pt idx="379">
                  <c:v>1806.0490943999971</c:v>
                </c:pt>
                <c:pt idx="380">
                  <c:v>1798.396343999997</c:v>
                </c:pt>
                <c:pt idx="381">
                  <c:v>1798.396343999997</c:v>
                </c:pt>
                <c:pt idx="382">
                  <c:v>1790.743593599997</c:v>
                </c:pt>
                <c:pt idx="383">
                  <c:v>1790.743593599997</c:v>
                </c:pt>
                <c:pt idx="384">
                  <c:v>1783.0908431999969</c:v>
                </c:pt>
                <c:pt idx="385">
                  <c:v>1783.0908431999969</c:v>
                </c:pt>
                <c:pt idx="386">
                  <c:v>1775.4380927999969</c:v>
                </c:pt>
                <c:pt idx="387">
                  <c:v>1775.4380927999969</c:v>
                </c:pt>
                <c:pt idx="388">
                  <c:v>1767.7853423999968</c:v>
                </c:pt>
                <c:pt idx="389">
                  <c:v>1767.7853423999968</c:v>
                </c:pt>
                <c:pt idx="390">
                  <c:v>1760.1325919999967</c:v>
                </c:pt>
                <c:pt idx="391">
                  <c:v>1760.1325919999967</c:v>
                </c:pt>
                <c:pt idx="392">
                  <c:v>1752.4798415999967</c:v>
                </c:pt>
                <c:pt idx="393">
                  <c:v>1752.4798415999967</c:v>
                </c:pt>
                <c:pt idx="394">
                  <c:v>1744.8270911999966</c:v>
                </c:pt>
                <c:pt idx="395">
                  <c:v>1744.8270911999966</c:v>
                </c:pt>
                <c:pt idx="396">
                  <c:v>1737.1743407999966</c:v>
                </c:pt>
                <c:pt idx="397">
                  <c:v>1737.1743407999966</c:v>
                </c:pt>
                <c:pt idx="398">
                  <c:v>1729.5215903999965</c:v>
                </c:pt>
                <c:pt idx="399">
                  <c:v>1729.5215903999965</c:v>
                </c:pt>
                <c:pt idx="400">
                  <c:v>1721.8688399999965</c:v>
                </c:pt>
                <c:pt idx="401">
                  <c:v>1721.8688399999965</c:v>
                </c:pt>
                <c:pt idx="402">
                  <c:v>1714.9813646399964</c:v>
                </c:pt>
                <c:pt idx="403">
                  <c:v>1714.9813646399964</c:v>
                </c:pt>
                <c:pt idx="404">
                  <c:v>1708.0938892799963</c:v>
                </c:pt>
                <c:pt idx="405">
                  <c:v>1708.0938892799963</c:v>
                </c:pt>
                <c:pt idx="406">
                  <c:v>1701.2064139199963</c:v>
                </c:pt>
                <c:pt idx="407">
                  <c:v>1701.2064139199963</c:v>
                </c:pt>
                <c:pt idx="408">
                  <c:v>1694.3189385599962</c:v>
                </c:pt>
                <c:pt idx="409">
                  <c:v>1694.3189385599962</c:v>
                </c:pt>
                <c:pt idx="410">
                  <c:v>1687.4314631999962</c:v>
                </c:pt>
                <c:pt idx="411">
                  <c:v>1687.4314631999962</c:v>
                </c:pt>
                <c:pt idx="412">
                  <c:v>1680.5439878399961</c:v>
                </c:pt>
                <c:pt idx="413">
                  <c:v>1680.5439878399961</c:v>
                </c:pt>
                <c:pt idx="414">
                  <c:v>1673.6565124799961</c:v>
                </c:pt>
                <c:pt idx="415">
                  <c:v>1673.6565124799961</c:v>
                </c:pt>
                <c:pt idx="416">
                  <c:v>1666.769037119996</c:v>
                </c:pt>
                <c:pt idx="417">
                  <c:v>1666.769037119996</c:v>
                </c:pt>
                <c:pt idx="418">
                  <c:v>1659.881561759996</c:v>
                </c:pt>
                <c:pt idx="419">
                  <c:v>1659.881561759996</c:v>
                </c:pt>
                <c:pt idx="420">
                  <c:v>1652.9940863999959</c:v>
                </c:pt>
                <c:pt idx="421">
                  <c:v>1652.9940863999959</c:v>
                </c:pt>
                <c:pt idx="422">
                  <c:v>1646.1066110399959</c:v>
                </c:pt>
                <c:pt idx="423">
                  <c:v>1646.1066110399959</c:v>
                </c:pt>
                <c:pt idx="424">
                  <c:v>1639.2191356799958</c:v>
                </c:pt>
                <c:pt idx="425">
                  <c:v>1639.2191356799958</c:v>
                </c:pt>
                <c:pt idx="426">
                  <c:v>1632.3316603199958</c:v>
                </c:pt>
                <c:pt idx="427">
                  <c:v>1632.3316603199958</c:v>
                </c:pt>
                <c:pt idx="428">
                  <c:v>1625.4441849599957</c:v>
                </c:pt>
                <c:pt idx="429">
                  <c:v>1625.4441849599957</c:v>
                </c:pt>
                <c:pt idx="430">
                  <c:v>1618.5567095999957</c:v>
                </c:pt>
                <c:pt idx="431">
                  <c:v>1618.5567095999957</c:v>
                </c:pt>
                <c:pt idx="432">
                  <c:v>1611.6692342399956</c:v>
                </c:pt>
                <c:pt idx="433">
                  <c:v>1611.6692342399956</c:v>
                </c:pt>
                <c:pt idx="434">
                  <c:v>1604.7817588799956</c:v>
                </c:pt>
                <c:pt idx="435">
                  <c:v>1604.7817588799956</c:v>
                </c:pt>
                <c:pt idx="436">
                  <c:v>1597.8942835199955</c:v>
                </c:pt>
                <c:pt idx="437">
                  <c:v>1597.8942835199955</c:v>
                </c:pt>
                <c:pt idx="438">
                  <c:v>1591.0068081599954</c:v>
                </c:pt>
                <c:pt idx="439">
                  <c:v>1591.0068081599954</c:v>
                </c:pt>
                <c:pt idx="440">
                  <c:v>1584.1193327999954</c:v>
                </c:pt>
                <c:pt idx="441">
                  <c:v>1584.1193327999954</c:v>
                </c:pt>
                <c:pt idx="442">
                  <c:v>1577.2318574399953</c:v>
                </c:pt>
                <c:pt idx="443">
                  <c:v>1577.2318574399953</c:v>
                </c:pt>
                <c:pt idx="444">
                  <c:v>1570.3443820799953</c:v>
                </c:pt>
                <c:pt idx="445">
                  <c:v>1570.3443820799953</c:v>
                </c:pt>
                <c:pt idx="446">
                  <c:v>1563.4569067199952</c:v>
                </c:pt>
                <c:pt idx="447">
                  <c:v>1563.4569067199952</c:v>
                </c:pt>
                <c:pt idx="448">
                  <c:v>1556.5694313599952</c:v>
                </c:pt>
                <c:pt idx="449">
                  <c:v>1556.5694313599952</c:v>
                </c:pt>
                <c:pt idx="450">
                  <c:v>1549.6819559999951</c:v>
                </c:pt>
                <c:pt idx="451">
                  <c:v>1549.6819559999951</c:v>
                </c:pt>
                <c:pt idx="452">
                  <c:v>1543.4832281759952</c:v>
                </c:pt>
                <c:pt idx="453">
                  <c:v>1543.4832281759952</c:v>
                </c:pt>
                <c:pt idx="454">
                  <c:v>1537.2845003519953</c:v>
                </c:pt>
                <c:pt idx="455">
                  <c:v>1537.2845003519953</c:v>
                </c:pt>
                <c:pt idx="456">
                  <c:v>1531.0857725279955</c:v>
                </c:pt>
                <c:pt idx="457">
                  <c:v>1531.0857725279955</c:v>
                </c:pt>
                <c:pt idx="458">
                  <c:v>1524.8870447039956</c:v>
                </c:pt>
                <c:pt idx="459">
                  <c:v>1524.8870447039956</c:v>
                </c:pt>
                <c:pt idx="460">
                  <c:v>1518.6883168799957</c:v>
                </c:pt>
                <c:pt idx="461">
                  <c:v>1518.6883168799957</c:v>
                </c:pt>
                <c:pt idx="462">
                  <c:v>1512.4895890559958</c:v>
                </c:pt>
                <c:pt idx="463">
                  <c:v>1512.4895890559958</c:v>
                </c:pt>
                <c:pt idx="464">
                  <c:v>1506.2908612319959</c:v>
                </c:pt>
                <c:pt idx="465">
                  <c:v>1506.2908612319959</c:v>
                </c:pt>
                <c:pt idx="466">
                  <c:v>1500.092133407996</c:v>
                </c:pt>
                <c:pt idx="467">
                  <c:v>1500.092133407996</c:v>
                </c:pt>
                <c:pt idx="468">
                  <c:v>1493.8934055839961</c:v>
                </c:pt>
                <c:pt idx="469">
                  <c:v>1493.8934055839961</c:v>
                </c:pt>
                <c:pt idx="470">
                  <c:v>1487.6946777599962</c:v>
                </c:pt>
                <c:pt idx="471">
                  <c:v>1487.6946777599962</c:v>
                </c:pt>
                <c:pt idx="472">
                  <c:v>1481.4959499359964</c:v>
                </c:pt>
                <c:pt idx="473">
                  <c:v>1481.4959499359964</c:v>
                </c:pt>
                <c:pt idx="474">
                  <c:v>1475.2972221119965</c:v>
                </c:pt>
                <c:pt idx="475">
                  <c:v>1475.2972221119965</c:v>
                </c:pt>
                <c:pt idx="476">
                  <c:v>1469.0984942879966</c:v>
                </c:pt>
                <c:pt idx="477">
                  <c:v>1469.0984942879966</c:v>
                </c:pt>
                <c:pt idx="478">
                  <c:v>1462.8997664639967</c:v>
                </c:pt>
                <c:pt idx="479">
                  <c:v>1462.8997664639967</c:v>
                </c:pt>
                <c:pt idx="480">
                  <c:v>1456.7010386399968</c:v>
                </c:pt>
                <c:pt idx="481">
                  <c:v>1456.7010386399968</c:v>
                </c:pt>
                <c:pt idx="482">
                  <c:v>1450.5023108159969</c:v>
                </c:pt>
                <c:pt idx="483">
                  <c:v>1450.5023108159969</c:v>
                </c:pt>
                <c:pt idx="484">
                  <c:v>1444.303582991997</c:v>
                </c:pt>
                <c:pt idx="485">
                  <c:v>1444.303582991997</c:v>
                </c:pt>
                <c:pt idx="486">
                  <c:v>1438.1048551679971</c:v>
                </c:pt>
                <c:pt idx="487">
                  <c:v>1438.1048551679971</c:v>
                </c:pt>
                <c:pt idx="488">
                  <c:v>1431.9061273439972</c:v>
                </c:pt>
                <c:pt idx="489">
                  <c:v>1431.9061273439972</c:v>
                </c:pt>
                <c:pt idx="490">
                  <c:v>1425.7073995199974</c:v>
                </c:pt>
                <c:pt idx="491">
                  <c:v>1425.7073995199974</c:v>
                </c:pt>
                <c:pt idx="492">
                  <c:v>1419.5086716959975</c:v>
                </c:pt>
                <c:pt idx="493">
                  <c:v>1419.5086716959975</c:v>
                </c:pt>
                <c:pt idx="494">
                  <c:v>1413.3099438719976</c:v>
                </c:pt>
                <c:pt idx="495">
                  <c:v>1413.3099438719976</c:v>
                </c:pt>
                <c:pt idx="496">
                  <c:v>1407.1112160479977</c:v>
                </c:pt>
                <c:pt idx="497">
                  <c:v>1407.1112160479977</c:v>
                </c:pt>
                <c:pt idx="498">
                  <c:v>1400.9124882239978</c:v>
                </c:pt>
                <c:pt idx="499">
                  <c:v>1400.9124882239978</c:v>
                </c:pt>
                <c:pt idx="500">
                  <c:v>1394.7137603999979</c:v>
                </c:pt>
                <c:pt idx="501">
                  <c:v>1394.7137603999979</c:v>
                </c:pt>
                <c:pt idx="502">
                  <c:v>1389.1349053583979</c:v>
                </c:pt>
                <c:pt idx="503">
                  <c:v>1389.1349053583979</c:v>
                </c:pt>
                <c:pt idx="504">
                  <c:v>1383.5560503167978</c:v>
                </c:pt>
                <c:pt idx="505">
                  <c:v>1383.5560503167978</c:v>
                </c:pt>
                <c:pt idx="506">
                  <c:v>1377.9771952751978</c:v>
                </c:pt>
                <c:pt idx="507">
                  <c:v>1377.9771952751978</c:v>
                </c:pt>
                <c:pt idx="508">
                  <c:v>1372.3983402335978</c:v>
                </c:pt>
                <c:pt idx="509">
                  <c:v>1372.3983402335978</c:v>
                </c:pt>
                <c:pt idx="510">
                  <c:v>1366.8194851919977</c:v>
                </c:pt>
                <c:pt idx="511">
                  <c:v>1366.8194851919977</c:v>
                </c:pt>
                <c:pt idx="512">
                  <c:v>1361.2406301503977</c:v>
                </c:pt>
                <c:pt idx="513">
                  <c:v>1361.2406301503977</c:v>
                </c:pt>
                <c:pt idx="514">
                  <c:v>1355.6617751087977</c:v>
                </c:pt>
                <c:pt idx="515">
                  <c:v>1355.6617751087977</c:v>
                </c:pt>
                <c:pt idx="516">
                  <c:v>1350.0829200671976</c:v>
                </c:pt>
                <c:pt idx="517">
                  <c:v>1350.0829200671976</c:v>
                </c:pt>
                <c:pt idx="518">
                  <c:v>1344.5040650255976</c:v>
                </c:pt>
                <c:pt idx="519">
                  <c:v>1344.5040650255976</c:v>
                </c:pt>
                <c:pt idx="520">
                  <c:v>1338.9252099839975</c:v>
                </c:pt>
                <c:pt idx="521">
                  <c:v>1338.9252099839975</c:v>
                </c:pt>
                <c:pt idx="522">
                  <c:v>1333.3463549423975</c:v>
                </c:pt>
                <c:pt idx="523">
                  <c:v>1333.3463549423975</c:v>
                </c:pt>
                <c:pt idx="524">
                  <c:v>1327.7674999007975</c:v>
                </c:pt>
                <c:pt idx="525">
                  <c:v>1327.7674999007975</c:v>
                </c:pt>
                <c:pt idx="526">
                  <c:v>1322.1886448591974</c:v>
                </c:pt>
                <c:pt idx="527">
                  <c:v>1322.1886448591974</c:v>
                </c:pt>
                <c:pt idx="528">
                  <c:v>1316.6097898175974</c:v>
                </c:pt>
                <c:pt idx="529">
                  <c:v>1316.6097898175974</c:v>
                </c:pt>
                <c:pt idx="530">
                  <c:v>1311.0309347759974</c:v>
                </c:pt>
                <c:pt idx="531">
                  <c:v>1311.0309347759974</c:v>
                </c:pt>
                <c:pt idx="532">
                  <c:v>1305.4520797343973</c:v>
                </c:pt>
                <c:pt idx="533">
                  <c:v>1305.4520797343973</c:v>
                </c:pt>
                <c:pt idx="534">
                  <c:v>1299.8732246927973</c:v>
                </c:pt>
                <c:pt idx="535">
                  <c:v>1299.8732246927973</c:v>
                </c:pt>
                <c:pt idx="536">
                  <c:v>1294.2943696511973</c:v>
                </c:pt>
                <c:pt idx="537">
                  <c:v>1294.2943696511973</c:v>
                </c:pt>
                <c:pt idx="538">
                  <c:v>1288.7155146095972</c:v>
                </c:pt>
                <c:pt idx="539">
                  <c:v>1288.7155146095972</c:v>
                </c:pt>
                <c:pt idx="540">
                  <c:v>1283.1366595679972</c:v>
                </c:pt>
                <c:pt idx="541">
                  <c:v>1283.1366595679972</c:v>
                </c:pt>
                <c:pt idx="542">
                  <c:v>1277.5578045263971</c:v>
                </c:pt>
                <c:pt idx="543">
                  <c:v>1277.5578045263971</c:v>
                </c:pt>
                <c:pt idx="544">
                  <c:v>1271.9789494847971</c:v>
                </c:pt>
                <c:pt idx="545">
                  <c:v>1271.9789494847971</c:v>
                </c:pt>
                <c:pt idx="546">
                  <c:v>1266.4000944431971</c:v>
                </c:pt>
                <c:pt idx="547">
                  <c:v>1266.4000944431971</c:v>
                </c:pt>
                <c:pt idx="548">
                  <c:v>1260.821239401597</c:v>
                </c:pt>
                <c:pt idx="549">
                  <c:v>1260.821239401597</c:v>
                </c:pt>
                <c:pt idx="550">
                  <c:v>1255.242384359997</c:v>
                </c:pt>
                <c:pt idx="551">
                  <c:v>1255.242384359997</c:v>
                </c:pt>
                <c:pt idx="552">
                  <c:v>1250.2214148225571</c:v>
                </c:pt>
                <c:pt idx="553">
                  <c:v>1250.2214148225571</c:v>
                </c:pt>
                <c:pt idx="554">
                  <c:v>1245.2004452851172</c:v>
                </c:pt>
                <c:pt idx="555">
                  <c:v>1245.2004452851172</c:v>
                </c:pt>
                <c:pt idx="556">
                  <c:v>1240.1794757476773</c:v>
                </c:pt>
                <c:pt idx="557">
                  <c:v>1240.1794757476773</c:v>
                </c:pt>
                <c:pt idx="558">
                  <c:v>1235.1585062102374</c:v>
                </c:pt>
                <c:pt idx="559">
                  <c:v>1235.1585062102374</c:v>
                </c:pt>
                <c:pt idx="560">
                  <c:v>1230.1375366727975</c:v>
                </c:pt>
                <c:pt idx="561">
                  <c:v>1230.1375366727975</c:v>
                </c:pt>
                <c:pt idx="562">
                  <c:v>1225.1165671353576</c:v>
                </c:pt>
                <c:pt idx="563">
                  <c:v>1225.1165671353576</c:v>
                </c:pt>
                <c:pt idx="564">
                  <c:v>1220.0955975979177</c:v>
                </c:pt>
                <c:pt idx="565">
                  <c:v>1220.0955975979177</c:v>
                </c:pt>
                <c:pt idx="566">
                  <c:v>1215.0746280604778</c:v>
                </c:pt>
                <c:pt idx="567">
                  <c:v>1215.0746280604778</c:v>
                </c:pt>
                <c:pt idx="568">
                  <c:v>1210.0536585230379</c:v>
                </c:pt>
                <c:pt idx="569">
                  <c:v>1210.0536585230379</c:v>
                </c:pt>
                <c:pt idx="570">
                  <c:v>1205.032688985598</c:v>
                </c:pt>
                <c:pt idx="571">
                  <c:v>1205.032688985598</c:v>
                </c:pt>
                <c:pt idx="572">
                  <c:v>1200.0117194481581</c:v>
                </c:pt>
                <c:pt idx="573">
                  <c:v>1200.0117194481581</c:v>
                </c:pt>
                <c:pt idx="574">
                  <c:v>1194.9907499107183</c:v>
                </c:pt>
                <c:pt idx="575">
                  <c:v>1194.9907499107183</c:v>
                </c:pt>
                <c:pt idx="576">
                  <c:v>1189.9697803732784</c:v>
                </c:pt>
                <c:pt idx="577">
                  <c:v>1189.9697803732784</c:v>
                </c:pt>
                <c:pt idx="578">
                  <c:v>1184.9488108358385</c:v>
                </c:pt>
                <c:pt idx="579">
                  <c:v>1184.9488108358385</c:v>
                </c:pt>
                <c:pt idx="580">
                  <c:v>1179.9278412983986</c:v>
                </c:pt>
                <c:pt idx="581">
                  <c:v>1179.9278412983986</c:v>
                </c:pt>
                <c:pt idx="582">
                  <c:v>1174.9068717609587</c:v>
                </c:pt>
                <c:pt idx="583">
                  <c:v>1174.9068717609587</c:v>
                </c:pt>
                <c:pt idx="584">
                  <c:v>1169.8859022235188</c:v>
                </c:pt>
                <c:pt idx="585">
                  <c:v>1169.8859022235188</c:v>
                </c:pt>
                <c:pt idx="586">
                  <c:v>1164.8649326860789</c:v>
                </c:pt>
                <c:pt idx="587">
                  <c:v>1164.8649326860789</c:v>
                </c:pt>
                <c:pt idx="588">
                  <c:v>1159.843963148639</c:v>
                </c:pt>
                <c:pt idx="589">
                  <c:v>1159.843963148639</c:v>
                </c:pt>
                <c:pt idx="590">
                  <c:v>1154.8229936111991</c:v>
                </c:pt>
                <c:pt idx="591">
                  <c:v>1154.8229936111991</c:v>
                </c:pt>
                <c:pt idx="592">
                  <c:v>1149.8020240737592</c:v>
                </c:pt>
                <c:pt idx="593">
                  <c:v>1149.8020240737592</c:v>
                </c:pt>
                <c:pt idx="594">
                  <c:v>1144.7810545363193</c:v>
                </c:pt>
                <c:pt idx="595">
                  <c:v>1144.7810545363193</c:v>
                </c:pt>
                <c:pt idx="596">
                  <c:v>1139.7600849988794</c:v>
                </c:pt>
                <c:pt idx="597">
                  <c:v>1139.7600849988794</c:v>
                </c:pt>
                <c:pt idx="598">
                  <c:v>1134.7391154614395</c:v>
                </c:pt>
                <c:pt idx="599">
                  <c:v>1134.7391154614395</c:v>
                </c:pt>
                <c:pt idx="600">
                  <c:v>1129.7181459239996</c:v>
                </c:pt>
                <c:pt idx="601">
                  <c:v>1129.7181459239996</c:v>
                </c:pt>
                <c:pt idx="602">
                  <c:v>1125.1992733403035</c:v>
                </c:pt>
                <c:pt idx="603">
                  <c:v>1125.1992733403035</c:v>
                </c:pt>
                <c:pt idx="604">
                  <c:v>1120.6804007566075</c:v>
                </c:pt>
                <c:pt idx="605">
                  <c:v>1120.6804007566075</c:v>
                </c:pt>
                <c:pt idx="606">
                  <c:v>1116.1615281729114</c:v>
                </c:pt>
                <c:pt idx="607">
                  <c:v>1116.1615281729114</c:v>
                </c:pt>
                <c:pt idx="608">
                  <c:v>1111.6426555892153</c:v>
                </c:pt>
                <c:pt idx="609">
                  <c:v>1111.6426555892153</c:v>
                </c:pt>
                <c:pt idx="610">
                  <c:v>1107.1237830055193</c:v>
                </c:pt>
                <c:pt idx="611">
                  <c:v>1107.1237830055193</c:v>
                </c:pt>
                <c:pt idx="612">
                  <c:v>1102.6049104218232</c:v>
                </c:pt>
                <c:pt idx="613">
                  <c:v>1102.6049104218232</c:v>
                </c:pt>
                <c:pt idx="614">
                  <c:v>1098.0860378381271</c:v>
                </c:pt>
                <c:pt idx="615">
                  <c:v>1098.0860378381271</c:v>
                </c:pt>
                <c:pt idx="616">
                  <c:v>1093.5671652544311</c:v>
                </c:pt>
                <c:pt idx="617">
                  <c:v>1093.5671652544311</c:v>
                </c:pt>
                <c:pt idx="618">
                  <c:v>1089.048292670735</c:v>
                </c:pt>
                <c:pt idx="619">
                  <c:v>1089.048292670735</c:v>
                </c:pt>
                <c:pt idx="620">
                  <c:v>1084.5294200870389</c:v>
                </c:pt>
                <c:pt idx="621">
                  <c:v>1084.5294200870389</c:v>
                </c:pt>
                <c:pt idx="622">
                  <c:v>1080.0105475033429</c:v>
                </c:pt>
                <c:pt idx="623">
                  <c:v>1080.0105475033429</c:v>
                </c:pt>
                <c:pt idx="624">
                  <c:v>1075.4916749196468</c:v>
                </c:pt>
                <c:pt idx="625">
                  <c:v>1075.4916749196468</c:v>
                </c:pt>
                <c:pt idx="626">
                  <c:v>1070.9728023359507</c:v>
                </c:pt>
                <c:pt idx="627">
                  <c:v>1070.9728023359507</c:v>
                </c:pt>
                <c:pt idx="628">
                  <c:v>1066.4539297522547</c:v>
                </c:pt>
                <c:pt idx="629">
                  <c:v>1066.4539297522547</c:v>
                </c:pt>
                <c:pt idx="630">
                  <c:v>1061.9350571685586</c:v>
                </c:pt>
                <c:pt idx="631">
                  <c:v>1061.9350571685586</c:v>
                </c:pt>
                <c:pt idx="632">
                  <c:v>1057.4161845848625</c:v>
                </c:pt>
                <c:pt idx="633">
                  <c:v>1057.4161845848625</c:v>
                </c:pt>
                <c:pt idx="634">
                  <c:v>1052.8973120011665</c:v>
                </c:pt>
                <c:pt idx="635">
                  <c:v>1052.8973120011665</c:v>
                </c:pt>
                <c:pt idx="636">
                  <c:v>1048.3784394174704</c:v>
                </c:pt>
                <c:pt idx="637">
                  <c:v>1048.3784394174704</c:v>
                </c:pt>
                <c:pt idx="638">
                  <c:v>1043.8595668337744</c:v>
                </c:pt>
                <c:pt idx="639">
                  <c:v>1043.8595668337744</c:v>
                </c:pt>
                <c:pt idx="640">
                  <c:v>1039.3406942500783</c:v>
                </c:pt>
                <c:pt idx="641">
                  <c:v>1039.3406942500783</c:v>
                </c:pt>
                <c:pt idx="642">
                  <c:v>1034.8218216663822</c:v>
                </c:pt>
                <c:pt idx="643">
                  <c:v>1034.8218216663822</c:v>
                </c:pt>
                <c:pt idx="644">
                  <c:v>1030.3029490826862</c:v>
                </c:pt>
                <c:pt idx="645">
                  <c:v>1030.3029490826862</c:v>
                </c:pt>
                <c:pt idx="646">
                  <c:v>1025.7840764989901</c:v>
                </c:pt>
                <c:pt idx="647">
                  <c:v>1025.7840764989901</c:v>
                </c:pt>
                <c:pt idx="648">
                  <c:v>1021.2652039152941</c:v>
                </c:pt>
                <c:pt idx="649">
                  <c:v>1021.2652039152941</c:v>
                </c:pt>
                <c:pt idx="650">
                  <c:v>1016.7463313315982</c:v>
                </c:pt>
                <c:pt idx="651">
                  <c:v>1016.7463313315982</c:v>
                </c:pt>
                <c:pt idx="652">
                  <c:v>1012.6793460062718</c:v>
                </c:pt>
                <c:pt idx="653">
                  <c:v>1012.6793460062718</c:v>
                </c:pt>
                <c:pt idx="654">
                  <c:v>1008.6123606809454</c:v>
                </c:pt>
                <c:pt idx="655">
                  <c:v>1008.6123606809454</c:v>
                </c:pt>
                <c:pt idx="656">
                  <c:v>1004.5453753556189</c:v>
                </c:pt>
                <c:pt idx="657">
                  <c:v>1004.5453753556189</c:v>
                </c:pt>
                <c:pt idx="658">
                  <c:v>1000.4783900302925</c:v>
                </c:pt>
                <c:pt idx="659">
                  <c:v>1000.4783900302925</c:v>
                </c:pt>
                <c:pt idx="660">
                  <c:v>996.41140470496612</c:v>
                </c:pt>
                <c:pt idx="661">
                  <c:v>996.41140470496612</c:v>
                </c:pt>
                <c:pt idx="662">
                  <c:v>992.3444193796397</c:v>
                </c:pt>
                <c:pt idx="663">
                  <c:v>992.3444193796397</c:v>
                </c:pt>
                <c:pt idx="664">
                  <c:v>988.27743405431329</c:v>
                </c:pt>
                <c:pt idx="665">
                  <c:v>988.27743405431329</c:v>
                </c:pt>
                <c:pt idx="666">
                  <c:v>984.21044872898688</c:v>
                </c:pt>
                <c:pt idx="667">
                  <c:v>984.21044872898688</c:v>
                </c:pt>
                <c:pt idx="668">
                  <c:v>980.14346340366046</c:v>
                </c:pt>
                <c:pt idx="669">
                  <c:v>980.14346340366046</c:v>
                </c:pt>
                <c:pt idx="670">
                  <c:v>976.07647807833405</c:v>
                </c:pt>
                <c:pt idx="671">
                  <c:v>976.07647807833405</c:v>
                </c:pt>
                <c:pt idx="672">
                  <c:v>972.00949275300763</c:v>
                </c:pt>
                <c:pt idx="673">
                  <c:v>972.00949275300763</c:v>
                </c:pt>
                <c:pt idx="674">
                  <c:v>967.94250742768122</c:v>
                </c:pt>
                <c:pt idx="675">
                  <c:v>967.94250742768122</c:v>
                </c:pt>
                <c:pt idx="676">
                  <c:v>963.87552210235481</c:v>
                </c:pt>
                <c:pt idx="677">
                  <c:v>963.87552210235481</c:v>
                </c:pt>
                <c:pt idx="678">
                  <c:v>959.80853677702839</c:v>
                </c:pt>
                <c:pt idx="679">
                  <c:v>959.80853677702839</c:v>
                </c:pt>
                <c:pt idx="680">
                  <c:v>955.74155145170198</c:v>
                </c:pt>
                <c:pt idx="681">
                  <c:v>955.74155145170198</c:v>
                </c:pt>
                <c:pt idx="682">
                  <c:v>951.67456612637557</c:v>
                </c:pt>
                <c:pt idx="683">
                  <c:v>951.67456612637557</c:v>
                </c:pt>
                <c:pt idx="684">
                  <c:v>947.60758080104915</c:v>
                </c:pt>
                <c:pt idx="685">
                  <c:v>947.60758080104915</c:v>
                </c:pt>
                <c:pt idx="686">
                  <c:v>943.54059547572274</c:v>
                </c:pt>
                <c:pt idx="687">
                  <c:v>943.54059547572274</c:v>
                </c:pt>
                <c:pt idx="688">
                  <c:v>939.47361015039633</c:v>
                </c:pt>
                <c:pt idx="689">
                  <c:v>939.47361015039633</c:v>
                </c:pt>
                <c:pt idx="690">
                  <c:v>935.40662482506991</c:v>
                </c:pt>
                <c:pt idx="691">
                  <c:v>935.40662482506991</c:v>
                </c:pt>
                <c:pt idx="692">
                  <c:v>931.3396394997435</c:v>
                </c:pt>
                <c:pt idx="693">
                  <c:v>931.3396394997435</c:v>
                </c:pt>
                <c:pt idx="694">
                  <c:v>927.27265417441708</c:v>
                </c:pt>
                <c:pt idx="695">
                  <c:v>927.27265417441708</c:v>
                </c:pt>
                <c:pt idx="696">
                  <c:v>923.20566884909067</c:v>
                </c:pt>
                <c:pt idx="697">
                  <c:v>923.20566884909067</c:v>
                </c:pt>
                <c:pt idx="698">
                  <c:v>919.13868352376426</c:v>
                </c:pt>
                <c:pt idx="699">
                  <c:v>919.13868352376426</c:v>
                </c:pt>
                <c:pt idx="700">
                  <c:v>915.07169819843784</c:v>
                </c:pt>
                <c:pt idx="701">
                  <c:v>915.07169819843784</c:v>
                </c:pt>
                <c:pt idx="702">
                  <c:v>911.41141140564412</c:v>
                </c:pt>
                <c:pt idx="703">
                  <c:v>911.41141140564412</c:v>
                </c:pt>
                <c:pt idx="704">
                  <c:v>907.75112461285039</c:v>
                </c:pt>
                <c:pt idx="705">
                  <c:v>907.75112461285039</c:v>
                </c:pt>
                <c:pt idx="706">
                  <c:v>904.09083782005666</c:v>
                </c:pt>
                <c:pt idx="707">
                  <c:v>904.09083782005666</c:v>
                </c:pt>
                <c:pt idx="708">
                  <c:v>900.43055102726294</c:v>
                </c:pt>
                <c:pt idx="709">
                  <c:v>900.43055102726294</c:v>
                </c:pt>
                <c:pt idx="710">
                  <c:v>896.77026423446921</c:v>
                </c:pt>
                <c:pt idx="711">
                  <c:v>896.77026423446921</c:v>
                </c:pt>
                <c:pt idx="712">
                  <c:v>893.10997744167548</c:v>
                </c:pt>
                <c:pt idx="713">
                  <c:v>893.10997744167548</c:v>
                </c:pt>
                <c:pt idx="714">
                  <c:v>889.44969064888176</c:v>
                </c:pt>
                <c:pt idx="715">
                  <c:v>889.44969064888176</c:v>
                </c:pt>
                <c:pt idx="716">
                  <c:v>885.78940385608803</c:v>
                </c:pt>
                <c:pt idx="717">
                  <c:v>885.78940385608803</c:v>
                </c:pt>
                <c:pt idx="718">
                  <c:v>882.1291170632943</c:v>
                </c:pt>
                <c:pt idx="719">
                  <c:v>882.1291170632943</c:v>
                </c:pt>
                <c:pt idx="720">
                  <c:v>878.46883027050058</c:v>
                </c:pt>
                <c:pt idx="721">
                  <c:v>878.46883027050058</c:v>
                </c:pt>
                <c:pt idx="722">
                  <c:v>874.80854347770685</c:v>
                </c:pt>
                <c:pt idx="723">
                  <c:v>874.80854347770685</c:v>
                </c:pt>
                <c:pt idx="724">
                  <c:v>871.14825668491312</c:v>
                </c:pt>
                <c:pt idx="725">
                  <c:v>871.14825668491312</c:v>
                </c:pt>
                <c:pt idx="726">
                  <c:v>867.48796989211939</c:v>
                </c:pt>
                <c:pt idx="727">
                  <c:v>867.48796989211939</c:v>
                </c:pt>
                <c:pt idx="728">
                  <c:v>863.82768309932567</c:v>
                </c:pt>
                <c:pt idx="729">
                  <c:v>863.82768309932567</c:v>
                </c:pt>
                <c:pt idx="730">
                  <c:v>860.16739630653194</c:v>
                </c:pt>
                <c:pt idx="731">
                  <c:v>860.16739630653194</c:v>
                </c:pt>
                <c:pt idx="732">
                  <c:v>856.50710951373821</c:v>
                </c:pt>
                <c:pt idx="733">
                  <c:v>856.50710951373821</c:v>
                </c:pt>
                <c:pt idx="734">
                  <c:v>852.84682272094449</c:v>
                </c:pt>
                <c:pt idx="735">
                  <c:v>852.84682272094449</c:v>
                </c:pt>
                <c:pt idx="736">
                  <c:v>849.18653592815076</c:v>
                </c:pt>
                <c:pt idx="737">
                  <c:v>849.18653592815076</c:v>
                </c:pt>
                <c:pt idx="738">
                  <c:v>845.52624913535703</c:v>
                </c:pt>
                <c:pt idx="739">
                  <c:v>845.52624913535703</c:v>
                </c:pt>
                <c:pt idx="740">
                  <c:v>841.86596234256331</c:v>
                </c:pt>
                <c:pt idx="741">
                  <c:v>841.86596234256331</c:v>
                </c:pt>
                <c:pt idx="742">
                  <c:v>838.20567554976958</c:v>
                </c:pt>
                <c:pt idx="743">
                  <c:v>838.20567554976958</c:v>
                </c:pt>
                <c:pt idx="744">
                  <c:v>834.54538875697585</c:v>
                </c:pt>
                <c:pt idx="745">
                  <c:v>834.54538875697585</c:v>
                </c:pt>
                <c:pt idx="746">
                  <c:v>830.88510196418213</c:v>
                </c:pt>
                <c:pt idx="747">
                  <c:v>830.88510196418213</c:v>
                </c:pt>
                <c:pt idx="748">
                  <c:v>827.2248151713884</c:v>
                </c:pt>
                <c:pt idx="749">
                  <c:v>827.2248151713884</c:v>
                </c:pt>
                <c:pt idx="750">
                  <c:v>823.56452837859467</c:v>
                </c:pt>
                <c:pt idx="751">
                  <c:v>823.56452837859467</c:v>
                </c:pt>
                <c:pt idx="752">
                  <c:v>820.27027026508028</c:v>
                </c:pt>
                <c:pt idx="753">
                  <c:v>820.27027026508028</c:v>
                </c:pt>
                <c:pt idx="754">
                  <c:v>816.9760121515659</c:v>
                </c:pt>
                <c:pt idx="755">
                  <c:v>816.9760121515659</c:v>
                </c:pt>
                <c:pt idx="756">
                  <c:v>813.68175403805151</c:v>
                </c:pt>
                <c:pt idx="757">
                  <c:v>813.68175403805151</c:v>
                </c:pt>
                <c:pt idx="758">
                  <c:v>810.38749592453712</c:v>
                </c:pt>
                <c:pt idx="759">
                  <c:v>810.38749592453712</c:v>
                </c:pt>
                <c:pt idx="760">
                  <c:v>807.09323781102273</c:v>
                </c:pt>
                <c:pt idx="761">
                  <c:v>807.09323781102273</c:v>
                </c:pt>
                <c:pt idx="762">
                  <c:v>803.79897969750834</c:v>
                </c:pt>
                <c:pt idx="763">
                  <c:v>803.79897969750834</c:v>
                </c:pt>
                <c:pt idx="764">
                  <c:v>800.50472158399396</c:v>
                </c:pt>
                <c:pt idx="765">
                  <c:v>800.50472158399396</c:v>
                </c:pt>
                <c:pt idx="766">
                  <c:v>797.21046347047957</c:v>
                </c:pt>
                <c:pt idx="767">
                  <c:v>797.21046347047957</c:v>
                </c:pt>
                <c:pt idx="768">
                  <c:v>793.91620535696518</c:v>
                </c:pt>
                <c:pt idx="769">
                  <c:v>793.91620535696518</c:v>
                </c:pt>
                <c:pt idx="770">
                  <c:v>790.62194724345079</c:v>
                </c:pt>
                <c:pt idx="771">
                  <c:v>790.62194724345079</c:v>
                </c:pt>
                <c:pt idx="772">
                  <c:v>787.3276891299364</c:v>
                </c:pt>
                <c:pt idx="773">
                  <c:v>787.3276891299364</c:v>
                </c:pt>
                <c:pt idx="774">
                  <c:v>784.03343101642201</c:v>
                </c:pt>
                <c:pt idx="775">
                  <c:v>784.03343101642201</c:v>
                </c:pt>
                <c:pt idx="776">
                  <c:v>780.73917290290763</c:v>
                </c:pt>
                <c:pt idx="777">
                  <c:v>780.73917290290763</c:v>
                </c:pt>
                <c:pt idx="778">
                  <c:v>777.44491478939324</c:v>
                </c:pt>
                <c:pt idx="779">
                  <c:v>777.44491478939324</c:v>
                </c:pt>
                <c:pt idx="780">
                  <c:v>774.15065667587885</c:v>
                </c:pt>
                <c:pt idx="781">
                  <c:v>774.15065667587885</c:v>
                </c:pt>
                <c:pt idx="782">
                  <c:v>770.85639856236446</c:v>
                </c:pt>
                <c:pt idx="783">
                  <c:v>770.85639856236446</c:v>
                </c:pt>
                <c:pt idx="784">
                  <c:v>767.56214044885007</c:v>
                </c:pt>
                <c:pt idx="785">
                  <c:v>767.56214044885007</c:v>
                </c:pt>
                <c:pt idx="786">
                  <c:v>764.26788233533568</c:v>
                </c:pt>
                <c:pt idx="787">
                  <c:v>764.26788233533568</c:v>
                </c:pt>
                <c:pt idx="788">
                  <c:v>760.9736242218213</c:v>
                </c:pt>
                <c:pt idx="789">
                  <c:v>760.9736242218213</c:v>
                </c:pt>
                <c:pt idx="790">
                  <c:v>757.67936610830691</c:v>
                </c:pt>
                <c:pt idx="791">
                  <c:v>757.67936610830691</c:v>
                </c:pt>
                <c:pt idx="792">
                  <c:v>754.38510799479252</c:v>
                </c:pt>
                <c:pt idx="793">
                  <c:v>754.38510799479252</c:v>
                </c:pt>
                <c:pt idx="794">
                  <c:v>751.09084988127813</c:v>
                </c:pt>
                <c:pt idx="795">
                  <c:v>751.09084988127813</c:v>
                </c:pt>
                <c:pt idx="796">
                  <c:v>747.79659176776374</c:v>
                </c:pt>
                <c:pt idx="797">
                  <c:v>747.79659176776374</c:v>
                </c:pt>
                <c:pt idx="798">
                  <c:v>744.50233365424936</c:v>
                </c:pt>
                <c:pt idx="799">
                  <c:v>744.50233365424936</c:v>
                </c:pt>
                <c:pt idx="800">
                  <c:v>741.20807554073497</c:v>
                </c:pt>
                <c:pt idx="801">
                  <c:v>741.20807554073497</c:v>
                </c:pt>
                <c:pt idx="802">
                  <c:v>738.24324323857206</c:v>
                </c:pt>
                <c:pt idx="803">
                  <c:v>738.24324323857206</c:v>
                </c:pt>
                <c:pt idx="804">
                  <c:v>735.27841093640916</c:v>
                </c:pt>
                <c:pt idx="805">
                  <c:v>735.27841093640916</c:v>
                </c:pt>
                <c:pt idx="806">
                  <c:v>732.31357863424626</c:v>
                </c:pt>
                <c:pt idx="807">
                  <c:v>732.31357863424626</c:v>
                </c:pt>
                <c:pt idx="808">
                  <c:v>729.34874633208335</c:v>
                </c:pt>
                <c:pt idx="809">
                  <c:v>729.34874633208335</c:v>
                </c:pt>
                <c:pt idx="810">
                  <c:v>726.38391402992045</c:v>
                </c:pt>
                <c:pt idx="811">
                  <c:v>726.38391402992045</c:v>
                </c:pt>
                <c:pt idx="812">
                  <c:v>723.41908172775754</c:v>
                </c:pt>
                <c:pt idx="813">
                  <c:v>723.41908172775754</c:v>
                </c:pt>
                <c:pt idx="814">
                  <c:v>720.45424942559464</c:v>
                </c:pt>
                <c:pt idx="815">
                  <c:v>720.45424942559464</c:v>
                </c:pt>
                <c:pt idx="816">
                  <c:v>717.48941712343174</c:v>
                </c:pt>
                <c:pt idx="817">
                  <c:v>717.48941712343174</c:v>
                </c:pt>
                <c:pt idx="818">
                  <c:v>714.52458482126883</c:v>
                </c:pt>
                <c:pt idx="819">
                  <c:v>714.52458482126883</c:v>
                </c:pt>
                <c:pt idx="820">
                  <c:v>711.55975251910593</c:v>
                </c:pt>
                <c:pt idx="821">
                  <c:v>711.55975251910593</c:v>
                </c:pt>
                <c:pt idx="822">
                  <c:v>708.59492021694302</c:v>
                </c:pt>
                <c:pt idx="823">
                  <c:v>708.59492021694302</c:v>
                </c:pt>
                <c:pt idx="824">
                  <c:v>705.63008791478012</c:v>
                </c:pt>
                <c:pt idx="825">
                  <c:v>705.63008791478012</c:v>
                </c:pt>
                <c:pt idx="826">
                  <c:v>702.66525561261722</c:v>
                </c:pt>
                <c:pt idx="827">
                  <c:v>702.66525561261722</c:v>
                </c:pt>
                <c:pt idx="828">
                  <c:v>699.70042331045431</c:v>
                </c:pt>
                <c:pt idx="829">
                  <c:v>699.70042331045431</c:v>
                </c:pt>
                <c:pt idx="830">
                  <c:v>696.73559100829141</c:v>
                </c:pt>
                <c:pt idx="831">
                  <c:v>696.73559100829141</c:v>
                </c:pt>
                <c:pt idx="832">
                  <c:v>693.7707587061285</c:v>
                </c:pt>
                <c:pt idx="833">
                  <c:v>693.7707587061285</c:v>
                </c:pt>
                <c:pt idx="834">
                  <c:v>690.8059264039656</c:v>
                </c:pt>
                <c:pt idx="835">
                  <c:v>690.8059264039656</c:v>
                </c:pt>
                <c:pt idx="836">
                  <c:v>687.8410941018027</c:v>
                </c:pt>
                <c:pt idx="837">
                  <c:v>687.8410941018027</c:v>
                </c:pt>
                <c:pt idx="838">
                  <c:v>684.87626179963979</c:v>
                </c:pt>
                <c:pt idx="839">
                  <c:v>684.87626179963979</c:v>
                </c:pt>
                <c:pt idx="840">
                  <c:v>681.91142949747689</c:v>
                </c:pt>
                <c:pt idx="841">
                  <c:v>681.91142949747689</c:v>
                </c:pt>
                <c:pt idx="842">
                  <c:v>678.94659719531398</c:v>
                </c:pt>
                <c:pt idx="843">
                  <c:v>678.94659719531398</c:v>
                </c:pt>
                <c:pt idx="844">
                  <c:v>675.98176489315108</c:v>
                </c:pt>
                <c:pt idx="845">
                  <c:v>675.98176489315108</c:v>
                </c:pt>
                <c:pt idx="846">
                  <c:v>673.01693259098818</c:v>
                </c:pt>
                <c:pt idx="847">
                  <c:v>673.01693259098818</c:v>
                </c:pt>
                <c:pt idx="848">
                  <c:v>670.05210028882527</c:v>
                </c:pt>
                <c:pt idx="849">
                  <c:v>670.05210028882527</c:v>
                </c:pt>
                <c:pt idx="850">
                  <c:v>667.08726798666237</c:v>
                </c:pt>
                <c:pt idx="851">
                  <c:v>667.08726798666237</c:v>
                </c:pt>
                <c:pt idx="852">
                  <c:v>664.41891891471573</c:v>
                </c:pt>
                <c:pt idx="853">
                  <c:v>664.41891891471573</c:v>
                </c:pt>
                <c:pt idx="854">
                  <c:v>661.7505698427691</c:v>
                </c:pt>
                <c:pt idx="855">
                  <c:v>661.7505698427691</c:v>
                </c:pt>
                <c:pt idx="856">
                  <c:v>659.08222077082246</c:v>
                </c:pt>
                <c:pt idx="857">
                  <c:v>659.08222077082246</c:v>
                </c:pt>
                <c:pt idx="858">
                  <c:v>656.41387169887582</c:v>
                </c:pt>
                <c:pt idx="859">
                  <c:v>656.41387169887582</c:v>
                </c:pt>
                <c:pt idx="860">
                  <c:v>653.74552262692919</c:v>
                </c:pt>
                <c:pt idx="861">
                  <c:v>653.74552262692919</c:v>
                </c:pt>
                <c:pt idx="862">
                  <c:v>651.07717355498255</c:v>
                </c:pt>
                <c:pt idx="863">
                  <c:v>651.07717355498255</c:v>
                </c:pt>
                <c:pt idx="864">
                  <c:v>648.40882448303591</c:v>
                </c:pt>
                <c:pt idx="865">
                  <c:v>648.40882448303591</c:v>
                </c:pt>
                <c:pt idx="866">
                  <c:v>645.74047541108928</c:v>
                </c:pt>
                <c:pt idx="867">
                  <c:v>645.74047541108928</c:v>
                </c:pt>
                <c:pt idx="868">
                  <c:v>643.07212633914264</c:v>
                </c:pt>
                <c:pt idx="869">
                  <c:v>643.07212633914264</c:v>
                </c:pt>
                <c:pt idx="870">
                  <c:v>640.40377726719601</c:v>
                </c:pt>
                <c:pt idx="871">
                  <c:v>640.40377726719601</c:v>
                </c:pt>
                <c:pt idx="872">
                  <c:v>637.73542819524937</c:v>
                </c:pt>
                <c:pt idx="873">
                  <c:v>637.73542819524937</c:v>
                </c:pt>
                <c:pt idx="874">
                  <c:v>635.06707912330273</c:v>
                </c:pt>
                <c:pt idx="875">
                  <c:v>635.06707912330273</c:v>
                </c:pt>
                <c:pt idx="876">
                  <c:v>632.3987300513561</c:v>
                </c:pt>
                <c:pt idx="877">
                  <c:v>632.3987300513561</c:v>
                </c:pt>
                <c:pt idx="878">
                  <c:v>629.73038097940946</c:v>
                </c:pt>
                <c:pt idx="879">
                  <c:v>629.73038097940946</c:v>
                </c:pt>
                <c:pt idx="880">
                  <c:v>627.06203190746282</c:v>
                </c:pt>
                <c:pt idx="881">
                  <c:v>627.06203190746282</c:v>
                </c:pt>
                <c:pt idx="882">
                  <c:v>624.39368283551619</c:v>
                </c:pt>
                <c:pt idx="883">
                  <c:v>624.39368283551619</c:v>
                </c:pt>
                <c:pt idx="884">
                  <c:v>621.72533376356955</c:v>
                </c:pt>
                <c:pt idx="885">
                  <c:v>621.72533376356955</c:v>
                </c:pt>
                <c:pt idx="886">
                  <c:v>619.05698469162292</c:v>
                </c:pt>
                <c:pt idx="887">
                  <c:v>619.05698469162292</c:v>
                </c:pt>
                <c:pt idx="888">
                  <c:v>616.38863561967628</c:v>
                </c:pt>
                <c:pt idx="889">
                  <c:v>616.38863561967628</c:v>
                </c:pt>
                <c:pt idx="890">
                  <c:v>613.72028654772964</c:v>
                </c:pt>
                <c:pt idx="891">
                  <c:v>613.72028654772964</c:v>
                </c:pt>
                <c:pt idx="892">
                  <c:v>611.05193747578301</c:v>
                </c:pt>
                <c:pt idx="893">
                  <c:v>611.05193747578301</c:v>
                </c:pt>
                <c:pt idx="894">
                  <c:v>608.38358840383637</c:v>
                </c:pt>
                <c:pt idx="895">
                  <c:v>608.38358840383637</c:v>
                </c:pt>
                <c:pt idx="896">
                  <c:v>605.71523933188973</c:v>
                </c:pt>
                <c:pt idx="897">
                  <c:v>605.71523933188973</c:v>
                </c:pt>
                <c:pt idx="898">
                  <c:v>603.0468902599431</c:v>
                </c:pt>
                <c:pt idx="899">
                  <c:v>603.0468902599431</c:v>
                </c:pt>
                <c:pt idx="900">
                  <c:v>600.37854118799646</c:v>
                </c:pt>
                <c:pt idx="901">
                  <c:v>600.37854118799646</c:v>
                </c:pt>
                <c:pt idx="902">
                  <c:v>597.97702702324443</c:v>
                </c:pt>
                <c:pt idx="903">
                  <c:v>597.97702702324443</c:v>
                </c:pt>
                <c:pt idx="904">
                  <c:v>595.5755128584924</c:v>
                </c:pt>
                <c:pt idx="905">
                  <c:v>595.5755128584924</c:v>
                </c:pt>
                <c:pt idx="906">
                  <c:v>593.17399869374037</c:v>
                </c:pt>
                <c:pt idx="907">
                  <c:v>593.17399869374037</c:v>
                </c:pt>
                <c:pt idx="908">
                  <c:v>590.77248452898834</c:v>
                </c:pt>
                <c:pt idx="909">
                  <c:v>590.77248452898834</c:v>
                </c:pt>
                <c:pt idx="910">
                  <c:v>588.37097036423631</c:v>
                </c:pt>
                <c:pt idx="911">
                  <c:v>588.37097036423631</c:v>
                </c:pt>
                <c:pt idx="912">
                  <c:v>585.96945619948428</c:v>
                </c:pt>
                <c:pt idx="913">
                  <c:v>585.96945619948428</c:v>
                </c:pt>
                <c:pt idx="914">
                  <c:v>583.56794203473225</c:v>
                </c:pt>
                <c:pt idx="915">
                  <c:v>583.56794203473225</c:v>
                </c:pt>
                <c:pt idx="916">
                  <c:v>581.16642786998023</c:v>
                </c:pt>
                <c:pt idx="917">
                  <c:v>581.16642786998023</c:v>
                </c:pt>
                <c:pt idx="918">
                  <c:v>578.7649137052282</c:v>
                </c:pt>
                <c:pt idx="919">
                  <c:v>578.7649137052282</c:v>
                </c:pt>
                <c:pt idx="920">
                  <c:v>576.36339954047617</c:v>
                </c:pt>
                <c:pt idx="921">
                  <c:v>576.36339954047617</c:v>
                </c:pt>
                <c:pt idx="922">
                  <c:v>573.96188537572414</c:v>
                </c:pt>
                <c:pt idx="923">
                  <c:v>573.96188537572414</c:v>
                </c:pt>
                <c:pt idx="924">
                  <c:v>571.56037121097211</c:v>
                </c:pt>
                <c:pt idx="925">
                  <c:v>571.56037121097211</c:v>
                </c:pt>
                <c:pt idx="926">
                  <c:v>569.15885704622008</c:v>
                </c:pt>
                <c:pt idx="927">
                  <c:v>569.15885704622008</c:v>
                </c:pt>
                <c:pt idx="928">
                  <c:v>566.75734288146805</c:v>
                </c:pt>
                <c:pt idx="929">
                  <c:v>566.75734288146805</c:v>
                </c:pt>
                <c:pt idx="930">
                  <c:v>564.35582871671602</c:v>
                </c:pt>
                <c:pt idx="931">
                  <c:v>564.35582871671602</c:v>
                </c:pt>
                <c:pt idx="932">
                  <c:v>561.95431455196399</c:v>
                </c:pt>
                <c:pt idx="933">
                  <c:v>561.95431455196399</c:v>
                </c:pt>
                <c:pt idx="934">
                  <c:v>559.55280038721196</c:v>
                </c:pt>
                <c:pt idx="935">
                  <c:v>559.55280038721196</c:v>
                </c:pt>
                <c:pt idx="936">
                  <c:v>557.15128622245993</c:v>
                </c:pt>
                <c:pt idx="937">
                  <c:v>557.15128622245993</c:v>
                </c:pt>
                <c:pt idx="938">
                  <c:v>554.7497720577079</c:v>
                </c:pt>
                <c:pt idx="939">
                  <c:v>554.7497720577079</c:v>
                </c:pt>
                <c:pt idx="940">
                  <c:v>552.34825789295587</c:v>
                </c:pt>
                <c:pt idx="941">
                  <c:v>552.34825789295587</c:v>
                </c:pt>
                <c:pt idx="942">
                  <c:v>549.94674372820384</c:v>
                </c:pt>
                <c:pt idx="943">
                  <c:v>549.94674372820384</c:v>
                </c:pt>
                <c:pt idx="944">
                  <c:v>547.54522956345181</c:v>
                </c:pt>
                <c:pt idx="945">
                  <c:v>547.54522956345181</c:v>
                </c:pt>
                <c:pt idx="946">
                  <c:v>545.14371539869978</c:v>
                </c:pt>
                <c:pt idx="947">
                  <c:v>545.14371539869978</c:v>
                </c:pt>
                <c:pt idx="948">
                  <c:v>542.74220123394775</c:v>
                </c:pt>
                <c:pt idx="949">
                  <c:v>542.74220123394775</c:v>
                </c:pt>
                <c:pt idx="950">
                  <c:v>540.34068706919572</c:v>
                </c:pt>
                <c:pt idx="951">
                  <c:v>540.34068706919572</c:v>
                </c:pt>
                <c:pt idx="952">
                  <c:v>538.17932432091891</c:v>
                </c:pt>
                <c:pt idx="953">
                  <c:v>538.17932432091891</c:v>
                </c:pt>
                <c:pt idx="954">
                  <c:v>536.01796157264209</c:v>
                </c:pt>
                <c:pt idx="955">
                  <c:v>536.01796157264209</c:v>
                </c:pt>
                <c:pt idx="956">
                  <c:v>533.85659882436528</c:v>
                </c:pt>
                <c:pt idx="957">
                  <c:v>533.85659882436528</c:v>
                </c:pt>
                <c:pt idx="958">
                  <c:v>531.69523607608846</c:v>
                </c:pt>
                <c:pt idx="959">
                  <c:v>531.69523607608846</c:v>
                </c:pt>
                <c:pt idx="960">
                  <c:v>529.53387332781165</c:v>
                </c:pt>
                <c:pt idx="961">
                  <c:v>529.53387332781165</c:v>
                </c:pt>
                <c:pt idx="962">
                  <c:v>527.37251057953483</c:v>
                </c:pt>
                <c:pt idx="963">
                  <c:v>527.37251057953483</c:v>
                </c:pt>
                <c:pt idx="964">
                  <c:v>525.21114783125802</c:v>
                </c:pt>
                <c:pt idx="965">
                  <c:v>525.21114783125802</c:v>
                </c:pt>
                <c:pt idx="966">
                  <c:v>523.0497850829812</c:v>
                </c:pt>
                <c:pt idx="967">
                  <c:v>523.0497850829812</c:v>
                </c:pt>
                <c:pt idx="968">
                  <c:v>520.88842233470439</c:v>
                </c:pt>
                <c:pt idx="969">
                  <c:v>520.88842233470439</c:v>
                </c:pt>
                <c:pt idx="970">
                  <c:v>518.72705958642757</c:v>
                </c:pt>
                <c:pt idx="971">
                  <c:v>518.72705958642757</c:v>
                </c:pt>
                <c:pt idx="972">
                  <c:v>516.56569683815076</c:v>
                </c:pt>
                <c:pt idx="973">
                  <c:v>516.56569683815076</c:v>
                </c:pt>
                <c:pt idx="974">
                  <c:v>514.40433408987394</c:v>
                </c:pt>
                <c:pt idx="975">
                  <c:v>514.40433408987394</c:v>
                </c:pt>
                <c:pt idx="976">
                  <c:v>512.24297134159713</c:v>
                </c:pt>
                <c:pt idx="977">
                  <c:v>512.24297134159713</c:v>
                </c:pt>
                <c:pt idx="978">
                  <c:v>510.08160859332037</c:v>
                </c:pt>
                <c:pt idx="979">
                  <c:v>510.08160859332037</c:v>
                </c:pt>
                <c:pt idx="980">
                  <c:v>507.92024584504361</c:v>
                </c:pt>
                <c:pt idx="981">
                  <c:v>507.92024584504361</c:v>
                </c:pt>
                <c:pt idx="982">
                  <c:v>505.75888309676685</c:v>
                </c:pt>
                <c:pt idx="983">
                  <c:v>505.75888309676685</c:v>
                </c:pt>
                <c:pt idx="984">
                  <c:v>503.59752034849009</c:v>
                </c:pt>
                <c:pt idx="985">
                  <c:v>503.59752034849009</c:v>
                </c:pt>
                <c:pt idx="986">
                  <c:v>501.43615760021333</c:v>
                </c:pt>
                <c:pt idx="987">
                  <c:v>501.43615760021333</c:v>
                </c:pt>
                <c:pt idx="988">
                  <c:v>499.27479485193658</c:v>
                </c:pt>
                <c:pt idx="989">
                  <c:v>499.27479485193658</c:v>
                </c:pt>
                <c:pt idx="990">
                  <c:v>497.11343210365982</c:v>
                </c:pt>
                <c:pt idx="991">
                  <c:v>497.11343210365982</c:v>
                </c:pt>
                <c:pt idx="992">
                  <c:v>494.95206935538306</c:v>
                </c:pt>
                <c:pt idx="993">
                  <c:v>494.95206935538306</c:v>
                </c:pt>
                <c:pt idx="994">
                  <c:v>492.7907066071063</c:v>
                </c:pt>
                <c:pt idx="995">
                  <c:v>492.7907066071063</c:v>
                </c:pt>
                <c:pt idx="996">
                  <c:v>490.62934385882954</c:v>
                </c:pt>
                <c:pt idx="997">
                  <c:v>490.62934385882954</c:v>
                </c:pt>
                <c:pt idx="998">
                  <c:v>488.46798111055278</c:v>
                </c:pt>
                <c:pt idx="999">
                  <c:v>488.46798111055278</c:v>
                </c:pt>
                <c:pt idx="1000">
                  <c:v>486.30661836227603</c:v>
                </c:pt>
                <c:pt idx="1001">
                  <c:v>486.30661836227603</c:v>
                </c:pt>
                <c:pt idx="1002">
                  <c:v>484.36139188882692</c:v>
                </c:pt>
                <c:pt idx="1003">
                  <c:v>484.36139188882692</c:v>
                </c:pt>
                <c:pt idx="1004">
                  <c:v>482.4161654153778</c:v>
                </c:pt>
                <c:pt idx="1005">
                  <c:v>482.4161654153778</c:v>
                </c:pt>
                <c:pt idx="1006">
                  <c:v>480.47093894192869</c:v>
                </c:pt>
                <c:pt idx="1007">
                  <c:v>480.47093894192869</c:v>
                </c:pt>
                <c:pt idx="1008">
                  <c:v>478.52571246847958</c:v>
                </c:pt>
                <c:pt idx="1009">
                  <c:v>478.52571246847958</c:v>
                </c:pt>
                <c:pt idx="1010">
                  <c:v>476.58048599503047</c:v>
                </c:pt>
                <c:pt idx="1011">
                  <c:v>476.58048599503047</c:v>
                </c:pt>
                <c:pt idx="1012">
                  <c:v>474.63525952158136</c:v>
                </c:pt>
                <c:pt idx="1013">
                  <c:v>474.63525952158136</c:v>
                </c:pt>
                <c:pt idx="1014">
                  <c:v>472.69003304813225</c:v>
                </c:pt>
                <c:pt idx="1015">
                  <c:v>472.69003304813225</c:v>
                </c:pt>
                <c:pt idx="1016">
                  <c:v>470.74480657468314</c:v>
                </c:pt>
                <c:pt idx="1017">
                  <c:v>470.74480657468314</c:v>
                </c:pt>
                <c:pt idx="1018">
                  <c:v>468.79958010123403</c:v>
                </c:pt>
                <c:pt idx="1019">
                  <c:v>468.79958010123403</c:v>
                </c:pt>
                <c:pt idx="1020">
                  <c:v>466.85435362778492</c:v>
                </c:pt>
                <c:pt idx="1021">
                  <c:v>466.85435362778492</c:v>
                </c:pt>
                <c:pt idx="1022">
                  <c:v>464.90912715433581</c:v>
                </c:pt>
                <c:pt idx="1023">
                  <c:v>464.90912715433581</c:v>
                </c:pt>
                <c:pt idx="1024">
                  <c:v>462.9639006808867</c:v>
                </c:pt>
                <c:pt idx="1025">
                  <c:v>462.9639006808867</c:v>
                </c:pt>
                <c:pt idx="1026">
                  <c:v>461.01867420743758</c:v>
                </c:pt>
                <c:pt idx="1027">
                  <c:v>461.01867420743758</c:v>
                </c:pt>
                <c:pt idx="1028">
                  <c:v>459.07344773398847</c:v>
                </c:pt>
                <c:pt idx="1029">
                  <c:v>459.07344773398847</c:v>
                </c:pt>
                <c:pt idx="1030">
                  <c:v>457.12822126053936</c:v>
                </c:pt>
                <c:pt idx="1031">
                  <c:v>457.12822126053936</c:v>
                </c:pt>
                <c:pt idx="1032">
                  <c:v>455.18299478709025</c:v>
                </c:pt>
                <c:pt idx="1033">
                  <c:v>455.18299478709025</c:v>
                </c:pt>
                <c:pt idx="1034">
                  <c:v>453.23776831364114</c:v>
                </c:pt>
                <c:pt idx="1035">
                  <c:v>453.23776831364114</c:v>
                </c:pt>
                <c:pt idx="1036">
                  <c:v>451.29254184019203</c:v>
                </c:pt>
                <c:pt idx="1037">
                  <c:v>451.29254184019203</c:v>
                </c:pt>
                <c:pt idx="1038">
                  <c:v>449.34731536674292</c:v>
                </c:pt>
                <c:pt idx="1039">
                  <c:v>449.34731536674292</c:v>
                </c:pt>
                <c:pt idx="1040">
                  <c:v>447.40208889329381</c:v>
                </c:pt>
                <c:pt idx="1041">
                  <c:v>447.40208889329381</c:v>
                </c:pt>
                <c:pt idx="1042">
                  <c:v>445.4568624198447</c:v>
                </c:pt>
                <c:pt idx="1043">
                  <c:v>445.4568624198447</c:v>
                </c:pt>
                <c:pt idx="1044">
                  <c:v>443.51163594639559</c:v>
                </c:pt>
                <c:pt idx="1045">
                  <c:v>443.51163594639559</c:v>
                </c:pt>
                <c:pt idx="1046">
                  <c:v>441.56640947294648</c:v>
                </c:pt>
                <c:pt idx="1047">
                  <c:v>441.56640947294648</c:v>
                </c:pt>
                <c:pt idx="1048">
                  <c:v>439.62118299949736</c:v>
                </c:pt>
                <c:pt idx="1049">
                  <c:v>439.62118299949736</c:v>
                </c:pt>
                <c:pt idx="1050">
                  <c:v>437.67595652604825</c:v>
                </c:pt>
                <c:pt idx="1051">
                  <c:v>437.67595652604825</c:v>
                </c:pt>
                <c:pt idx="1052">
                  <c:v>435.92525269994405</c:v>
                </c:pt>
                <c:pt idx="1053">
                  <c:v>435.92525269994405</c:v>
                </c:pt>
                <c:pt idx="1054">
                  <c:v>434.17454887383985</c:v>
                </c:pt>
                <c:pt idx="1055">
                  <c:v>434.17454887383985</c:v>
                </c:pt>
                <c:pt idx="1056">
                  <c:v>432.42384504773565</c:v>
                </c:pt>
                <c:pt idx="1057">
                  <c:v>432.42384504773565</c:v>
                </c:pt>
                <c:pt idx="1058">
                  <c:v>430.67314122163145</c:v>
                </c:pt>
                <c:pt idx="1059">
                  <c:v>430.67314122163145</c:v>
                </c:pt>
                <c:pt idx="1060">
                  <c:v>428.92243739552725</c:v>
                </c:pt>
                <c:pt idx="1061">
                  <c:v>428.92243739552725</c:v>
                </c:pt>
                <c:pt idx="1062">
                  <c:v>427.17173356942305</c:v>
                </c:pt>
                <c:pt idx="1063">
                  <c:v>427.17173356942305</c:v>
                </c:pt>
                <c:pt idx="1064">
                  <c:v>425.42102974331885</c:v>
                </c:pt>
                <c:pt idx="1065">
                  <c:v>425.42102974331885</c:v>
                </c:pt>
                <c:pt idx="1066">
                  <c:v>423.67032591721465</c:v>
                </c:pt>
                <c:pt idx="1067">
                  <c:v>423.67032591721465</c:v>
                </c:pt>
                <c:pt idx="1068">
                  <c:v>421.91962209111045</c:v>
                </c:pt>
                <c:pt idx="1069">
                  <c:v>421.91962209111045</c:v>
                </c:pt>
                <c:pt idx="1070">
                  <c:v>420.16891826500625</c:v>
                </c:pt>
                <c:pt idx="1071">
                  <c:v>420.16891826500625</c:v>
                </c:pt>
                <c:pt idx="1072">
                  <c:v>418.41821443890206</c:v>
                </c:pt>
                <c:pt idx="1073">
                  <c:v>418.41821443890206</c:v>
                </c:pt>
                <c:pt idx="1074">
                  <c:v>416.66751061279786</c:v>
                </c:pt>
                <c:pt idx="1075">
                  <c:v>416.66751061279786</c:v>
                </c:pt>
                <c:pt idx="1076">
                  <c:v>414.91680678669366</c:v>
                </c:pt>
                <c:pt idx="1077">
                  <c:v>414.91680678669366</c:v>
                </c:pt>
                <c:pt idx="1078">
                  <c:v>413.16610296058946</c:v>
                </c:pt>
                <c:pt idx="1079">
                  <c:v>413.16610296058946</c:v>
                </c:pt>
                <c:pt idx="1080">
                  <c:v>411.41539913448526</c:v>
                </c:pt>
                <c:pt idx="1081">
                  <c:v>411.41539913448526</c:v>
                </c:pt>
                <c:pt idx="1082">
                  <c:v>409.66469530838106</c:v>
                </c:pt>
                <c:pt idx="1083">
                  <c:v>409.66469530838106</c:v>
                </c:pt>
                <c:pt idx="1084">
                  <c:v>407.91399148227686</c:v>
                </c:pt>
                <c:pt idx="1085">
                  <c:v>407.91399148227686</c:v>
                </c:pt>
                <c:pt idx="1086">
                  <c:v>406.16328765617266</c:v>
                </c:pt>
                <c:pt idx="1087">
                  <c:v>406.16328765617266</c:v>
                </c:pt>
                <c:pt idx="1088">
                  <c:v>404.41258383006846</c:v>
                </c:pt>
                <c:pt idx="1089">
                  <c:v>404.41258383006846</c:v>
                </c:pt>
                <c:pt idx="1090">
                  <c:v>402.66188000396426</c:v>
                </c:pt>
                <c:pt idx="1091">
                  <c:v>402.66188000396426</c:v>
                </c:pt>
                <c:pt idx="1092">
                  <c:v>400.91117617786006</c:v>
                </c:pt>
                <c:pt idx="1093">
                  <c:v>400.91117617786006</c:v>
                </c:pt>
                <c:pt idx="1094">
                  <c:v>399.16047235175586</c:v>
                </c:pt>
                <c:pt idx="1095">
                  <c:v>399.16047235175586</c:v>
                </c:pt>
                <c:pt idx="1096">
                  <c:v>397.40976852565166</c:v>
                </c:pt>
                <c:pt idx="1097">
                  <c:v>397.40976852565166</c:v>
                </c:pt>
                <c:pt idx="1098">
                  <c:v>395.65906469954746</c:v>
                </c:pt>
                <c:pt idx="1099">
                  <c:v>395.65906469954746</c:v>
                </c:pt>
                <c:pt idx="1100">
                  <c:v>393.90836087344326</c:v>
                </c:pt>
                <c:pt idx="1101">
                  <c:v>393.90836087344326</c:v>
                </c:pt>
                <c:pt idx="1102">
                  <c:v>392.3327274299495</c:v>
                </c:pt>
                <c:pt idx="1103">
                  <c:v>392.3327274299495</c:v>
                </c:pt>
                <c:pt idx="1104">
                  <c:v>390.75709398645574</c:v>
                </c:pt>
                <c:pt idx="1105">
                  <c:v>390.75709398645574</c:v>
                </c:pt>
                <c:pt idx="1106">
                  <c:v>389.18146054296199</c:v>
                </c:pt>
                <c:pt idx="1107">
                  <c:v>389.18146054296199</c:v>
                </c:pt>
                <c:pt idx="1108">
                  <c:v>387.60582709946823</c:v>
                </c:pt>
                <c:pt idx="1109">
                  <c:v>387.60582709946823</c:v>
                </c:pt>
                <c:pt idx="1110">
                  <c:v>386.03019365597447</c:v>
                </c:pt>
                <c:pt idx="1111">
                  <c:v>386.03019365597447</c:v>
                </c:pt>
                <c:pt idx="1112">
                  <c:v>384.45456021248071</c:v>
                </c:pt>
                <c:pt idx="1113">
                  <c:v>384.45456021248071</c:v>
                </c:pt>
                <c:pt idx="1114">
                  <c:v>382.87892676898696</c:v>
                </c:pt>
                <c:pt idx="1115">
                  <c:v>382.87892676898696</c:v>
                </c:pt>
                <c:pt idx="1116">
                  <c:v>381.3032933254932</c:v>
                </c:pt>
                <c:pt idx="1117">
                  <c:v>381.3032933254932</c:v>
                </c:pt>
                <c:pt idx="1118">
                  <c:v>379.72765988199944</c:v>
                </c:pt>
                <c:pt idx="1119">
                  <c:v>379.72765988199944</c:v>
                </c:pt>
                <c:pt idx="1120">
                  <c:v>378.15202643850569</c:v>
                </c:pt>
                <c:pt idx="1121">
                  <c:v>378.15202643850569</c:v>
                </c:pt>
                <c:pt idx="1122">
                  <c:v>376.57639299501193</c:v>
                </c:pt>
                <c:pt idx="1123">
                  <c:v>376.57639299501193</c:v>
                </c:pt>
                <c:pt idx="1124">
                  <c:v>375.00075955151817</c:v>
                </c:pt>
                <c:pt idx="1125">
                  <c:v>375.00075955151817</c:v>
                </c:pt>
                <c:pt idx="1126">
                  <c:v>373.42512610802441</c:v>
                </c:pt>
                <c:pt idx="1127">
                  <c:v>373.42512610802441</c:v>
                </c:pt>
                <c:pt idx="1128">
                  <c:v>371.84949266453066</c:v>
                </c:pt>
                <c:pt idx="1129">
                  <c:v>371.84949266453066</c:v>
                </c:pt>
                <c:pt idx="1130">
                  <c:v>370.2738592210369</c:v>
                </c:pt>
                <c:pt idx="1131">
                  <c:v>370.2738592210369</c:v>
                </c:pt>
                <c:pt idx="1132">
                  <c:v>368.69822577754314</c:v>
                </c:pt>
                <c:pt idx="1133">
                  <c:v>368.69822577754314</c:v>
                </c:pt>
                <c:pt idx="1134">
                  <c:v>367.12259233404939</c:v>
                </c:pt>
                <c:pt idx="1135">
                  <c:v>367.12259233404939</c:v>
                </c:pt>
                <c:pt idx="1136">
                  <c:v>365.54695889055563</c:v>
                </c:pt>
                <c:pt idx="1137">
                  <c:v>365.54695889055563</c:v>
                </c:pt>
                <c:pt idx="1138">
                  <c:v>363.97132544706187</c:v>
                </c:pt>
                <c:pt idx="1139">
                  <c:v>363.97132544706187</c:v>
                </c:pt>
                <c:pt idx="1140">
                  <c:v>362.39569200356812</c:v>
                </c:pt>
                <c:pt idx="1141">
                  <c:v>362.39569200356812</c:v>
                </c:pt>
                <c:pt idx="1142">
                  <c:v>360.82005856007436</c:v>
                </c:pt>
                <c:pt idx="1143">
                  <c:v>360.82005856007436</c:v>
                </c:pt>
                <c:pt idx="1144">
                  <c:v>359.2444251165806</c:v>
                </c:pt>
                <c:pt idx="1145">
                  <c:v>359.2444251165806</c:v>
                </c:pt>
                <c:pt idx="1146">
                  <c:v>357.66879167308684</c:v>
                </c:pt>
                <c:pt idx="1147">
                  <c:v>357.66879167308684</c:v>
                </c:pt>
                <c:pt idx="1148">
                  <c:v>356.09315822959309</c:v>
                </c:pt>
                <c:pt idx="1149">
                  <c:v>356.09315822959309</c:v>
                </c:pt>
                <c:pt idx="1150">
                  <c:v>354.51752478609933</c:v>
                </c:pt>
                <c:pt idx="1151">
                  <c:v>354.51752478609933</c:v>
                </c:pt>
                <c:pt idx="1152">
                  <c:v>353.09945468695491</c:v>
                </c:pt>
                <c:pt idx="1153">
                  <c:v>353.09945468695491</c:v>
                </c:pt>
                <c:pt idx="1154">
                  <c:v>351.6813845878105</c:v>
                </c:pt>
                <c:pt idx="1155">
                  <c:v>351.6813845878105</c:v>
                </c:pt>
                <c:pt idx="1156">
                  <c:v>350.26331448866608</c:v>
                </c:pt>
                <c:pt idx="1157">
                  <c:v>350.26331448866608</c:v>
                </c:pt>
                <c:pt idx="1158">
                  <c:v>348.84524438952167</c:v>
                </c:pt>
                <c:pt idx="1159">
                  <c:v>348.84524438952167</c:v>
                </c:pt>
                <c:pt idx="1160">
                  <c:v>347.42717429037725</c:v>
                </c:pt>
                <c:pt idx="1161">
                  <c:v>347.42717429037725</c:v>
                </c:pt>
                <c:pt idx="1162">
                  <c:v>346.00910419123284</c:v>
                </c:pt>
                <c:pt idx="1163">
                  <c:v>346.00910419123284</c:v>
                </c:pt>
                <c:pt idx="1164">
                  <c:v>344.59103409208842</c:v>
                </c:pt>
                <c:pt idx="1165">
                  <c:v>344.59103409208842</c:v>
                </c:pt>
                <c:pt idx="1166">
                  <c:v>343.17296399294401</c:v>
                </c:pt>
                <c:pt idx="1167">
                  <c:v>343.17296399294401</c:v>
                </c:pt>
                <c:pt idx="1168">
                  <c:v>341.75489389379959</c:v>
                </c:pt>
                <c:pt idx="1169">
                  <c:v>341.75489389379959</c:v>
                </c:pt>
                <c:pt idx="1170">
                  <c:v>340.33682379465517</c:v>
                </c:pt>
                <c:pt idx="1171">
                  <c:v>340.33682379465517</c:v>
                </c:pt>
                <c:pt idx="1172">
                  <c:v>338.91875369551076</c:v>
                </c:pt>
                <c:pt idx="1173">
                  <c:v>338.91875369551076</c:v>
                </c:pt>
                <c:pt idx="1174">
                  <c:v>337.50068359636634</c:v>
                </c:pt>
                <c:pt idx="1175">
                  <c:v>337.50068359636634</c:v>
                </c:pt>
                <c:pt idx="1176">
                  <c:v>336.08261349722193</c:v>
                </c:pt>
                <c:pt idx="1177">
                  <c:v>336.08261349722193</c:v>
                </c:pt>
                <c:pt idx="1178">
                  <c:v>334.66454339807751</c:v>
                </c:pt>
                <c:pt idx="1179">
                  <c:v>334.66454339807751</c:v>
                </c:pt>
                <c:pt idx="1180">
                  <c:v>333.2464732989331</c:v>
                </c:pt>
                <c:pt idx="1181">
                  <c:v>333.2464732989331</c:v>
                </c:pt>
                <c:pt idx="1182">
                  <c:v>331.82840319978868</c:v>
                </c:pt>
                <c:pt idx="1183">
                  <c:v>331.82840319978868</c:v>
                </c:pt>
                <c:pt idx="1184">
                  <c:v>330.41033310064427</c:v>
                </c:pt>
                <c:pt idx="1185">
                  <c:v>330.41033310064427</c:v>
                </c:pt>
                <c:pt idx="1186">
                  <c:v>328.99226300149985</c:v>
                </c:pt>
                <c:pt idx="1187">
                  <c:v>328.99226300149985</c:v>
                </c:pt>
                <c:pt idx="1188">
                  <c:v>327.57419290235543</c:v>
                </c:pt>
                <c:pt idx="1189">
                  <c:v>327.57419290235543</c:v>
                </c:pt>
                <c:pt idx="1190">
                  <c:v>326.15612280321102</c:v>
                </c:pt>
                <c:pt idx="1191">
                  <c:v>326.15612280321102</c:v>
                </c:pt>
                <c:pt idx="1192">
                  <c:v>324.7380527040666</c:v>
                </c:pt>
                <c:pt idx="1193">
                  <c:v>324.7380527040666</c:v>
                </c:pt>
                <c:pt idx="1194">
                  <c:v>323.31998260492219</c:v>
                </c:pt>
                <c:pt idx="1195">
                  <c:v>323.31998260492219</c:v>
                </c:pt>
                <c:pt idx="1196">
                  <c:v>321.90191250577777</c:v>
                </c:pt>
                <c:pt idx="1197">
                  <c:v>321.90191250577777</c:v>
                </c:pt>
                <c:pt idx="1198">
                  <c:v>320.48384240663336</c:v>
                </c:pt>
                <c:pt idx="1199">
                  <c:v>320.48384240663336</c:v>
                </c:pt>
                <c:pt idx="1200">
                  <c:v>319.06577230748894</c:v>
                </c:pt>
                <c:pt idx="1201">
                  <c:v>319.06577230748894</c:v>
                </c:pt>
                <c:pt idx="1202">
                  <c:v>317.78950921825901</c:v>
                </c:pt>
                <c:pt idx="1203">
                  <c:v>317.78950921825901</c:v>
                </c:pt>
                <c:pt idx="1204">
                  <c:v>316.51324612902908</c:v>
                </c:pt>
                <c:pt idx="1205">
                  <c:v>316.51324612902908</c:v>
                </c:pt>
                <c:pt idx="1206">
                  <c:v>315.23698303979916</c:v>
                </c:pt>
                <c:pt idx="1207">
                  <c:v>315.23698303979916</c:v>
                </c:pt>
                <c:pt idx="1208">
                  <c:v>313.96071995056923</c:v>
                </c:pt>
                <c:pt idx="1209">
                  <c:v>313.96071995056923</c:v>
                </c:pt>
                <c:pt idx="1210">
                  <c:v>312.6844568613393</c:v>
                </c:pt>
                <c:pt idx="1211">
                  <c:v>312.6844568613393</c:v>
                </c:pt>
                <c:pt idx="1212">
                  <c:v>311.40819377210937</c:v>
                </c:pt>
                <c:pt idx="1213">
                  <c:v>311.40819377210937</c:v>
                </c:pt>
                <c:pt idx="1214">
                  <c:v>310.13193068287944</c:v>
                </c:pt>
                <c:pt idx="1215">
                  <c:v>310.13193068287944</c:v>
                </c:pt>
                <c:pt idx="1216">
                  <c:v>308.85566759364951</c:v>
                </c:pt>
                <c:pt idx="1217">
                  <c:v>308.85566759364951</c:v>
                </c:pt>
                <c:pt idx="1218">
                  <c:v>307.57940450441959</c:v>
                </c:pt>
                <c:pt idx="1219">
                  <c:v>307.57940450441959</c:v>
                </c:pt>
                <c:pt idx="1220">
                  <c:v>306.30314141518966</c:v>
                </c:pt>
                <c:pt idx="1221">
                  <c:v>306.30314141518966</c:v>
                </c:pt>
                <c:pt idx="1222">
                  <c:v>305.02687832595973</c:v>
                </c:pt>
                <c:pt idx="1223">
                  <c:v>305.02687832595973</c:v>
                </c:pt>
                <c:pt idx="1224">
                  <c:v>303.7506152367298</c:v>
                </c:pt>
                <c:pt idx="1225">
                  <c:v>303.7506152367298</c:v>
                </c:pt>
                <c:pt idx="1226">
                  <c:v>302.47435214749987</c:v>
                </c:pt>
                <c:pt idx="1227">
                  <c:v>302.47435214749987</c:v>
                </c:pt>
                <c:pt idx="1228">
                  <c:v>301.19808905826989</c:v>
                </c:pt>
                <c:pt idx="1229">
                  <c:v>301.19808905826989</c:v>
                </c:pt>
                <c:pt idx="1230">
                  <c:v>299.9218259690399</c:v>
                </c:pt>
                <c:pt idx="1231">
                  <c:v>299.9218259690399</c:v>
                </c:pt>
                <c:pt idx="1232">
                  <c:v>298.64556287980997</c:v>
                </c:pt>
                <c:pt idx="1233">
                  <c:v>298.64556287980997</c:v>
                </c:pt>
                <c:pt idx="1234">
                  <c:v>297.36929979058004</c:v>
                </c:pt>
                <c:pt idx="1235">
                  <c:v>297.36929979058004</c:v>
                </c:pt>
                <c:pt idx="1236">
                  <c:v>296.09303670135006</c:v>
                </c:pt>
                <c:pt idx="1237">
                  <c:v>296.09303670135006</c:v>
                </c:pt>
                <c:pt idx="1238">
                  <c:v>294.81677361212007</c:v>
                </c:pt>
                <c:pt idx="1239">
                  <c:v>294.81677361212007</c:v>
                </c:pt>
                <c:pt idx="1240">
                  <c:v>293.54051052289014</c:v>
                </c:pt>
                <c:pt idx="1241">
                  <c:v>293.54051052289014</c:v>
                </c:pt>
                <c:pt idx="1242">
                  <c:v>292.26424743366022</c:v>
                </c:pt>
                <c:pt idx="1243">
                  <c:v>292.26424743366022</c:v>
                </c:pt>
                <c:pt idx="1244">
                  <c:v>290.98798434443023</c:v>
                </c:pt>
                <c:pt idx="1245">
                  <c:v>290.98798434443023</c:v>
                </c:pt>
                <c:pt idx="1246">
                  <c:v>289.71172125520025</c:v>
                </c:pt>
                <c:pt idx="1247">
                  <c:v>289.71172125520025</c:v>
                </c:pt>
                <c:pt idx="1248">
                  <c:v>288.43545816597032</c:v>
                </c:pt>
                <c:pt idx="1249">
                  <c:v>288.43545816597032</c:v>
                </c:pt>
                <c:pt idx="1250">
                  <c:v>287.15919507674033</c:v>
                </c:pt>
                <c:pt idx="1251">
                  <c:v>287.15919507674033</c:v>
                </c:pt>
                <c:pt idx="1252">
                  <c:v>286.01055829643337</c:v>
                </c:pt>
                <c:pt idx="1253">
                  <c:v>286.01055829643337</c:v>
                </c:pt>
                <c:pt idx="1254">
                  <c:v>284.86192151612642</c:v>
                </c:pt>
                <c:pt idx="1255">
                  <c:v>284.86192151612642</c:v>
                </c:pt>
                <c:pt idx="1256">
                  <c:v>283.71328473581946</c:v>
                </c:pt>
                <c:pt idx="1257">
                  <c:v>283.71328473581946</c:v>
                </c:pt>
                <c:pt idx="1258">
                  <c:v>282.5646479555125</c:v>
                </c:pt>
                <c:pt idx="1259">
                  <c:v>282.5646479555125</c:v>
                </c:pt>
                <c:pt idx="1260">
                  <c:v>281.41601117520554</c:v>
                </c:pt>
                <c:pt idx="1261">
                  <c:v>281.41601117520554</c:v>
                </c:pt>
                <c:pt idx="1262">
                  <c:v>280.26737439489858</c:v>
                </c:pt>
                <c:pt idx="1263">
                  <c:v>280.26737439489858</c:v>
                </c:pt>
                <c:pt idx="1264">
                  <c:v>279.11873761459162</c:v>
                </c:pt>
                <c:pt idx="1265">
                  <c:v>279.11873761459162</c:v>
                </c:pt>
                <c:pt idx="1266">
                  <c:v>277.97010083428466</c:v>
                </c:pt>
                <c:pt idx="1267">
                  <c:v>277.97010083428466</c:v>
                </c:pt>
                <c:pt idx="1268">
                  <c:v>276.82146405397771</c:v>
                </c:pt>
                <c:pt idx="1269">
                  <c:v>276.82146405397771</c:v>
                </c:pt>
                <c:pt idx="1270">
                  <c:v>275.67282727367075</c:v>
                </c:pt>
                <c:pt idx="1271">
                  <c:v>275.67282727367075</c:v>
                </c:pt>
                <c:pt idx="1272">
                  <c:v>274.52419049336379</c:v>
                </c:pt>
                <c:pt idx="1273">
                  <c:v>274.52419049336379</c:v>
                </c:pt>
                <c:pt idx="1274">
                  <c:v>273.37555371305683</c:v>
                </c:pt>
                <c:pt idx="1275">
                  <c:v>273.37555371305683</c:v>
                </c:pt>
                <c:pt idx="1276">
                  <c:v>272.22691693274987</c:v>
                </c:pt>
                <c:pt idx="1277">
                  <c:v>272.22691693274987</c:v>
                </c:pt>
                <c:pt idx="1278">
                  <c:v>271.07828015244291</c:v>
                </c:pt>
                <c:pt idx="1279">
                  <c:v>271.07828015244291</c:v>
                </c:pt>
                <c:pt idx="1280">
                  <c:v>269.92964337213596</c:v>
                </c:pt>
                <c:pt idx="1281">
                  <c:v>269.92964337213596</c:v>
                </c:pt>
                <c:pt idx="1282">
                  <c:v>268.781006591829</c:v>
                </c:pt>
                <c:pt idx="1283">
                  <c:v>268.781006591829</c:v>
                </c:pt>
                <c:pt idx="1284">
                  <c:v>267.63236981152204</c:v>
                </c:pt>
                <c:pt idx="1285">
                  <c:v>267.63236981152204</c:v>
                </c:pt>
                <c:pt idx="1286">
                  <c:v>266.48373303121508</c:v>
                </c:pt>
                <c:pt idx="1287">
                  <c:v>266.48373303121508</c:v>
                </c:pt>
                <c:pt idx="1288">
                  <c:v>265.33509625090812</c:v>
                </c:pt>
                <c:pt idx="1289">
                  <c:v>265.33509625090812</c:v>
                </c:pt>
                <c:pt idx="1290">
                  <c:v>264.18645947060116</c:v>
                </c:pt>
                <c:pt idx="1291">
                  <c:v>264.18645947060116</c:v>
                </c:pt>
                <c:pt idx="1292">
                  <c:v>263.03782269029421</c:v>
                </c:pt>
                <c:pt idx="1293">
                  <c:v>263.03782269029421</c:v>
                </c:pt>
                <c:pt idx="1294">
                  <c:v>261.88918590998725</c:v>
                </c:pt>
                <c:pt idx="1295">
                  <c:v>261.88918590998725</c:v>
                </c:pt>
                <c:pt idx="1296">
                  <c:v>260.74054912968029</c:v>
                </c:pt>
                <c:pt idx="1297">
                  <c:v>260.74054912968029</c:v>
                </c:pt>
                <c:pt idx="1298">
                  <c:v>259.59191234937333</c:v>
                </c:pt>
                <c:pt idx="1299">
                  <c:v>259.59191234937333</c:v>
                </c:pt>
                <c:pt idx="1300">
                  <c:v>258.44327556906637</c:v>
                </c:pt>
                <c:pt idx="1301">
                  <c:v>258.44327556906637</c:v>
                </c:pt>
                <c:pt idx="1302">
                  <c:v>257.40950246679012</c:v>
                </c:pt>
                <c:pt idx="1303">
                  <c:v>257.40950246679012</c:v>
                </c:pt>
                <c:pt idx="1304">
                  <c:v>256.37572936451386</c:v>
                </c:pt>
                <c:pt idx="1305">
                  <c:v>256.37572936451386</c:v>
                </c:pt>
                <c:pt idx="1306">
                  <c:v>255.3419562622376</c:v>
                </c:pt>
                <c:pt idx="1307">
                  <c:v>255.3419562622376</c:v>
                </c:pt>
                <c:pt idx="1308">
                  <c:v>254.30818315996135</c:v>
                </c:pt>
                <c:pt idx="1309">
                  <c:v>254.30818315996135</c:v>
                </c:pt>
                <c:pt idx="1310">
                  <c:v>253.27441005768509</c:v>
                </c:pt>
                <c:pt idx="1311">
                  <c:v>253.27441005768509</c:v>
                </c:pt>
                <c:pt idx="1312">
                  <c:v>252.24063695540883</c:v>
                </c:pt>
                <c:pt idx="1313">
                  <c:v>252.24063695540883</c:v>
                </c:pt>
                <c:pt idx="1314">
                  <c:v>251.20686385313257</c:v>
                </c:pt>
                <c:pt idx="1315">
                  <c:v>251.20686385313257</c:v>
                </c:pt>
                <c:pt idx="1316">
                  <c:v>250.17309075085632</c:v>
                </c:pt>
                <c:pt idx="1317">
                  <c:v>250.17309075085632</c:v>
                </c:pt>
                <c:pt idx="1318">
                  <c:v>249.13931764858006</c:v>
                </c:pt>
                <c:pt idx="1319">
                  <c:v>249.13931764858006</c:v>
                </c:pt>
                <c:pt idx="1320">
                  <c:v>248.1055445463038</c:v>
                </c:pt>
                <c:pt idx="1321">
                  <c:v>248.1055445463038</c:v>
                </c:pt>
                <c:pt idx="1322">
                  <c:v>247.07177144402755</c:v>
                </c:pt>
                <c:pt idx="1323">
                  <c:v>247.07177144402755</c:v>
                </c:pt>
                <c:pt idx="1324">
                  <c:v>246.03799834175129</c:v>
                </c:pt>
                <c:pt idx="1325">
                  <c:v>246.03799834175129</c:v>
                </c:pt>
                <c:pt idx="1326">
                  <c:v>245.00422523947503</c:v>
                </c:pt>
                <c:pt idx="1327">
                  <c:v>245.00422523947503</c:v>
                </c:pt>
                <c:pt idx="1328">
                  <c:v>243.97045213719878</c:v>
                </c:pt>
                <c:pt idx="1329">
                  <c:v>243.97045213719878</c:v>
                </c:pt>
                <c:pt idx="1330">
                  <c:v>242.93667903492252</c:v>
                </c:pt>
                <c:pt idx="1331">
                  <c:v>242.93667903492252</c:v>
                </c:pt>
                <c:pt idx="1332">
                  <c:v>241.90290593264626</c:v>
                </c:pt>
                <c:pt idx="1333">
                  <c:v>241.90290593264626</c:v>
                </c:pt>
                <c:pt idx="1334">
                  <c:v>240.86913283037001</c:v>
                </c:pt>
                <c:pt idx="1335">
                  <c:v>240.86913283037001</c:v>
                </c:pt>
                <c:pt idx="1336">
                  <c:v>239.83535972809375</c:v>
                </c:pt>
                <c:pt idx="1337">
                  <c:v>239.83535972809375</c:v>
                </c:pt>
                <c:pt idx="1338">
                  <c:v>238.80158662581749</c:v>
                </c:pt>
                <c:pt idx="1339">
                  <c:v>238.80158662581749</c:v>
                </c:pt>
                <c:pt idx="1340">
                  <c:v>237.76781352354124</c:v>
                </c:pt>
                <c:pt idx="1341">
                  <c:v>237.76781352354124</c:v>
                </c:pt>
                <c:pt idx="1342">
                  <c:v>236.73404042126498</c:v>
                </c:pt>
                <c:pt idx="1343">
                  <c:v>236.73404042126498</c:v>
                </c:pt>
                <c:pt idx="1344">
                  <c:v>235.70026731898872</c:v>
                </c:pt>
                <c:pt idx="1345">
                  <c:v>235.70026731898872</c:v>
                </c:pt>
                <c:pt idx="1346">
                  <c:v>234.66649421671247</c:v>
                </c:pt>
                <c:pt idx="1347">
                  <c:v>234.66649421671247</c:v>
                </c:pt>
                <c:pt idx="1348">
                  <c:v>233.63272111443621</c:v>
                </c:pt>
                <c:pt idx="1349">
                  <c:v>233.63272111443621</c:v>
                </c:pt>
                <c:pt idx="1350">
                  <c:v>232.59894801215995</c:v>
                </c:pt>
                <c:pt idx="1351">
                  <c:v>232.59894801215995</c:v>
                </c:pt>
                <c:pt idx="1352">
                  <c:v>231.66855222011131</c:v>
                </c:pt>
                <c:pt idx="1353">
                  <c:v>231.66855222011131</c:v>
                </c:pt>
                <c:pt idx="1354">
                  <c:v>230.73815642806267</c:v>
                </c:pt>
                <c:pt idx="1355">
                  <c:v>230.73815642806267</c:v>
                </c:pt>
                <c:pt idx="1356">
                  <c:v>229.80776063601402</c:v>
                </c:pt>
                <c:pt idx="1357">
                  <c:v>229.80776063601402</c:v>
                </c:pt>
                <c:pt idx="1358">
                  <c:v>228.87736484396538</c:v>
                </c:pt>
                <c:pt idx="1359">
                  <c:v>228.87736484396538</c:v>
                </c:pt>
                <c:pt idx="1360">
                  <c:v>227.94696905191674</c:v>
                </c:pt>
                <c:pt idx="1361">
                  <c:v>227.94696905191674</c:v>
                </c:pt>
                <c:pt idx="1362">
                  <c:v>227.0165732598681</c:v>
                </c:pt>
                <c:pt idx="1363">
                  <c:v>227.0165732598681</c:v>
                </c:pt>
                <c:pt idx="1364">
                  <c:v>226.08617746781945</c:v>
                </c:pt>
                <c:pt idx="1365">
                  <c:v>226.08617746781945</c:v>
                </c:pt>
                <c:pt idx="1366">
                  <c:v>225.15578167577081</c:v>
                </c:pt>
                <c:pt idx="1367">
                  <c:v>225.15578167577081</c:v>
                </c:pt>
                <c:pt idx="1368">
                  <c:v>224.22538588372217</c:v>
                </c:pt>
                <c:pt idx="1369">
                  <c:v>224.22538588372217</c:v>
                </c:pt>
                <c:pt idx="1370">
                  <c:v>223.29499009167353</c:v>
                </c:pt>
                <c:pt idx="1371">
                  <c:v>223.29499009167353</c:v>
                </c:pt>
                <c:pt idx="1372">
                  <c:v>222.36459429962488</c:v>
                </c:pt>
                <c:pt idx="1373">
                  <c:v>222.36459429962488</c:v>
                </c:pt>
                <c:pt idx="1374">
                  <c:v>221.43419850757624</c:v>
                </c:pt>
                <c:pt idx="1375">
                  <c:v>221.43419850757624</c:v>
                </c:pt>
                <c:pt idx="1376">
                  <c:v>220.5038027155276</c:v>
                </c:pt>
                <c:pt idx="1377">
                  <c:v>220.5038027155276</c:v>
                </c:pt>
                <c:pt idx="1378">
                  <c:v>219.57340692347896</c:v>
                </c:pt>
                <c:pt idx="1379">
                  <c:v>219.57340692347896</c:v>
                </c:pt>
                <c:pt idx="1380">
                  <c:v>218.64301113143031</c:v>
                </c:pt>
                <c:pt idx="1381">
                  <c:v>218.64301113143031</c:v>
                </c:pt>
                <c:pt idx="1382">
                  <c:v>217.71261533938167</c:v>
                </c:pt>
                <c:pt idx="1383">
                  <c:v>217.71261533938167</c:v>
                </c:pt>
                <c:pt idx="1384">
                  <c:v>216.78221954733303</c:v>
                </c:pt>
                <c:pt idx="1385">
                  <c:v>216.78221954733303</c:v>
                </c:pt>
                <c:pt idx="1386">
                  <c:v>215.85182375528439</c:v>
                </c:pt>
                <c:pt idx="1387">
                  <c:v>215.85182375528439</c:v>
                </c:pt>
                <c:pt idx="1388">
                  <c:v>214.92142796323574</c:v>
                </c:pt>
                <c:pt idx="1389">
                  <c:v>214.92142796323574</c:v>
                </c:pt>
                <c:pt idx="1390">
                  <c:v>213.9910321711871</c:v>
                </c:pt>
                <c:pt idx="1391">
                  <c:v>213.9910321711871</c:v>
                </c:pt>
                <c:pt idx="1392">
                  <c:v>213.06063637913846</c:v>
                </c:pt>
                <c:pt idx="1393">
                  <c:v>213.06063637913846</c:v>
                </c:pt>
                <c:pt idx="1394">
                  <c:v>212.13024058708982</c:v>
                </c:pt>
                <c:pt idx="1395">
                  <c:v>212.13024058708982</c:v>
                </c:pt>
                <c:pt idx="1396">
                  <c:v>211.19984479504117</c:v>
                </c:pt>
                <c:pt idx="1397">
                  <c:v>211.19984479504117</c:v>
                </c:pt>
                <c:pt idx="1398">
                  <c:v>210.26944900299253</c:v>
                </c:pt>
                <c:pt idx="1399">
                  <c:v>210.26944900299253</c:v>
                </c:pt>
                <c:pt idx="1400">
                  <c:v>209.33905321094389</c:v>
                </c:pt>
                <c:pt idx="1401">
                  <c:v>209.33905321094389</c:v>
                </c:pt>
                <c:pt idx="1402">
                  <c:v>208.5016969981001</c:v>
                </c:pt>
                <c:pt idx="1403">
                  <c:v>208.5016969981001</c:v>
                </c:pt>
                <c:pt idx="1404">
                  <c:v>207.66434078525631</c:v>
                </c:pt>
                <c:pt idx="1405">
                  <c:v>207.66434078525631</c:v>
                </c:pt>
                <c:pt idx="1406">
                  <c:v>206.82698457241253</c:v>
                </c:pt>
                <c:pt idx="1407">
                  <c:v>206.82698457241253</c:v>
                </c:pt>
                <c:pt idx="1408">
                  <c:v>205.98962835956874</c:v>
                </c:pt>
                <c:pt idx="1409">
                  <c:v>205.98962835956874</c:v>
                </c:pt>
                <c:pt idx="1410">
                  <c:v>205.15227214672495</c:v>
                </c:pt>
                <c:pt idx="1411">
                  <c:v>205.15227214672495</c:v>
                </c:pt>
                <c:pt idx="1412">
                  <c:v>204.31491593388117</c:v>
                </c:pt>
                <c:pt idx="1413">
                  <c:v>204.31491593388117</c:v>
                </c:pt>
                <c:pt idx="1414">
                  <c:v>203.47755972103738</c:v>
                </c:pt>
                <c:pt idx="1415">
                  <c:v>203.47755972103738</c:v>
                </c:pt>
                <c:pt idx="1416">
                  <c:v>202.64020350819359</c:v>
                </c:pt>
                <c:pt idx="1417">
                  <c:v>202.64020350819359</c:v>
                </c:pt>
                <c:pt idx="1418">
                  <c:v>201.80284729534981</c:v>
                </c:pt>
                <c:pt idx="1419">
                  <c:v>201.80284729534981</c:v>
                </c:pt>
                <c:pt idx="1420">
                  <c:v>200.96549108250602</c:v>
                </c:pt>
                <c:pt idx="1421">
                  <c:v>200.96549108250602</c:v>
                </c:pt>
                <c:pt idx="1422">
                  <c:v>200.12813486966223</c:v>
                </c:pt>
                <c:pt idx="1423">
                  <c:v>200.12813486966223</c:v>
                </c:pt>
                <c:pt idx="1424">
                  <c:v>199.29077865681845</c:v>
                </c:pt>
                <c:pt idx="1425">
                  <c:v>199.29077865681845</c:v>
                </c:pt>
                <c:pt idx="1426">
                  <c:v>198.45342244397466</c:v>
                </c:pt>
                <c:pt idx="1427">
                  <c:v>198.45342244397466</c:v>
                </c:pt>
                <c:pt idx="1428">
                  <c:v>197.61606623113087</c:v>
                </c:pt>
                <c:pt idx="1429">
                  <c:v>197.61606623113087</c:v>
                </c:pt>
                <c:pt idx="1430">
                  <c:v>196.77871001828709</c:v>
                </c:pt>
                <c:pt idx="1431">
                  <c:v>196.77871001828709</c:v>
                </c:pt>
                <c:pt idx="1432">
                  <c:v>195.9413538054433</c:v>
                </c:pt>
                <c:pt idx="1433">
                  <c:v>195.9413538054433</c:v>
                </c:pt>
                <c:pt idx="1434">
                  <c:v>195.10399759259951</c:v>
                </c:pt>
                <c:pt idx="1435">
                  <c:v>195.10399759259951</c:v>
                </c:pt>
                <c:pt idx="1436">
                  <c:v>194.26664137975573</c:v>
                </c:pt>
                <c:pt idx="1437">
                  <c:v>194.26664137975573</c:v>
                </c:pt>
                <c:pt idx="1438">
                  <c:v>193.42928516691194</c:v>
                </c:pt>
                <c:pt idx="1439">
                  <c:v>193.42928516691194</c:v>
                </c:pt>
                <c:pt idx="1440">
                  <c:v>192.59192895406815</c:v>
                </c:pt>
                <c:pt idx="1441">
                  <c:v>192.59192895406815</c:v>
                </c:pt>
                <c:pt idx="1442">
                  <c:v>191.75457274122437</c:v>
                </c:pt>
                <c:pt idx="1443">
                  <c:v>191.75457274122437</c:v>
                </c:pt>
                <c:pt idx="1444">
                  <c:v>190.91721652838058</c:v>
                </c:pt>
                <c:pt idx="1445">
                  <c:v>190.91721652838058</c:v>
                </c:pt>
                <c:pt idx="1446">
                  <c:v>190.07986031553679</c:v>
                </c:pt>
                <c:pt idx="1447">
                  <c:v>190.07986031553679</c:v>
                </c:pt>
                <c:pt idx="1448">
                  <c:v>189.242504102693</c:v>
                </c:pt>
                <c:pt idx="1449">
                  <c:v>189.242504102693</c:v>
                </c:pt>
                <c:pt idx="1450">
                  <c:v>188.40514788984922</c:v>
                </c:pt>
                <c:pt idx="1451">
                  <c:v>188.40514788984922</c:v>
                </c:pt>
                <c:pt idx="1452">
                  <c:v>187.65152729828981</c:v>
                </c:pt>
                <c:pt idx="1453">
                  <c:v>187.65152729828981</c:v>
                </c:pt>
                <c:pt idx="1454">
                  <c:v>186.8979067067304</c:v>
                </c:pt>
                <c:pt idx="1455">
                  <c:v>186.8979067067304</c:v>
                </c:pt>
                <c:pt idx="1456">
                  <c:v>186.14428611517098</c:v>
                </c:pt>
                <c:pt idx="1457">
                  <c:v>186.14428611517098</c:v>
                </c:pt>
                <c:pt idx="1458">
                  <c:v>185.39066552361157</c:v>
                </c:pt>
                <c:pt idx="1459">
                  <c:v>185.39066552361157</c:v>
                </c:pt>
                <c:pt idx="1460">
                  <c:v>184.63704493205219</c:v>
                </c:pt>
                <c:pt idx="1461">
                  <c:v>184.63704493205219</c:v>
                </c:pt>
                <c:pt idx="1462">
                  <c:v>183.88342434049281</c:v>
                </c:pt>
                <c:pt idx="1463">
                  <c:v>183.88342434049281</c:v>
                </c:pt>
                <c:pt idx="1464">
                  <c:v>183.1298037489334</c:v>
                </c:pt>
                <c:pt idx="1465">
                  <c:v>183.1298037489334</c:v>
                </c:pt>
                <c:pt idx="1466">
                  <c:v>182.37618315737399</c:v>
                </c:pt>
                <c:pt idx="1467">
                  <c:v>182.37618315737399</c:v>
                </c:pt>
                <c:pt idx="1468">
                  <c:v>181.6225625658146</c:v>
                </c:pt>
                <c:pt idx="1469">
                  <c:v>181.6225625658146</c:v>
                </c:pt>
                <c:pt idx="1470">
                  <c:v>180.86894197425522</c:v>
                </c:pt>
                <c:pt idx="1471">
                  <c:v>180.86894197425522</c:v>
                </c:pt>
                <c:pt idx="1472">
                  <c:v>180.11532138269581</c:v>
                </c:pt>
                <c:pt idx="1473">
                  <c:v>180.11532138269581</c:v>
                </c:pt>
                <c:pt idx="1474">
                  <c:v>179.3617007911364</c:v>
                </c:pt>
                <c:pt idx="1475">
                  <c:v>179.3617007911364</c:v>
                </c:pt>
                <c:pt idx="1476">
                  <c:v>178.60808019957702</c:v>
                </c:pt>
                <c:pt idx="1477">
                  <c:v>178.60808019957702</c:v>
                </c:pt>
                <c:pt idx="1478">
                  <c:v>177.85445960801763</c:v>
                </c:pt>
                <c:pt idx="1479">
                  <c:v>177.85445960801763</c:v>
                </c:pt>
                <c:pt idx="1480">
                  <c:v>177.10083901645822</c:v>
                </c:pt>
                <c:pt idx="1481">
                  <c:v>177.10083901645822</c:v>
                </c:pt>
                <c:pt idx="1482">
                  <c:v>176.34721842489881</c:v>
                </c:pt>
                <c:pt idx="1483">
                  <c:v>176.34721842489881</c:v>
                </c:pt>
                <c:pt idx="1484">
                  <c:v>175.59359783333943</c:v>
                </c:pt>
                <c:pt idx="1485">
                  <c:v>175.59359783333943</c:v>
                </c:pt>
                <c:pt idx="1486">
                  <c:v>174.83997724178005</c:v>
                </c:pt>
                <c:pt idx="1487">
                  <c:v>174.83997724178005</c:v>
                </c:pt>
                <c:pt idx="1488">
                  <c:v>174.08635665022064</c:v>
                </c:pt>
                <c:pt idx="1489">
                  <c:v>174.08635665022064</c:v>
                </c:pt>
                <c:pt idx="1490">
                  <c:v>173.33273605866123</c:v>
                </c:pt>
                <c:pt idx="1491">
                  <c:v>173.33273605866123</c:v>
                </c:pt>
                <c:pt idx="1492">
                  <c:v>172.57911546710184</c:v>
                </c:pt>
                <c:pt idx="1493">
                  <c:v>172.57911546710184</c:v>
                </c:pt>
                <c:pt idx="1494">
                  <c:v>171.82549487554246</c:v>
                </c:pt>
                <c:pt idx="1495">
                  <c:v>171.82549487554246</c:v>
                </c:pt>
                <c:pt idx="1496">
                  <c:v>171.07187428398305</c:v>
                </c:pt>
                <c:pt idx="1497">
                  <c:v>171.07187428398305</c:v>
                </c:pt>
                <c:pt idx="1498">
                  <c:v>170.31825369242364</c:v>
                </c:pt>
                <c:pt idx="1499">
                  <c:v>170.31825369242364</c:v>
                </c:pt>
                <c:pt idx="1500">
                  <c:v>169.56463310086426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7-4428-B206-3F0CF38B5A60}"/>
            </c:ext>
          </c:extLst>
        </c:ser>
        <c:ser>
          <c:idx val="1"/>
          <c:order val="1"/>
          <c:tx>
            <c:strRef>
              <c:f>'Zadanie 3'!$O$1</c:f>
              <c:strCache>
                <c:ptCount val="1"/>
                <c:pt idx="0">
                  <c:v>Woda przed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'Zadanie 3'!$O$2:$O$1502</c:f>
              <c:numCache>
                <c:formatCode>General</c:formatCode>
                <c:ptCount val="1501"/>
                <c:pt idx="0">
                  <c:v>1000</c:v>
                </c:pt>
                <c:pt idx="1">
                  <c:v>1000</c:v>
                </c:pt>
                <c:pt idx="2">
                  <c:v>996</c:v>
                </c:pt>
                <c:pt idx="3">
                  <c:v>996</c:v>
                </c:pt>
                <c:pt idx="4">
                  <c:v>992</c:v>
                </c:pt>
                <c:pt idx="5">
                  <c:v>992</c:v>
                </c:pt>
                <c:pt idx="6">
                  <c:v>988</c:v>
                </c:pt>
                <c:pt idx="7">
                  <c:v>988</c:v>
                </c:pt>
                <c:pt idx="8">
                  <c:v>984</c:v>
                </c:pt>
                <c:pt idx="9">
                  <c:v>984</c:v>
                </c:pt>
                <c:pt idx="10">
                  <c:v>980</c:v>
                </c:pt>
                <c:pt idx="11">
                  <c:v>980</c:v>
                </c:pt>
                <c:pt idx="12">
                  <c:v>976</c:v>
                </c:pt>
                <c:pt idx="13">
                  <c:v>976</c:v>
                </c:pt>
                <c:pt idx="14">
                  <c:v>972</c:v>
                </c:pt>
                <c:pt idx="15">
                  <c:v>972</c:v>
                </c:pt>
                <c:pt idx="16">
                  <c:v>968</c:v>
                </c:pt>
                <c:pt idx="17">
                  <c:v>968</c:v>
                </c:pt>
                <c:pt idx="18">
                  <c:v>964</c:v>
                </c:pt>
                <c:pt idx="19">
                  <c:v>964</c:v>
                </c:pt>
                <c:pt idx="20">
                  <c:v>960</c:v>
                </c:pt>
                <c:pt idx="21">
                  <c:v>960</c:v>
                </c:pt>
                <c:pt idx="22">
                  <c:v>956</c:v>
                </c:pt>
                <c:pt idx="23">
                  <c:v>956</c:v>
                </c:pt>
                <c:pt idx="24">
                  <c:v>952</c:v>
                </c:pt>
                <c:pt idx="25">
                  <c:v>952</c:v>
                </c:pt>
                <c:pt idx="26">
                  <c:v>948</c:v>
                </c:pt>
                <c:pt idx="27">
                  <c:v>948</c:v>
                </c:pt>
                <c:pt idx="28">
                  <c:v>944</c:v>
                </c:pt>
                <c:pt idx="29">
                  <c:v>944</c:v>
                </c:pt>
                <c:pt idx="30">
                  <c:v>940</c:v>
                </c:pt>
                <c:pt idx="31">
                  <c:v>940</c:v>
                </c:pt>
                <c:pt idx="32">
                  <c:v>936</c:v>
                </c:pt>
                <c:pt idx="33">
                  <c:v>936</c:v>
                </c:pt>
                <c:pt idx="34">
                  <c:v>932</c:v>
                </c:pt>
                <c:pt idx="35">
                  <c:v>932</c:v>
                </c:pt>
                <c:pt idx="36">
                  <c:v>928</c:v>
                </c:pt>
                <c:pt idx="37">
                  <c:v>928</c:v>
                </c:pt>
                <c:pt idx="38">
                  <c:v>924</c:v>
                </c:pt>
                <c:pt idx="39">
                  <c:v>924</c:v>
                </c:pt>
                <c:pt idx="40">
                  <c:v>920</c:v>
                </c:pt>
                <c:pt idx="41">
                  <c:v>920</c:v>
                </c:pt>
                <c:pt idx="42">
                  <c:v>916</c:v>
                </c:pt>
                <c:pt idx="43">
                  <c:v>916</c:v>
                </c:pt>
                <c:pt idx="44">
                  <c:v>912</c:v>
                </c:pt>
                <c:pt idx="45">
                  <c:v>912</c:v>
                </c:pt>
                <c:pt idx="46">
                  <c:v>908</c:v>
                </c:pt>
                <c:pt idx="47">
                  <c:v>908</c:v>
                </c:pt>
                <c:pt idx="48">
                  <c:v>904</c:v>
                </c:pt>
                <c:pt idx="49">
                  <c:v>904</c:v>
                </c:pt>
                <c:pt idx="50">
                  <c:v>900</c:v>
                </c:pt>
                <c:pt idx="51">
                  <c:v>1400</c:v>
                </c:pt>
                <c:pt idx="52">
                  <c:v>1394.4</c:v>
                </c:pt>
                <c:pt idx="53">
                  <c:v>1394.4</c:v>
                </c:pt>
                <c:pt idx="54">
                  <c:v>1388.8000000000002</c:v>
                </c:pt>
                <c:pt idx="55">
                  <c:v>1388.8000000000002</c:v>
                </c:pt>
                <c:pt idx="56">
                  <c:v>1383.2000000000003</c:v>
                </c:pt>
                <c:pt idx="57">
                  <c:v>1383.2000000000003</c:v>
                </c:pt>
                <c:pt idx="58">
                  <c:v>1377.6000000000004</c:v>
                </c:pt>
                <c:pt idx="59">
                  <c:v>1377.6000000000004</c:v>
                </c:pt>
                <c:pt idx="60">
                  <c:v>1372.0000000000005</c:v>
                </c:pt>
                <c:pt idx="61">
                  <c:v>1372.0000000000005</c:v>
                </c:pt>
                <c:pt idx="62">
                  <c:v>1366.4000000000005</c:v>
                </c:pt>
                <c:pt idx="63">
                  <c:v>1366.4000000000005</c:v>
                </c:pt>
                <c:pt idx="64">
                  <c:v>1360.8000000000006</c:v>
                </c:pt>
                <c:pt idx="65">
                  <c:v>1360.8000000000006</c:v>
                </c:pt>
                <c:pt idx="66">
                  <c:v>1355.2000000000007</c:v>
                </c:pt>
                <c:pt idx="67">
                  <c:v>1355.2000000000007</c:v>
                </c:pt>
                <c:pt idx="68">
                  <c:v>1349.6000000000008</c:v>
                </c:pt>
                <c:pt idx="69">
                  <c:v>1349.6000000000008</c:v>
                </c:pt>
                <c:pt idx="70">
                  <c:v>1344.0000000000009</c:v>
                </c:pt>
                <c:pt idx="71">
                  <c:v>1344.0000000000009</c:v>
                </c:pt>
                <c:pt idx="72">
                  <c:v>1338.400000000001</c:v>
                </c:pt>
                <c:pt idx="73">
                  <c:v>1338.400000000001</c:v>
                </c:pt>
                <c:pt idx="74">
                  <c:v>1332.8000000000011</c:v>
                </c:pt>
                <c:pt idx="75">
                  <c:v>1332.8000000000011</c:v>
                </c:pt>
                <c:pt idx="76">
                  <c:v>1327.2000000000012</c:v>
                </c:pt>
                <c:pt idx="77">
                  <c:v>1327.2000000000012</c:v>
                </c:pt>
                <c:pt idx="78">
                  <c:v>1321.6000000000013</c:v>
                </c:pt>
                <c:pt idx="79">
                  <c:v>1321.6000000000013</c:v>
                </c:pt>
                <c:pt idx="80">
                  <c:v>1316.0000000000014</c:v>
                </c:pt>
                <c:pt idx="81">
                  <c:v>1316.0000000000014</c:v>
                </c:pt>
                <c:pt idx="82">
                  <c:v>1310.4000000000015</c:v>
                </c:pt>
                <c:pt idx="83">
                  <c:v>1310.4000000000015</c:v>
                </c:pt>
                <c:pt idx="84">
                  <c:v>1304.8000000000015</c:v>
                </c:pt>
                <c:pt idx="85">
                  <c:v>1304.8000000000015</c:v>
                </c:pt>
                <c:pt idx="86">
                  <c:v>1299.2000000000016</c:v>
                </c:pt>
                <c:pt idx="87">
                  <c:v>1299.2000000000016</c:v>
                </c:pt>
                <c:pt idx="88">
                  <c:v>1293.6000000000017</c:v>
                </c:pt>
                <c:pt idx="89">
                  <c:v>1293.6000000000017</c:v>
                </c:pt>
                <c:pt idx="90">
                  <c:v>1288.0000000000018</c:v>
                </c:pt>
                <c:pt idx="91">
                  <c:v>1288.0000000000018</c:v>
                </c:pt>
                <c:pt idx="92">
                  <c:v>1282.4000000000019</c:v>
                </c:pt>
                <c:pt idx="93">
                  <c:v>1282.4000000000019</c:v>
                </c:pt>
                <c:pt idx="94">
                  <c:v>1276.800000000002</c:v>
                </c:pt>
                <c:pt idx="95">
                  <c:v>1276.800000000002</c:v>
                </c:pt>
                <c:pt idx="96">
                  <c:v>1271.2000000000021</c:v>
                </c:pt>
                <c:pt idx="97">
                  <c:v>1271.2000000000021</c:v>
                </c:pt>
                <c:pt idx="98">
                  <c:v>1265.6000000000022</c:v>
                </c:pt>
                <c:pt idx="99">
                  <c:v>1265.6000000000022</c:v>
                </c:pt>
                <c:pt idx="100">
                  <c:v>1260.0000000000023</c:v>
                </c:pt>
                <c:pt idx="101">
                  <c:v>1760.0000000000023</c:v>
                </c:pt>
                <c:pt idx="102">
                  <c:v>1752.9600000000023</c:v>
                </c:pt>
                <c:pt idx="103">
                  <c:v>1752.9600000000023</c:v>
                </c:pt>
                <c:pt idx="104">
                  <c:v>1745.9200000000023</c:v>
                </c:pt>
                <c:pt idx="105">
                  <c:v>1745.9200000000023</c:v>
                </c:pt>
                <c:pt idx="106">
                  <c:v>1738.8800000000024</c:v>
                </c:pt>
                <c:pt idx="107">
                  <c:v>1738.8800000000024</c:v>
                </c:pt>
                <c:pt idx="108">
                  <c:v>1731.8400000000024</c:v>
                </c:pt>
                <c:pt idx="109">
                  <c:v>1731.8400000000024</c:v>
                </c:pt>
                <c:pt idx="110">
                  <c:v>1724.8000000000025</c:v>
                </c:pt>
                <c:pt idx="111">
                  <c:v>1724.8000000000025</c:v>
                </c:pt>
                <c:pt idx="112">
                  <c:v>1717.7600000000025</c:v>
                </c:pt>
                <c:pt idx="113">
                  <c:v>1717.7600000000025</c:v>
                </c:pt>
                <c:pt idx="114">
                  <c:v>1710.7200000000025</c:v>
                </c:pt>
                <c:pt idx="115">
                  <c:v>1710.7200000000025</c:v>
                </c:pt>
                <c:pt idx="116">
                  <c:v>1703.6800000000026</c:v>
                </c:pt>
                <c:pt idx="117">
                  <c:v>1703.6800000000026</c:v>
                </c:pt>
                <c:pt idx="118">
                  <c:v>1696.6400000000026</c:v>
                </c:pt>
                <c:pt idx="119">
                  <c:v>1696.6400000000026</c:v>
                </c:pt>
                <c:pt idx="120">
                  <c:v>1689.6000000000026</c:v>
                </c:pt>
                <c:pt idx="121">
                  <c:v>1689.6000000000026</c:v>
                </c:pt>
                <c:pt idx="122">
                  <c:v>1682.5600000000027</c:v>
                </c:pt>
                <c:pt idx="123">
                  <c:v>1682.5600000000027</c:v>
                </c:pt>
                <c:pt idx="124">
                  <c:v>1675.5200000000027</c:v>
                </c:pt>
                <c:pt idx="125">
                  <c:v>1675.5200000000027</c:v>
                </c:pt>
                <c:pt idx="126">
                  <c:v>1668.4800000000027</c:v>
                </c:pt>
                <c:pt idx="127">
                  <c:v>1668.4800000000027</c:v>
                </c:pt>
                <c:pt idx="128">
                  <c:v>1661.4400000000028</c:v>
                </c:pt>
                <c:pt idx="129">
                  <c:v>1661.4400000000028</c:v>
                </c:pt>
                <c:pt idx="130">
                  <c:v>1654.4000000000028</c:v>
                </c:pt>
                <c:pt idx="131">
                  <c:v>1654.4000000000028</c:v>
                </c:pt>
                <c:pt idx="132">
                  <c:v>1647.3600000000029</c:v>
                </c:pt>
                <c:pt idx="133">
                  <c:v>1647.3600000000029</c:v>
                </c:pt>
                <c:pt idx="134">
                  <c:v>1640.3200000000029</c:v>
                </c:pt>
                <c:pt idx="135">
                  <c:v>1640.3200000000029</c:v>
                </c:pt>
                <c:pt idx="136">
                  <c:v>1633.2800000000029</c:v>
                </c:pt>
                <c:pt idx="137">
                  <c:v>1633.2800000000029</c:v>
                </c:pt>
                <c:pt idx="138">
                  <c:v>1626.240000000003</c:v>
                </c:pt>
                <c:pt idx="139">
                  <c:v>1626.240000000003</c:v>
                </c:pt>
                <c:pt idx="140">
                  <c:v>1619.200000000003</c:v>
                </c:pt>
                <c:pt idx="141">
                  <c:v>1619.200000000003</c:v>
                </c:pt>
                <c:pt idx="142">
                  <c:v>1612.160000000003</c:v>
                </c:pt>
                <c:pt idx="143">
                  <c:v>1612.160000000003</c:v>
                </c:pt>
                <c:pt idx="144">
                  <c:v>1605.1200000000031</c:v>
                </c:pt>
                <c:pt idx="145">
                  <c:v>1605.1200000000031</c:v>
                </c:pt>
                <c:pt idx="146">
                  <c:v>1598.0800000000031</c:v>
                </c:pt>
                <c:pt idx="147">
                  <c:v>1598.0800000000031</c:v>
                </c:pt>
                <c:pt idx="148">
                  <c:v>1591.0400000000031</c:v>
                </c:pt>
                <c:pt idx="149">
                  <c:v>1591.0400000000031</c:v>
                </c:pt>
                <c:pt idx="150">
                  <c:v>1584.0000000000032</c:v>
                </c:pt>
                <c:pt idx="151">
                  <c:v>2084.0000000000032</c:v>
                </c:pt>
                <c:pt idx="152">
                  <c:v>2075.6640000000034</c:v>
                </c:pt>
                <c:pt idx="153">
                  <c:v>2075.6640000000034</c:v>
                </c:pt>
                <c:pt idx="154">
                  <c:v>2067.3280000000032</c:v>
                </c:pt>
                <c:pt idx="155">
                  <c:v>2067.3280000000032</c:v>
                </c:pt>
                <c:pt idx="156">
                  <c:v>2058.9920000000029</c:v>
                </c:pt>
                <c:pt idx="157">
                  <c:v>2058.9920000000029</c:v>
                </c:pt>
                <c:pt idx="158">
                  <c:v>2050.6560000000027</c:v>
                </c:pt>
                <c:pt idx="159">
                  <c:v>2050.6560000000027</c:v>
                </c:pt>
                <c:pt idx="160">
                  <c:v>2042.3200000000029</c:v>
                </c:pt>
                <c:pt idx="161">
                  <c:v>2042.3200000000029</c:v>
                </c:pt>
                <c:pt idx="162">
                  <c:v>2033.9840000000031</c:v>
                </c:pt>
                <c:pt idx="163">
                  <c:v>2033.9840000000031</c:v>
                </c:pt>
                <c:pt idx="164">
                  <c:v>2025.6480000000029</c:v>
                </c:pt>
                <c:pt idx="165">
                  <c:v>2025.6480000000029</c:v>
                </c:pt>
                <c:pt idx="166">
                  <c:v>2017.3120000000026</c:v>
                </c:pt>
                <c:pt idx="167">
                  <c:v>2017.3120000000026</c:v>
                </c:pt>
                <c:pt idx="168">
                  <c:v>2008.9760000000028</c:v>
                </c:pt>
                <c:pt idx="169">
                  <c:v>2008.9760000000028</c:v>
                </c:pt>
                <c:pt idx="170">
                  <c:v>2000.6400000000031</c:v>
                </c:pt>
                <c:pt idx="171">
                  <c:v>2000.6400000000031</c:v>
                </c:pt>
                <c:pt idx="172">
                  <c:v>1992.3040000000028</c:v>
                </c:pt>
                <c:pt idx="173">
                  <c:v>1992.3040000000028</c:v>
                </c:pt>
                <c:pt idx="174">
                  <c:v>1983.9680000000026</c:v>
                </c:pt>
                <c:pt idx="175">
                  <c:v>1983.9680000000026</c:v>
                </c:pt>
                <c:pt idx="176">
                  <c:v>1975.6320000000028</c:v>
                </c:pt>
                <c:pt idx="177">
                  <c:v>1975.6320000000028</c:v>
                </c:pt>
                <c:pt idx="178">
                  <c:v>1967.296000000003</c:v>
                </c:pt>
                <c:pt idx="179">
                  <c:v>1967.296000000003</c:v>
                </c:pt>
                <c:pt idx="180">
                  <c:v>1958.9600000000028</c:v>
                </c:pt>
                <c:pt idx="181">
                  <c:v>1958.9600000000028</c:v>
                </c:pt>
                <c:pt idx="182">
                  <c:v>1950.6240000000025</c:v>
                </c:pt>
                <c:pt idx="183">
                  <c:v>1950.6240000000025</c:v>
                </c:pt>
                <c:pt idx="184">
                  <c:v>1942.2880000000027</c:v>
                </c:pt>
                <c:pt idx="185">
                  <c:v>1942.2880000000027</c:v>
                </c:pt>
                <c:pt idx="186">
                  <c:v>1933.952000000003</c:v>
                </c:pt>
                <c:pt idx="187">
                  <c:v>1933.952000000003</c:v>
                </c:pt>
                <c:pt idx="188">
                  <c:v>1925.6160000000027</c:v>
                </c:pt>
                <c:pt idx="189">
                  <c:v>1925.6160000000027</c:v>
                </c:pt>
                <c:pt idx="190">
                  <c:v>1917.2800000000025</c:v>
                </c:pt>
                <c:pt idx="191">
                  <c:v>1917.2800000000025</c:v>
                </c:pt>
                <c:pt idx="192">
                  <c:v>1908.9440000000027</c:v>
                </c:pt>
                <c:pt idx="193">
                  <c:v>1908.9440000000027</c:v>
                </c:pt>
                <c:pt idx="194">
                  <c:v>1900.6080000000029</c:v>
                </c:pt>
                <c:pt idx="195">
                  <c:v>1900.6080000000029</c:v>
                </c:pt>
                <c:pt idx="196">
                  <c:v>1892.2720000000027</c:v>
                </c:pt>
                <c:pt idx="197">
                  <c:v>1892.2720000000027</c:v>
                </c:pt>
                <c:pt idx="198">
                  <c:v>1883.9360000000024</c:v>
                </c:pt>
                <c:pt idx="199">
                  <c:v>1883.9360000000024</c:v>
                </c:pt>
                <c:pt idx="200">
                  <c:v>1875.6000000000026</c:v>
                </c:pt>
                <c:pt idx="201">
                  <c:v>2375.6000000000026</c:v>
                </c:pt>
                <c:pt idx="202">
                  <c:v>2366.0976000000028</c:v>
                </c:pt>
                <c:pt idx="203">
                  <c:v>2366.0976000000028</c:v>
                </c:pt>
                <c:pt idx="204">
                  <c:v>2356.5952000000029</c:v>
                </c:pt>
                <c:pt idx="205">
                  <c:v>2356.5952000000029</c:v>
                </c:pt>
                <c:pt idx="206">
                  <c:v>2347.0928000000031</c:v>
                </c:pt>
                <c:pt idx="207">
                  <c:v>2347.0928000000031</c:v>
                </c:pt>
                <c:pt idx="208">
                  <c:v>2337.5904000000032</c:v>
                </c:pt>
                <c:pt idx="209">
                  <c:v>2337.5904000000032</c:v>
                </c:pt>
                <c:pt idx="210">
                  <c:v>2328.0880000000034</c:v>
                </c:pt>
                <c:pt idx="211">
                  <c:v>2328.0880000000034</c:v>
                </c:pt>
                <c:pt idx="212">
                  <c:v>2318.5856000000035</c:v>
                </c:pt>
                <c:pt idx="213">
                  <c:v>2318.5856000000035</c:v>
                </c:pt>
                <c:pt idx="214">
                  <c:v>2309.0832000000037</c:v>
                </c:pt>
                <c:pt idx="215">
                  <c:v>2309.0832000000037</c:v>
                </c:pt>
                <c:pt idx="216">
                  <c:v>2299.5808000000038</c:v>
                </c:pt>
                <c:pt idx="217">
                  <c:v>2299.5808000000038</c:v>
                </c:pt>
                <c:pt idx="218">
                  <c:v>2290.078400000004</c:v>
                </c:pt>
                <c:pt idx="219">
                  <c:v>2290.078400000004</c:v>
                </c:pt>
                <c:pt idx="220">
                  <c:v>2280.5760000000041</c:v>
                </c:pt>
                <c:pt idx="221">
                  <c:v>2280.5760000000041</c:v>
                </c:pt>
                <c:pt idx="222">
                  <c:v>2271.0736000000043</c:v>
                </c:pt>
                <c:pt idx="223">
                  <c:v>2271.0736000000043</c:v>
                </c:pt>
                <c:pt idx="224">
                  <c:v>2261.5712000000044</c:v>
                </c:pt>
                <c:pt idx="225">
                  <c:v>2261.5712000000044</c:v>
                </c:pt>
                <c:pt idx="226">
                  <c:v>2252.0688000000046</c:v>
                </c:pt>
                <c:pt idx="227">
                  <c:v>2252.0688000000046</c:v>
                </c:pt>
                <c:pt idx="228">
                  <c:v>2242.5664000000047</c:v>
                </c:pt>
                <c:pt idx="229">
                  <c:v>2242.5664000000047</c:v>
                </c:pt>
                <c:pt idx="230">
                  <c:v>2233.0640000000049</c:v>
                </c:pt>
                <c:pt idx="231">
                  <c:v>2233.0640000000049</c:v>
                </c:pt>
                <c:pt idx="232">
                  <c:v>2223.561600000005</c:v>
                </c:pt>
                <c:pt idx="233">
                  <c:v>2223.561600000005</c:v>
                </c:pt>
                <c:pt idx="234">
                  <c:v>2214.0592000000051</c:v>
                </c:pt>
                <c:pt idx="235">
                  <c:v>2214.0592000000051</c:v>
                </c:pt>
                <c:pt idx="236">
                  <c:v>2204.5568000000053</c:v>
                </c:pt>
                <c:pt idx="237">
                  <c:v>2204.5568000000053</c:v>
                </c:pt>
                <c:pt idx="238">
                  <c:v>2195.0544000000054</c:v>
                </c:pt>
                <c:pt idx="239">
                  <c:v>2195.0544000000054</c:v>
                </c:pt>
                <c:pt idx="240">
                  <c:v>2185.5520000000056</c:v>
                </c:pt>
                <c:pt idx="241">
                  <c:v>2185.5520000000056</c:v>
                </c:pt>
                <c:pt idx="242">
                  <c:v>2176.0496000000057</c:v>
                </c:pt>
                <c:pt idx="243">
                  <c:v>2176.0496000000057</c:v>
                </c:pt>
                <c:pt idx="244">
                  <c:v>2166.5472000000059</c:v>
                </c:pt>
                <c:pt idx="245">
                  <c:v>2166.5472000000059</c:v>
                </c:pt>
                <c:pt idx="246">
                  <c:v>2157.044800000006</c:v>
                </c:pt>
                <c:pt idx="247">
                  <c:v>2157.044800000006</c:v>
                </c:pt>
                <c:pt idx="248">
                  <c:v>2147.5424000000062</c:v>
                </c:pt>
                <c:pt idx="249">
                  <c:v>2147.5424000000062</c:v>
                </c:pt>
                <c:pt idx="250">
                  <c:v>2138.0400000000063</c:v>
                </c:pt>
                <c:pt idx="251">
                  <c:v>2638.0400000000063</c:v>
                </c:pt>
                <c:pt idx="252">
                  <c:v>2627.4878400000061</c:v>
                </c:pt>
                <c:pt idx="253">
                  <c:v>2627.4878400000061</c:v>
                </c:pt>
                <c:pt idx="254">
                  <c:v>2616.935680000006</c:v>
                </c:pt>
                <c:pt idx="255">
                  <c:v>2616.935680000006</c:v>
                </c:pt>
                <c:pt idx="256">
                  <c:v>2606.3835200000058</c:v>
                </c:pt>
                <c:pt idx="257">
                  <c:v>2606.3835200000058</c:v>
                </c:pt>
                <c:pt idx="258">
                  <c:v>2595.8313600000056</c:v>
                </c:pt>
                <c:pt idx="259">
                  <c:v>2595.8313600000056</c:v>
                </c:pt>
                <c:pt idx="260">
                  <c:v>2585.2792000000054</c:v>
                </c:pt>
                <c:pt idx="261">
                  <c:v>2585.2792000000054</c:v>
                </c:pt>
                <c:pt idx="262">
                  <c:v>2574.7270400000052</c:v>
                </c:pt>
                <c:pt idx="263">
                  <c:v>2574.7270400000052</c:v>
                </c:pt>
                <c:pt idx="264">
                  <c:v>2564.174880000005</c:v>
                </c:pt>
                <c:pt idx="265">
                  <c:v>2564.174880000005</c:v>
                </c:pt>
                <c:pt idx="266">
                  <c:v>2553.6227200000048</c:v>
                </c:pt>
                <c:pt idx="267">
                  <c:v>2553.6227200000048</c:v>
                </c:pt>
                <c:pt idx="268">
                  <c:v>2543.0705600000047</c:v>
                </c:pt>
                <c:pt idx="269">
                  <c:v>2543.0705600000047</c:v>
                </c:pt>
                <c:pt idx="270">
                  <c:v>2532.5184000000045</c:v>
                </c:pt>
                <c:pt idx="271">
                  <c:v>2532.5184000000045</c:v>
                </c:pt>
                <c:pt idx="272">
                  <c:v>2521.9662400000043</c:v>
                </c:pt>
                <c:pt idx="273">
                  <c:v>2521.9662400000043</c:v>
                </c:pt>
                <c:pt idx="274">
                  <c:v>2511.4140800000041</c:v>
                </c:pt>
                <c:pt idx="275">
                  <c:v>2511.4140800000041</c:v>
                </c:pt>
                <c:pt idx="276">
                  <c:v>2500.8619200000039</c:v>
                </c:pt>
                <c:pt idx="277">
                  <c:v>2500.8619200000039</c:v>
                </c:pt>
                <c:pt idx="278">
                  <c:v>2490.3097600000037</c:v>
                </c:pt>
                <c:pt idx="279">
                  <c:v>2490.3097600000037</c:v>
                </c:pt>
                <c:pt idx="280">
                  <c:v>2479.7576000000035</c:v>
                </c:pt>
                <c:pt idx="281">
                  <c:v>2479.7576000000035</c:v>
                </c:pt>
                <c:pt idx="282">
                  <c:v>2469.2054400000034</c:v>
                </c:pt>
                <c:pt idx="283">
                  <c:v>2469.2054400000034</c:v>
                </c:pt>
                <c:pt idx="284">
                  <c:v>2458.6532800000032</c:v>
                </c:pt>
                <c:pt idx="285">
                  <c:v>2458.6532800000032</c:v>
                </c:pt>
                <c:pt idx="286">
                  <c:v>2448.101120000003</c:v>
                </c:pt>
                <c:pt idx="287">
                  <c:v>2448.101120000003</c:v>
                </c:pt>
                <c:pt idx="288">
                  <c:v>2437.5489600000028</c:v>
                </c:pt>
                <c:pt idx="289">
                  <c:v>2437.5489600000028</c:v>
                </c:pt>
                <c:pt idx="290">
                  <c:v>2426.9968000000026</c:v>
                </c:pt>
                <c:pt idx="291">
                  <c:v>2426.9968000000026</c:v>
                </c:pt>
                <c:pt idx="292">
                  <c:v>2416.4446400000024</c:v>
                </c:pt>
                <c:pt idx="293">
                  <c:v>2416.4446400000024</c:v>
                </c:pt>
                <c:pt idx="294">
                  <c:v>2405.8924800000023</c:v>
                </c:pt>
                <c:pt idx="295">
                  <c:v>2405.8924800000023</c:v>
                </c:pt>
                <c:pt idx="296">
                  <c:v>2395.3403200000021</c:v>
                </c:pt>
                <c:pt idx="297">
                  <c:v>2395.3403200000021</c:v>
                </c:pt>
                <c:pt idx="298">
                  <c:v>2384.7881600000019</c:v>
                </c:pt>
                <c:pt idx="299">
                  <c:v>2384.7881600000019</c:v>
                </c:pt>
                <c:pt idx="300">
                  <c:v>2374.2360000000017</c:v>
                </c:pt>
                <c:pt idx="301">
                  <c:v>2874.2360000000017</c:v>
                </c:pt>
                <c:pt idx="302">
                  <c:v>2862.7390560000017</c:v>
                </c:pt>
                <c:pt idx="303">
                  <c:v>2862.7390560000017</c:v>
                </c:pt>
                <c:pt idx="304">
                  <c:v>2851.2421120000017</c:v>
                </c:pt>
                <c:pt idx="305">
                  <c:v>2851.2421120000017</c:v>
                </c:pt>
                <c:pt idx="306">
                  <c:v>2839.7451680000017</c:v>
                </c:pt>
                <c:pt idx="307">
                  <c:v>2839.7451680000017</c:v>
                </c:pt>
                <c:pt idx="308">
                  <c:v>2828.2482240000018</c:v>
                </c:pt>
                <c:pt idx="309">
                  <c:v>2828.2482240000018</c:v>
                </c:pt>
                <c:pt idx="310">
                  <c:v>2816.7512800000018</c:v>
                </c:pt>
                <c:pt idx="311">
                  <c:v>2816.7512800000018</c:v>
                </c:pt>
                <c:pt idx="312">
                  <c:v>2805.2543360000018</c:v>
                </c:pt>
                <c:pt idx="313">
                  <c:v>2805.2543360000018</c:v>
                </c:pt>
                <c:pt idx="314">
                  <c:v>2793.7573920000018</c:v>
                </c:pt>
                <c:pt idx="315">
                  <c:v>2793.7573920000018</c:v>
                </c:pt>
                <c:pt idx="316">
                  <c:v>2782.2604480000018</c:v>
                </c:pt>
                <c:pt idx="317">
                  <c:v>2782.2604480000018</c:v>
                </c:pt>
                <c:pt idx="318">
                  <c:v>2770.7635040000018</c:v>
                </c:pt>
                <c:pt idx="319">
                  <c:v>2770.7635040000018</c:v>
                </c:pt>
                <c:pt idx="320">
                  <c:v>2759.2665600000018</c:v>
                </c:pt>
                <c:pt idx="321">
                  <c:v>2759.2665600000018</c:v>
                </c:pt>
                <c:pt idx="322">
                  <c:v>2747.7696160000019</c:v>
                </c:pt>
                <c:pt idx="323">
                  <c:v>2747.7696160000019</c:v>
                </c:pt>
                <c:pt idx="324">
                  <c:v>2736.2726720000019</c:v>
                </c:pt>
                <c:pt idx="325">
                  <c:v>2736.2726720000019</c:v>
                </c:pt>
                <c:pt idx="326">
                  <c:v>2724.7757280000019</c:v>
                </c:pt>
                <c:pt idx="327">
                  <c:v>2724.7757280000019</c:v>
                </c:pt>
                <c:pt idx="328">
                  <c:v>2713.2787840000019</c:v>
                </c:pt>
                <c:pt idx="329">
                  <c:v>2713.2787840000019</c:v>
                </c:pt>
                <c:pt idx="330">
                  <c:v>2701.7818400000019</c:v>
                </c:pt>
                <c:pt idx="331">
                  <c:v>2701.7818400000019</c:v>
                </c:pt>
                <c:pt idx="332">
                  <c:v>2690.2848960000019</c:v>
                </c:pt>
                <c:pt idx="333">
                  <c:v>2690.2848960000019</c:v>
                </c:pt>
                <c:pt idx="334">
                  <c:v>2678.787952000002</c:v>
                </c:pt>
                <c:pt idx="335">
                  <c:v>2678.787952000002</c:v>
                </c:pt>
                <c:pt idx="336">
                  <c:v>2667.291008000002</c:v>
                </c:pt>
                <c:pt idx="337">
                  <c:v>2667.291008000002</c:v>
                </c:pt>
                <c:pt idx="338">
                  <c:v>2655.794064000002</c:v>
                </c:pt>
                <c:pt idx="339">
                  <c:v>2655.794064000002</c:v>
                </c:pt>
                <c:pt idx="340">
                  <c:v>2644.297120000002</c:v>
                </c:pt>
                <c:pt idx="341">
                  <c:v>2644.297120000002</c:v>
                </c:pt>
                <c:pt idx="342">
                  <c:v>2632.800176000002</c:v>
                </c:pt>
                <c:pt idx="343">
                  <c:v>2632.800176000002</c:v>
                </c:pt>
                <c:pt idx="344">
                  <c:v>2621.303232000002</c:v>
                </c:pt>
                <c:pt idx="345">
                  <c:v>2621.303232000002</c:v>
                </c:pt>
                <c:pt idx="346">
                  <c:v>2609.806288000002</c:v>
                </c:pt>
                <c:pt idx="347">
                  <c:v>2609.806288000002</c:v>
                </c:pt>
                <c:pt idx="348">
                  <c:v>2598.3093440000021</c:v>
                </c:pt>
                <c:pt idx="349">
                  <c:v>2598.3093440000021</c:v>
                </c:pt>
                <c:pt idx="350">
                  <c:v>2586.8124000000021</c:v>
                </c:pt>
                <c:pt idx="351">
                  <c:v>3086.8124000000021</c:v>
                </c:pt>
                <c:pt idx="352">
                  <c:v>3074.4651504000021</c:v>
                </c:pt>
                <c:pt idx="353">
                  <c:v>3074.4651504000021</c:v>
                </c:pt>
                <c:pt idx="354">
                  <c:v>3062.1179008000022</c:v>
                </c:pt>
                <c:pt idx="355">
                  <c:v>3062.1179008000022</c:v>
                </c:pt>
                <c:pt idx="356">
                  <c:v>3049.7706512000022</c:v>
                </c:pt>
                <c:pt idx="357">
                  <c:v>3049.7706512000022</c:v>
                </c:pt>
                <c:pt idx="358">
                  <c:v>3037.4234016000023</c:v>
                </c:pt>
                <c:pt idx="359">
                  <c:v>3037.4234016000023</c:v>
                </c:pt>
                <c:pt idx="360">
                  <c:v>3025.0761520000024</c:v>
                </c:pt>
                <c:pt idx="361">
                  <c:v>3025.0761520000024</c:v>
                </c:pt>
                <c:pt idx="362">
                  <c:v>3012.7289024000024</c:v>
                </c:pt>
                <c:pt idx="363">
                  <c:v>3012.7289024000024</c:v>
                </c:pt>
                <c:pt idx="364">
                  <c:v>3000.3816528000025</c:v>
                </c:pt>
                <c:pt idx="365">
                  <c:v>3000.3816528000025</c:v>
                </c:pt>
                <c:pt idx="366">
                  <c:v>2988.0344032000025</c:v>
                </c:pt>
                <c:pt idx="367">
                  <c:v>2988.0344032000025</c:v>
                </c:pt>
                <c:pt idx="368">
                  <c:v>2975.6871536000026</c:v>
                </c:pt>
                <c:pt idx="369">
                  <c:v>2975.6871536000026</c:v>
                </c:pt>
                <c:pt idx="370">
                  <c:v>2963.3399040000027</c:v>
                </c:pt>
                <c:pt idx="371">
                  <c:v>2963.3399040000027</c:v>
                </c:pt>
                <c:pt idx="372">
                  <c:v>2950.9926544000027</c:v>
                </c:pt>
                <c:pt idx="373">
                  <c:v>2950.9926544000027</c:v>
                </c:pt>
                <c:pt idx="374">
                  <c:v>2938.6454048000028</c:v>
                </c:pt>
                <c:pt idx="375">
                  <c:v>2938.6454048000028</c:v>
                </c:pt>
                <c:pt idx="376">
                  <c:v>2926.2981552000028</c:v>
                </c:pt>
                <c:pt idx="377">
                  <c:v>2926.2981552000028</c:v>
                </c:pt>
                <c:pt idx="378">
                  <c:v>2913.9509056000029</c:v>
                </c:pt>
                <c:pt idx="379">
                  <c:v>2913.9509056000029</c:v>
                </c:pt>
                <c:pt idx="380">
                  <c:v>2901.603656000003</c:v>
                </c:pt>
                <c:pt idx="381">
                  <c:v>2901.603656000003</c:v>
                </c:pt>
                <c:pt idx="382">
                  <c:v>2889.256406400003</c:v>
                </c:pt>
                <c:pt idx="383">
                  <c:v>2889.256406400003</c:v>
                </c:pt>
                <c:pt idx="384">
                  <c:v>2876.9091568000031</c:v>
                </c:pt>
                <c:pt idx="385">
                  <c:v>2876.9091568000031</c:v>
                </c:pt>
                <c:pt idx="386">
                  <c:v>2864.5619072000031</c:v>
                </c:pt>
                <c:pt idx="387">
                  <c:v>2864.5619072000031</c:v>
                </c:pt>
                <c:pt idx="388">
                  <c:v>2852.2146576000032</c:v>
                </c:pt>
                <c:pt idx="389">
                  <c:v>2852.2146576000032</c:v>
                </c:pt>
                <c:pt idx="390">
                  <c:v>2839.8674080000033</c:v>
                </c:pt>
                <c:pt idx="391">
                  <c:v>2839.8674080000033</c:v>
                </c:pt>
                <c:pt idx="392">
                  <c:v>2827.5201584000033</c:v>
                </c:pt>
                <c:pt idx="393">
                  <c:v>2827.5201584000033</c:v>
                </c:pt>
                <c:pt idx="394">
                  <c:v>2815.1729088000034</c:v>
                </c:pt>
                <c:pt idx="395">
                  <c:v>2815.1729088000034</c:v>
                </c:pt>
                <c:pt idx="396">
                  <c:v>2802.8256592000034</c:v>
                </c:pt>
                <c:pt idx="397">
                  <c:v>2802.8256592000034</c:v>
                </c:pt>
                <c:pt idx="398">
                  <c:v>2790.4784096000035</c:v>
                </c:pt>
                <c:pt idx="399">
                  <c:v>2790.4784096000035</c:v>
                </c:pt>
                <c:pt idx="400">
                  <c:v>2778.1311600000035</c:v>
                </c:pt>
                <c:pt idx="401">
                  <c:v>3278.1311600000035</c:v>
                </c:pt>
                <c:pt idx="402">
                  <c:v>3265.0186353600038</c:v>
                </c:pt>
                <c:pt idx="403">
                  <c:v>3265.0186353600038</c:v>
                </c:pt>
                <c:pt idx="404">
                  <c:v>3251.9061107200037</c:v>
                </c:pt>
                <c:pt idx="405">
                  <c:v>3251.9061107200037</c:v>
                </c:pt>
                <c:pt idx="406">
                  <c:v>3238.7935860800035</c:v>
                </c:pt>
                <c:pt idx="407">
                  <c:v>3238.7935860800035</c:v>
                </c:pt>
                <c:pt idx="408">
                  <c:v>3225.6810614400038</c:v>
                </c:pt>
                <c:pt idx="409">
                  <c:v>3225.6810614400038</c:v>
                </c:pt>
                <c:pt idx="410">
                  <c:v>3212.568536800004</c:v>
                </c:pt>
                <c:pt idx="411">
                  <c:v>3212.568536800004</c:v>
                </c:pt>
                <c:pt idx="412">
                  <c:v>3199.4560121600039</c:v>
                </c:pt>
                <c:pt idx="413">
                  <c:v>3199.4560121600039</c:v>
                </c:pt>
                <c:pt idx="414">
                  <c:v>3186.3434875200037</c:v>
                </c:pt>
                <c:pt idx="415">
                  <c:v>3186.3434875200037</c:v>
                </c:pt>
                <c:pt idx="416">
                  <c:v>3173.230962880004</c:v>
                </c:pt>
                <c:pt idx="417">
                  <c:v>3173.230962880004</c:v>
                </c:pt>
                <c:pt idx="418">
                  <c:v>3160.1184382400043</c:v>
                </c:pt>
                <c:pt idx="419">
                  <c:v>3160.1184382400043</c:v>
                </c:pt>
                <c:pt idx="420">
                  <c:v>3147.0059136000041</c:v>
                </c:pt>
                <c:pt idx="421">
                  <c:v>3147.0059136000041</c:v>
                </c:pt>
                <c:pt idx="422">
                  <c:v>3133.8933889600039</c:v>
                </c:pt>
                <c:pt idx="423">
                  <c:v>3133.8933889600039</c:v>
                </c:pt>
                <c:pt idx="424">
                  <c:v>3120.7808643200042</c:v>
                </c:pt>
                <c:pt idx="425">
                  <c:v>3120.7808643200042</c:v>
                </c:pt>
                <c:pt idx="426">
                  <c:v>3107.6683396800045</c:v>
                </c:pt>
                <c:pt idx="427">
                  <c:v>3107.6683396800045</c:v>
                </c:pt>
                <c:pt idx="428">
                  <c:v>3094.5558150400043</c:v>
                </c:pt>
                <c:pt idx="429">
                  <c:v>3094.5558150400043</c:v>
                </c:pt>
                <c:pt idx="430">
                  <c:v>3081.4432904000041</c:v>
                </c:pt>
                <c:pt idx="431">
                  <c:v>3081.4432904000041</c:v>
                </c:pt>
                <c:pt idx="432">
                  <c:v>3068.3307657600044</c:v>
                </c:pt>
                <c:pt idx="433">
                  <c:v>3068.3307657600044</c:v>
                </c:pt>
                <c:pt idx="434">
                  <c:v>3055.2182411200047</c:v>
                </c:pt>
                <c:pt idx="435">
                  <c:v>3055.2182411200047</c:v>
                </c:pt>
                <c:pt idx="436">
                  <c:v>3042.1057164800045</c:v>
                </c:pt>
                <c:pt idx="437">
                  <c:v>3042.1057164800045</c:v>
                </c:pt>
                <c:pt idx="438">
                  <c:v>3028.9931918400043</c:v>
                </c:pt>
                <c:pt idx="439">
                  <c:v>3028.9931918400043</c:v>
                </c:pt>
                <c:pt idx="440">
                  <c:v>3015.8806672000046</c:v>
                </c:pt>
                <c:pt idx="441">
                  <c:v>3015.8806672000046</c:v>
                </c:pt>
                <c:pt idx="442">
                  <c:v>3002.7681425600049</c:v>
                </c:pt>
                <c:pt idx="443">
                  <c:v>3002.7681425600049</c:v>
                </c:pt>
                <c:pt idx="444">
                  <c:v>2989.6556179200047</c:v>
                </c:pt>
                <c:pt idx="445">
                  <c:v>2989.6556179200047</c:v>
                </c:pt>
                <c:pt idx="446">
                  <c:v>2976.5430932800045</c:v>
                </c:pt>
                <c:pt idx="447">
                  <c:v>2976.5430932800045</c:v>
                </c:pt>
                <c:pt idx="448">
                  <c:v>2963.4305686400048</c:v>
                </c:pt>
                <c:pt idx="449">
                  <c:v>2963.4305686400048</c:v>
                </c:pt>
                <c:pt idx="450">
                  <c:v>2950.3180440000051</c:v>
                </c:pt>
                <c:pt idx="451">
                  <c:v>3450.3180440000051</c:v>
                </c:pt>
                <c:pt idx="452">
                  <c:v>3436.5167718240045</c:v>
                </c:pt>
                <c:pt idx="453">
                  <c:v>3436.5167718240045</c:v>
                </c:pt>
                <c:pt idx="454">
                  <c:v>3422.7154996480049</c:v>
                </c:pt>
                <c:pt idx="455">
                  <c:v>3422.7154996480049</c:v>
                </c:pt>
                <c:pt idx="456">
                  <c:v>3408.9142274720043</c:v>
                </c:pt>
                <c:pt idx="457">
                  <c:v>3408.9142274720043</c:v>
                </c:pt>
                <c:pt idx="458">
                  <c:v>3395.1129552960047</c:v>
                </c:pt>
                <c:pt idx="459">
                  <c:v>3395.1129552960047</c:v>
                </c:pt>
                <c:pt idx="460">
                  <c:v>3381.3116831200041</c:v>
                </c:pt>
                <c:pt idx="461">
                  <c:v>3381.3116831200041</c:v>
                </c:pt>
                <c:pt idx="462">
                  <c:v>3367.5104109440044</c:v>
                </c:pt>
                <c:pt idx="463">
                  <c:v>3367.5104109440044</c:v>
                </c:pt>
                <c:pt idx="464">
                  <c:v>3353.7091387680039</c:v>
                </c:pt>
                <c:pt idx="465">
                  <c:v>3353.7091387680039</c:v>
                </c:pt>
                <c:pt idx="466">
                  <c:v>3339.9078665920042</c:v>
                </c:pt>
                <c:pt idx="467">
                  <c:v>3339.9078665920042</c:v>
                </c:pt>
                <c:pt idx="468">
                  <c:v>3326.1065944160036</c:v>
                </c:pt>
                <c:pt idx="469">
                  <c:v>3326.1065944160036</c:v>
                </c:pt>
                <c:pt idx="470">
                  <c:v>3312.305322240004</c:v>
                </c:pt>
                <c:pt idx="471">
                  <c:v>3312.305322240004</c:v>
                </c:pt>
                <c:pt idx="472">
                  <c:v>3298.5040500640034</c:v>
                </c:pt>
                <c:pt idx="473">
                  <c:v>3298.5040500640034</c:v>
                </c:pt>
                <c:pt idx="474">
                  <c:v>3284.7027778880038</c:v>
                </c:pt>
                <c:pt idx="475">
                  <c:v>3284.7027778880038</c:v>
                </c:pt>
                <c:pt idx="476">
                  <c:v>3270.9015057120032</c:v>
                </c:pt>
                <c:pt idx="477">
                  <c:v>3270.9015057120032</c:v>
                </c:pt>
                <c:pt idx="478">
                  <c:v>3257.1002335360035</c:v>
                </c:pt>
                <c:pt idx="479">
                  <c:v>3257.1002335360035</c:v>
                </c:pt>
                <c:pt idx="480">
                  <c:v>3243.298961360003</c:v>
                </c:pt>
                <c:pt idx="481">
                  <c:v>3243.298961360003</c:v>
                </c:pt>
                <c:pt idx="482">
                  <c:v>3229.4976891840033</c:v>
                </c:pt>
                <c:pt idx="483">
                  <c:v>3229.4976891840033</c:v>
                </c:pt>
                <c:pt idx="484">
                  <c:v>3215.6964170080028</c:v>
                </c:pt>
                <c:pt idx="485">
                  <c:v>3215.6964170080028</c:v>
                </c:pt>
                <c:pt idx="486">
                  <c:v>3201.8951448320031</c:v>
                </c:pt>
                <c:pt idx="487">
                  <c:v>3201.8951448320031</c:v>
                </c:pt>
                <c:pt idx="488">
                  <c:v>3188.0938726560025</c:v>
                </c:pt>
                <c:pt idx="489">
                  <c:v>3188.0938726560025</c:v>
                </c:pt>
                <c:pt idx="490">
                  <c:v>3174.2926004800029</c:v>
                </c:pt>
                <c:pt idx="491">
                  <c:v>3174.2926004800029</c:v>
                </c:pt>
                <c:pt idx="492">
                  <c:v>3160.4913283040023</c:v>
                </c:pt>
                <c:pt idx="493">
                  <c:v>3160.4913283040023</c:v>
                </c:pt>
                <c:pt idx="494">
                  <c:v>3146.6900561280027</c:v>
                </c:pt>
                <c:pt idx="495">
                  <c:v>3146.6900561280027</c:v>
                </c:pt>
                <c:pt idx="496">
                  <c:v>3132.8887839520021</c:v>
                </c:pt>
                <c:pt idx="497">
                  <c:v>3132.8887839520021</c:v>
                </c:pt>
                <c:pt idx="498">
                  <c:v>3119.0875117760024</c:v>
                </c:pt>
                <c:pt idx="499">
                  <c:v>3119.0875117760024</c:v>
                </c:pt>
                <c:pt idx="500">
                  <c:v>3105.2862396000019</c:v>
                </c:pt>
                <c:pt idx="501">
                  <c:v>3605.2862396000019</c:v>
                </c:pt>
                <c:pt idx="502">
                  <c:v>3590.8650946416019</c:v>
                </c:pt>
                <c:pt idx="503">
                  <c:v>3590.8650946416019</c:v>
                </c:pt>
                <c:pt idx="504">
                  <c:v>3576.4439496832019</c:v>
                </c:pt>
                <c:pt idx="505">
                  <c:v>3576.4439496832019</c:v>
                </c:pt>
                <c:pt idx="506">
                  <c:v>3562.022804724802</c:v>
                </c:pt>
                <c:pt idx="507">
                  <c:v>3562.022804724802</c:v>
                </c:pt>
                <c:pt idx="508">
                  <c:v>3547.601659766402</c:v>
                </c:pt>
                <c:pt idx="509">
                  <c:v>3547.601659766402</c:v>
                </c:pt>
                <c:pt idx="510">
                  <c:v>3533.180514808002</c:v>
                </c:pt>
                <c:pt idx="511">
                  <c:v>3533.180514808002</c:v>
                </c:pt>
                <c:pt idx="512">
                  <c:v>3518.7593698496021</c:v>
                </c:pt>
                <c:pt idx="513">
                  <c:v>3518.7593698496021</c:v>
                </c:pt>
                <c:pt idx="514">
                  <c:v>3504.3382248912021</c:v>
                </c:pt>
                <c:pt idx="515">
                  <c:v>3504.3382248912021</c:v>
                </c:pt>
                <c:pt idx="516">
                  <c:v>3489.9170799328022</c:v>
                </c:pt>
                <c:pt idx="517">
                  <c:v>3489.9170799328022</c:v>
                </c:pt>
                <c:pt idx="518">
                  <c:v>3475.4959349744022</c:v>
                </c:pt>
                <c:pt idx="519">
                  <c:v>3475.4959349744022</c:v>
                </c:pt>
                <c:pt idx="520">
                  <c:v>3461.0747900160022</c:v>
                </c:pt>
                <c:pt idx="521">
                  <c:v>3461.0747900160022</c:v>
                </c:pt>
                <c:pt idx="522">
                  <c:v>3446.6536450576023</c:v>
                </c:pt>
                <c:pt idx="523">
                  <c:v>3446.6536450576023</c:v>
                </c:pt>
                <c:pt idx="524">
                  <c:v>3432.2325000992023</c:v>
                </c:pt>
                <c:pt idx="525">
                  <c:v>3432.2325000992023</c:v>
                </c:pt>
                <c:pt idx="526">
                  <c:v>3417.8113551408023</c:v>
                </c:pt>
                <c:pt idx="527">
                  <c:v>3417.8113551408023</c:v>
                </c:pt>
                <c:pt idx="528">
                  <c:v>3403.3902101824024</c:v>
                </c:pt>
                <c:pt idx="529">
                  <c:v>3403.3902101824024</c:v>
                </c:pt>
                <c:pt idx="530">
                  <c:v>3388.9690652240024</c:v>
                </c:pt>
                <c:pt idx="531">
                  <c:v>3388.9690652240024</c:v>
                </c:pt>
                <c:pt idx="532">
                  <c:v>3374.5479202656024</c:v>
                </c:pt>
                <c:pt idx="533">
                  <c:v>3374.5479202656024</c:v>
                </c:pt>
                <c:pt idx="534">
                  <c:v>3360.1267753072025</c:v>
                </c:pt>
                <c:pt idx="535">
                  <c:v>3360.1267753072025</c:v>
                </c:pt>
                <c:pt idx="536">
                  <c:v>3345.7056303488025</c:v>
                </c:pt>
                <c:pt idx="537">
                  <c:v>3345.7056303488025</c:v>
                </c:pt>
                <c:pt idx="538">
                  <c:v>3331.2844853904026</c:v>
                </c:pt>
                <c:pt idx="539">
                  <c:v>3331.2844853904026</c:v>
                </c:pt>
                <c:pt idx="540">
                  <c:v>3316.8633404320026</c:v>
                </c:pt>
                <c:pt idx="541">
                  <c:v>3316.8633404320026</c:v>
                </c:pt>
                <c:pt idx="542">
                  <c:v>3302.4421954736026</c:v>
                </c:pt>
                <c:pt idx="543">
                  <c:v>3302.4421954736026</c:v>
                </c:pt>
                <c:pt idx="544">
                  <c:v>3288.0210505152027</c:v>
                </c:pt>
                <c:pt idx="545">
                  <c:v>3288.0210505152027</c:v>
                </c:pt>
                <c:pt idx="546">
                  <c:v>3273.5999055568027</c:v>
                </c:pt>
                <c:pt idx="547">
                  <c:v>3273.5999055568027</c:v>
                </c:pt>
                <c:pt idx="548">
                  <c:v>3259.1787605984027</c:v>
                </c:pt>
                <c:pt idx="549">
                  <c:v>3259.1787605984027</c:v>
                </c:pt>
                <c:pt idx="550">
                  <c:v>3244.7576156400028</c:v>
                </c:pt>
                <c:pt idx="551">
                  <c:v>3744.7576156400028</c:v>
                </c:pt>
                <c:pt idx="552">
                  <c:v>3729.7785851774429</c:v>
                </c:pt>
                <c:pt idx="553">
                  <c:v>3729.7785851774429</c:v>
                </c:pt>
                <c:pt idx="554">
                  <c:v>3714.799554714883</c:v>
                </c:pt>
                <c:pt idx="555">
                  <c:v>3714.799554714883</c:v>
                </c:pt>
                <c:pt idx="556">
                  <c:v>3699.8205242523227</c:v>
                </c:pt>
                <c:pt idx="557">
                  <c:v>3699.8205242523227</c:v>
                </c:pt>
                <c:pt idx="558">
                  <c:v>3684.8414937897624</c:v>
                </c:pt>
                <c:pt idx="559">
                  <c:v>3684.8414937897624</c:v>
                </c:pt>
                <c:pt idx="560">
                  <c:v>3669.8624633272025</c:v>
                </c:pt>
                <c:pt idx="561">
                  <c:v>3669.8624633272025</c:v>
                </c:pt>
                <c:pt idx="562">
                  <c:v>3654.8834328646426</c:v>
                </c:pt>
                <c:pt idx="563">
                  <c:v>3654.8834328646426</c:v>
                </c:pt>
                <c:pt idx="564">
                  <c:v>3639.9044024020823</c:v>
                </c:pt>
                <c:pt idx="565">
                  <c:v>3639.9044024020823</c:v>
                </c:pt>
                <c:pt idx="566">
                  <c:v>3624.9253719395219</c:v>
                </c:pt>
                <c:pt idx="567">
                  <c:v>3624.9253719395219</c:v>
                </c:pt>
                <c:pt idx="568">
                  <c:v>3609.9463414769621</c:v>
                </c:pt>
                <c:pt idx="569">
                  <c:v>3609.9463414769621</c:v>
                </c:pt>
                <c:pt idx="570">
                  <c:v>3594.9673110144022</c:v>
                </c:pt>
                <c:pt idx="571">
                  <c:v>3594.9673110144022</c:v>
                </c:pt>
                <c:pt idx="572">
                  <c:v>3579.9882805518419</c:v>
                </c:pt>
                <c:pt idx="573">
                  <c:v>3579.9882805518419</c:v>
                </c:pt>
                <c:pt idx="574">
                  <c:v>3565.0092500892815</c:v>
                </c:pt>
                <c:pt idx="575">
                  <c:v>3565.0092500892815</c:v>
                </c:pt>
                <c:pt idx="576">
                  <c:v>3550.0302196267216</c:v>
                </c:pt>
                <c:pt idx="577">
                  <c:v>3550.0302196267216</c:v>
                </c:pt>
                <c:pt idx="578">
                  <c:v>3535.0511891641618</c:v>
                </c:pt>
                <c:pt idx="579">
                  <c:v>3535.0511891641618</c:v>
                </c:pt>
                <c:pt idx="580">
                  <c:v>3520.0721587016014</c:v>
                </c:pt>
                <c:pt idx="581">
                  <c:v>3520.0721587016014</c:v>
                </c:pt>
                <c:pt idx="582">
                  <c:v>3505.0931282390411</c:v>
                </c:pt>
                <c:pt idx="583">
                  <c:v>3505.0931282390411</c:v>
                </c:pt>
                <c:pt idx="584">
                  <c:v>3490.1140977764812</c:v>
                </c:pt>
                <c:pt idx="585">
                  <c:v>3490.1140977764812</c:v>
                </c:pt>
                <c:pt idx="586">
                  <c:v>3475.1350673139214</c:v>
                </c:pt>
                <c:pt idx="587">
                  <c:v>3475.1350673139214</c:v>
                </c:pt>
                <c:pt idx="588">
                  <c:v>3460.156036851361</c:v>
                </c:pt>
                <c:pt idx="589">
                  <c:v>3460.156036851361</c:v>
                </c:pt>
                <c:pt idx="590">
                  <c:v>3445.1770063888007</c:v>
                </c:pt>
                <c:pt idx="591">
                  <c:v>3445.1770063888007</c:v>
                </c:pt>
                <c:pt idx="592">
                  <c:v>3430.1979759262408</c:v>
                </c:pt>
                <c:pt idx="593">
                  <c:v>3430.1979759262408</c:v>
                </c:pt>
                <c:pt idx="594">
                  <c:v>3415.2189454636809</c:v>
                </c:pt>
                <c:pt idx="595">
                  <c:v>3415.2189454636809</c:v>
                </c:pt>
                <c:pt idx="596">
                  <c:v>3400.2399150011206</c:v>
                </c:pt>
                <c:pt idx="597">
                  <c:v>3400.2399150011206</c:v>
                </c:pt>
                <c:pt idx="598">
                  <c:v>3385.2608845385603</c:v>
                </c:pt>
                <c:pt idx="599">
                  <c:v>3385.2608845385603</c:v>
                </c:pt>
                <c:pt idx="600">
                  <c:v>3370.2818540760004</c:v>
                </c:pt>
                <c:pt idx="601">
                  <c:v>3870.2818540760004</c:v>
                </c:pt>
                <c:pt idx="602">
                  <c:v>3854.8007266596965</c:v>
                </c:pt>
                <c:pt idx="603">
                  <c:v>3854.8007266596965</c:v>
                </c:pt>
                <c:pt idx="604">
                  <c:v>3839.3195992433925</c:v>
                </c:pt>
                <c:pt idx="605">
                  <c:v>3839.3195992433925</c:v>
                </c:pt>
                <c:pt idx="606">
                  <c:v>3823.8384718270886</c:v>
                </c:pt>
                <c:pt idx="607">
                  <c:v>3823.8384718270886</c:v>
                </c:pt>
                <c:pt idx="608">
                  <c:v>3808.3573444107847</c:v>
                </c:pt>
                <c:pt idx="609">
                  <c:v>3808.3573444107847</c:v>
                </c:pt>
                <c:pt idx="610">
                  <c:v>3792.8762169944807</c:v>
                </c:pt>
                <c:pt idx="611">
                  <c:v>3792.8762169944807</c:v>
                </c:pt>
                <c:pt idx="612">
                  <c:v>3777.3950895781768</c:v>
                </c:pt>
                <c:pt idx="613">
                  <c:v>3777.3950895781768</c:v>
                </c:pt>
                <c:pt idx="614">
                  <c:v>3761.9139621618729</c:v>
                </c:pt>
                <c:pt idx="615">
                  <c:v>3761.9139621618729</c:v>
                </c:pt>
                <c:pt idx="616">
                  <c:v>3746.4328347455689</c:v>
                </c:pt>
                <c:pt idx="617">
                  <c:v>3746.4328347455689</c:v>
                </c:pt>
                <c:pt idx="618">
                  <c:v>3730.951707329265</c:v>
                </c:pt>
                <c:pt idx="619">
                  <c:v>3730.951707329265</c:v>
                </c:pt>
                <c:pt idx="620">
                  <c:v>3715.4705799129611</c:v>
                </c:pt>
                <c:pt idx="621">
                  <c:v>3715.4705799129611</c:v>
                </c:pt>
                <c:pt idx="622">
                  <c:v>3699.9894524966571</c:v>
                </c:pt>
                <c:pt idx="623">
                  <c:v>3699.9894524966571</c:v>
                </c:pt>
                <c:pt idx="624">
                  <c:v>3684.5083250803532</c:v>
                </c:pt>
                <c:pt idx="625">
                  <c:v>3684.5083250803532</c:v>
                </c:pt>
                <c:pt idx="626">
                  <c:v>3669.0271976640493</c:v>
                </c:pt>
                <c:pt idx="627">
                  <c:v>3669.0271976640493</c:v>
                </c:pt>
                <c:pt idx="628">
                  <c:v>3653.5460702477453</c:v>
                </c:pt>
                <c:pt idx="629">
                  <c:v>3653.5460702477453</c:v>
                </c:pt>
                <c:pt idx="630">
                  <c:v>3638.0649428314414</c:v>
                </c:pt>
                <c:pt idx="631">
                  <c:v>3638.0649428314414</c:v>
                </c:pt>
                <c:pt idx="632">
                  <c:v>3622.5838154151375</c:v>
                </c:pt>
                <c:pt idx="633">
                  <c:v>3622.5838154151375</c:v>
                </c:pt>
                <c:pt idx="634">
                  <c:v>3607.1026879988335</c:v>
                </c:pt>
                <c:pt idx="635">
                  <c:v>3607.1026879988335</c:v>
                </c:pt>
                <c:pt idx="636">
                  <c:v>3591.6215605825296</c:v>
                </c:pt>
                <c:pt idx="637">
                  <c:v>3591.6215605825296</c:v>
                </c:pt>
                <c:pt idx="638">
                  <c:v>3576.1404331662256</c:v>
                </c:pt>
                <c:pt idx="639">
                  <c:v>3576.1404331662256</c:v>
                </c:pt>
                <c:pt idx="640">
                  <c:v>3560.6593057499217</c:v>
                </c:pt>
                <c:pt idx="641">
                  <c:v>3560.6593057499217</c:v>
                </c:pt>
                <c:pt idx="642">
                  <c:v>3545.1781783336178</c:v>
                </c:pt>
                <c:pt idx="643">
                  <c:v>3545.1781783336178</c:v>
                </c:pt>
                <c:pt idx="644">
                  <c:v>3529.6970509173138</c:v>
                </c:pt>
                <c:pt idx="645">
                  <c:v>3529.6970509173138</c:v>
                </c:pt>
                <c:pt idx="646">
                  <c:v>3514.2159235010099</c:v>
                </c:pt>
                <c:pt idx="647">
                  <c:v>3514.2159235010099</c:v>
                </c:pt>
                <c:pt idx="648">
                  <c:v>3498.734796084706</c:v>
                </c:pt>
                <c:pt idx="649">
                  <c:v>3498.734796084706</c:v>
                </c:pt>
                <c:pt idx="650">
                  <c:v>3483.2536686684016</c:v>
                </c:pt>
                <c:pt idx="651">
                  <c:v>3983.2536686684016</c:v>
                </c:pt>
                <c:pt idx="652">
                  <c:v>3967.3206539937282</c:v>
                </c:pt>
                <c:pt idx="653">
                  <c:v>3967.3206539937282</c:v>
                </c:pt>
                <c:pt idx="654">
                  <c:v>3951.3876393190549</c:v>
                </c:pt>
                <c:pt idx="655">
                  <c:v>3951.3876393190549</c:v>
                </c:pt>
                <c:pt idx="656">
                  <c:v>3935.4546246443811</c:v>
                </c:pt>
                <c:pt idx="657">
                  <c:v>3935.4546246443811</c:v>
                </c:pt>
                <c:pt idx="658">
                  <c:v>3919.5216099697072</c:v>
                </c:pt>
                <c:pt idx="659">
                  <c:v>3919.5216099697072</c:v>
                </c:pt>
                <c:pt idx="660">
                  <c:v>3903.5885952950339</c:v>
                </c:pt>
                <c:pt idx="661">
                  <c:v>3903.5885952950339</c:v>
                </c:pt>
                <c:pt idx="662">
                  <c:v>3887.6555806203605</c:v>
                </c:pt>
                <c:pt idx="663">
                  <c:v>3887.6555806203605</c:v>
                </c:pt>
                <c:pt idx="664">
                  <c:v>3871.7225659456867</c:v>
                </c:pt>
                <c:pt idx="665">
                  <c:v>3871.7225659456867</c:v>
                </c:pt>
                <c:pt idx="666">
                  <c:v>3855.7895512710129</c:v>
                </c:pt>
                <c:pt idx="667">
                  <c:v>3855.7895512710129</c:v>
                </c:pt>
                <c:pt idx="668">
                  <c:v>3839.8565365963395</c:v>
                </c:pt>
                <c:pt idx="669">
                  <c:v>3839.8565365963395</c:v>
                </c:pt>
                <c:pt idx="670">
                  <c:v>3823.9235219216662</c:v>
                </c:pt>
                <c:pt idx="671">
                  <c:v>3823.9235219216662</c:v>
                </c:pt>
                <c:pt idx="672">
                  <c:v>3807.9905072469924</c:v>
                </c:pt>
                <c:pt idx="673">
                  <c:v>3807.9905072469924</c:v>
                </c:pt>
                <c:pt idx="674">
                  <c:v>3792.0574925723186</c:v>
                </c:pt>
                <c:pt idx="675">
                  <c:v>3792.0574925723186</c:v>
                </c:pt>
                <c:pt idx="676">
                  <c:v>3776.1244778976452</c:v>
                </c:pt>
                <c:pt idx="677">
                  <c:v>3776.1244778976452</c:v>
                </c:pt>
                <c:pt idx="678">
                  <c:v>3760.1914632229718</c:v>
                </c:pt>
                <c:pt idx="679">
                  <c:v>3760.1914632229718</c:v>
                </c:pt>
                <c:pt idx="680">
                  <c:v>3744.258448548298</c:v>
                </c:pt>
                <c:pt idx="681">
                  <c:v>3744.258448548298</c:v>
                </c:pt>
                <c:pt idx="682">
                  <c:v>3728.3254338736242</c:v>
                </c:pt>
                <c:pt idx="683">
                  <c:v>3728.3254338736242</c:v>
                </c:pt>
                <c:pt idx="684">
                  <c:v>3712.3924191989508</c:v>
                </c:pt>
                <c:pt idx="685">
                  <c:v>3712.3924191989508</c:v>
                </c:pt>
                <c:pt idx="686">
                  <c:v>3696.4594045242775</c:v>
                </c:pt>
                <c:pt idx="687">
                  <c:v>3696.4594045242775</c:v>
                </c:pt>
                <c:pt idx="688">
                  <c:v>3680.5263898496037</c:v>
                </c:pt>
                <c:pt idx="689">
                  <c:v>3680.5263898496037</c:v>
                </c:pt>
                <c:pt idx="690">
                  <c:v>3664.5933751749299</c:v>
                </c:pt>
                <c:pt idx="691">
                  <c:v>3664.5933751749299</c:v>
                </c:pt>
                <c:pt idx="692">
                  <c:v>3648.6603605002565</c:v>
                </c:pt>
                <c:pt idx="693">
                  <c:v>3648.6603605002565</c:v>
                </c:pt>
                <c:pt idx="694">
                  <c:v>3632.7273458255831</c:v>
                </c:pt>
                <c:pt idx="695">
                  <c:v>3632.7273458255831</c:v>
                </c:pt>
                <c:pt idx="696">
                  <c:v>3616.7943311509093</c:v>
                </c:pt>
                <c:pt idx="697">
                  <c:v>3616.7943311509093</c:v>
                </c:pt>
                <c:pt idx="698">
                  <c:v>3600.8613164762355</c:v>
                </c:pt>
                <c:pt idx="699">
                  <c:v>3600.8613164762355</c:v>
                </c:pt>
                <c:pt idx="700">
                  <c:v>3584.9283018015622</c:v>
                </c:pt>
                <c:pt idx="701">
                  <c:v>4084.9283018015622</c:v>
                </c:pt>
                <c:pt idx="702">
                  <c:v>4068.5885885943558</c:v>
                </c:pt>
                <c:pt idx="703">
                  <c:v>4068.5885885943558</c:v>
                </c:pt>
                <c:pt idx="704">
                  <c:v>4052.2488753871494</c:v>
                </c:pt>
                <c:pt idx="705">
                  <c:v>4052.2488753871494</c:v>
                </c:pt>
                <c:pt idx="706">
                  <c:v>4035.9091621799435</c:v>
                </c:pt>
                <c:pt idx="707">
                  <c:v>4035.9091621799435</c:v>
                </c:pt>
                <c:pt idx="708">
                  <c:v>4019.5694489727371</c:v>
                </c:pt>
                <c:pt idx="709">
                  <c:v>4019.5694489727371</c:v>
                </c:pt>
                <c:pt idx="710">
                  <c:v>4003.2297357655307</c:v>
                </c:pt>
                <c:pt idx="711">
                  <c:v>4003.2297357655307</c:v>
                </c:pt>
                <c:pt idx="712">
                  <c:v>3986.8900225583247</c:v>
                </c:pt>
                <c:pt idx="713">
                  <c:v>3986.8900225583247</c:v>
                </c:pt>
                <c:pt idx="714">
                  <c:v>3970.5503093511184</c:v>
                </c:pt>
                <c:pt idx="715">
                  <c:v>3970.5503093511184</c:v>
                </c:pt>
                <c:pt idx="716">
                  <c:v>3954.210596143912</c:v>
                </c:pt>
                <c:pt idx="717">
                  <c:v>3954.210596143912</c:v>
                </c:pt>
                <c:pt idx="718">
                  <c:v>3937.8708829367056</c:v>
                </c:pt>
                <c:pt idx="719">
                  <c:v>3937.8708829367056</c:v>
                </c:pt>
                <c:pt idx="720">
                  <c:v>3921.5311697294992</c:v>
                </c:pt>
                <c:pt idx="721">
                  <c:v>3921.5311697294992</c:v>
                </c:pt>
                <c:pt idx="722">
                  <c:v>3905.1914565222933</c:v>
                </c:pt>
                <c:pt idx="723">
                  <c:v>3905.1914565222933</c:v>
                </c:pt>
                <c:pt idx="724">
                  <c:v>3888.8517433150869</c:v>
                </c:pt>
                <c:pt idx="725">
                  <c:v>3888.8517433150869</c:v>
                </c:pt>
                <c:pt idx="726">
                  <c:v>3872.5120301078805</c:v>
                </c:pt>
                <c:pt idx="727">
                  <c:v>3872.5120301078805</c:v>
                </c:pt>
                <c:pt idx="728">
                  <c:v>3856.1723169006746</c:v>
                </c:pt>
                <c:pt idx="729">
                  <c:v>3856.1723169006746</c:v>
                </c:pt>
                <c:pt idx="730">
                  <c:v>3839.8326036934682</c:v>
                </c:pt>
                <c:pt idx="731">
                  <c:v>3839.8326036934682</c:v>
                </c:pt>
                <c:pt idx="732">
                  <c:v>3823.4928904862618</c:v>
                </c:pt>
                <c:pt idx="733">
                  <c:v>3823.4928904862618</c:v>
                </c:pt>
                <c:pt idx="734">
                  <c:v>3807.1531772790554</c:v>
                </c:pt>
                <c:pt idx="735">
                  <c:v>3807.1531772790554</c:v>
                </c:pt>
                <c:pt idx="736">
                  <c:v>3790.813464071849</c:v>
                </c:pt>
                <c:pt idx="737">
                  <c:v>3790.813464071849</c:v>
                </c:pt>
                <c:pt idx="738">
                  <c:v>3774.4737508646431</c:v>
                </c:pt>
                <c:pt idx="739">
                  <c:v>3774.4737508646431</c:v>
                </c:pt>
                <c:pt idx="740">
                  <c:v>3758.1340376574367</c:v>
                </c:pt>
                <c:pt idx="741">
                  <c:v>3758.1340376574367</c:v>
                </c:pt>
                <c:pt idx="742">
                  <c:v>3741.7943244502303</c:v>
                </c:pt>
                <c:pt idx="743">
                  <c:v>3741.7943244502303</c:v>
                </c:pt>
                <c:pt idx="744">
                  <c:v>3725.4546112430244</c:v>
                </c:pt>
                <c:pt idx="745">
                  <c:v>3725.4546112430244</c:v>
                </c:pt>
                <c:pt idx="746">
                  <c:v>3709.114898035818</c:v>
                </c:pt>
                <c:pt idx="747">
                  <c:v>3709.114898035818</c:v>
                </c:pt>
                <c:pt idx="748">
                  <c:v>3692.7751848286116</c:v>
                </c:pt>
                <c:pt idx="749">
                  <c:v>3692.7751848286116</c:v>
                </c:pt>
                <c:pt idx="750">
                  <c:v>3676.4354716214052</c:v>
                </c:pt>
                <c:pt idx="751">
                  <c:v>4176.4354716214057</c:v>
                </c:pt>
                <c:pt idx="752">
                  <c:v>4159.7297297349196</c:v>
                </c:pt>
                <c:pt idx="753">
                  <c:v>4159.7297297349196</c:v>
                </c:pt>
                <c:pt idx="754">
                  <c:v>4143.0239878484344</c:v>
                </c:pt>
                <c:pt idx="755">
                  <c:v>4143.0239878484344</c:v>
                </c:pt>
                <c:pt idx="756">
                  <c:v>4126.3182459619484</c:v>
                </c:pt>
                <c:pt idx="757">
                  <c:v>4126.3182459619484</c:v>
                </c:pt>
                <c:pt idx="758">
                  <c:v>4109.6125040754632</c:v>
                </c:pt>
                <c:pt idx="759">
                  <c:v>4109.6125040754632</c:v>
                </c:pt>
                <c:pt idx="760">
                  <c:v>4092.9067621889772</c:v>
                </c:pt>
                <c:pt idx="761">
                  <c:v>4092.9067621889772</c:v>
                </c:pt>
                <c:pt idx="762">
                  <c:v>4076.2010203024915</c:v>
                </c:pt>
                <c:pt idx="763">
                  <c:v>4076.2010203024915</c:v>
                </c:pt>
                <c:pt idx="764">
                  <c:v>4059.4952784160059</c:v>
                </c:pt>
                <c:pt idx="765">
                  <c:v>4059.4952784160059</c:v>
                </c:pt>
                <c:pt idx="766">
                  <c:v>4042.7895365295203</c:v>
                </c:pt>
                <c:pt idx="767">
                  <c:v>4042.7895365295203</c:v>
                </c:pt>
                <c:pt idx="768">
                  <c:v>4026.0837946430347</c:v>
                </c:pt>
                <c:pt idx="769">
                  <c:v>4026.0837946430347</c:v>
                </c:pt>
                <c:pt idx="770">
                  <c:v>4009.3780527565491</c:v>
                </c:pt>
                <c:pt idx="771">
                  <c:v>4009.3780527565491</c:v>
                </c:pt>
                <c:pt idx="772">
                  <c:v>3992.6723108700635</c:v>
                </c:pt>
                <c:pt idx="773">
                  <c:v>3992.6723108700635</c:v>
                </c:pt>
                <c:pt idx="774">
                  <c:v>3975.9665689835779</c:v>
                </c:pt>
                <c:pt idx="775">
                  <c:v>3975.9665689835779</c:v>
                </c:pt>
                <c:pt idx="776">
                  <c:v>3959.2608270970923</c:v>
                </c:pt>
                <c:pt idx="777">
                  <c:v>3959.2608270970923</c:v>
                </c:pt>
                <c:pt idx="778">
                  <c:v>3942.5550852106066</c:v>
                </c:pt>
                <c:pt idx="779">
                  <c:v>3942.5550852106066</c:v>
                </c:pt>
                <c:pt idx="780">
                  <c:v>3925.849343324121</c:v>
                </c:pt>
                <c:pt idx="781">
                  <c:v>3925.849343324121</c:v>
                </c:pt>
                <c:pt idx="782">
                  <c:v>3909.1436014376354</c:v>
                </c:pt>
                <c:pt idx="783">
                  <c:v>3909.1436014376354</c:v>
                </c:pt>
                <c:pt idx="784">
                  <c:v>3892.4378595511498</c:v>
                </c:pt>
                <c:pt idx="785">
                  <c:v>3892.4378595511498</c:v>
                </c:pt>
                <c:pt idx="786">
                  <c:v>3875.7321176646642</c:v>
                </c:pt>
                <c:pt idx="787">
                  <c:v>3875.7321176646642</c:v>
                </c:pt>
                <c:pt idx="788">
                  <c:v>3859.0263757781786</c:v>
                </c:pt>
                <c:pt idx="789">
                  <c:v>3859.0263757781786</c:v>
                </c:pt>
                <c:pt idx="790">
                  <c:v>3842.320633891693</c:v>
                </c:pt>
                <c:pt idx="791">
                  <c:v>3842.320633891693</c:v>
                </c:pt>
                <c:pt idx="792">
                  <c:v>3825.6148920052074</c:v>
                </c:pt>
                <c:pt idx="793">
                  <c:v>3825.6148920052074</c:v>
                </c:pt>
                <c:pt idx="794">
                  <c:v>3808.9091501187218</c:v>
                </c:pt>
                <c:pt idx="795">
                  <c:v>3808.9091501187218</c:v>
                </c:pt>
                <c:pt idx="796">
                  <c:v>3792.2034082322361</c:v>
                </c:pt>
                <c:pt idx="797">
                  <c:v>3792.2034082322361</c:v>
                </c:pt>
                <c:pt idx="798">
                  <c:v>3775.4976663457505</c:v>
                </c:pt>
                <c:pt idx="799">
                  <c:v>3775.4976663457505</c:v>
                </c:pt>
                <c:pt idx="800">
                  <c:v>3758.7919244592649</c:v>
                </c:pt>
                <c:pt idx="801">
                  <c:v>4258.7919244592649</c:v>
                </c:pt>
                <c:pt idx="802">
                  <c:v>4241.7567567614278</c:v>
                </c:pt>
                <c:pt idx="803">
                  <c:v>4241.7567567614278</c:v>
                </c:pt>
                <c:pt idx="804">
                  <c:v>4224.7215890635907</c:v>
                </c:pt>
                <c:pt idx="805">
                  <c:v>4224.7215890635907</c:v>
                </c:pt>
                <c:pt idx="806">
                  <c:v>4207.6864213657536</c:v>
                </c:pt>
                <c:pt idx="807">
                  <c:v>4207.6864213657536</c:v>
                </c:pt>
                <c:pt idx="808">
                  <c:v>4190.6512536679165</c:v>
                </c:pt>
                <c:pt idx="809">
                  <c:v>4190.6512536679165</c:v>
                </c:pt>
                <c:pt idx="810">
                  <c:v>4173.6160859700794</c:v>
                </c:pt>
                <c:pt idx="811">
                  <c:v>4173.6160859700794</c:v>
                </c:pt>
                <c:pt idx="812">
                  <c:v>4156.5809182722423</c:v>
                </c:pt>
                <c:pt idx="813">
                  <c:v>4156.5809182722423</c:v>
                </c:pt>
                <c:pt idx="814">
                  <c:v>4139.5457505744052</c:v>
                </c:pt>
                <c:pt idx="815">
                  <c:v>4139.5457505744052</c:v>
                </c:pt>
                <c:pt idx="816">
                  <c:v>4122.5105828765682</c:v>
                </c:pt>
                <c:pt idx="817">
                  <c:v>4122.5105828765682</c:v>
                </c:pt>
                <c:pt idx="818">
                  <c:v>4105.4754151787311</c:v>
                </c:pt>
                <c:pt idx="819">
                  <c:v>4105.4754151787311</c:v>
                </c:pt>
                <c:pt idx="820">
                  <c:v>4088.440247480894</c:v>
                </c:pt>
                <c:pt idx="821">
                  <c:v>4088.440247480894</c:v>
                </c:pt>
                <c:pt idx="822">
                  <c:v>4071.4050797830569</c:v>
                </c:pt>
                <c:pt idx="823">
                  <c:v>4071.4050797830569</c:v>
                </c:pt>
                <c:pt idx="824">
                  <c:v>4054.3699120852198</c:v>
                </c:pt>
                <c:pt idx="825">
                  <c:v>4054.3699120852198</c:v>
                </c:pt>
                <c:pt idx="826">
                  <c:v>4037.3347443873827</c:v>
                </c:pt>
                <c:pt idx="827">
                  <c:v>4037.3347443873827</c:v>
                </c:pt>
                <c:pt idx="828">
                  <c:v>4020.2995766895456</c:v>
                </c:pt>
                <c:pt idx="829">
                  <c:v>4020.2995766895456</c:v>
                </c:pt>
                <c:pt idx="830">
                  <c:v>4003.2644089917085</c:v>
                </c:pt>
                <c:pt idx="831">
                  <c:v>4003.2644089917085</c:v>
                </c:pt>
                <c:pt idx="832">
                  <c:v>3986.2292412938714</c:v>
                </c:pt>
                <c:pt idx="833">
                  <c:v>3986.2292412938714</c:v>
                </c:pt>
                <c:pt idx="834">
                  <c:v>3969.1940735960343</c:v>
                </c:pt>
                <c:pt idx="835">
                  <c:v>3969.1940735960343</c:v>
                </c:pt>
                <c:pt idx="836">
                  <c:v>3952.1589058981972</c:v>
                </c:pt>
                <c:pt idx="837">
                  <c:v>3952.1589058981972</c:v>
                </c:pt>
                <c:pt idx="838">
                  <c:v>3935.1237382003601</c:v>
                </c:pt>
                <c:pt idx="839">
                  <c:v>3935.1237382003601</c:v>
                </c:pt>
                <c:pt idx="840">
                  <c:v>3918.088570502523</c:v>
                </c:pt>
                <c:pt idx="841">
                  <c:v>3918.088570502523</c:v>
                </c:pt>
                <c:pt idx="842">
                  <c:v>3901.0534028046859</c:v>
                </c:pt>
                <c:pt idx="843">
                  <c:v>3901.0534028046859</c:v>
                </c:pt>
                <c:pt idx="844">
                  <c:v>3884.0182351068488</c:v>
                </c:pt>
                <c:pt idx="845">
                  <c:v>3884.0182351068488</c:v>
                </c:pt>
                <c:pt idx="846">
                  <c:v>3866.9830674090117</c:v>
                </c:pt>
                <c:pt idx="847">
                  <c:v>3866.9830674090117</c:v>
                </c:pt>
                <c:pt idx="848">
                  <c:v>3849.9478997111746</c:v>
                </c:pt>
                <c:pt idx="849">
                  <c:v>3849.9478997111746</c:v>
                </c:pt>
                <c:pt idx="850">
                  <c:v>3832.9127320133375</c:v>
                </c:pt>
                <c:pt idx="851">
                  <c:v>4332.9127320133375</c:v>
                </c:pt>
                <c:pt idx="852">
                  <c:v>4315.5810810852845</c:v>
                </c:pt>
                <c:pt idx="853">
                  <c:v>4315.5810810852845</c:v>
                </c:pt>
                <c:pt idx="854">
                  <c:v>4298.2494301572306</c:v>
                </c:pt>
                <c:pt idx="855">
                  <c:v>4298.2494301572306</c:v>
                </c:pt>
                <c:pt idx="856">
                  <c:v>4280.9177792291775</c:v>
                </c:pt>
                <c:pt idx="857">
                  <c:v>4280.9177792291775</c:v>
                </c:pt>
                <c:pt idx="858">
                  <c:v>4263.5861283011245</c:v>
                </c:pt>
                <c:pt idx="859">
                  <c:v>4263.5861283011245</c:v>
                </c:pt>
                <c:pt idx="860">
                  <c:v>4246.2544773730706</c:v>
                </c:pt>
                <c:pt idx="861">
                  <c:v>4246.2544773730706</c:v>
                </c:pt>
                <c:pt idx="862">
                  <c:v>4228.9228264450176</c:v>
                </c:pt>
                <c:pt idx="863">
                  <c:v>4228.9228264450176</c:v>
                </c:pt>
                <c:pt idx="864">
                  <c:v>4211.5911755169636</c:v>
                </c:pt>
                <c:pt idx="865">
                  <c:v>4211.5911755169636</c:v>
                </c:pt>
                <c:pt idx="866">
                  <c:v>4194.2595245889106</c:v>
                </c:pt>
                <c:pt idx="867">
                  <c:v>4194.2595245889106</c:v>
                </c:pt>
                <c:pt idx="868">
                  <c:v>4176.9278736608576</c:v>
                </c:pt>
                <c:pt idx="869">
                  <c:v>4176.9278736608576</c:v>
                </c:pt>
                <c:pt idx="870">
                  <c:v>4159.5962227328037</c:v>
                </c:pt>
                <c:pt idx="871">
                  <c:v>4159.5962227328037</c:v>
                </c:pt>
                <c:pt idx="872">
                  <c:v>4142.2645718047506</c:v>
                </c:pt>
                <c:pt idx="873">
                  <c:v>4142.2645718047506</c:v>
                </c:pt>
                <c:pt idx="874">
                  <c:v>4124.9329208766976</c:v>
                </c:pt>
                <c:pt idx="875">
                  <c:v>4124.9329208766976</c:v>
                </c:pt>
                <c:pt idx="876">
                  <c:v>4107.6012699486437</c:v>
                </c:pt>
                <c:pt idx="877">
                  <c:v>4107.6012699486437</c:v>
                </c:pt>
                <c:pt idx="878">
                  <c:v>4090.2696190205907</c:v>
                </c:pt>
                <c:pt idx="879">
                  <c:v>4090.2696190205907</c:v>
                </c:pt>
                <c:pt idx="880">
                  <c:v>4072.9379680925372</c:v>
                </c:pt>
                <c:pt idx="881">
                  <c:v>4072.9379680925372</c:v>
                </c:pt>
                <c:pt idx="882">
                  <c:v>4055.6063171644837</c:v>
                </c:pt>
                <c:pt idx="883">
                  <c:v>4055.6063171644837</c:v>
                </c:pt>
                <c:pt idx="884">
                  <c:v>4038.2746662364307</c:v>
                </c:pt>
                <c:pt idx="885">
                  <c:v>4038.2746662364307</c:v>
                </c:pt>
                <c:pt idx="886">
                  <c:v>4020.9430153083772</c:v>
                </c:pt>
                <c:pt idx="887">
                  <c:v>4020.9430153083772</c:v>
                </c:pt>
                <c:pt idx="888">
                  <c:v>4003.6113643803237</c:v>
                </c:pt>
                <c:pt idx="889">
                  <c:v>4003.6113643803237</c:v>
                </c:pt>
                <c:pt idx="890">
                  <c:v>3986.2797134522702</c:v>
                </c:pt>
                <c:pt idx="891">
                  <c:v>3986.2797134522702</c:v>
                </c:pt>
                <c:pt idx="892">
                  <c:v>3968.9480625242168</c:v>
                </c:pt>
                <c:pt idx="893">
                  <c:v>3968.9480625242168</c:v>
                </c:pt>
                <c:pt idx="894">
                  <c:v>3951.6164115961637</c:v>
                </c:pt>
                <c:pt idx="895">
                  <c:v>3951.6164115961637</c:v>
                </c:pt>
                <c:pt idx="896">
                  <c:v>3934.2847606681103</c:v>
                </c:pt>
                <c:pt idx="897">
                  <c:v>3934.2847606681103</c:v>
                </c:pt>
                <c:pt idx="898">
                  <c:v>3916.9531097400568</c:v>
                </c:pt>
                <c:pt idx="899">
                  <c:v>3916.9531097400568</c:v>
                </c:pt>
                <c:pt idx="900">
                  <c:v>3899.6214588120038</c:v>
                </c:pt>
                <c:pt idx="901">
                  <c:v>4399.6214588120038</c:v>
                </c:pt>
                <c:pt idx="902">
                  <c:v>4382.0229729767552</c:v>
                </c:pt>
                <c:pt idx="903">
                  <c:v>4382.0229729767552</c:v>
                </c:pt>
                <c:pt idx="904">
                  <c:v>4364.4244871415076</c:v>
                </c:pt>
                <c:pt idx="905">
                  <c:v>4364.4244871415076</c:v>
                </c:pt>
                <c:pt idx="906">
                  <c:v>4346.82600130626</c:v>
                </c:pt>
                <c:pt idx="907">
                  <c:v>4346.82600130626</c:v>
                </c:pt>
                <c:pt idx="908">
                  <c:v>4329.2275154710114</c:v>
                </c:pt>
                <c:pt idx="909">
                  <c:v>4329.2275154710114</c:v>
                </c:pt>
                <c:pt idx="910">
                  <c:v>4311.6290296357638</c:v>
                </c:pt>
                <c:pt idx="911">
                  <c:v>4311.6290296357638</c:v>
                </c:pt>
                <c:pt idx="912">
                  <c:v>4294.0305438005162</c:v>
                </c:pt>
                <c:pt idx="913">
                  <c:v>4294.0305438005162</c:v>
                </c:pt>
                <c:pt idx="914">
                  <c:v>4276.4320579652676</c:v>
                </c:pt>
                <c:pt idx="915">
                  <c:v>4276.4320579652676</c:v>
                </c:pt>
                <c:pt idx="916">
                  <c:v>4258.83357213002</c:v>
                </c:pt>
                <c:pt idx="917">
                  <c:v>4258.83357213002</c:v>
                </c:pt>
                <c:pt idx="918">
                  <c:v>4241.2350862947715</c:v>
                </c:pt>
                <c:pt idx="919">
                  <c:v>4241.2350862947715</c:v>
                </c:pt>
                <c:pt idx="920">
                  <c:v>4223.6366004595238</c:v>
                </c:pt>
                <c:pt idx="921">
                  <c:v>4223.6366004595238</c:v>
                </c:pt>
                <c:pt idx="922">
                  <c:v>4206.0381146242762</c:v>
                </c:pt>
                <c:pt idx="923">
                  <c:v>4206.0381146242762</c:v>
                </c:pt>
                <c:pt idx="924">
                  <c:v>4188.4396287890277</c:v>
                </c:pt>
                <c:pt idx="925">
                  <c:v>4188.4396287890277</c:v>
                </c:pt>
                <c:pt idx="926">
                  <c:v>4170.84114295378</c:v>
                </c:pt>
                <c:pt idx="927">
                  <c:v>4170.84114295378</c:v>
                </c:pt>
                <c:pt idx="928">
                  <c:v>4153.2426571185315</c:v>
                </c:pt>
                <c:pt idx="929">
                  <c:v>4153.2426571185315</c:v>
                </c:pt>
                <c:pt idx="930">
                  <c:v>4135.6441712832839</c:v>
                </c:pt>
                <c:pt idx="931">
                  <c:v>4135.6441712832839</c:v>
                </c:pt>
                <c:pt idx="932">
                  <c:v>4118.0456854480362</c:v>
                </c:pt>
                <c:pt idx="933">
                  <c:v>4118.0456854480362</c:v>
                </c:pt>
                <c:pt idx="934">
                  <c:v>4100.4471996127877</c:v>
                </c:pt>
                <c:pt idx="935">
                  <c:v>4100.4471996127877</c:v>
                </c:pt>
                <c:pt idx="936">
                  <c:v>4082.8487137775401</c:v>
                </c:pt>
                <c:pt idx="937">
                  <c:v>4082.8487137775401</c:v>
                </c:pt>
                <c:pt idx="938">
                  <c:v>4065.250227942292</c:v>
                </c:pt>
                <c:pt idx="939">
                  <c:v>4065.250227942292</c:v>
                </c:pt>
                <c:pt idx="940">
                  <c:v>4047.6517421070439</c:v>
                </c:pt>
                <c:pt idx="941">
                  <c:v>4047.6517421070439</c:v>
                </c:pt>
                <c:pt idx="942">
                  <c:v>4030.0532562717963</c:v>
                </c:pt>
                <c:pt idx="943">
                  <c:v>4030.0532562717963</c:v>
                </c:pt>
                <c:pt idx="944">
                  <c:v>4012.4547704365482</c:v>
                </c:pt>
                <c:pt idx="945">
                  <c:v>4012.4547704365482</c:v>
                </c:pt>
                <c:pt idx="946">
                  <c:v>3994.8562846013001</c:v>
                </c:pt>
                <c:pt idx="947">
                  <c:v>3994.8562846013001</c:v>
                </c:pt>
                <c:pt idx="948">
                  <c:v>3977.2577987660525</c:v>
                </c:pt>
                <c:pt idx="949">
                  <c:v>3977.2577987660525</c:v>
                </c:pt>
                <c:pt idx="950">
                  <c:v>3959.6593129308044</c:v>
                </c:pt>
                <c:pt idx="951">
                  <c:v>4459.6593129308039</c:v>
                </c:pt>
                <c:pt idx="952">
                  <c:v>4441.8206756790814</c:v>
                </c:pt>
                <c:pt idx="953">
                  <c:v>4441.8206756790814</c:v>
                </c:pt>
                <c:pt idx="954">
                  <c:v>4423.982038427358</c:v>
                </c:pt>
                <c:pt idx="955">
                  <c:v>4423.982038427358</c:v>
                </c:pt>
                <c:pt idx="956">
                  <c:v>4406.1434011756346</c:v>
                </c:pt>
                <c:pt idx="957">
                  <c:v>4406.1434011756346</c:v>
                </c:pt>
                <c:pt idx="958">
                  <c:v>4388.3047639239112</c:v>
                </c:pt>
                <c:pt idx="959">
                  <c:v>4388.3047639239112</c:v>
                </c:pt>
                <c:pt idx="960">
                  <c:v>4370.4661266721887</c:v>
                </c:pt>
                <c:pt idx="961">
                  <c:v>4370.4661266721887</c:v>
                </c:pt>
                <c:pt idx="962">
                  <c:v>4352.6274894204653</c:v>
                </c:pt>
                <c:pt idx="963">
                  <c:v>4352.6274894204653</c:v>
                </c:pt>
                <c:pt idx="964">
                  <c:v>4334.7888521687419</c:v>
                </c:pt>
                <c:pt idx="965">
                  <c:v>4334.7888521687419</c:v>
                </c:pt>
                <c:pt idx="966">
                  <c:v>4316.9502149170185</c:v>
                </c:pt>
                <c:pt idx="967">
                  <c:v>4316.9502149170185</c:v>
                </c:pt>
                <c:pt idx="968">
                  <c:v>4299.111577665296</c:v>
                </c:pt>
                <c:pt idx="969">
                  <c:v>4299.111577665296</c:v>
                </c:pt>
                <c:pt idx="970">
                  <c:v>4281.2729404135725</c:v>
                </c:pt>
                <c:pt idx="971">
                  <c:v>4281.2729404135725</c:v>
                </c:pt>
                <c:pt idx="972">
                  <c:v>4263.4343031618491</c:v>
                </c:pt>
                <c:pt idx="973">
                  <c:v>4263.4343031618491</c:v>
                </c:pt>
                <c:pt idx="974">
                  <c:v>4245.5956659101257</c:v>
                </c:pt>
                <c:pt idx="975">
                  <c:v>4245.5956659101257</c:v>
                </c:pt>
                <c:pt idx="976">
                  <c:v>4227.7570286584032</c:v>
                </c:pt>
                <c:pt idx="977">
                  <c:v>4227.7570286584032</c:v>
                </c:pt>
                <c:pt idx="978">
                  <c:v>4209.9183914066798</c:v>
                </c:pt>
                <c:pt idx="979">
                  <c:v>4209.9183914066798</c:v>
                </c:pt>
                <c:pt idx="980">
                  <c:v>4192.0797541549564</c:v>
                </c:pt>
                <c:pt idx="981">
                  <c:v>4192.0797541549564</c:v>
                </c:pt>
                <c:pt idx="982">
                  <c:v>4174.241116903233</c:v>
                </c:pt>
                <c:pt idx="983">
                  <c:v>4174.241116903233</c:v>
                </c:pt>
                <c:pt idx="984">
                  <c:v>4156.4024796515096</c:v>
                </c:pt>
                <c:pt idx="985">
                  <c:v>4156.4024796515096</c:v>
                </c:pt>
                <c:pt idx="986">
                  <c:v>4138.5638423997871</c:v>
                </c:pt>
                <c:pt idx="987">
                  <c:v>4138.5638423997871</c:v>
                </c:pt>
                <c:pt idx="988">
                  <c:v>4120.7252051480637</c:v>
                </c:pt>
                <c:pt idx="989">
                  <c:v>4120.7252051480637</c:v>
                </c:pt>
                <c:pt idx="990">
                  <c:v>4102.8865678963402</c:v>
                </c:pt>
                <c:pt idx="991">
                  <c:v>4102.8865678963402</c:v>
                </c:pt>
                <c:pt idx="992">
                  <c:v>4085.0479306446168</c:v>
                </c:pt>
                <c:pt idx="993">
                  <c:v>4085.0479306446168</c:v>
                </c:pt>
                <c:pt idx="994">
                  <c:v>4067.2092933928939</c:v>
                </c:pt>
                <c:pt idx="995">
                  <c:v>4067.2092933928939</c:v>
                </c:pt>
                <c:pt idx="996">
                  <c:v>4049.3706561411705</c:v>
                </c:pt>
                <c:pt idx="997">
                  <c:v>4049.3706561411705</c:v>
                </c:pt>
                <c:pt idx="998">
                  <c:v>4031.532018889447</c:v>
                </c:pt>
                <c:pt idx="999">
                  <c:v>4031.532018889447</c:v>
                </c:pt>
                <c:pt idx="1000">
                  <c:v>4013.6933816377241</c:v>
                </c:pt>
                <c:pt idx="1001">
                  <c:v>4513.6933816377241</c:v>
                </c:pt>
                <c:pt idx="1002">
                  <c:v>4495.6386081111732</c:v>
                </c:pt>
                <c:pt idx="1003">
                  <c:v>4495.6386081111732</c:v>
                </c:pt>
                <c:pt idx="1004">
                  <c:v>4477.5838345846223</c:v>
                </c:pt>
                <c:pt idx="1005">
                  <c:v>4477.5838345846223</c:v>
                </c:pt>
                <c:pt idx="1006">
                  <c:v>4459.5290610580714</c:v>
                </c:pt>
                <c:pt idx="1007">
                  <c:v>4459.5290610580714</c:v>
                </c:pt>
                <c:pt idx="1008">
                  <c:v>4441.4742875315205</c:v>
                </c:pt>
                <c:pt idx="1009">
                  <c:v>4441.4742875315205</c:v>
                </c:pt>
                <c:pt idx="1010">
                  <c:v>4423.4195140049696</c:v>
                </c:pt>
                <c:pt idx="1011">
                  <c:v>4423.4195140049696</c:v>
                </c:pt>
                <c:pt idx="1012">
                  <c:v>4405.3647404784188</c:v>
                </c:pt>
                <c:pt idx="1013">
                  <c:v>4405.3647404784188</c:v>
                </c:pt>
                <c:pt idx="1014">
                  <c:v>4387.3099669518679</c:v>
                </c:pt>
                <c:pt idx="1015">
                  <c:v>4387.3099669518679</c:v>
                </c:pt>
                <c:pt idx="1016">
                  <c:v>4369.255193425317</c:v>
                </c:pt>
                <c:pt idx="1017">
                  <c:v>4369.255193425317</c:v>
                </c:pt>
                <c:pt idx="1018">
                  <c:v>4351.2004198987661</c:v>
                </c:pt>
                <c:pt idx="1019">
                  <c:v>4351.2004198987661</c:v>
                </c:pt>
                <c:pt idx="1020">
                  <c:v>4333.1456463722152</c:v>
                </c:pt>
                <c:pt idx="1021">
                  <c:v>4333.1456463722152</c:v>
                </c:pt>
                <c:pt idx="1022">
                  <c:v>4315.0908728456643</c:v>
                </c:pt>
                <c:pt idx="1023">
                  <c:v>4315.0908728456643</c:v>
                </c:pt>
                <c:pt idx="1024">
                  <c:v>4297.0360993191134</c:v>
                </c:pt>
                <c:pt idx="1025">
                  <c:v>4297.0360993191134</c:v>
                </c:pt>
                <c:pt idx="1026">
                  <c:v>4278.9813257925625</c:v>
                </c:pt>
                <c:pt idx="1027">
                  <c:v>4278.9813257925625</c:v>
                </c:pt>
                <c:pt idx="1028">
                  <c:v>4260.9265522660116</c:v>
                </c:pt>
                <c:pt idx="1029">
                  <c:v>4260.9265522660116</c:v>
                </c:pt>
                <c:pt idx="1030">
                  <c:v>4242.8717787394608</c:v>
                </c:pt>
                <c:pt idx="1031">
                  <c:v>4242.8717787394608</c:v>
                </c:pt>
                <c:pt idx="1032">
                  <c:v>4224.8170052129099</c:v>
                </c:pt>
                <c:pt idx="1033">
                  <c:v>4224.8170052129099</c:v>
                </c:pt>
                <c:pt idx="1034">
                  <c:v>4206.762231686359</c:v>
                </c:pt>
                <c:pt idx="1035">
                  <c:v>4206.762231686359</c:v>
                </c:pt>
                <c:pt idx="1036">
                  <c:v>4188.7074581598081</c:v>
                </c:pt>
                <c:pt idx="1037">
                  <c:v>4188.7074581598081</c:v>
                </c:pt>
                <c:pt idx="1038">
                  <c:v>4170.6526846332572</c:v>
                </c:pt>
                <c:pt idx="1039">
                  <c:v>4170.6526846332572</c:v>
                </c:pt>
                <c:pt idx="1040">
                  <c:v>4152.5979111067063</c:v>
                </c:pt>
                <c:pt idx="1041">
                  <c:v>4152.5979111067063</c:v>
                </c:pt>
                <c:pt idx="1042">
                  <c:v>4134.5431375801554</c:v>
                </c:pt>
                <c:pt idx="1043">
                  <c:v>4134.5431375801554</c:v>
                </c:pt>
                <c:pt idx="1044">
                  <c:v>4116.4883640536045</c:v>
                </c:pt>
                <c:pt idx="1045">
                  <c:v>4116.4883640536045</c:v>
                </c:pt>
                <c:pt idx="1046">
                  <c:v>4098.4335905270536</c:v>
                </c:pt>
                <c:pt idx="1047">
                  <c:v>4098.4335905270536</c:v>
                </c:pt>
                <c:pt idx="1048">
                  <c:v>4080.3788170005027</c:v>
                </c:pt>
                <c:pt idx="1049">
                  <c:v>4080.3788170005027</c:v>
                </c:pt>
                <c:pt idx="1050">
                  <c:v>4062.3240434739519</c:v>
                </c:pt>
                <c:pt idx="1051">
                  <c:v>4562.3240434739519</c:v>
                </c:pt>
                <c:pt idx="1052">
                  <c:v>4544.0747473000556</c:v>
                </c:pt>
                <c:pt idx="1053">
                  <c:v>4544.0747473000556</c:v>
                </c:pt>
                <c:pt idx="1054">
                  <c:v>4525.8254511261603</c:v>
                </c:pt>
                <c:pt idx="1055">
                  <c:v>4525.8254511261603</c:v>
                </c:pt>
                <c:pt idx="1056">
                  <c:v>4507.576154952264</c:v>
                </c:pt>
                <c:pt idx="1057">
                  <c:v>4507.576154952264</c:v>
                </c:pt>
                <c:pt idx="1058">
                  <c:v>4489.3268587783687</c:v>
                </c:pt>
                <c:pt idx="1059">
                  <c:v>4489.3268587783687</c:v>
                </c:pt>
                <c:pt idx="1060">
                  <c:v>4471.0775626044724</c:v>
                </c:pt>
                <c:pt idx="1061">
                  <c:v>4471.0775626044724</c:v>
                </c:pt>
                <c:pt idx="1062">
                  <c:v>4452.8282664305771</c:v>
                </c:pt>
                <c:pt idx="1063">
                  <c:v>4452.8282664305771</c:v>
                </c:pt>
                <c:pt idx="1064">
                  <c:v>4434.5789702566808</c:v>
                </c:pt>
                <c:pt idx="1065">
                  <c:v>4434.5789702566808</c:v>
                </c:pt>
                <c:pt idx="1066">
                  <c:v>4416.3296740827855</c:v>
                </c:pt>
                <c:pt idx="1067">
                  <c:v>4416.3296740827855</c:v>
                </c:pt>
                <c:pt idx="1068">
                  <c:v>4398.0803779088892</c:v>
                </c:pt>
                <c:pt idx="1069">
                  <c:v>4398.0803779088892</c:v>
                </c:pt>
                <c:pt idx="1070">
                  <c:v>4379.8310817349939</c:v>
                </c:pt>
                <c:pt idx="1071">
                  <c:v>4379.8310817349939</c:v>
                </c:pt>
                <c:pt idx="1072">
                  <c:v>4361.5817855610976</c:v>
                </c:pt>
                <c:pt idx="1073">
                  <c:v>4361.5817855610976</c:v>
                </c:pt>
                <c:pt idx="1074">
                  <c:v>4343.3324893872023</c:v>
                </c:pt>
                <c:pt idx="1075">
                  <c:v>4343.3324893872023</c:v>
                </c:pt>
                <c:pt idx="1076">
                  <c:v>4325.083193213306</c:v>
                </c:pt>
                <c:pt idx="1077">
                  <c:v>4325.083193213306</c:v>
                </c:pt>
                <c:pt idx="1078">
                  <c:v>4306.8338970394107</c:v>
                </c:pt>
                <c:pt idx="1079">
                  <c:v>4306.8338970394107</c:v>
                </c:pt>
                <c:pt idx="1080">
                  <c:v>4288.5846008655144</c:v>
                </c:pt>
                <c:pt idx="1081">
                  <c:v>4288.5846008655144</c:v>
                </c:pt>
                <c:pt idx="1082">
                  <c:v>4270.3353046916191</c:v>
                </c:pt>
                <c:pt idx="1083">
                  <c:v>4270.3353046916191</c:v>
                </c:pt>
                <c:pt idx="1084">
                  <c:v>4252.0860085177228</c:v>
                </c:pt>
                <c:pt idx="1085">
                  <c:v>4252.0860085177228</c:v>
                </c:pt>
                <c:pt idx="1086">
                  <c:v>4233.8367123438275</c:v>
                </c:pt>
                <c:pt idx="1087">
                  <c:v>4233.8367123438275</c:v>
                </c:pt>
                <c:pt idx="1088">
                  <c:v>4215.5874161699312</c:v>
                </c:pt>
                <c:pt idx="1089">
                  <c:v>4215.5874161699312</c:v>
                </c:pt>
                <c:pt idx="1090">
                  <c:v>4197.3381199960359</c:v>
                </c:pt>
                <c:pt idx="1091">
                  <c:v>4197.3381199960359</c:v>
                </c:pt>
                <c:pt idx="1092">
                  <c:v>4179.0888238221396</c:v>
                </c:pt>
                <c:pt idx="1093">
                  <c:v>4179.0888238221396</c:v>
                </c:pt>
                <c:pt idx="1094">
                  <c:v>4160.8395276482443</c:v>
                </c:pt>
                <c:pt idx="1095">
                  <c:v>4160.8395276482443</c:v>
                </c:pt>
                <c:pt idx="1096">
                  <c:v>4142.590231474348</c:v>
                </c:pt>
                <c:pt idx="1097">
                  <c:v>4142.590231474348</c:v>
                </c:pt>
                <c:pt idx="1098">
                  <c:v>4124.3409353004527</c:v>
                </c:pt>
                <c:pt idx="1099">
                  <c:v>4124.3409353004527</c:v>
                </c:pt>
                <c:pt idx="1100">
                  <c:v>4106.0916391265564</c:v>
                </c:pt>
                <c:pt idx="1101">
                  <c:v>4606.0916391265564</c:v>
                </c:pt>
                <c:pt idx="1102">
                  <c:v>4587.66727257005</c:v>
                </c:pt>
                <c:pt idx="1103">
                  <c:v>4587.66727257005</c:v>
                </c:pt>
                <c:pt idx="1104">
                  <c:v>4569.2429060135446</c:v>
                </c:pt>
                <c:pt idx="1105">
                  <c:v>4569.2429060135446</c:v>
                </c:pt>
                <c:pt idx="1106">
                  <c:v>4550.8185394570382</c:v>
                </c:pt>
                <c:pt idx="1107">
                  <c:v>4550.8185394570382</c:v>
                </c:pt>
                <c:pt idx="1108">
                  <c:v>4532.3941729005319</c:v>
                </c:pt>
                <c:pt idx="1109">
                  <c:v>4532.3941729005319</c:v>
                </c:pt>
                <c:pt idx="1110">
                  <c:v>4513.9698063440255</c:v>
                </c:pt>
                <c:pt idx="1111">
                  <c:v>4513.9698063440255</c:v>
                </c:pt>
                <c:pt idx="1112">
                  <c:v>4495.5454397875192</c:v>
                </c:pt>
                <c:pt idx="1113">
                  <c:v>4495.5454397875192</c:v>
                </c:pt>
                <c:pt idx="1114">
                  <c:v>4477.1210732310128</c:v>
                </c:pt>
                <c:pt idx="1115">
                  <c:v>4477.1210732310128</c:v>
                </c:pt>
                <c:pt idx="1116">
                  <c:v>4458.6967066745065</c:v>
                </c:pt>
                <c:pt idx="1117">
                  <c:v>4458.6967066745065</c:v>
                </c:pt>
                <c:pt idx="1118">
                  <c:v>4440.272340118001</c:v>
                </c:pt>
                <c:pt idx="1119">
                  <c:v>4440.272340118001</c:v>
                </c:pt>
                <c:pt idx="1120">
                  <c:v>4421.8479735614947</c:v>
                </c:pt>
                <c:pt idx="1121">
                  <c:v>4421.8479735614947</c:v>
                </c:pt>
                <c:pt idx="1122">
                  <c:v>4403.4236070049883</c:v>
                </c:pt>
                <c:pt idx="1123">
                  <c:v>4403.4236070049883</c:v>
                </c:pt>
                <c:pt idx="1124">
                  <c:v>4384.9992404484819</c:v>
                </c:pt>
                <c:pt idx="1125">
                  <c:v>4384.9992404484819</c:v>
                </c:pt>
                <c:pt idx="1126">
                  <c:v>4366.5748738919756</c:v>
                </c:pt>
                <c:pt idx="1127">
                  <c:v>4366.5748738919756</c:v>
                </c:pt>
                <c:pt idx="1128">
                  <c:v>4348.1505073354692</c:v>
                </c:pt>
                <c:pt idx="1129">
                  <c:v>4348.1505073354692</c:v>
                </c:pt>
                <c:pt idx="1130">
                  <c:v>4329.7261407789629</c:v>
                </c:pt>
                <c:pt idx="1131">
                  <c:v>4329.7261407789629</c:v>
                </c:pt>
                <c:pt idx="1132">
                  <c:v>4311.3017742224565</c:v>
                </c:pt>
                <c:pt idx="1133">
                  <c:v>4311.3017742224565</c:v>
                </c:pt>
                <c:pt idx="1134">
                  <c:v>4292.8774076659502</c:v>
                </c:pt>
                <c:pt idx="1135">
                  <c:v>4292.8774076659502</c:v>
                </c:pt>
                <c:pt idx="1136">
                  <c:v>4274.4530411094447</c:v>
                </c:pt>
                <c:pt idx="1137">
                  <c:v>4274.4530411094447</c:v>
                </c:pt>
                <c:pt idx="1138">
                  <c:v>4256.0286745529384</c:v>
                </c:pt>
                <c:pt idx="1139">
                  <c:v>4256.0286745529384</c:v>
                </c:pt>
                <c:pt idx="1140">
                  <c:v>4237.604307996432</c:v>
                </c:pt>
                <c:pt idx="1141">
                  <c:v>4237.604307996432</c:v>
                </c:pt>
                <c:pt idx="1142">
                  <c:v>4219.1799414399256</c:v>
                </c:pt>
                <c:pt idx="1143">
                  <c:v>4219.1799414399256</c:v>
                </c:pt>
                <c:pt idx="1144">
                  <c:v>4200.7555748834193</c:v>
                </c:pt>
                <c:pt idx="1145">
                  <c:v>4200.7555748834193</c:v>
                </c:pt>
                <c:pt idx="1146">
                  <c:v>4182.3312083269129</c:v>
                </c:pt>
                <c:pt idx="1147">
                  <c:v>4182.3312083269129</c:v>
                </c:pt>
                <c:pt idx="1148">
                  <c:v>4163.9068417704066</c:v>
                </c:pt>
                <c:pt idx="1149">
                  <c:v>4163.9068417704066</c:v>
                </c:pt>
                <c:pt idx="1150">
                  <c:v>4145.4824752139011</c:v>
                </c:pt>
                <c:pt idx="1151">
                  <c:v>4645.4824752139011</c:v>
                </c:pt>
                <c:pt idx="1152">
                  <c:v>4626.9005453130449</c:v>
                </c:pt>
                <c:pt idx="1153">
                  <c:v>4626.9005453130449</c:v>
                </c:pt>
                <c:pt idx="1154">
                  <c:v>4608.3186154121895</c:v>
                </c:pt>
                <c:pt idx="1155">
                  <c:v>4608.3186154121895</c:v>
                </c:pt>
                <c:pt idx="1156">
                  <c:v>4589.7366855113341</c:v>
                </c:pt>
                <c:pt idx="1157">
                  <c:v>4589.7366855113341</c:v>
                </c:pt>
                <c:pt idx="1158">
                  <c:v>4571.1547556104779</c:v>
                </c:pt>
                <c:pt idx="1159">
                  <c:v>4571.1547556104779</c:v>
                </c:pt>
                <c:pt idx="1160">
                  <c:v>4552.5728257096225</c:v>
                </c:pt>
                <c:pt idx="1161">
                  <c:v>4552.5728257096225</c:v>
                </c:pt>
                <c:pt idx="1162">
                  <c:v>4533.9908958087672</c:v>
                </c:pt>
                <c:pt idx="1163">
                  <c:v>4533.9908958087672</c:v>
                </c:pt>
                <c:pt idx="1164">
                  <c:v>4515.4089659079118</c:v>
                </c:pt>
                <c:pt idx="1165">
                  <c:v>4515.4089659079118</c:v>
                </c:pt>
                <c:pt idx="1166">
                  <c:v>4496.8270360070564</c:v>
                </c:pt>
                <c:pt idx="1167">
                  <c:v>4496.8270360070564</c:v>
                </c:pt>
                <c:pt idx="1168">
                  <c:v>4478.2451061062002</c:v>
                </c:pt>
                <c:pt idx="1169">
                  <c:v>4478.2451061062002</c:v>
                </c:pt>
                <c:pt idx="1170">
                  <c:v>4459.6631762053448</c:v>
                </c:pt>
                <c:pt idx="1171">
                  <c:v>4459.6631762053448</c:v>
                </c:pt>
                <c:pt idx="1172">
                  <c:v>4441.0812463044895</c:v>
                </c:pt>
                <c:pt idx="1173">
                  <c:v>4441.0812463044895</c:v>
                </c:pt>
                <c:pt idx="1174">
                  <c:v>4422.4993164036332</c:v>
                </c:pt>
                <c:pt idx="1175">
                  <c:v>4422.4993164036332</c:v>
                </c:pt>
                <c:pt idx="1176">
                  <c:v>4403.9173865027778</c:v>
                </c:pt>
                <c:pt idx="1177">
                  <c:v>4403.9173865027778</c:v>
                </c:pt>
                <c:pt idx="1178">
                  <c:v>4385.3354566019225</c:v>
                </c:pt>
                <c:pt idx="1179">
                  <c:v>4385.3354566019225</c:v>
                </c:pt>
                <c:pt idx="1180">
                  <c:v>4366.7535267010671</c:v>
                </c:pt>
                <c:pt idx="1181">
                  <c:v>4366.7535267010671</c:v>
                </c:pt>
                <c:pt idx="1182">
                  <c:v>4348.1715968002118</c:v>
                </c:pt>
                <c:pt idx="1183">
                  <c:v>4348.1715968002118</c:v>
                </c:pt>
                <c:pt idx="1184">
                  <c:v>4329.5896668993555</c:v>
                </c:pt>
                <c:pt idx="1185">
                  <c:v>4329.5896668993555</c:v>
                </c:pt>
                <c:pt idx="1186">
                  <c:v>4311.0077369985001</c:v>
                </c:pt>
                <c:pt idx="1187">
                  <c:v>4311.0077369985001</c:v>
                </c:pt>
                <c:pt idx="1188">
                  <c:v>4292.4258070976448</c:v>
                </c:pt>
                <c:pt idx="1189">
                  <c:v>4292.4258070976448</c:v>
                </c:pt>
                <c:pt idx="1190">
                  <c:v>4273.8438771967885</c:v>
                </c:pt>
                <c:pt idx="1191">
                  <c:v>4273.8438771967885</c:v>
                </c:pt>
                <c:pt idx="1192">
                  <c:v>4255.2619472959332</c:v>
                </c:pt>
                <c:pt idx="1193">
                  <c:v>4255.2619472959332</c:v>
                </c:pt>
                <c:pt idx="1194">
                  <c:v>4236.6800173950778</c:v>
                </c:pt>
                <c:pt idx="1195">
                  <c:v>4236.6800173950778</c:v>
                </c:pt>
                <c:pt idx="1196">
                  <c:v>4218.0980874942225</c:v>
                </c:pt>
                <c:pt idx="1197">
                  <c:v>4218.0980874942225</c:v>
                </c:pt>
                <c:pt idx="1198">
                  <c:v>4199.5161575933671</c:v>
                </c:pt>
                <c:pt idx="1199">
                  <c:v>4199.5161575933671</c:v>
                </c:pt>
                <c:pt idx="1200">
                  <c:v>4180.9342276925108</c:v>
                </c:pt>
                <c:pt idx="1201">
                  <c:v>4680.9342276925108</c:v>
                </c:pt>
                <c:pt idx="1202">
                  <c:v>4662.2104907817411</c:v>
                </c:pt>
                <c:pt idx="1203">
                  <c:v>4662.2104907817411</c:v>
                </c:pt>
                <c:pt idx="1204">
                  <c:v>4643.4867538709714</c:v>
                </c:pt>
                <c:pt idx="1205">
                  <c:v>4643.4867538709714</c:v>
                </c:pt>
                <c:pt idx="1206">
                  <c:v>4624.7630169602007</c:v>
                </c:pt>
                <c:pt idx="1207">
                  <c:v>4624.7630169602007</c:v>
                </c:pt>
                <c:pt idx="1208">
                  <c:v>4606.039280049431</c:v>
                </c:pt>
                <c:pt idx="1209">
                  <c:v>4606.039280049431</c:v>
                </c:pt>
                <c:pt idx="1210">
                  <c:v>4587.3155431386604</c:v>
                </c:pt>
                <c:pt idx="1211">
                  <c:v>4587.3155431386604</c:v>
                </c:pt>
                <c:pt idx="1212">
                  <c:v>4568.5918062278906</c:v>
                </c:pt>
                <c:pt idx="1213">
                  <c:v>4568.5918062278906</c:v>
                </c:pt>
                <c:pt idx="1214">
                  <c:v>4549.8680693171209</c:v>
                </c:pt>
                <c:pt idx="1215">
                  <c:v>4549.8680693171209</c:v>
                </c:pt>
                <c:pt idx="1216">
                  <c:v>4531.1443324063503</c:v>
                </c:pt>
                <c:pt idx="1217">
                  <c:v>4531.1443324063503</c:v>
                </c:pt>
                <c:pt idx="1218">
                  <c:v>4512.4205954955805</c:v>
                </c:pt>
                <c:pt idx="1219">
                  <c:v>4512.4205954955805</c:v>
                </c:pt>
                <c:pt idx="1220">
                  <c:v>4493.6968585848099</c:v>
                </c:pt>
                <c:pt idx="1221">
                  <c:v>4493.6968585848099</c:v>
                </c:pt>
                <c:pt idx="1222">
                  <c:v>4474.9731216740402</c:v>
                </c:pt>
                <c:pt idx="1223">
                  <c:v>4474.9731216740402</c:v>
                </c:pt>
                <c:pt idx="1224">
                  <c:v>4456.2493847632704</c:v>
                </c:pt>
                <c:pt idx="1225">
                  <c:v>4456.2493847632704</c:v>
                </c:pt>
                <c:pt idx="1226">
                  <c:v>4437.5256478524998</c:v>
                </c:pt>
                <c:pt idx="1227">
                  <c:v>4437.5256478524998</c:v>
                </c:pt>
                <c:pt idx="1228">
                  <c:v>4418.8019109417301</c:v>
                </c:pt>
                <c:pt idx="1229">
                  <c:v>4418.8019109417301</c:v>
                </c:pt>
                <c:pt idx="1230">
                  <c:v>4400.0781740309603</c:v>
                </c:pt>
                <c:pt idx="1231">
                  <c:v>4400.0781740309603</c:v>
                </c:pt>
                <c:pt idx="1232">
                  <c:v>4381.3544371201897</c:v>
                </c:pt>
                <c:pt idx="1233">
                  <c:v>4381.3544371201897</c:v>
                </c:pt>
                <c:pt idx="1234">
                  <c:v>4362.63070020942</c:v>
                </c:pt>
                <c:pt idx="1235">
                  <c:v>4362.63070020942</c:v>
                </c:pt>
                <c:pt idx="1236">
                  <c:v>4343.9069632986502</c:v>
                </c:pt>
                <c:pt idx="1237">
                  <c:v>4343.9069632986502</c:v>
                </c:pt>
                <c:pt idx="1238">
                  <c:v>4325.1832263878796</c:v>
                </c:pt>
                <c:pt idx="1239">
                  <c:v>4325.1832263878796</c:v>
                </c:pt>
                <c:pt idx="1240">
                  <c:v>4306.4594894771099</c:v>
                </c:pt>
                <c:pt idx="1241">
                  <c:v>4306.4594894771099</c:v>
                </c:pt>
                <c:pt idx="1242">
                  <c:v>4287.7357525663401</c:v>
                </c:pt>
                <c:pt idx="1243">
                  <c:v>4287.7357525663401</c:v>
                </c:pt>
                <c:pt idx="1244">
                  <c:v>4269.0120156555695</c:v>
                </c:pt>
                <c:pt idx="1245">
                  <c:v>4269.0120156555695</c:v>
                </c:pt>
                <c:pt idx="1246">
                  <c:v>4250.2882787447998</c:v>
                </c:pt>
                <c:pt idx="1247">
                  <c:v>4250.2882787447998</c:v>
                </c:pt>
                <c:pt idx="1248">
                  <c:v>4231.56454183403</c:v>
                </c:pt>
                <c:pt idx="1249">
                  <c:v>4231.56454183403</c:v>
                </c:pt>
                <c:pt idx="1250">
                  <c:v>4212.8408049232594</c:v>
                </c:pt>
                <c:pt idx="1251">
                  <c:v>4712.8408049232594</c:v>
                </c:pt>
                <c:pt idx="1252">
                  <c:v>4693.9894417035666</c:v>
                </c:pt>
                <c:pt idx="1253">
                  <c:v>4693.9894417035666</c:v>
                </c:pt>
                <c:pt idx="1254">
                  <c:v>4675.1380784838739</c:v>
                </c:pt>
                <c:pt idx="1255">
                  <c:v>4675.1380784838739</c:v>
                </c:pt>
                <c:pt idx="1256">
                  <c:v>4656.2867152641802</c:v>
                </c:pt>
                <c:pt idx="1257">
                  <c:v>4656.2867152641802</c:v>
                </c:pt>
                <c:pt idx="1258">
                  <c:v>4637.4353520444874</c:v>
                </c:pt>
                <c:pt idx="1259">
                  <c:v>4637.4353520444874</c:v>
                </c:pt>
                <c:pt idx="1260">
                  <c:v>4618.5839888247947</c:v>
                </c:pt>
                <c:pt idx="1261">
                  <c:v>4618.5839888247947</c:v>
                </c:pt>
                <c:pt idx="1262">
                  <c:v>4599.732625605101</c:v>
                </c:pt>
                <c:pt idx="1263">
                  <c:v>4599.732625605101</c:v>
                </c:pt>
                <c:pt idx="1264">
                  <c:v>4580.8812623854083</c:v>
                </c:pt>
                <c:pt idx="1265">
                  <c:v>4580.8812623854083</c:v>
                </c:pt>
                <c:pt idx="1266">
                  <c:v>4562.0298991657155</c:v>
                </c:pt>
                <c:pt idx="1267">
                  <c:v>4562.0298991657155</c:v>
                </c:pt>
                <c:pt idx="1268">
                  <c:v>4543.1785359460227</c:v>
                </c:pt>
                <c:pt idx="1269">
                  <c:v>4543.1785359460227</c:v>
                </c:pt>
                <c:pt idx="1270">
                  <c:v>4524.3271727263291</c:v>
                </c:pt>
                <c:pt idx="1271">
                  <c:v>4524.3271727263291</c:v>
                </c:pt>
                <c:pt idx="1272">
                  <c:v>4505.4758095066363</c:v>
                </c:pt>
                <c:pt idx="1273">
                  <c:v>4505.4758095066363</c:v>
                </c:pt>
                <c:pt idx="1274">
                  <c:v>4486.6244462869436</c:v>
                </c:pt>
                <c:pt idx="1275">
                  <c:v>4486.6244462869436</c:v>
                </c:pt>
                <c:pt idx="1276">
                  <c:v>4467.7730830672499</c:v>
                </c:pt>
                <c:pt idx="1277">
                  <c:v>4467.7730830672499</c:v>
                </c:pt>
                <c:pt idx="1278">
                  <c:v>4448.9217198475571</c:v>
                </c:pt>
                <c:pt idx="1279">
                  <c:v>4448.9217198475571</c:v>
                </c:pt>
                <c:pt idx="1280">
                  <c:v>4430.0703566278644</c:v>
                </c:pt>
                <c:pt idx="1281">
                  <c:v>4430.0703566278644</c:v>
                </c:pt>
                <c:pt idx="1282">
                  <c:v>4411.2189934081707</c:v>
                </c:pt>
                <c:pt idx="1283">
                  <c:v>4411.2189934081707</c:v>
                </c:pt>
                <c:pt idx="1284">
                  <c:v>4392.367630188478</c:v>
                </c:pt>
                <c:pt idx="1285">
                  <c:v>4392.367630188478</c:v>
                </c:pt>
                <c:pt idx="1286">
                  <c:v>4373.5162669687852</c:v>
                </c:pt>
                <c:pt idx="1287">
                  <c:v>4373.5162669687852</c:v>
                </c:pt>
                <c:pt idx="1288">
                  <c:v>4354.6649037490915</c:v>
                </c:pt>
                <c:pt idx="1289">
                  <c:v>4354.6649037490915</c:v>
                </c:pt>
                <c:pt idx="1290">
                  <c:v>4335.8135405293988</c:v>
                </c:pt>
                <c:pt idx="1291">
                  <c:v>4335.8135405293988</c:v>
                </c:pt>
                <c:pt idx="1292">
                  <c:v>4316.962177309706</c:v>
                </c:pt>
                <c:pt idx="1293">
                  <c:v>4316.962177309706</c:v>
                </c:pt>
                <c:pt idx="1294">
                  <c:v>4298.1108140900124</c:v>
                </c:pt>
                <c:pt idx="1295">
                  <c:v>4298.1108140900124</c:v>
                </c:pt>
                <c:pt idx="1296">
                  <c:v>4279.2594508703196</c:v>
                </c:pt>
                <c:pt idx="1297">
                  <c:v>4279.2594508703196</c:v>
                </c:pt>
                <c:pt idx="1298">
                  <c:v>4260.4080876506268</c:v>
                </c:pt>
                <c:pt idx="1299">
                  <c:v>4260.4080876506268</c:v>
                </c:pt>
                <c:pt idx="1300">
                  <c:v>4241.5567244309332</c:v>
                </c:pt>
                <c:pt idx="1301">
                  <c:v>4741.5567244309332</c:v>
                </c:pt>
                <c:pt idx="1302">
                  <c:v>4722.5904975332096</c:v>
                </c:pt>
                <c:pt idx="1303">
                  <c:v>4722.5904975332096</c:v>
                </c:pt>
                <c:pt idx="1304">
                  <c:v>4703.624270635486</c:v>
                </c:pt>
                <c:pt idx="1305">
                  <c:v>4703.624270635486</c:v>
                </c:pt>
                <c:pt idx="1306">
                  <c:v>4684.6580437377625</c:v>
                </c:pt>
                <c:pt idx="1307">
                  <c:v>4684.6580437377625</c:v>
                </c:pt>
                <c:pt idx="1308">
                  <c:v>4665.6918168400389</c:v>
                </c:pt>
                <c:pt idx="1309">
                  <c:v>4665.6918168400389</c:v>
                </c:pt>
                <c:pt idx="1310">
                  <c:v>4646.7255899423153</c:v>
                </c:pt>
                <c:pt idx="1311">
                  <c:v>4646.7255899423153</c:v>
                </c:pt>
                <c:pt idx="1312">
                  <c:v>4627.7593630445908</c:v>
                </c:pt>
                <c:pt idx="1313">
                  <c:v>4627.7593630445908</c:v>
                </c:pt>
                <c:pt idx="1314">
                  <c:v>4608.7931361468673</c:v>
                </c:pt>
                <c:pt idx="1315">
                  <c:v>4608.7931361468673</c:v>
                </c:pt>
                <c:pt idx="1316">
                  <c:v>4589.8269092491437</c:v>
                </c:pt>
                <c:pt idx="1317">
                  <c:v>4589.8269092491437</c:v>
                </c:pt>
                <c:pt idx="1318">
                  <c:v>4570.8606823514201</c:v>
                </c:pt>
                <c:pt idx="1319">
                  <c:v>4570.8606823514201</c:v>
                </c:pt>
                <c:pt idx="1320">
                  <c:v>4551.8944554536965</c:v>
                </c:pt>
                <c:pt idx="1321">
                  <c:v>4551.8944554536965</c:v>
                </c:pt>
                <c:pt idx="1322">
                  <c:v>4532.9282285559721</c:v>
                </c:pt>
                <c:pt idx="1323">
                  <c:v>4532.9282285559721</c:v>
                </c:pt>
                <c:pt idx="1324">
                  <c:v>4513.9620016582485</c:v>
                </c:pt>
                <c:pt idx="1325">
                  <c:v>4513.9620016582485</c:v>
                </c:pt>
                <c:pt idx="1326">
                  <c:v>4494.9957747605249</c:v>
                </c:pt>
                <c:pt idx="1327">
                  <c:v>4494.9957747605249</c:v>
                </c:pt>
                <c:pt idx="1328">
                  <c:v>4476.0295478628013</c:v>
                </c:pt>
                <c:pt idx="1329">
                  <c:v>4476.0295478628013</c:v>
                </c:pt>
                <c:pt idx="1330">
                  <c:v>4457.0633209650778</c:v>
                </c:pt>
                <c:pt idx="1331">
                  <c:v>4457.0633209650778</c:v>
                </c:pt>
                <c:pt idx="1332">
                  <c:v>4438.0970940673542</c:v>
                </c:pt>
                <c:pt idx="1333">
                  <c:v>4438.0970940673542</c:v>
                </c:pt>
                <c:pt idx="1334">
                  <c:v>4419.1308671696297</c:v>
                </c:pt>
                <c:pt idx="1335">
                  <c:v>4419.1308671696297</c:v>
                </c:pt>
                <c:pt idx="1336">
                  <c:v>4400.1646402719061</c:v>
                </c:pt>
                <c:pt idx="1337">
                  <c:v>4400.1646402719061</c:v>
                </c:pt>
                <c:pt idx="1338">
                  <c:v>4381.1984133741826</c:v>
                </c:pt>
                <c:pt idx="1339">
                  <c:v>4381.1984133741826</c:v>
                </c:pt>
                <c:pt idx="1340">
                  <c:v>4362.232186476459</c:v>
                </c:pt>
                <c:pt idx="1341">
                  <c:v>4362.232186476459</c:v>
                </c:pt>
                <c:pt idx="1342">
                  <c:v>4343.2659595787354</c:v>
                </c:pt>
                <c:pt idx="1343">
                  <c:v>4343.2659595787354</c:v>
                </c:pt>
                <c:pt idx="1344">
                  <c:v>4324.2997326810109</c:v>
                </c:pt>
                <c:pt idx="1345">
                  <c:v>4324.2997326810109</c:v>
                </c:pt>
                <c:pt idx="1346">
                  <c:v>4305.3335057832874</c:v>
                </c:pt>
                <c:pt idx="1347">
                  <c:v>4305.3335057832874</c:v>
                </c:pt>
                <c:pt idx="1348">
                  <c:v>4286.3672788855638</c:v>
                </c:pt>
                <c:pt idx="1349">
                  <c:v>4286.3672788855638</c:v>
                </c:pt>
                <c:pt idx="1350">
                  <c:v>4267.4010519878402</c:v>
                </c:pt>
                <c:pt idx="1351">
                  <c:v>4767.4010519878402</c:v>
                </c:pt>
                <c:pt idx="1352">
                  <c:v>4748.3314477798885</c:v>
                </c:pt>
                <c:pt idx="1353">
                  <c:v>4748.3314477798885</c:v>
                </c:pt>
                <c:pt idx="1354">
                  <c:v>4729.2618435719378</c:v>
                </c:pt>
                <c:pt idx="1355">
                  <c:v>4729.2618435719378</c:v>
                </c:pt>
                <c:pt idx="1356">
                  <c:v>4710.1922393639861</c:v>
                </c:pt>
                <c:pt idx="1357">
                  <c:v>4710.1922393639861</c:v>
                </c:pt>
                <c:pt idx="1358">
                  <c:v>4691.1226351560344</c:v>
                </c:pt>
                <c:pt idx="1359">
                  <c:v>4691.1226351560344</c:v>
                </c:pt>
                <c:pt idx="1360">
                  <c:v>4672.0530309480837</c:v>
                </c:pt>
                <c:pt idx="1361">
                  <c:v>4672.0530309480837</c:v>
                </c:pt>
                <c:pt idx="1362">
                  <c:v>4652.983426740132</c:v>
                </c:pt>
                <c:pt idx="1363">
                  <c:v>4652.983426740132</c:v>
                </c:pt>
                <c:pt idx="1364">
                  <c:v>4633.9138225321803</c:v>
                </c:pt>
                <c:pt idx="1365">
                  <c:v>4633.9138225321803</c:v>
                </c:pt>
                <c:pt idx="1366">
                  <c:v>4614.8442183242296</c:v>
                </c:pt>
                <c:pt idx="1367">
                  <c:v>4614.8442183242296</c:v>
                </c:pt>
                <c:pt idx="1368">
                  <c:v>4595.7746141162779</c:v>
                </c:pt>
                <c:pt idx="1369">
                  <c:v>4595.7746141162779</c:v>
                </c:pt>
                <c:pt idx="1370">
                  <c:v>4576.7050099083262</c:v>
                </c:pt>
                <c:pt idx="1371">
                  <c:v>4576.7050099083262</c:v>
                </c:pt>
                <c:pt idx="1372">
                  <c:v>4557.6354057003755</c:v>
                </c:pt>
                <c:pt idx="1373">
                  <c:v>4557.6354057003755</c:v>
                </c:pt>
                <c:pt idx="1374">
                  <c:v>4538.5658014924238</c:v>
                </c:pt>
                <c:pt idx="1375">
                  <c:v>4538.5658014924238</c:v>
                </c:pt>
                <c:pt idx="1376">
                  <c:v>4519.4961972844721</c:v>
                </c:pt>
                <c:pt idx="1377">
                  <c:v>4519.4961972844721</c:v>
                </c:pt>
                <c:pt idx="1378">
                  <c:v>4500.4265930765214</c:v>
                </c:pt>
                <c:pt idx="1379">
                  <c:v>4500.4265930765214</c:v>
                </c:pt>
                <c:pt idx="1380">
                  <c:v>4481.3569888685697</c:v>
                </c:pt>
                <c:pt idx="1381">
                  <c:v>4481.3569888685697</c:v>
                </c:pt>
                <c:pt idx="1382">
                  <c:v>4462.287384660618</c:v>
                </c:pt>
                <c:pt idx="1383">
                  <c:v>4462.287384660618</c:v>
                </c:pt>
                <c:pt idx="1384">
                  <c:v>4443.2177804526673</c:v>
                </c:pt>
                <c:pt idx="1385">
                  <c:v>4443.2177804526673</c:v>
                </c:pt>
                <c:pt idx="1386">
                  <c:v>4424.1481762447156</c:v>
                </c:pt>
                <c:pt idx="1387">
                  <c:v>4424.1481762447156</c:v>
                </c:pt>
                <c:pt idx="1388">
                  <c:v>4405.0785720367639</c:v>
                </c:pt>
                <c:pt idx="1389">
                  <c:v>4405.0785720367639</c:v>
                </c:pt>
                <c:pt idx="1390">
                  <c:v>4386.0089678288132</c:v>
                </c:pt>
                <c:pt idx="1391">
                  <c:v>4386.0089678288132</c:v>
                </c:pt>
                <c:pt idx="1392">
                  <c:v>4366.9393636208615</c:v>
                </c:pt>
                <c:pt idx="1393">
                  <c:v>4366.9393636208615</c:v>
                </c:pt>
                <c:pt idx="1394">
                  <c:v>4347.8697594129098</c:v>
                </c:pt>
                <c:pt idx="1395">
                  <c:v>4347.8697594129098</c:v>
                </c:pt>
                <c:pt idx="1396">
                  <c:v>4328.8001552049591</c:v>
                </c:pt>
                <c:pt idx="1397">
                  <c:v>4328.8001552049591</c:v>
                </c:pt>
                <c:pt idx="1398">
                  <c:v>4309.7305509970074</c:v>
                </c:pt>
                <c:pt idx="1399">
                  <c:v>4309.7305509970074</c:v>
                </c:pt>
                <c:pt idx="1400">
                  <c:v>4290.6609467890557</c:v>
                </c:pt>
                <c:pt idx="1401">
                  <c:v>4790.6609467890557</c:v>
                </c:pt>
                <c:pt idx="1402">
                  <c:v>4771.4983030019002</c:v>
                </c:pt>
                <c:pt idx="1403">
                  <c:v>4771.4983030019002</c:v>
                </c:pt>
                <c:pt idx="1404">
                  <c:v>4752.3356592147438</c:v>
                </c:pt>
                <c:pt idx="1405">
                  <c:v>4752.3356592147438</c:v>
                </c:pt>
                <c:pt idx="1406">
                  <c:v>4733.1730154275874</c:v>
                </c:pt>
                <c:pt idx="1407">
                  <c:v>4733.1730154275874</c:v>
                </c:pt>
                <c:pt idx="1408">
                  <c:v>4714.010371640431</c:v>
                </c:pt>
                <c:pt idx="1409">
                  <c:v>4714.010371640431</c:v>
                </c:pt>
                <c:pt idx="1410">
                  <c:v>4694.8477278532755</c:v>
                </c:pt>
                <c:pt idx="1411">
                  <c:v>4694.8477278532755</c:v>
                </c:pt>
                <c:pt idx="1412">
                  <c:v>4675.6850840661191</c:v>
                </c:pt>
                <c:pt idx="1413">
                  <c:v>4675.6850840661191</c:v>
                </c:pt>
                <c:pt idx="1414">
                  <c:v>4656.5224402789627</c:v>
                </c:pt>
                <c:pt idx="1415">
                  <c:v>4656.5224402789627</c:v>
                </c:pt>
                <c:pt idx="1416">
                  <c:v>4637.3597964918063</c:v>
                </c:pt>
                <c:pt idx="1417">
                  <c:v>4637.3597964918063</c:v>
                </c:pt>
                <c:pt idx="1418">
                  <c:v>4618.1971527046499</c:v>
                </c:pt>
                <c:pt idx="1419">
                  <c:v>4618.1971527046499</c:v>
                </c:pt>
                <c:pt idx="1420">
                  <c:v>4599.0345089174943</c:v>
                </c:pt>
                <c:pt idx="1421">
                  <c:v>4599.0345089174943</c:v>
                </c:pt>
                <c:pt idx="1422">
                  <c:v>4579.8718651303379</c:v>
                </c:pt>
                <c:pt idx="1423">
                  <c:v>4579.8718651303379</c:v>
                </c:pt>
                <c:pt idx="1424">
                  <c:v>4560.7092213431815</c:v>
                </c:pt>
                <c:pt idx="1425">
                  <c:v>4560.7092213431815</c:v>
                </c:pt>
                <c:pt idx="1426">
                  <c:v>4541.5465775560251</c:v>
                </c:pt>
                <c:pt idx="1427">
                  <c:v>4541.5465775560251</c:v>
                </c:pt>
                <c:pt idx="1428">
                  <c:v>4522.3839337688687</c:v>
                </c:pt>
                <c:pt idx="1429">
                  <c:v>4522.3839337688687</c:v>
                </c:pt>
                <c:pt idx="1430">
                  <c:v>4503.2212899817132</c:v>
                </c:pt>
                <c:pt idx="1431">
                  <c:v>4503.2212899817132</c:v>
                </c:pt>
                <c:pt idx="1432">
                  <c:v>4484.0586461945568</c:v>
                </c:pt>
                <c:pt idx="1433">
                  <c:v>4484.0586461945568</c:v>
                </c:pt>
                <c:pt idx="1434">
                  <c:v>4464.8960024074004</c:v>
                </c:pt>
                <c:pt idx="1435">
                  <c:v>4464.8960024074004</c:v>
                </c:pt>
                <c:pt idx="1436">
                  <c:v>4445.733358620244</c:v>
                </c:pt>
                <c:pt idx="1437">
                  <c:v>4445.733358620244</c:v>
                </c:pt>
                <c:pt idx="1438">
                  <c:v>4426.5707148330885</c:v>
                </c:pt>
                <c:pt idx="1439">
                  <c:v>4426.5707148330885</c:v>
                </c:pt>
                <c:pt idx="1440">
                  <c:v>4407.408071045932</c:v>
                </c:pt>
                <c:pt idx="1441">
                  <c:v>4407.408071045932</c:v>
                </c:pt>
                <c:pt idx="1442">
                  <c:v>4388.2454272587756</c:v>
                </c:pt>
                <c:pt idx="1443">
                  <c:v>4388.2454272587756</c:v>
                </c:pt>
                <c:pt idx="1444">
                  <c:v>4369.0827834716192</c:v>
                </c:pt>
                <c:pt idx="1445">
                  <c:v>4369.0827834716192</c:v>
                </c:pt>
                <c:pt idx="1446">
                  <c:v>4349.9201396844628</c:v>
                </c:pt>
                <c:pt idx="1447">
                  <c:v>4349.9201396844628</c:v>
                </c:pt>
                <c:pt idx="1448">
                  <c:v>4330.7574958973073</c:v>
                </c:pt>
                <c:pt idx="1449">
                  <c:v>4330.7574958973073</c:v>
                </c:pt>
                <c:pt idx="1450">
                  <c:v>4311.5948521101509</c:v>
                </c:pt>
                <c:pt idx="1451">
                  <c:v>4811.5948521101509</c:v>
                </c:pt>
                <c:pt idx="1452">
                  <c:v>4792.3484727017103</c:v>
                </c:pt>
                <c:pt idx="1453">
                  <c:v>4792.3484727017103</c:v>
                </c:pt>
                <c:pt idx="1454">
                  <c:v>4773.1020932932697</c:v>
                </c:pt>
                <c:pt idx="1455">
                  <c:v>4773.1020932932697</c:v>
                </c:pt>
                <c:pt idx="1456">
                  <c:v>4753.8557138848291</c:v>
                </c:pt>
                <c:pt idx="1457">
                  <c:v>4753.8557138848291</c:v>
                </c:pt>
                <c:pt idx="1458">
                  <c:v>4734.6093344763885</c:v>
                </c:pt>
                <c:pt idx="1459">
                  <c:v>4734.6093344763885</c:v>
                </c:pt>
                <c:pt idx="1460">
                  <c:v>4715.362955067948</c:v>
                </c:pt>
                <c:pt idx="1461">
                  <c:v>4715.362955067948</c:v>
                </c:pt>
                <c:pt idx="1462">
                  <c:v>4696.1165756595074</c:v>
                </c:pt>
                <c:pt idx="1463">
                  <c:v>4696.1165756595074</c:v>
                </c:pt>
                <c:pt idx="1464">
                  <c:v>4676.8701962510668</c:v>
                </c:pt>
                <c:pt idx="1465">
                  <c:v>4676.8701962510668</c:v>
                </c:pt>
                <c:pt idx="1466">
                  <c:v>4657.6238168426262</c:v>
                </c:pt>
                <c:pt idx="1467">
                  <c:v>4657.6238168426262</c:v>
                </c:pt>
                <c:pt idx="1468">
                  <c:v>4638.3774374341856</c:v>
                </c:pt>
                <c:pt idx="1469">
                  <c:v>4638.3774374341856</c:v>
                </c:pt>
                <c:pt idx="1470">
                  <c:v>4619.131058025745</c:v>
                </c:pt>
                <c:pt idx="1471">
                  <c:v>4619.131058025745</c:v>
                </c:pt>
                <c:pt idx="1472">
                  <c:v>4599.8846786173044</c:v>
                </c:pt>
                <c:pt idx="1473">
                  <c:v>4599.8846786173044</c:v>
                </c:pt>
                <c:pt idx="1474">
                  <c:v>4580.6382992088638</c:v>
                </c:pt>
                <c:pt idx="1475">
                  <c:v>4580.6382992088638</c:v>
                </c:pt>
                <c:pt idx="1476">
                  <c:v>4561.3919198004232</c:v>
                </c:pt>
                <c:pt idx="1477">
                  <c:v>4561.3919198004232</c:v>
                </c:pt>
                <c:pt idx="1478">
                  <c:v>4542.1455403919826</c:v>
                </c:pt>
                <c:pt idx="1479">
                  <c:v>4542.1455403919826</c:v>
                </c:pt>
                <c:pt idx="1480">
                  <c:v>4522.8991609835421</c:v>
                </c:pt>
                <c:pt idx="1481">
                  <c:v>4522.8991609835421</c:v>
                </c:pt>
                <c:pt idx="1482">
                  <c:v>4503.6527815751015</c:v>
                </c:pt>
                <c:pt idx="1483">
                  <c:v>4503.6527815751015</c:v>
                </c:pt>
                <c:pt idx="1484">
                  <c:v>4484.4064021666609</c:v>
                </c:pt>
                <c:pt idx="1485">
                  <c:v>4484.4064021666609</c:v>
                </c:pt>
                <c:pt idx="1486">
                  <c:v>4465.1600227582203</c:v>
                </c:pt>
                <c:pt idx="1487">
                  <c:v>4465.1600227582203</c:v>
                </c:pt>
                <c:pt idx="1488">
                  <c:v>4445.9136433497797</c:v>
                </c:pt>
                <c:pt idx="1489">
                  <c:v>4445.9136433497797</c:v>
                </c:pt>
                <c:pt idx="1490">
                  <c:v>4426.6672639413391</c:v>
                </c:pt>
                <c:pt idx="1491">
                  <c:v>4426.6672639413391</c:v>
                </c:pt>
                <c:pt idx="1492">
                  <c:v>4407.4208845328985</c:v>
                </c:pt>
                <c:pt idx="1493">
                  <c:v>4407.4208845328985</c:v>
                </c:pt>
                <c:pt idx="1494">
                  <c:v>4388.1745051244579</c:v>
                </c:pt>
                <c:pt idx="1495">
                  <c:v>4388.1745051244579</c:v>
                </c:pt>
                <c:pt idx="1496">
                  <c:v>4368.9281257160173</c:v>
                </c:pt>
                <c:pt idx="1497">
                  <c:v>4368.9281257160173</c:v>
                </c:pt>
                <c:pt idx="1498">
                  <c:v>4349.6817463075768</c:v>
                </c:pt>
                <c:pt idx="1499">
                  <c:v>4349.6817463075768</c:v>
                </c:pt>
                <c:pt idx="1500">
                  <c:v>4330.4353668991362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7-4428-B206-3F0CF38B5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18799"/>
        <c:axId val="43027919"/>
      </c:lineChart>
      <c:catAx>
        <c:axId val="43018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7919"/>
        <c:crosses val="autoZero"/>
        <c:auto val="1"/>
        <c:lblAlgn val="ctr"/>
        <c:lblOffset val="100"/>
        <c:noMultiLvlLbl val="0"/>
      </c:catAx>
      <c:valAx>
        <c:axId val="4302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9" fmlaLink="$M$3" max="100" page="10" val="2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423862</xdr:colOff>
      <xdr:row>1480</xdr:row>
      <xdr:rowOff>138112</xdr:rowOff>
    </xdr:from>
    <xdr:to>
      <xdr:col>12</xdr:col>
      <xdr:colOff>338137</xdr:colOff>
      <xdr:row>1495</xdr:row>
      <xdr:rowOff>166687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56CC27A-1F86-E36C-CDF4-DF05A3DBA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66675</xdr:colOff>
          <xdr:row>5</xdr:row>
          <xdr:rowOff>80962</xdr:rowOff>
        </xdr:from>
        <xdr:to>
          <xdr:col>14</xdr:col>
          <xdr:colOff>71438</xdr:colOff>
          <xdr:row>27</xdr:row>
          <xdr:rowOff>0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6440-4821-4C09-83F4-F5648A1BC02E}">
  <dimension ref="A1:K1502"/>
  <sheetViews>
    <sheetView topLeftCell="A178" workbookViewId="0">
      <selection activeCell="A178" sqref="A1:XFD1048576"/>
    </sheetView>
  </sheetViews>
  <sheetFormatPr defaultRowHeight="14.25" x14ac:dyDescent="0.45"/>
  <cols>
    <col min="2" max="2" width="14.1328125" customWidth="1"/>
    <col min="3" max="3" width="10.19921875" customWidth="1"/>
    <col min="4" max="4" width="12" customWidth="1"/>
    <col min="6" max="6" width="10.796875" customWidth="1"/>
  </cols>
  <sheetData>
    <row r="1" spans="1:11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45">
      <c r="A2">
        <v>0</v>
      </c>
      <c r="B2">
        <v>0.8</v>
      </c>
      <c r="C2">
        <v>5000</v>
      </c>
      <c r="D2">
        <f>C2*B2</f>
        <v>4000</v>
      </c>
      <c r="E2">
        <f>IF(K2 = 0, D2-B2*20, D2)</f>
        <v>4000</v>
      </c>
      <c r="F2">
        <f>C2-D2</f>
        <v>1000</v>
      </c>
      <c r="G2">
        <f>IF(K2 = 0, C2-20-E2, C2-D2)</f>
        <v>1000</v>
      </c>
      <c r="H2">
        <v>0</v>
      </c>
      <c r="I2">
        <f>E2/J2</f>
        <v>0.8</v>
      </c>
      <c r="J2">
        <f>G2+E2+H2</f>
        <v>5000</v>
      </c>
      <c r="K2">
        <f>MOD(A2+1,2)</f>
        <v>1</v>
      </c>
    </row>
    <row r="3" spans="1:11" x14ac:dyDescent="0.45">
      <c r="A3">
        <v>1</v>
      </c>
      <c r="B3">
        <f>I2</f>
        <v>0.8</v>
      </c>
      <c r="C3">
        <f>J2</f>
        <v>5000</v>
      </c>
      <c r="D3">
        <f>E2</f>
        <v>4000</v>
      </c>
      <c r="E3">
        <f t="shared" ref="E3:E66" si="0">IF(K3 = 0, D3-B3*20, D3)</f>
        <v>3984</v>
      </c>
      <c r="F3">
        <f t="shared" ref="F3:F66" si="1">C3-D3</f>
        <v>1000</v>
      </c>
      <c r="G3">
        <f t="shared" ref="G3:G66" si="2">IF(K3 = 0, C3-20-E3, C3-D3)</f>
        <v>996</v>
      </c>
      <c r="H3">
        <f>IF(MOD(A3,50) = 0, 5000-C3, 0)</f>
        <v>0</v>
      </c>
      <c r="I3">
        <f t="shared" ref="I3:I66" si="3">E3/J3</f>
        <v>0.8</v>
      </c>
      <c r="J3">
        <f t="shared" ref="J3:J66" si="4">G3+E3+H3</f>
        <v>4980</v>
      </c>
      <c r="K3">
        <f t="shared" ref="K3:K66" si="5">MOD(A3+1,2)</f>
        <v>0</v>
      </c>
    </row>
    <row r="4" spans="1:11" x14ac:dyDescent="0.45">
      <c r="A4">
        <f>A3+1</f>
        <v>2</v>
      </c>
      <c r="B4">
        <f t="shared" ref="B4:C67" si="6">I3</f>
        <v>0.8</v>
      </c>
      <c r="C4">
        <f t="shared" si="6"/>
        <v>4980</v>
      </c>
      <c r="D4">
        <f t="shared" ref="D4:D67" si="7">E3</f>
        <v>3984</v>
      </c>
      <c r="E4">
        <f t="shared" si="0"/>
        <v>3984</v>
      </c>
      <c r="F4">
        <f t="shared" si="1"/>
        <v>996</v>
      </c>
      <c r="G4">
        <f t="shared" si="2"/>
        <v>996</v>
      </c>
      <c r="H4">
        <f t="shared" ref="H4:H67" si="8">IF(MOD(A4,50) = 0, 5000-C4, 0)</f>
        <v>0</v>
      </c>
      <c r="I4">
        <f t="shared" si="3"/>
        <v>0.8</v>
      </c>
      <c r="J4">
        <f t="shared" si="4"/>
        <v>4980</v>
      </c>
      <c r="K4">
        <f t="shared" si="5"/>
        <v>1</v>
      </c>
    </row>
    <row r="5" spans="1:11" x14ac:dyDescent="0.45">
      <c r="A5">
        <f t="shared" ref="A5:A68" si="9">A4+1</f>
        <v>3</v>
      </c>
      <c r="B5">
        <f t="shared" si="6"/>
        <v>0.8</v>
      </c>
      <c r="C5">
        <f t="shared" si="6"/>
        <v>4980</v>
      </c>
      <c r="D5">
        <f t="shared" si="7"/>
        <v>3984</v>
      </c>
      <c r="E5">
        <f t="shared" si="0"/>
        <v>3968</v>
      </c>
      <c r="F5">
        <f t="shared" si="1"/>
        <v>996</v>
      </c>
      <c r="G5">
        <f t="shared" si="2"/>
        <v>992</v>
      </c>
      <c r="H5">
        <f t="shared" si="8"/>
        <v>0</v>
      </c>
      <c r="I5">
        <f t="shared" si="3"/>
        <v>0.8</v>
      </c>
      <c r="J5">
        <f t="shared" si="4"/>
        <v>4960</v>
      </c>
      <c r="K5">
        <f t="shared" si="5"/>
        <v>0</v>
      </c>
    </row>
    <row r="6" spans="1:11" x14ac:dyDescent="0.45">
      <c r="A6">
        <f t="shared" si="9"/>
        <v>4</v>
      </c>
      <c r="B6">
        <f t="shared" si="6"/>
        <v>0.8</v>
      </c>
      <c r="C6">
        <f t="shared" si="6"/>
        <v>4960</v>
      </c>
      <c r="D6">
        <f t="shared" si="7"/>
        <v>3968</v>
      </c>
      <c r="E6">
        <f t="shared" si="0"/>
        <v>3968</v>
      </c>
      <c r="F6">
        <f t="shared" si="1"/>
        <v>992</v>
      </c>
      <c r="G6">
        <f t="shared" si="2"/>
        <v>992</v>
      </c>
      <c r="H6">
        <f t="shared" si="8"/>
        <v>0</v>
      </c>
      <c r="I6">
        <f t="shared" si="3"/>
        <v>0.8</v>
      </c>
      <c r="J6">
        <f t="shared" si="4"/>
        <v>4960</v>
      </c>
      <c r="K6">
        <f t="shared" si="5"/>
        <v>1</v>
      </c>
    </row>
    <row r="7" spans="1:11" x14ac:dyDescent="0.45">
      <c r="A7">
        <f t="shared" si="9"/>
        <v>5</v>
      </c>
      <c r="B7">
        <f t="shared" si="6"/>
        <v>0.8</v>
      </c>
      <c r="C7">
        <f t="shared" si="6"/>
        <v>4960</v>
      </c>
      <c r="D7">
        <f t="shared" si="7"/>
        <v>3968</v>
      </c>
      <c r="E7">
        <f t="shared" si="0"/>
        <v>3952</v>
      </c>
      <c r="F7">
        <f t="shared" si="1"/>
        <v>992</v>
      </c>
      <c r="G7">
        <f t="shared" si="2"/>
        <v>988</v>
      </c>
      <c r="H7">
        <f t="shared" si="8"/>
        <v>0</v>
      </c>
      <c r="I7">
        <f t="shared" si="3"/>
        <v>0.8</v>
      </c>
      <c r="J7">
        <f t="shared" si="4"/>
        <v>4940</v>
      </c>
      <c r="K7">
        <f t="shared" si="5"/>
        <v>0</v>
      </c>
    </row>
    <row r="8" spans="1:11" x14ac:dyDescent="0.45">
      <c r="A8">
        <f t="shared" si="9"/>
        <v>6</v>
      </c>
      <c r="B8">
        <f t="shared" si="6"/>
        <v>0.8</v>
      </c>
      <c r="C8">
        <f t="shared" si="6"/>
        <v>4940</v>
      </c>
      <c r="D8">
        <f t="shared" si="7"/>
        <v>3952</v>
      </c>
      <c r="E8">
        <f t="shared" si="0"/>
        <v>3952</v>
      </c>
      <c r="F8">
        <f t="shared" si="1"/>
        <v>988</v>
      </c>
      <c r="G8">
        <f t="shared" si="2"/>
        <v>988</v>
      </c>
      <c r="H8">
        <f t="shared" si="8"/>
        <v>0</v>
      </c>
      <c r="I8">
        <f t="shared" si="3"/>
        <v>0.8</v>
      </c>
      <c r="J8">
        <f t="shared" si="4"/>
        <v>4940</v>
      </c>
      <c r="K8">
        <f t="shared" si="5"/>
        <v>1</v>
      </c>
    </row>
    <row r="9" spans="1:11" x14ac:dyDescent="0.45">
      <c r="A9">
        <f t="shared" si="9"/>
        <v>7</v>
      </c>
      <c r="B9">
        <f t="shared" si="6"/>
        <v>0.8</v>
      </c>
      <c r="C9">
        <f t="shared" si="6"/>
        <v>4940</v>
      </c>
      <c r="D9">
        <f t="shared" si="7"/>
        <v>3952</v>
      </c>
      <c r="E9">
        <f t="shared" si="0"/>
        <v>3936</v>
      </c>
      <c r="F9">
        <f t="shared" si="1"/>
        <v>988</v>
      </c>
      <c r="G9">
        <f t="shared" si="2"/>
        <v>984</v>
      </c>
      <c r="H9">
        <f t="shared" si="8"/>
        <v>0</v>
      </c>
      <c r="I9">
        <f t="shared" si="3"/>
        <v>0.8</v>
      </c>
      <c r="J9">
        <f t="shared" si="4"/>
        <v>4920</v>
      </c>
      <c r="K9">
        <f t="shared" si="5"/>
        <v>0</v>
      </c>
    </row>
    <row r="10" spans="1:11" x14ac:dyDescent="0.45">
      <c r="A10">
        <f t="shared" si="9"/>
        <v>8</v>
      </c>
      <c r="B10">
        <f t="shared" si="6"/>
        <v>0.8</v>
      </c>
      <c r="C10">
        <f t="shared" si="6"/>
        <v>4920</v>
      </c>
      <c r="D10">
        <f t="shared" si="7"/>
        <v>3936</v>
      </c>
      <c r="E10">
        <f t="shared" si="0"/>
        <v>3936</v>
      </c>
      <c r="F10">
        <f t="shared" si="1"/>
        <v>984</v>
      </c>
      <c r="G10">
        <f t="shared" si="2"/>
        <v>984</v>
      </c>
      <c r="H10">
        <f t="shared" si="8"/>
        <v>0</v>
      </c>
      <c r="I10">
        <f t="shared" si="3"/>
        <v>0.8</v>
      </c>
      <c r="J10">
        <f t="shared" si="4"/>
        <v>4920</v>
      </c>
      <c r="K10">
        <f t="shared" si="5"/>
        <v>1</v>
      </c>
    </row>
    <row r="11" spans="1:11" x14ac:dyDescent="0.45">
      <c r="A11">
        <f t="shared" si="9"/>
        <v>9</v>
      </c>
      <c r="B11">
        <f t="shared" si="6"/>
        <v>0.8</v>
      </c>
      <c r="C11">
        <f t="shared" si="6"/>
        <v>4920</v>
      </c>
      <c r="D11">
        <f t="shared" si="7"/>
        <v>3936</v>
      </c>
      <c r="E11">
        <f t="shared" si="0"/>
        <v>3920</v>
      </c>
      <c r="F11">
        <f t="shared" si="1"/>
        <v>984</v>
      </c>
      <c r="G11">
        <f t="shared" si="2"/>
        <v>980</v>
      </c>
      <c r="H11">
        <f t="shared" si="8"/>
        <v>0</v>
      </c>
      <c r="I11">
        <f t="shared" si="3"/>
        <v>0.8</v>
      </c>
      <c r="J11">
        <f t="shared" si="4"/>
        <v>4900</v>
      </c>
      <c r="K11">
        <f t="shared" si="5"/>
        <v>0</v>
      </c>
    </row>
    <row r="12" spans="1:11" x14ac:dyDescent="0.45">
      <c r="A12">
        <f t="shared" si="9"/>
        <v>10</v>
      </c>
      <c r="B12">
        <f t="shared" si="6"/>
        <v>0.8</v>
      </c>
      <c r="C12">
        <f t="shared" si="6"/>
        <v>4900</v>
      </c>
      <c r="D12">
        <f t="shared" si="7"/>
        <v>3920</v>
      </c>
      <c r="E12">
        <f t="shared" si="0"/>
        <v>3920</v>
      </c>
      <c r="F12">
        <f t="shared" si="1"/>
        <v>980</v>
      </c>
      <c r="G12">
        <f t="shared" si="2"/>
        <v>980</v>
      </c>
      <c r="H12">
        <f t="shared" si="8"/>
        <v>0</v>
      </c>
      <c r="I12">
        <f t="shared" si="3"/>
        <v>0.8</v>
      </c>
      <c r="J12">
        <f t="shared" si="4"/>
        <v>4900</v>
      </c>
      <c r="K12">
        <f t="shared" si="5"/>
        <v>1</v>
      </c>
    </row>
    <row r="13" spans="1:11" x14ac:dyDescent="0.45">
      <c r="A13">
        <f t="shared" si="9"/>
        <v>11</v>
      </c>
      <c r="B13">
        <f t="shared" si="6"/>
        <v>0.8</v>
      </c>
      <c r="C13">
        <f t="shared" si="6"/>
        <v>4900</v>
      </c>
      <c r="D13">
        <f t="shared" si="7"/>
        <v>3920</v>
      </c>
      <c r="E13">
        <f t="shared" si="0"/>
        <v>3904</v>
      </c>
      <c r="F13">
        <f t="shared" si="1"/>
        <v>980</v>
      </c>
      <c r="G13">
        <f t="shared" si="2"/>
        <v>976</v>
      </c>
      <c r="H13">
        <f t="shared" si="8"/>
        <v>0</v>
      </c>
      <c r="I13">
        <f t="shared" si="3"/>
        <v>0.8</v>
      </c>
      <c r="J13">
        <f t="shared" si="4"/>
        <v>4880</v>
      </c>
      <c r="K13">
        <f t="shared" si="5"/>
        <v>0</v>
      </c>
    </row>
    <row r="14" spans="1:11" x14ac:dyDescent="0.45">
      <c r="A14">
        <f t="shared" si="9"/>
        <v>12</v>
      </c>
      <c r="B14">
        <f t="shared" si="6"/>
        <v>0.8</v>
      </c>
      <c r="C14">
        <f t="shared" si="6"/>
        <v>4880</v>
      </c>
      <c r="D14">
        <f t="shared" si="7"/>
        <v>3904</v>
      </c>
      <c r="E14">
        <f t="shared" si="0"/>
        <v>3904</v>
      </c>
      <c r="F14">
        <f t="shared" si="1"/>
        <v>976</v>
      </c>
      <c r="G14">
        <f t="shared" si="2"/>
        <v>976</v>
      </c>
      <c r="H14">
        <f t="shared" si="8"/>
        <v>0</v>
      </c>
      <c r="I14">
        <f t="shared" si="3"/>
        <v>0.8</v>
      </c>
      <c r="J14">
        <f t="shared" si="4"/>
        <v>4880</v>
      </c>
      <c r="K14">
        <f t="shared" si="5"/>
        <v>1</v>
      </c>
    </row>
    <row r="15" spans="1:11" x14ac:dyDescent="0.45">
      <c r="A15">
        <f t="shared" si="9"/>
        <v>13</v>
      </c>
      <c r="B15">
        <f t="shared" si="6"/>
        <v>0.8</v>
      </c>
      <c r="C15">
        <f t="shared" si="6"/>
        <v>4880</v>
      </c>
      <c r="D15">
        <f t="shared" si="7"/>
        <v>3904</v>
      </c>
      <c r="E15">
        <f t="shared" si="0"/>
        <v>3888</v>
      </c>
      <c r="F15">
        <f t="shared" si="1"/>
        <v>976</v>
      </c>
      <c r="G15">
        <f t="shared" si="2"/>
        <v>972</v>
      </c>
      <c r="H15">
        <f t="shared" si="8"/>
        <v>0</v>
      </c>
      <c r="I15">
        <f t="shared" si="3"/>
        <v>0.8</v>
      </c>
      <c r="J15">
        <f t="shared" si="4"/>
        <v>4860</v>
      </c>
      <c r="K15">
        <f t="shared" si="5"/>
        <v>0</v>
      </c>
    </row>
    <row r="16" spans="1:11" x14ac:dyDescent="0.45">
      <c r="A16">
        <f t="shared" si="9"/>
        <v>14</v>
      </c>
      <c r="B16">
        <f t="shared" si="6"/>
        <v>0.8</v>
      </c>
      <c r="C16">
        <f t="shared" si="6"/>
        <v>4860</v>
      </c>
      <c r="D16">
        <f t="shared" si="7"/>
        <v>3888</v>
      </c>
      <c r="E16">
        <f t="shared" si="0"/>
        <v>3888</v>
      </c>
      <c r="F16">
        <f t="shared" si="1"/>
        <v>972</v>
      </c>
      <c r="G16">
        <f t="shared" si="2"/>
        <v>972</v>
      </c>
      <c r="H16">
        <f t="shared" si="8"/>
        <v>0</v>
      </c>
      <c r="I16">
        <f t="shared" si="3"/>
        <v>0.8</v>
      </c>
      <c r="J16">
        <f t="shared" si="4"/>
        <v>4860</v>
      </c>
      <c r="K16">
        <f t="shared" si="5"/>
        <v>1</v>
      </c>
    </row>
    <row r="17" spans="1:11" x14ac:dyDescent="0.45">
      <c r="A17">
        <f t="shared" si="9"/>
        <v>15</v>
      </c>
      <c r="B17">
        <f t="shared" si="6"/>
        <v>0.8</v>
      </c>
      <c r="C17">
        <f t="shared" si="6"/>
        <v>4860</v>
      </c>
      <c r="D17">
        <f t="shared" si="7"/>
        <v>3888</v>
      </c>
      <c r="E17">
        <f t="shared" si="0"/>
        <v>3872</v>
      </c>
      <c r="F17">
        <f t="shared" si="1"/>
        <v>972</v>
      </c>
      <c r="G17">
        <f t="shared" si="2"/>
        <v>968</v>
      </c>
      <c r="H17">
        <f t="shared" si="8"/>
        <v>0</v>
      </c>
      <c r="I17">
        <f t="shared" si="3"/>
        <v>0.8</v>
      </c>
      <c r="J17">
        <f t="shared" si="4"/>
        <v>4840</v>
      </c>
      <c r="K17">
        <f t="shared" si="5"/>
        <v>0</v>
      </c>
    </row>
    <row r="18" spans="1:11" x14ac:dyDescent="0.45">
      <c r="A18">
        <f t="shared" si="9"/>
        <v>16</v>
      </c>
      <c r="B18">
        <f t="shared" si="6"/>
        <v>0.8</v>
      </c>
      <c r="C18">
        <f t="shared" si="6"/>
        <v>4840</v>
      </c>
      <c r="D18">
        <f t="shared" si="7"/>
        <v>3872</v>
      </c>
      <c r="E18">
        <f t="shared" si="0"/>
        <v>3872</v>
      </c>
      <c r="F18">
        <f t="shared" si="1"/>
        <v>968</v>
      </c>
      <c r="G18">
        <f t="shared" si="2"/>
        <v>968</v>
      </c>
      <c r="H18">
        <f t="shared" si="8"/>
        <v>0</v>
      </c>
      <c r="I18">
        <f t="shared" si="3"/>
        <v>0.8</v>
      </c>
      <c r="J18">
        <f t="shared" si="4"/>
        <v>4840</v>
      </c>
      <c r="K18">
        <f t="shared" si="5"/>
        <v>1</v>
      </c>
    </row>
    <row r="19" spans="1:11" x14ac:dyDescent="0.45">
      <c r="A19">
        <f t="shared" si="9"/>
        <v>17</v>
      </c>
      <c r="B19">
        <f t="shared" si="6"/>
        <v>0.8</v>
      </c>
      <c r="C19">
        <f t="shared" si="6"/>
        <v>4840</v>
      </c>
      <c r="D19">
        <f t="shared" si="7"/>
        <v>3872</v>
      </c>
      <c r="E19">
        <f t="shared" si="0"/>
        <v>3856</v>
      </c>
      <c r="F19">
        <f t="shared" si="1"/>
        <v>968</v>
      </c>
      <c r="G19">
        <f t="shared" si="2"/>
        <v>964</v>
      </c>
      <c r="H19">
        <f t="shared" si="8"/>
        <v>0</v>
      </c>
      <c r="I19">
        <f t="shared" si="3"/>
        <v>0.8</v>
      </c>
      <c r="J19">
        <f t="shared" si="4"/>
        <v>4820</v>
      </c>
      <c r="K19">
        <f t="shared" si="5"/>
        <v>0</v>
      </c>
    </row>
    <row r="20" spans="1:11" x14ac:dyDescent="0.45">
      <c r="A20">
        <f t="shared" si="9"/>
        <v>18</v>
      </c>
      <c r="B20">
        <f t="shared" si="6"/>
        <v>0.8</v>
      </c>
      <c r="C20">
        <f t="shared" si="6"/>
        <v>4820</v>
      </c>
      <c r="D20">
        <f t="shared" si="7"/>
        <v>3856</v>
      </c>
      <c r="E20">
        <f t="shared" si="0"/>
        <v>3856</v>
      </c>
      <c r="F20">
        <f t="shared" si="1"/>
        <v>964</v>
      </c>
      <c r="G20">
        <f t="shared" si="2"/>
        <v>964</v>
      </c>
      <c r="H20">
        <f t="shared" si="8"/>
        <v>0</v>
      </c>
      <c r="I20">
        <f t="shared" si="3"/>
        <v>0.8</v>
      </c>
      <c r="J20">
        <f t="shared" si="4"/>
        <v>4820</v>
      </c>
      <c r="K20">
        <f t="shared" si="5"/>
        <v>1</v>
      </c>
    </row>
    <row r="21" spans="1:11" x14ac:dyDescent="0.45">
      <c r="A21">
        <f t="shared" si="9"/>
        <v>19</v>
      </c>
      <c r="B21">
        <f t="shared" si="6"/>
        <v>0.8</v>
      </c>
      <c r="C21">
        <f t="shared" si="6"/>
        <v>4820</v>
      </c>
      <c r="D21">
        <f t="shared" si="7"/>
        <v>3856</v>
      </c>
      <c r="E21">
        <f t="shared" si="0"/>
        <v>3840</v>
      </c>
      <c r="F21">
        <f t="shared" si="1"/>
        <v>964</v>
      </c>
      <c r="G21">
        <f t="shared" si="2"/>
        <v>960</v>
      </c>
      <c r="H21">
        <f t="shared" si="8"/>
        <v>0</v>
      </c>
      <c r="I21">
        <f t="shared" si="3"/>
        <v>0.8</v>
      </c>
      <c r="J21">
        <f t="shared" si="4"/>
        <v>4800</v>
      </c>
      <c r="K21">
        <f t="shared" si="5"/>
        <v>0</v>
      </c>
    </row>
    <row r="22" spans="1:11" x14ac:dyDescent="0.45">
      <c r="A22">
        <f t="shared" si="9"/>
        <v>20</v>
      </c>
      <c r="B22">
        <f t="shared" si="6"/>
        <v>0.8</v>
      </c>
      <c r="C22">
        <f t="shared" si="6"/>
        <v>4800</v>
      </c>
      <c r="D22">
        <f t="shared" si="7"/>
        <v>3840</v>
      </c>
      <c r="E22">
        <f t="shared" si="0"/>
        <v>3840</v>
      </c>
      <c r="F22">
        <f t="shared" si="1"/>
        <v>960</v>
      </c>
      <c r="G22">
        <f t="shared" si="2"/>
        <v>960</v>
      </c>
      <c r="H22">
        <f t="shared" si="8"/>
        <v>0</v>
      </c>
      <c r="I22">
        <f t="shared" si="3"/>
        <v>0.8</v>
      </c>
      <c r="J22">
        <f t="shared" si="4"/>
        <v>4800</v>
      </c>
      <c r="K22">
        <f t="shared" si="5"/>
        <v>1</v>
      </c>
    </row>
    <row r="23" spans="1:11" x14ac:dyDescent="0.45">
      <c r="A23">
        <f t="shared" si="9"/>
        <v>21</v>
      </c>
      <c r="B23">
        <f t="shared" si="6"/>
        <v>0.8</v>
      </c>
      <c r="C23">
        <f t="shared" si="6"/>
        <v>4800</v>
      </c>
      <c r="D23">
        <f t="shared" si="7"/>
        <v>3840</v>
      </c>
      <c r="E23">
        <f t="shared" si="0"/>
        <v>3824</v>
      </c>
      <c r="F23">
        <f t="shared" si="1"/>
        <v>960</v>
      </c>
      <c r="G23">
        <f t="shared" si="2"/>
        <v>956</v>
      </c>
      <c r="H23">
        <f t="shared" si="8"/>
        <v>0</v>
      </c>
      <c r="I23">
        <f t="shared" si="3"/>
        <v>0.8</v>
      </c>
      <c r="J23">
        <f t="shared" si="4"/>
        <v>4780</v>
      </c>
      <c r="K23">
        <f t="shared" si="5"/>
        <v>0</v>
      </c>
    </row>
    <row r="24" spans="1:11" x14ac:dyDescent="0.45">
      <c r="A24">
        <f t="shared" si="9"/>
        <v>22</v>
      </c>
      <c r="B24">
        <f t="shared" si="6"/>
        <v>0.8</v>
      </c>
      <c r="C24">
        <f t="shared" si="6"/>
        <v>4780</v>
      </c>
      <c r="D24">
        <f t="shared" si="7"/>
        <v>3824</v>
      </c>
      <c r="E24">
        <f t="shared" si="0"/>
        <v>3824</v>
      </c>
      <c r="F24">
        <f t="shared" si="1"/>
        <v>956</v>
      </c>
      <c r="G24">
        <f t="shared" si="2"/>
        <v>956</v>
      </c>
      <c r="H24">
        <f t="shared" si="8"/>
        <v>0</v>
      </c>
      <c r="I24">
        <f t="shared" si="3"/>
        <v>0.8</v>
      </c>
      <c r="J24">
        <f t="shared" si="4"/>
        <v>4780</v>
      </c>
      <c r="K24">
        <f t="shared" si="5"/>
        <v>1</v>
      </c>
    </row>
    <row r="25" spans="1:11" x14ac:dyDescent="0.45">
      <c r="A25">
        <f t="shared" si="9"/>
        <v>23</v>
      </c>
      <c r="B25">
        <f t="shared" si="6"/>
        <v>0.8</v>
      </c>
      <c r="C25">
        <f t="shared" si="6"/>
        <v>4780</v>
      </c>
      <c r="D25">
        <f t="shared" si="7"/>
        <v>3824</v>
      </c>
      <c r="E25">
        <f t="shared" si="0"/>
        <v>3808</v>
      </c>
      <c r="F25">
        <f t="shared" si="1"/>
        <v>956</v>
      </c>
      <c r="G25">
        <f t="shared" si="2"/>
        <v>952</v>
      </c>
      <c r="H25">
        <f t="shared" si="8"/>
        <v>0</v>
      </c>
      <c r="I25">
        <f t="shared" si="3"/>
        <v>0.8</v>
      </c>
      <c r="J25">
        <f t="shared" si="4"/>
        <v>4760</v>
      </c>
      <c r="K25">
        <f t="shared" si="5"/>
        <v>0</v>
      </c>
    </row>
    <row r="26" spans="1:11" x14ac:dyDescent="0.45">
      <c r="A26">
        <f t="shared" si="9"/>
        <v>24</v>
      </c>
      <c r="B26">
        <f t="shared" si="6"/>
        <v>0.8</v>
      </c>
      <c r="C26">
        <f t="shared" si="6"/>
        <v>4760</v>
      </c>
      <c r="D26">
        <f t="shared" si="7"/>
        <v>3808</v>
      </c>
      <c r="E26">
        <f t="shared" si="0"/>
        <v>3808</v>
      </c>
      <c r="F26">
        <f t="shared" si="1"/>
        <v>952</v>
      </c>
      <c r="G26">
        <f t="shared" si="2"/>
        <v>952</v>
      </c>
      <c r="H26">
        <f t="shared" si="8"/>
        <v>0</v>
      </c>
      <c r="I26">
        <f t="shared" si="3"/>
        <v>0.8</v>
      </c>
      <c r="J26">
        <f t="shared" si="4"/>
        <v>4760</v>
      </c>
      <c r="K26">
        <f t="shared" si="5"/>
        <v>1</v>
      </c>
    </row>
    <row r="27" spans="1:11" x14ac:dyDescent="0.45">
      <c r="A27">
        <f t="shared" si="9"/>
        <v>25</v>
      </c>
      <c r="B27">
        <f t="shared" si="6"/>
        <v>0.8</v>
      </c>
      <c r="C27">
        <f t="shared" si="6"/>
        <v>4760</v>
      </c>
      <c r="D27">
        <f t="shared" si="7"/>
        <v>3808</v>
      </c>
      <c r="E27">
        <f t="shared" si="0"/>
        <v>3792</v>
      </c>
      <c r="F27">
        <f t="shared" si="1"/>
        <v>952</v>
      </c>
      <c r="G27">
        <f t="shared" si="2"/>
        <v>948</v>
      </c>
      <c r="H27">
        <f t="shared" si="8"/>
        <v>0</v>
      </c>
      <c r="I27">
        <f t="shared" si="3"/>
        <v>0.8</v>
      </c>
      <c r="J27">
        <f t="shared" si="4"/>
        <v>4740</v>
      </c>
      <c r="K27">
        <f t="shared" si="5"/>
        <v>0</v>
      </c>
    </row>
    <row r="28" spans="1:11" x14ac:dyDescent="0.45">
      <c r="A28">
        <f t="shared" si="9"/>
        <v>26</v>
      </c>
      <c r="B28">
        <f t="shared" si="6"/>
        <v>0.8</v>
      </c>
      <c r="C28">
        <f t="shared" si="6"/>
        <v>4740</v>
      </c>
      <c r="D28">
        <f t="shared" si="7"/>
        <v>3792</v>
      </c>
      <c r="E28">
        <f t="shared" si="0"/>
        <v>3792</v>
      </c>
      <c r="F28">
        <f t="shared" si="1"/>
        <v>948</v>
      </c>
      <c r="G28">
        <f t="shared" si="2"/>
        <v>948</v>
      </c>
      <c r="H28">
        <f t="shared" si="8"/>
        <v>0</v>
      </c>
      <c r="I28">
        <f t="shared" si="3"/>
        <v>0.8</v>
      </c>
      <c r="J28">
        <f t="shared" si="4"/>
        <v>4740</v>
      </c>
      <c r="K28">
        <f t="shared" si="5"/>
        <v>1</v>
      </c>
    </row>
    <row r="29" spans="1:11" x14ac:dyDescent="0.45">
      <c r="A29">
        <f t="shared" si="9"/>
        <v>27</v>
      </c>
      <c r="B29">
        <f t="shared" si="6"/>
        <v>0.8</v>
      </c>
      <c r="C29">
        <f t="shared" si="6"/>
        <v>4740</v>
      </c>
      <c r="D29">
        <f t="shared" si="7"/>
        <v>3792</v>
      </c>
      <c r="E29">
        <f t="shared" si="0"/>
        <v>3776</v>
      </c>
      <c r="F29">
        <f t="shared" si="1"/>
        <v>948</v>
      </c>
      <c r="G29">
        <f t="shared" si="2"/>
        <v>944</v>
      </c>
      <c r="H29">
        <f t="shared" si="8"/>
        <v>0</v>
      </c>
      <c r="I29">
        <f t="shared" si="3"/>
        <v>0.8</v>
      </c>
      <c r="J29">
        <f t="shared" si="4"/>
        <v>4720</v>
      </c>
      <c r="K29">
        <f t="shared" si="5"/>
        <v>0</v>
      </c>
    </row>
    <row r="30" spans="1:11" x14ac:dyDescent="0.45">
      <c r="A30">
        <f t="shared" si="9"/>
        <v>28</v>
      </c>
      <c r="B30">
        <f t="shared" si="6"/>
        <v>0.8</v>
      </c>
      <c r="C30">
        <f t="shared" si="6"/>
        <v>4720</v>
      </c>
      <c r="D30">
        <f t="shared" si="7"/>
        <v>3776</v>
      </c>
      <c r="E30">
        <f t="shared" si="0"/>
        <v>3776</v>
      </c>
      <c r="F30">
        <f t="shared" si="1"/>
        <v>944</v>
      </c>
      <c r="G30">
        <f t="shared" si="2"/>
        <v>944</v>
      </c>
      <c r="H30">
        <f t="shared" si="8"/>
        <v>0</v>
      </c>
      <c r="I30">
        <f t="shared" si="3"/>
        <v>0.8</v>
      </c>
      <c r="J30">
        <f t="shared" si="4"/>
        <v>4720</v>
      </c>
      <c r="K30">
        <f t="shared" si="5"/>
        <v>1</v>
      </c>
    </row>
    <row r="31" spans="1:11" x14ac:dyDescent="0.45">
      <c r="A31">
        <f t="shared" si="9"/>
        <v>29</v>
      </c>
      <c r="B31">
        <f t="shared" si="6"/>
        <v>0.8</v>
      </c>
      <c r="C31">
        <f t="shared" si="6"/>
        <v>4720</v>
      </c>
      <c r="D31">
        <f t="shared" si="7"/>
        <v>3776</v>
      </c>
      <c r="E31">
        <f t="shared" si="0"/>
        <v>3760</v>
      </c>
      <c r="F31">
        <f t="shared" si="1"/>
        <v>944</v>
      </c>
      <c r="G31">
        <f t="shared" si="2"/>
        <v>940</v>
      </c>
      <c r="H31">
        <f t="shared" si="8"/>
        <v>0</v>
      </c>
      <c r="I31">
        <f t="shared" si="3"/>
        <v>0.8</v>
      </c>
      <c r="J31">
        <f t="shared" si="4"/>
        <v>4700</v>
      </c>
      <c r="K31">
        <f t="shared" si="5"/>
        <v>0</v>
      </c>
    </row>
    <row r="32" spans="1:11" x14ac:dyDescent="0.45">
      <c r="A32">
        <f t="shared" si="9"/>
        <v>30</v>
      </c>
      <c r="B32">
        <f t="shared" si="6"/>
        <v>0.8</v>
      </c>
      <c r="C32">
        <f t="shared" si="6"/>
        <v>4700</v>
      </c>
      <c r="D32">
        <f t="shared" si="7"/>
        <v>3760</v>
      </c>
      <c r="E32">
        <f t="shared" si="0"/>
        <v>3760</v>
      </c>
      <c r="F32">
        <f t="shared" si="1"/>
        <v>940</v>
      </c>
      <c r="G32">
        <f t="shared" si="2"/>
        <v>940</v>
      </c>
      <c r="H32">
        <f t="shared" si="8"/>
        <v>0</v>
      </c>
      <c r="I32">
        <f t="shared" si="3"/>
        <v>0.8</v>
      </c>
      <c r="J32">
        <f t="shared" si="4"/>
        <v>4700</v>
      </c>
      <c r="K32">
        <f t="shared" si="5"/>
        <v>1</v>
      </c>
    </row>
    <row r="33" spans="1:11" x14ac:dyDescent="0.45">
      <c r="A33">
        <f t="shared" si="9"/>
        <v>31</v>
      </c>
      <c r="B33">
        <f t="shared" si="6"/>
        <v>0.8</v>
      </c>
      <c r="C33">
        <f t="shared" si="6"/>
        <v>4700</v>
      </c>
      <c r="D33">
        <f t="shared" si="7"/>
        <v>3760</v>
      </c>
      <c r="E33">
        <f t="shared" si="0"/>
        <v>3744</v>
      </c>
      <c r="F33">
        <f t="shared" si="1"/>
        <v>940</v>
      </c>
      <c r="G33">
        <f t="shared" si="2"/>
        <v>936</v>
      </c>
      <c r="H33">
        <f t="shared" si="8"/>
        <v>0</v>
      </c>
      <c r="I33">
        <f t="shared" si="3"/>
        <v>0.8</v>
      </c>
      <c r="J33">
        <f t="shared" si="4"/>
        <v>4680</v>
      </c>
      <c r="K33">
        <f t="shared" si="5"/>
        <v>0</v>
      </c>
    </row>
    <row r="34" spans="1:11" x14ac:dyDescent="0.45">
      <c r="A34">
        <f t="shared" si="9"/>
        <v>32</v>
      </c>
      <c r="B34">
        <f t="shared" si="6"/>
        <v>0.8</v>
      </c>
      <c r="C34">
        <f t="shared" si="6"/>
        <v>4680</v>
      </c>
      <c r="D34">
        <f t="shared" si="7"/>
        <v>3744</v>
      </c>
      <c r="E34">
        <f t="shared" si="0"/>
        <v>3744</v>
      </c>
      <c r="F34">
        <f t="shared" si="1"/>
        <v>936</v>
      </c>
      <c r="G34">
        <f t="shared" si="2"/>
        <v>936</v>
      </c>
      <c r="H34">
        <f t="shared" si="8"/>
        <v>0</v>
      </c>
      <c r="I34">
        <f t="shared" si="3"/>
        <v>0.8</v>
      </c>
      <c r="J34">
        <f t="shared" si="4"/>
        <v>4680</v>
      </c>
      <c r="K34">
        <f t="shared" si="5"/>
        <v>1</v>
      </c>
    </row>
    <row r="35" spans="1:11" x14ac:dyDescent="0.45">
      <c r="A35">
        <f t="shared" si="9"/>
        <v>33</v>
      </c>
      <c r="B35">
        <f t="shared" si="6"/>
        <v>0.8</v>
      </c>
      <c r="C35">
        <f t="shared" si="6"/>
        <v>4680</v>
      </c>
      <c r="D35">
        <f t="shared" si="7"/>
        <v>3744</v>
      </c>
      <c r="E35">
        <f t="shared" si="0"/>
        <v>3728</v>
      </c>
      <c r="F35">
        <f t="shared" si="1"/>
        <v>936</v>
      </c>
      <c r="G35">
        <f t="shared" si="2"/>
        <v>932</v>
      </c>
      <c r="H35">
        <f t="shared" si="8"/>
        <v>0</v>
      </c>
      <c r="I35">
        <f t="shared" si="3"/>
        <v>0.8</v>
      </c>
      <c r="J35">
        <f t="shared" si="4"/>
        <v>4660</v>
      </c>
      <c r="K35">
        <f t="shared" si="5"/>
        <v>0</v>
      </c>
    </row>
    <row r="36" spans="1:11" x14ac:dyDescent="0.45">
      <c r="A36">
        <f t="shared" si="9"/>
        <v>34</v>
      </c>
      <c r="B36">
        <f t="shared" si="6"/>
        <v>0.8</v>
      </c>
      <c r="C36">
        <f t="shared" si="6"/>
        <v>4660</v>
      </c>
      <c r="D36">
        <f t="shared" si="7"/>
        <v>3728</v>
      </c>
      <c r="E36">
        <f t="shared" si="0"/>
        <v>3728</v>
      </c>
      <c r="F36">
        <f t="shared" si="1"/>
        <v>932</v>
      </c>
      <c r="G36">
        <f t="shared" si="2"/>
        <v>932</v>
      </c>
      <c r="H36">
        <f t="shared" si="8"/>
        <v>0</v>
      </c>
      <c r="I36">
        <f t="shared" si="3"/>
        <v>0.8</v>
      </c>
      <c r="J36">
        <f t="shared" si="4"/>
        <v>4660</v>
      </c>
      <c r="K36">
        <f t="shared" si="5"/>
        <v>1</v>
      </c>
    </row>
    <row r="37" spans="1:11" x14ac:dyDescent="0.45">
      <c r="A37">
        <f t="shared" si="9"/>
        <v>35</v>
      </c>
      <c r="B37">
        <f t="shared" si="6"/>
        <v>0.8</v>
      </c>
      <c r="C37">
        <f t="shared" si="6"/>
        <v>4660</v>
      </c>
      <c r="D37">
        <f t="shared" si="7"/>
        <v>3728</v>
      </c>
      <c r="E37">
        <f t="shared" si="0"/>
        <v>3712</v>
      </c>
      <c r="F37">
        <f t="shared" si="1"/>
        <v>932</v>
      </c>
      <c r="G37">
        <f t="shared" si="2"/>
        <v>928</v>
      </c>
      <c r="H37">
        <f t="shared" si="8"/>
        <v>0</v>
      </c>
      <c r="I37">
        <f t="shared" si="3"/>
        <v>0.8</v>
      </c>
      <c r="J37">
        <f t="shared" si="4"/>
        <v>4640</v>
      </c>
      <c r="K37">
        <f t="shared" si="5"/>
        <v>0</v>
      </c>
    </row>
    <row r="38" spans="1:11" x14ac:dyDescent="0.45">
      <c r="A38">
        <f t="shared" si="9"/>
        <v>36</v>
      </c>
      <c r="B38">
        <f t="shared" si="6"/>
        <v>0.8</v>
      </c>
      <c r="C38">
        <f t="shared" si="6"/>
        <v>4640</v>
      </c>
      <c r="D38">
        <f t="shared" si="7"/>
        <v>3712</v>
      </c>
      <c r="E38">
        <f t="shared" si="0"/>
        <v>3712</v>
      </c>
      <c r="F38">
        <f t="shared" si="1"/>
        <v>928</v>
      </c>
      <c r="G38">
        <f t="shared" si="2"/>
        <v>928</v>
      </c>
      <c r="H38">
        <f t="shared" si="8"/>
        <v>0</v>
      </c>
      <c r="I38">
        <f t="shared" si="3"/>
        <v>0.8</v>
      </c>
      <c r="J38">
        <f t="shared" si="4"/>
        <v>4640</v>
      </c>
      <c r="K38">
        <f t="shared" si="5"/>
        <v>1</v>
      </c>
    </row>
    <row r="39" spans="1:11" x14ac:dyDescent="0.45">
      <c r="A39">
        <f t="shared" si="9"/>
        <v>37</v>
      </c>
      <c r="B39">
        <f t="shared" si="6"/>
        <v>0.8</v>
      </c>
      <c r="C39">
        <f t="shared" si="6"/>
        <v>4640</v>
      </c>
      <c r="D39">
        <f t="shared" si="7"/>
        <v>3712</v>
      </c>
      <c r="E39">
        <f t="shared" si="0"/>
        <v>3696</v>
      </c>
      <c r="F39">
        <f t="shared" si="1"/>
        <v>928</v>
      </c>
      <c r="G39">
        <f t="shared" si="2"/>
        <v>924</v>
      </c>
      <c r="H39">
        <f t="shared" si="8"/>
        <v>0</v>
      </c>
      <c r="I39">
        <f t="shared" si="3"/>
        <v>0.8</v>
      </c>
      <c r="J39">
        <f t="shared" si="4"/>
        <v>4620</v>
      </c>
      <c r="K39">
        <f t="shared" si="5"/>
        <v>0</v>
      </c>
    </row>
    <row r="40" spans="1:11" x14ac:dyDescent="0.45">
      <c r="A40">
        <f t="shared" si="9"/>
        <v>38</v>
      </c>
      <c r="B40">
        <f t="shared" si="6"/>
        <v>0.8</v>
      </c>
      <c r="C40">
        <f t="shared" si="6"/>
        <v>4620</v>
      </c>
      <c r="D40">
        <f t="shared" si="7"/>
        <v>3696</v>
      </c>
      <c r="E40">
        <f t="shared" si="0"/>
        <v>3696</v>
      </c>
      <c r="F40">
        <f t="shared" si="1"/>
        <v>924</v>
      </c>
      <c r="G40">
        <f t="shared" si="2"/>
        <v>924</v>
      </c>
      <c r="H40">
        <f t="shared" si="8"/>
        <v>0</v>
      </c>
      <c r="I40">
        <f t="shared" si="3"/>
        <v>0.8</v>
      </c>
      <c r="J40">
        <f t="shared" si="4"/>
        <v>4620</v>
      </c>
      <c r="K40">
        <f t="shared" si="5"/>
        <v>1</v>
      </c>
    </row>
    <row r="41" spans="1:11" x14ac:dyDescent="0.45">
      <c r="A41">
        <f t="shared" si="9"/>
        <v>39</v>
      </c>
      <c r="B41">
        <f t="shared" si="6"/>
        <v>0.8</v>
      </c>
      <c r="C41">
        <f t="shared" si="6"/>
        <v>4620</v>
      </c>
      <c r="D41">
        <f t="shared" si="7"/>
        <v>3696</v>
      </c>
      <c r="E41">
        <f t="shared" si="0"/>
        <v>3680</v>
      </c>
      <c r="F41">
        <f t="shared" si="1"/>
        <v>924</v>
      </c>
      <c r="G41">
        <f t="shared" si="2"/>
        <v>920</v>
      </c>
      <c r="H41">
        <f t="shared" si="8"/>
        <v>0</v>
      </c>
      <c r="I41">
        <f t="shared" si="3"/>
        <v>0.8</v>
      </c>
      <c r="J41">
        <f t="shared" si="4"/>
        <v>4600</v>
      </c>
      <c r="K41">
        <f t="shared" si="5"/>
        <v>0</v>
      </c>
    </row>
    <row r="42" spans="1:11" x14ac:dyDescent="0.45">
      <c r="A42">
        <f t="shared" si="9"/>
        <v>40</v>
      </c>
      <c r="B42">
        <f t="shared" si="6"/>
        <v>0.8</v>
      </c>
      <c r="C42">
        <f t="shared" si="6"/>
        <v>4600</v>
      </c>
      <c r="D42">
        <f t="shared" si="7"/>
        <v>3680</v>
      </c>
      <c r="E42">
        <f t="shared" si="0"/>
        <v>3680</v>
      </c>
      <c r="F42">
        <f t="shared" si="1"/>
        <v>920</v>
      </c>
      <c r="G42">
        <f t="shared" si="2"/>
        <v>920</v>
      </c>
      <c r="H42">
        <f t="shared" si="8"/>
        <v>0</v>
      </c>
      <c r="I42">
        <f t="shared" si="3"/>
        <v>0.8</v>
      </c>
      <c r="J42">
        <f t="shared" si="4"/>
        <v>4600</v>
      </c>
      <c r="K42">
        <f t="shared" si="5"/>
        <v>1</v>
      </c>
    </row>
    <row r="43" spans="1:11" x14ac:dyDescent="0.45">
      <c r="A43">
        <f t="shared" si="9"/>
        <v>41</v>
      </c>
      <c r="B43">
        <f t="shared" si="6"/>
        <v>0.8</v>
      </c>
      <c r="C43">
        <f t="shared" si="6"/>
        <v>4600</v>
      </c>
      <c r="D43">
        <f t="shared" si="7"/>
        <v>3680</v>
      </c>
      <c r="E43">
        <f t="shared" si="0"/>
        <v>3664</v>
      </c>
      <c r="F43">
        <f t="shared" si="1"/>
        <v>920</v>
      </c>
      <c r="G43">
        <f t="shared" si="2"/>
        <v>916</v>
      </c>
      <c r="H43">
        <f t="shared" si="8"/>
        <v>0</v>
      </c>
      <c r="I43">
        <f t="shared" si="3"/>
        <v>0.8</v>
      </c>
      <c r="J43">
        <f t="shared" si="4"/>
        <v>4580</v>
      </c>
      <c r="K43">
        <f t="shared" si="5"/>
        <v>0</v>
      </c>
    </row>
    <row r="44" spans="1:11" x14ac:dyDescent="0.45">
      <c r="A44">
        <f t="shared" si="9"/>
        <v>42</v>
      </c>
      <c r="B44">
        <f t="shared" si="6"/>
        <v>0.8</v>
      </c>
      <c r="C44">
        <f t="shared" si="6"/>
        <v>4580</v>
      </c>
      <c r="D44">
        <f t="shared" si="7"/>
        <v>3664</v>
      </c>
      <c r="E44">
        <f t="shared" si="0"/>
        <v>3664</v>
      </c>
      <c r="F44">
        <f t="shared" si="1"/>
        <v>916</v>
      </c>
      <c r="G44">
        <f t="shared" si="2"/>
        <v>916</v>
      </c>
      <c r="H44">
        <f t="shared" si="8"/>
        <v>0</v>
      </c>
      <c r="I44">
        <f t="shared" si="3"/>
        <v>0.8</v>
      </c>
      <c r="J44">
        <f t="shared" si="4"/>
        <v>4580</v>
      </c>
      <c r="K44">
        <f t="shared" si="5"/>
        <v>1</v>
      </c>
    </row>
    <row r="45" spans="1:11" x14ac:dyDescent="0.45">
      <c r="A45">
        <f t="shared" si="9"/>
        <v>43</v>
      </c>
      <c r="B45">
        <f t="shared" si="6"/>
        <v>0.8</v>
      </c>
      <c r="C45">
        <f t="shared" si="6"/>
        <v>4580</v>
      </c>
      <c r="D45">
        <f t="shared" si="7"/>
        <v>3664</v>
      </c>
      <c r="E45">
        <f t="shared" si="0"/>
        <v>3648</v>
      </c>
      <c r="F45">
        <f t="shared" si="1"/>
        <v>916</v>
      </c>
      <c r="G45">
        <f t="shared" si="2"/>
        <v>912</v>
      </c>
      <c r="H45">
        <f t="shared" si="8"/>
        <v>0</v>
      </c>
      <c r="I45">
        <f t="shared" si="3"/>
        <v>0.8</v>
      </c>
      <c r="J45">
        <f t="shared" si="4"/>
        <v>4560</v>
      </c>
      <c r="K45">
        <f t="shared" si="5"/>
        <v>0</v>
      </c>
    </row>
    <row r="46" spans="1:11" x14ac:dyDescent="0.45">
      <c r="A46">
        <f t="shared" si="9"/>
        <v>44</v>
      </c>
      <c r="B46">
        <f t="shared" si="6"/>
        <v>0.8</v>
      </c>
      <c r="C46">
        <f t="shared" si="6"/>
        <v>4560</v>
      </c>
      <c r="D46">
        <f t="shared" si="7"/>
        <v>3648</v>
      </c>
      <c r="E46">
        <f t="shared" si="0"/>
        <v>3648</v>
      </c>
      <c r="F46">
        <f t="shared" si="1"/>
        <v>912</v>
      </c>
      <c r="G46">
        <f t="shared" si="2"/>
        <v>912</v>
      </c>
      <c r="H46">
        <f t="shared" si="8"/>
        <v>0</v>
      </c>
      <c r="I46">
        <f t="shared" si="3"/>
        <v>0.8</v>
      </c>
      <c r="J46">
        <f t="shared" si="4"/>
        <v>4560</v>
      </c>
      <c r="K46">
        <f t="shared" si="5"/>
        <v>1</v>
      </c>
    </row>
    <row r="47" spans="1:11" x14ac:dyDescent="0.45">
      <c r="A47">
        <f t="shared" si="9"/>
        <v>45</v>
      </c>
      <c r="B47">
        <f t="shared" si="6"/>
        <v>0.8</v>
      </c>
      <c r="C47">
        <f t="shared" si="6"/>
        <v>4560</v>
      </c>
      <c r="D47">
        <f t="shared" si="7"/>
        <v>3648</v>
      </c>
      <c r="E47">
        <f t="shared" si="0"/>
        <v>3632</v>
      </c>
      <c r="F47">
        <f t="shared" si="1"/>
        <v>912</v>
      </c>
      <c r="G47">
        <f t="shared" si="2"/>
        <v>908</v>
      </c>
      <c r="H47">
        <f t="shared" si="8"/>
        <v>0</v>
      </c>
      <c r="I47">
        <f t="shared" si="3"/>
        <v>0.8</v>
      </c>
      <c r="J47">
        <f t="shared" si="4"/>
        <v>4540</v>
      </c>
      <c r="K47">
        <f t="shared" si="5"/>
        <v>0</v>
      </c>
    </row>
    <row r="48" spans="1:11" x14ac:dyDescent="0.45">
      <c r="A48">
        <f t="shared" si="9"/>
        <v>46</v>
      </c>
      <c r="B48">
        <f t="shared" si="6"/>
        <v>0.8</v>
      </c>
      <c r="C48">
        <f t="shared" si="6"/>
        <v>4540</v>
      </c>
      <c r="D48">
        <f t="shared" si="7"/>
        <v>3632</v>
      </c>
      <c r="E48">
        <f t="shared" si="0"/>
        <v>3632</v>
      </c>
      <c r="F48">
        <f t="shared" si="1"/>
        <v>908</v>
      </c>
      <c r="G48">
        <f t="shared" si="2"/>
        <v>908</v>
      </c>
      <c r="H48">
        <f t="shared" si="8"/>
        <v>0</v>
      </c>
      <c r="I48">
        <f t="shared" si="3"/>
        <v>0.8</v>
      </c>
      <c r="J48">
        <f t="shared" si="4"/>
        <v>4540</v>
      </c>
      <c r="K48">
        <f t="shared" si="5"/>
        <v>1</v>
      </c>
    </row>
    <row r="49" spans="1:11" x14ac:dyDescent="0.45">
      <c r="A49">
        <f t="shared" si="9"/>
        <v>47</v>
      </c>
      <c r="B49">
        <f t="shared" si="6"/>
        <v>0.8</v>
      </c>
      <c r="C49">
        <f t="shared" si="6"/>
        <v>4540</v>
      </c>
      <c r="D49">
        <f t="shared" si="7"/>
        <v>3632</v>
      </c>
      <c r="E49">
        <f t="shared" si="0"/>
        <v>3616</v>
      </c>
      <c r="F49">
        <f t="shared" si="1"/>
        <v>908</v>
      </c>
      <c r="G49">
        <f t="shared" si="2"/>
        <v>904</v>
      </c>
      <c r="H49">
        <f t="shared" si="8"/>
        <v>0</v>
      </c>
      <c r="I49">
        <f t="shared" si="3"/>
        <v>0.8</v>
      </c>
      <c r="J49">
        <f t="shared" si="4"/>
        <v>4520</v>
      </c>
      <c r="K49">
        <f t="shared" si="5"/>
        <v>0</v>
      </c>
    </row>
    <row r="50" spans="1:11" x14ac:dyDescent="0.45">
      <c r="A50">
        <f t="shared" si="9"/>
        <v>48</v>
      </c>
      <c r="B50">
        <f t="shared" si="6"/>
        <v>0.8</v>
      </c>
      <c r="C50">
        <f t="shared" si="6"/>
        <v>4520</v>
      </c>
      <c r="D50">
        <f t="shared" si="7"/>
        <v>3616</v>
      </c>
      <c r="E50">
        <f t="shared" si="0"/>
        <v>3616</v>
      </c>
      <c r="F50">
        <f t="shared" si="1"/>
        <v>904</v>
      </c>
      <c r="G50">
        <f t="shared" si="2"/>
        <v>904</v>
      </c>
      <c r="H50">
        <f t="shared" si="8"/>
        <v>0</v>
      </c>
      <c r="I50">
        <f t="shared" si="3"/>
        <v>0.8</v>
      </c>
      <c r="J50">
        <f t="shared" si="4"/>
        <v>4520</v>
      </c>
      <c r="K50">
        <f t="shared" si="5"/>
        <v>1</v>
      </c>
    </row>
    <row r="51" spans="1:11" x14ac:dyDescent="0.45">
      <c r="A51">
        <f t="shared" si="9"/>
        <v>49</v>
      </c>
      <c r="B51">
        <f t="shared" si="6"/>
        <v>0.8</v>
      </c>
      <c r="C51">
        <f t="shared" si="6"/>
        <v>4520</v>
      </c>
      <c r="D51">
        <f t="shared" si="7"/>
        <v>3616</v>
      </c>
      <c r="E51">
        <f t="shared" si="0"/>
        <v>3600</v>
      </c>
      <c r="F51">
        <f t="shared" si="1"/>
        <v>904</v>
      </c>
      <c r="G51">
        <f t="shared" si="2"/>
        <v>900</v>
      </c>
      <c r="H51">
        <f t="shared" si="8"/>
        <v>0</v>
      </c>
      <c r="I51">
        <f t="shared" si="3"/>
        <v>0.8</v>
      </c>
      <c r="J51">
        <f t="shared" si="4"/>
        <v>4500</v>
      </c>
      <c r="K51">
        <f t="shared" si="5"/>
        <v>0</v>
      </c>
    </row>
    <row r="52" spans="1:11" x14ac:dyDescent="0.45">
      <c r="A52">
        <f t="shared" si="9"/>
        <v>50</v>
      </c>
      <c r="B52">
        <f t="shared" si="6"/>
        <v>0.8</v>
      </c>
      <c r="C52">
        <f t="shared" si="6"/>
        <v>4500</v>
      </c>
      <c r="D52">
        <f t="shared" si="7"/>
        <v>3600</v>
      </c>
      <c r="E52">
        <f t="shared" si="0"/>
        <v>3600</v>
      </c>
      <c r="F52">
        <f t="shared" si="1"/>
        <v>900</v>
      </c>
      <c r="G52">
        <f t="shared" si="2"/>
        <v>900</v>
      </c>
      <c r="H52">
        <f t="shared" si="8"/>
        <v>500</v>
      </c>
      <c r="I52">
        <f t="shared" si="3"/>
        <v>0.72</v>
      </c>
      <c r="J52">
        <f t="shared" si="4"/>
        <v>5000</v>
      </c>
      <c r="K52">
        <f t="shared" si="5"/>
        <v>1</v>
      </c>
    </row>
    <row r="53" spans="1:11" x14ac:dyDescent="0.45">
      <c r="A53">
        <f t="shared" si="9"/>
        <v>51</v>
      </c>
      <c r="B53">
        <f t="shared" si="6"/>
        <v>0.72</v>
      </c>
      <c r="C53">
        <f t="shared" si="6"/>
        <v>5000</v>
      </c>
      <c r="D53">
        <f t="shared" si="7"/>
        <v>3600</v>
      </c>
      <c r="E53">
        <f t="shared" si="0"/>
        <v>3585.6</v>
      </c>
      <c r="F53">
        <f t="shared" si="1"/>
        <v>1400</v>
      </c>
      <c r="G53">
        <f t="shared" si="2"/>
        <v>1394.4</v>
      </c>
      <c r="H53">
        <f t="shared" si="8"/>
        <v>0</v>
      </c>
      <c r="I53">
        <f t="shared" si="3"/>
        <v>0.72</v>
      </c>
      <c r="J53">
        <f t="shared" si="4"/>
        <v>4980</v>
      </c>
      <c r="K53">
        <f t="shared" si="5"/>
        <v>0</v>
      </c>
    </row>
    <row r="54" spans="1:11" x14ac:dyDescent="0.45">
      <c r="A54">
        <f t="shared" si="9"/>
        <v>52</v>
      </c>
      <c r="B54">
        <f t="shared" si="6"/>
        <v>0.72</v>
      </c>
      <c r="C54">
        <f t="shared" si="6"/>
        <v>4980</v>
      </c>
      <c r="D54">
        <f t="shared" si="7"/>
        <v>3585.6</v>
      </c>
      <c r="E54">
        <f t="shared" si="0"/>
        <v>3585.6</v>
      </c>
      <c r="F54">
        <f t="shared" si="1"/>
        <v>1394.4</v>
      </c>
      <c r="G54">
        <f t="shared" si="2"/>
        <v>1394.4</v>
      </c>
      <c r="H54">
        <f t="shared" si="8"/>
        <v>0</v>
      </c>
      <c r="I54">
        <f t="shared" si="3"/>
        <v>0.72</v>
      </c>
      <c r="J54">
        <f t="shared" si="4"/>
        <v>4980</v>
      </c>
      <c r="K54">
        <f t="shared" si="5"/>
        <v>1</v>
      </c>
    </row>
    <row r="55" spans="1:11" x14ac:dyDescent="0.45">
      <c r="A55">
        <f t="shared" si="9"/>
        <v>53</v>
      </c>
      <c r="B55">
        <f t="shared" si="6"/>
        <v>0.72</v>
      </c>
      <c r="C55">
        <f t="shared" si="6"/>
        <v>4980</v>
      </c>
      <c r="D55">
        <f t="shared" si="7"/>
        <v>3585.6</v>
      </c>
      <c r="E55">
        <f t="shared" si="0"/>
        <v>3571.2</v>
      </c>
      <c r="F55">
        <f t="shared" si="1"/>
        <v>1394.4</v>
      </c>
      <c r="G55">
        <f t="shared" si="2"/>
        <v>1388.8000000000002</v>
      </c>
      <c r="H55">
        <f t="shared" si="8"/>
        <v>0</v>
      </c>
      <c r="I55">
        <f t="shared" si="3"/>
        <v>0.72</v>
      </c>
      <c r="J55">
        <f t="shared" si="4"/>
        <v>4960</v>
      </c>
      <c r="K55">
        <f t="shared" si="5"/>
        <v>0</v>
      </c>
    </row>
    <row r="56" spans="1:11" x14ac:dyDescent="0.45">
      <c r="A56">
        <f t="shared" si="9"/>
        <v>54</v>
      </c>
      <c r="B56">
        <f t="shared" si="6"/>
        <v>0.72</v>
      </c>
      <c r="C56">
        <f t="shared" si="6"/>
        <v>4960</v>
      </c>
      <c r="D56">
        <f t="shared" si="7"/>
        <v>3571.2</v>
      </c>
      <c r="E56">
        <f t="shared" si="0"/>
        <v>3571.2</v>
      </c>
      <c r="F56">
        <f t="shared" si="1"/>
        <v>1388.8000000000002</v>
      </c>
      <c r="G56">
        <f t="shared" si="2"/>
        <v>1388.8000000000002</v>
      </c>
      <c r="H56">
        <f t="shared" si="8"/>
        <v>0</v>
      </c>
      <c r="I56">
        <f t="shared" si="3"/>
        <v>0.72</v>
      </c>
      <c r="J56">
        <f t="shared" si="4"/>
        <v>4960</v>
      </c>
      <c r="K56">
        <f t="shared" si="5"/>
        <v>1</v>
      </c>
    </row>
    <row r="57" spans="1:11" x14ac:dyDescent="0.45">
      <c r="A57">
        <f t="shared" si="9"/>
        <v>55</v>
      </c>
      <c r="B57">
        <f t="shared" si="6"/>
        <v>0.72</v>
      </c>
      <c r="C57">
        <f t="shared" si="6"/>
        <v>4960</v>
      </c>
      <c r="D57">
        <f t="shared" si="7"/>
        <v>3571.2</v>
      </c>
      <c r="E57">
        <f t="shared" si="0"/>
        <v>3556.7999999999997</v>
      </c>
      <c r="F57">
        <f t="shared" si="1"/>
        <v>1388.8000000000002</v>
      </c>
      <c r="G57">
        <f t="shared" si="2"/>
        <v>1383.2000000000003</v>
      </c>
      <c r="H57">
        <f t="shared" si="8"/>
        <v>0</v>
      </c>
      <c r="I57">
        <f t="shared" si="3"/>
        <v>0.72</v>
      </c>
      <c r="J57">
        <f t="shared" si="4"/>
        <v>4940</v>
      </c>
      <c r="K57">
        <f t="shared" si="5"/>
        <v>0</v>
      </c>
    </row>
    <row r="58" spans="1:11" x14ac:dyDescent="0.45">
      <c r="A58">
        <f t="shared" si="9"/>
        <v>56</v>
      </c>
      <c r="B58">
        <f t="shared" si="6"/>
        <v>0.72</v>
      </c>
      <c r="C58">
        <f t="shared" si="6"/>
        <v>4940</v>
      </c>
      <c r="D58">
        <f t="shared" si="7"/>
        <v>3556.7999999999997</v>
      </c>
      <c r="E58">
        <f t="shared" si="0"/>
        <v>3556.7999999999997</v>
      </c>
      <c r="F58">
        <f t="shared" si="1"/>
        <v>1383.2000000000003</v>
      </c>
      <c r="G58">
        <f t="shared" si="2"/>
        <v>1383.2000000000003</v>
      </c>
      <c r="H58">
        <f t="shared" si="8"/>
        <v>0</v>
      </c>
      <c r="I58">
        <f t="shared" si="3"/>
        <v>0.72</v>
      </c>
      <c r="J58">
        <f t="shared" si="4"/>
        <v>4940</v>
      </c>
      <c r="K58">
        <f t="shared" si="5"/>
        <v>1</v>
      </c>
    </row>
    <row r="59" spans="1:11" x14ac:dyDescent="0.45">
      <c r="A59">
        <f t="shared" si="9"/>
        <v>57</v>
      </c>
      <c r="B59">
        <f t="shared" si="6"/>
        <v>0.72</v>
      </c>
      <c r="C59">
        <f t="shared" si="6"/>
        <v>4940</v>
      </c>
      <c r="D59">
        <f t="shared" si="7"/>
        <v>3556.7999999999997</v>
      </c>
      <c r="E59">
        <f t="shared" si="0"/>
        <v>3542.3999999999996</v>
      </c>
      <c r="F59">
        <f t="shared" si="1"/>
        <v>1383.2000000000003</v>
      </c>
      <c r="G59">
        <f t="shared" si="2"/>
        <v>1377.6000000000004</v>
      </c>
      <c r="H59">
        <f t="shared" si="8"/>
        <v>0</v>
      </c>
      <c r="I59">
        <f t="shared" si="3"/>
        <v>0.72</v>
      </c>
      <c r="J59">
        <f t="shared" si="4"/>
        <v>4920</v>
      </c>
      <c r="K59">
        <f t="shared" si="5"/>
        <v>0</v>
      </c>
    </row>
    <row r="60" spans="1:11" x14ac:dyDescent="0.45">
      <c r="A60">
        <f t="shared" si="9"/>
        <v>58</v>
      </c>
      <c r="B60">
        <f t="shared" si="6"/>
        <v>0.72</v>
      </c>
      <c r="C60">
        <f t="shared" si="6"/>
        <v>4920</v>
      </c>
      <c r="D60">
        <f t="shared" si="7"/>
        <v>3542.3999999999996</v>
      </c>
      <c r="E60">
        <f t="shared" si="0"/>
        <v>3542.3999999999996</v>
      </c>
      <c r="F60">
        <f t="shared" si="1"/>
        <v>1377.6000000000004</v>
      </c>
      <c r="G60">
        <f t="shared" si="2"/>
        <v>1377.6000000000004</v>
      </c>
      <c r="H60">
        <f t="shared" si="8"/>
        <v>0</v>
      </c>
      <c r="I60">
        <f t="shared" si="3"/>
        <v>0.72</v>
      </c>
      <c r="J60">
        <f t="shared" si="4"/>
        <v>4920</v>
      </c>
      <c r="K60">
        <f t="shared" si="5"/>
        <v>1</v>
      </c>
    </row>
    <row r="61" spans="1:11" x14ac:dyDescent="0.45">
      <c r="A61">
        <f t="shared" si="9"/>
        <v>59</v>
      </c>
      <c r="B61">
        <f t="shared" si="6"/>
        <v>0.72</v>
      </c>
      <c r="C61">
        <f t="shared" si="6"/>
        <v>4920</v>
      </c>
      <c r="D61">
        <f t="shared" si="7"/>
        <v>3542.3999999999996</v>
      </c>
      <c r="E61">
        <f t="shared" si="0"/>
        <v>3527.9999999999995</v>
      </c>
      <c r="F61">
        <f t="shared" si="1"/>
        <v>1377.6000000000004</v>
      </c>
      <c r="G61">
        <f t="shared" si="2"/>
        <v>1372.0000000000005</v>
      </c>
      <c r="H61">
        <f t="shared" si="8"/>
        <v>0</v>
      </c>
      <c r="I61">
        <f t="shared" si="3"/>
        <v>0.71999999999999986</v>
      </c>
      <c r="J61">
        <f t="shared" si="4"/>
        <v>4900</v>
      </c>
      <c r="K61">
        <f t="shared" si="5"/>
        <v>0</v>
      </c>
    </row>
    <row r="62" spans="1:11" x14ac:dyDescent="0.45">
      <c r="A62">
        <f t="shared" si="9"/>
        <v>60</v>
      </c>
      <c r="B62">
        <f t="shared" si="6"/>
        <v>0.71999999999999986</v>
      </c>
      <c r="C62">
        <f t="shared" si="6"/>
        <v>4900</v>
      </c>
      <c r="D62">
        <f t="shared" si="7"/>
        <v>3527.9999999999995</v>
      </c>
      <c r="E62">
        <f t="shared" si="0"/>
        <v>3527.9999999999995</v>
      </c>
      <c r="F62">
        <f t="shared" si="1"/>
        <v>1372.0000000000005</v>
      </c>
      <c r="G62">
        <f t="shared" si="2"/>
        <v>1372.0000000000005</v>
      </c>
      <c r="H62">
        <f t="shared" si="8"/>
        <v>0</v>
      </c>
      <c r="I62">
        <f t="shared" si="3"/>
        <v>0.71999999999999986</v>
      </c>
      <c r="J62">
        <f t="shared" si="4"/>
        <v>4900</v>
      </c>
      <c r="K62">
        <f t="shared" si="5"/>
        <v>1</v>
      </c>
    </row>
    <row r="63" spans="1:11" x14ac:dyDescent="0.45">
      <c r="A63">
        <f t="shared" si="9"/>
        <v>61</v>
      </c>
      <c r="B63">
        <f t="shared" si="6"/>
        <v>0.71999999999999986</v>
      </c>
      <c r="C63">
        <f t="shared" si="6"/>
        <v>4900</v>
      </c>
      <c r="D63">
        <f t="shared" si="7"/>
        <v>3527.9999999999995</v>
      </c>
      <c r="E63">
        <f t="shared" si="0"/>
        <v>3513.5999999999995</v>
      </c>
      <c r="F63">
        <f t="shared" si="1"/>
        <v>1372.0000000000005</v>
      </c>
      <c r="G63">
        <f t="shared" si="2"/>
        <v>1366.4000000000005</v>
      </c>
      <c r="H63">
        <f t="shared" si="8"/>
        <v>0</v>
      </c>
      <c r="I63">
        <f t="shared" si="3"/>
        <v>0.71999999999999986</v>
      </c>
      <c r="J63">
        <f t="shared" si="4"/>
        <v>4880</v>
      </c>
      <c r="K63">
        <f t="shared" si="5"/>
        <v>0</v>
      </c>
    </row>
    <row r="64" spans="1:11" x14ac:dyDescent="0.45">
      <c r="A64">
        <f t="shared" si="9"/>
        <v>62</v>
      </c>
      <c r="B64">
        <f t="shared" si="6"/>
        <v>0.71999999999999986</v>
      </c>
      <c r="C64">
        <f t="shared" si="6"/>
        <v>4880</v>
      </c>
      <c r="D64">
        <f t="shared" si="7"/>
        <v>3513.5999999999995</v>
      </c>
      <c r="E64">
        <f t="shared" si="0"/>
        <v>3513.5999999999995</v>
      </c>
      <c r="F64">
        <f t="shared" si="1"/>
        <v>1366.4000000000005</v>
      </c>
      <c r="G64">
        <f t="shared" si="2"/>
        <v>1366.4000000000005</v>
      </c>
      <c r="H64">
        <f t="shared" si="8"/>
        <v>0</v>
      </c>
      <c r="I64">
        <f t="shared" si="3"/>
        <v>0.71999999999999986</v>
      </c>
      <c r="J64">
        <f t="shared" si="4"/>
        <v>4880</v>
      </c>
      <c r="K64">
        <f t="shared" si="5"/>
        <v>1</v>
      </c>
    </row>
    <row r="65" spans="1:11" x14ac:dyDescent="0.45">
      <c r="A65">
        <f t="shared" si="9"/>
        <v>63</v>
      </c>
      <c r="B65">
        <f t="shared" si="6"/>
        <v>0.71999999999999986</v>
      </c>
      <c r="C65">
        <f t="shared" si="6"/>
        <v>4880</v>
      </c>
      <c r="D65">
        <f t="shared" si="7"/>
        <v>3513.5999999999995</v>
      </c>
      <c r="E65">
        <f t="shared" si="0"/>
        <v>3499.1999999999994</v>
      </c>
      <c r="F65">
        <f t="shared" si="1"/>
        <v>1366.4000000000005</v>
      </c>
      <c r="G65">
        <f t="shared" si="2"/>
        <v>1360.8000000000006</v>
      </c>
      <c r="H65">
        <f t="shared" si="8"/>
        <v>0</v>
      </c>
      <c r="I65">
        <f t="shared" si="3"/>
        <v>0.71999999999999986</v>
      </c>
      <c r="J65">
        <f t="shared" si="4"/>
        <v>4860</v>
      </c>
      <c r="K65">
        <f t="shared" si="5"/>
        <v>0</v>
      </c>
    </row>
    <row r="66" spans="1:11" x14ac:dyDescent="0.45">
      <c r="A66">
        <f t="shared" si="9"/>
        <v>64</v>
      </c>
      <c r="B66">
        <f t="shared" si="6"/>
        <v>0.71999999999999986</v>
      </c>
      <c r="C66">
        <f t="shared" si="6"/>
        <v>4860</v>
      </c>
      <c r="D66">
        <f t="shared" si="7"/>
        <v>3499.1999999999994</v>
      </c>
      <c r="E66">
        <f t="shared" si="0"/>
        <v>3499.1999999999994</v>
      </c>
      <c r="F66">
        <f t="shared" si="1"/>
        <v>1360.8000000000006</v>
      </c>
      <c r="G66">
        <f t="shared" si="2"/>
        <v>1360.8000000000006</v>
      </c>
      <c r="H66">
        <f t="shared" si="8"/>
        <v>0</v>
      </c>
      <c r="I66">
        <f t="shared" si="3"/>
        <v>0.71999999999999986</v>
      </c>
      <c r="J66">
        <f t="shared" si="4"/>
        <v>4860</v>
      </c>
      <c r="K66">
        <f t="shared" si="5"/>
        <v>1</v>
      </c>
    </row>
    <row r="67" spans="1:11" x14ac:dyDescent="0.45">
      <c r="A67">
        <f t="shared" si="9"/>
        <v>65</v>
      </c>
      <c r="B67">
        <f t="shared" si="6"/>
        <v>0.71999999999999986</v>
      </c>
      <c r="C67">
        <f t="shared" si="6"/>
        <v>4860</v>
      </c>
      <c r="D67">
        <f t="shared" si="7"/>
        <v>3499.1999999999994</v>
      </c>
      <c r="E67">
        <f t="shared" ref="E67:E130" si="10">IF(K67 = 0, D67-B67*20, D67)</f>
        <v>3484.7999999999993</v>
      </c>
      <c r="F67">
        <f t="shared" ref="F67:F130" si="11">C67-D67</f>
        <v>1360.8000000000006</v>
      </c>
      <c r="G67">
        <f t="shared" ref="G67:G130" si="12">IF(K67 = 0, C67-20-E67, C67-D67)</f>
        <v>1355.2000000000007</v>
      </c>
      <c r="H67">
        <f t="shared" si="8"/>
        <v>0</v>
      </c>
      <c r="I67">
        <f t="shared" ref="I67:I130" si="13">E67/J67</f>
        <v>0.71999999999999986</v>
      </c>
      <c r="J67">
        <f t="shared" ref="J67:J130" si="14">G67+E67+H67</f>
        <v>4840</v>
      </c>
      <c r="K67">
        <f t="shared" ref="K67:K130" si="15">MOD(A67+1,2)</f>
        <v>0</v>
      </c>
    </row>
    <row r="68" spans="1:11" x14ac:dyDescent="0.45">
      <c r="A68">
        <f t="shared" si="9"/>
        <v>66</v>
      </c>
      <c r="B68">
        <f t="shared" ref="B68:C131" si="16">I67</f>
        <v>0.71999999999999986</v>
      </c>
      <c r="C68">
        <f t="shared" si="16"/>
        <v>4840</v>
      </c>
      <c r="D68">
        <f t="shared" ref="D68:D131" si="17">E67</f>
        <v>3484.7999999999993</v>
      </c>
      <c r="E68">
        <f t="shared" si="10"/>
        <v>3484.7999999999993</v>
      </c>
      <c r="F68">
        <f t="shared" si="11"/>
        <v>1355.2000000000007</v>
      </c>
      <c r="G68">
        <f t="shared" si="12"/>
        <v>1355.2000000000007</v>
      </c>
      <c r="H68">
        <f t="shared" ref="H68:H131" si="18">IF(MOD(A68,50) = 0, 5000-C68, 0)</f>
        <v>0</v>
      </c>
      <c r="I68">
        <f t="shared" si="13"/>
        <v>0.71999999999999986</v>
      </c>
      <c r="J68">
        <f t="shared" si="14"/>
        <v>4840</v>
      </c>
      <c r="K68">
        <f t="shared" si="15"/>
        <v>1</v>
      </c>
    </row>
    <row r="69" spans="1:11" x14ac:dyDescent="0.45">
      <c r="A69">
        <f t="shared" ref="A69:A132" si="19">A68+1</f>
        <v>67</v>
      </c>
      <c r="B69">
        <f t="shared" si="16"/>
        <v>0.71999999999999986</v>
      </c>
      <c r="C69">
        <f t="shared" si="16"/>
        <v>4840</v>
      </c>
      <c r="D69">
        <f t="shared" si="17"/>
        <v>3484.7999999999993</v>
      </c>
      <c r="E69">
        <f t="shared" si="10"/>
        <v>3470.3999999999992</v>
      </c>
      <c r="F69">
        <f t="shared" si="11"/>
        <v>1355.2000000000007</v>
      </c>
      <c r="G69">
        <f t="shared" si="12"/>
        <v>1349.6000000000008</v>
      </c>
      <c r="H69">
        <f t="shared" si="18"/>
        <v>0</v>
      </c>
      <c r="I69">
        <f t="shared" si="13"/>
        <v>0.71999999999999986</v>
      </c>
      <c r="J69">
        <f t="shared" si="14"/>
        <v>4820</v>
      </c>
      <c r="K69">
        <f t="shared" si="15"/>
        <v>0</v>
      </c>
    </row>
    <row r="70" spans="1:11" x14ac:dyDescent="0.45">
      <c r="A70">
        <f t="shared" si="19"/>
        <v>68</v>
      </c>
      <c r="B70">
        <f t="shared" si="16"/>
        <v>0.71999999999999986</v>
      </c>
      <c r="C70">
        <f t="shared" si="16"/>
        <v>4820</v>
      </c>
      <c r="D70">
        <f t="shared" si="17"/>
        <v>3470.3999999999992</v>
      </c>
      <c r="E70">
        <f t="shared" si="10"/>
        <v>3470.3999999999992</v>
      </c>
      <c r="F70">
        <f t="shared" si="11"/>
        <v>1349.6000000000008</v>
      </c>
      <c r="G70">
        <f t="shared" si="12"/>
        <v>1349.6000000000008</v>
      </c>
      <c r="H70">
        <f t="shared" si="18"/>
        <v>0</v>
      </c>
      <c r="I70">
        <f t="shared" si="13"/>
        <v>0.71999999999999986</v>
      </c>
      <c r="J70">
        <f t="shared" si="14"/>
        <v>4820</v>
      </c>
      <c r="K70">
        <f t="shared" si="15"/>
        <v>1</v>
      </c>
    </row>
    <row r="71" spans="1:11" x14ac:dyDescent="0.45">
      <c r="A71">
        <f t="shared" si="19"/>
        <v>69</v>
      </c>
      <c r="B71">
        <f t="shared" si="16"/>
        <v>0.71999999999999986</v>
      </c>
      <c r="C71">
        <f t="shared" si="16"/>
        <v>4820</v>
      </c>
      <c r="D71">
        <f t="shared" si="17"/>
        <v>3470.3999999999992</v>
      </c>
      <c r="E71">
        <f t="shared" si="10"/>
        <v>3455.9999999999991</v>
      </c>
      <c r="F71">
        <f t="shared" si="11"/>
        <v>1349.6000000000008</v>
      </c>
      <c r="G71">
        <f t="shared" si="12"/>
        <v>1344.0000000000009</v>
      </c>
      <c r="H71">
        <f t="shared" si="18"/>
        <v>0</v>
      </c>
      <c r="I71">
        <f t="shared" si="13"/>
        <v>0.71999999999999986</v>
      </c>
      <c r="J71">
        <f t="shared" si="14"/>
        <v>4800</v>
      </c>
      <c r="K71">
        <f t="shared" si="15"/>
        <v>0</v>
      </c>
    </row>
    <row r="72" spans="1:11" x14ac:dyDescent="0.45">
      <c r="A72">
        <f t="shared" si="19"/>
        <v>70</v>
      </c>
      <c r="B72">
        <f t="shared" si="16"/>
        <v>0.71999999999999986</v>
      </c>
      <c r="C72">
        <f t="shared" si="16"/>
        <v>4800</v>
      </c>
      <c r="D72">
        <f t="shared" si="17"/>
        <v>3455.9999999999991</v>
      </c>
      <c r="E72">
        <f t="shared" si="10"/>
        <v>3455.9999999999991</v>
      </c>
      <c r="F72">
        <f t="shared" si="11"/>
        <v>1344.0000000000009</v>
      </c>
      <c r="G72">
        <f t="shared" si="12"/>
        <v>1344.0000000000009</v>
      </c>
      <c r="H72">
        <f t="shared" si="18"/>
        <v>0</v>
      </c>
      <c r="I72">
        <f t="shared" si="13"/>
        <v>0.71999999999999986</v>
      </c>
      <c r="J72">
        <f t="shared" si="14"/>
        <v>4800</v>
      </c>
      <c r="K72">
        <f t="shared" si="15"/>
        <v>1</v>
      </c>
    </row>
    <row r="73" spans="1:11" x14ac:dyDescent="0.45">
      <c r="A73">
        <f t="shared" si="19"/>
        <v>71</v>
      </c>
      <c r="B73">
        <f t="shared" si="16"/>
        <v>0.71999999999999986</v>
      </c>
      <c r="C73">
        <f t="shared" si="16"/>
        <v>4800</v>
      </c>
      <c r="D73">
        <f t="shared" si="17"/>
        <v>3455.9999999999991</v>
      </c>
      <c r="E73">
        <f t="shared" si="10"/>
        <v>3441.599999999999</v>
      </c>
      <c r="F73">
        <f t="shared" si="11"/>
        <v>1344.0000000000009</v>
      </c>
      <c r="G73">
        <f t="shared" si="12"/>
        <v>1338.400000000001</v>
      </c>
      <c r="H73">
        <f t="shared" si="18"/>
        <v>0</v>
      </c>
      <c r="I73">
        <f t="shared" si="13"/>
        <v>0.71999999999999975</v>
      </c>
      <c r="J73">
        <f t="shared" si="14"/>
        <v>4780</v>
      </c>
      <c r="K73">
        <f t="shared" si="15"/>
        <v>0</v>
      </c>
    </row>
    <row r="74" spans="1:11" x14ac:dyDescent="0.45">
      <c r="A74">
        <f t="shared" si="19"/>
        <v>72</v>
      </c>
      <c r="B74">
        <f t="shared" si="16"/>
        <v>0.71999999999999975</v>
      </c>
      <c r="C74">
        <f t="shared" si="16"/>
        <v>4780</v>
      </c>
      <c r="D74">
        <f t="shared" si="17"/>
        <v>3441.599999999999</v>
      </c>
      <c r="E74">
        <f t="shared" si="10"/>
        <v>3441.599999999999</v>
      </c>
      <c r="F74">
        <f t="shared" si="11"/>
        <v>1338.400000000001</v>
      </c>
      <c r="G74">
        <f t="shared" si="12"/>
        <v>1338.400000000001</v>
      </c>
      <c r="H74">
        <f t="shared" si="18"/>
        <v>0</v>
      </c>
      <c r="I74">
        <f t="shared" si="13"/>
        <v>0.71999999999999975</v>
      </c>
      <c r="J74">
        <f t="shared" si="14"/>
        <v>4780</v>
      </c>
      <c r="K74">
        <f t="shared" si="15"/>
        <v>1</v>
      </c>
    </row>
    <row r="75" spans="1:11" x14ac:dyDescent="0.45">
      <c r="A75">
        <f t="shared" si="19"/>
        <v>73</v>
      </c>
      <c r="B75">
        <f t="shared" si="16"/>
        <v>0.71999999999999975</v>
      </c>
      <c r="C75">
        <f t="shared" si="16"/>
        <v>4780</v>
      </c>
      <c r="D75">
        <f t="shared" si="17"/>
        <v>3441.599999999999</v>
      </c>
      <c r="E75">
        <f t="shared" si="10"/>
        <v>3427.1999999999989</v>
      </c>
      <c r="F75">
        <f t="shared" si="11"/>
        <v>1338.400000000001</v>
      </c>
      <c r="G75">
        <f t="shared" si="12"/>
        <v>1332.8000000000011</v>
      </c>
      <c r="H75">
        <f t="shared" si="18"/>
        <v>0</v>
      </c>
      <c r="I75">
        <f t="shared" si="13"/>
        <v>0.71999999999999975</v>
      </c>
      <c r="J75">
        <f t="shared" si="14"/>
        <v>4760</v>
      </c>
      <c r="K75">
        <f t="shared" si="15"/>
        <v>0</v>
      </c>
    </row>
    <row r="76" spans="1:11" x14ac:dyDescent="0.45">
      <c r="A76">
        <f t="shared" si="19"/>
        <v>74</v>
      </c>
      <c r="B76">
        <f t="shared" si="16"/>
        <v>0.71999999999999975</v>
      </c>
      <c r="C76">
        <f t="shared" si="16"/>
        <v>4760</v>
      </c>
      <c r="D76">
        <f t="shared" si="17"/>
        <v>3427.1999999999989</v>
      </c>
      <c r="E76">
        <f t="shared" si="10"/>
        <v>3427.1999999999989</v>
      </c>
      <c r="F76">
        <f t="shared" si="11"/>
        <v>1332.8000000000011</v>
      </c>
      <c r="G76">
        <f t="shared" si="12"/>
        <v>1332.8000000000011</v>
      </c>
      <c r="H76">
        <f t="shared" si="18"/>
        <v>0</v>
      </c>
      <c r="I76">
        <f t="shared" si="13"/>
        <v>0.71999999999999975</v>
      </c>
      <c r="J76">
        <f t="shared" si="14"/>
        <v>4760</v>
      </c>
      <c r="K76">
        <f t="shared" si="15"/>
        <v>1</v>
      </c>
    </row>
    <row r="77" spans="1:11" x14ac:dyDescent="0.45">
      <c r="A77">
        <f t="shared" si="19"/>
        <v>75</v>
      </c>
      <c r="B77">
        <f t="shared" si="16"/>
        <v>0.71999999999999975</v>
      </c>
      <c r="C77">
        <f t="shared" si="16"/>
        <v>4760</v>
      </c>
      <c r="D77">
        <f t="shared" si="17"/>
        <v>3427.1999999999989</v>
      </c>
      <c r="E77">
        <f t="shared" si="10"/>
        <v>3412.7999999999988</v>
      </c>
      <c r="F77">
        <f t="shared" si="11"/>
        <v>1332.8000000000011</v>
      </c>
      <c r="G77">
        <f t="shared" si="12"/>
        <v>1327.2000000000012</v>
      </c>
      <c r="H77">
        <f t="shared" si="18"/>
        <v>0</v>
      </c>
      <c r="I77">
        <f t="shared" si="13"/>
        <v>0.71999999999999975</v>
      </c>
      <c r="J77">
        <f t="shared" si="14"/>
        <v>4740</v>
      </c>
      <c r="K77">
        <f t="shared" si="15"/>
        <v>0</v>
      </c>
    </row>
    <row r="78" spans="1:11" x14ac:dyDescent="0.45">
      <c r="A78">
        <f t="shared" si="19"/>
        <v>76</v>
      </c>
      <c r="B78">
        <f t="shared" si="16"/>
        <v>0.71999999999999975</v>
      </c>
      <c r="C78">
        <f t="shared" si="16"/>
        <v>4740</v>
      </c>
      <c r="D78">
        <f t="shared" si="17"/>
        <v>3412.7999999999988</v>
      </c>
      <c r="E78">
        <f t="shared" si="10"/>
        <v>3412.7999999999988</v>
      </c>
      <c r="F78">
        <f t="shared" si="11"/>
        <v>1327.2000000000012</v>
      </c>
      <c r="G78">
        <f t="shared" si="12"/>
        <v>1327.2000000000012</v>
      </c>
      <c r="H78">
        <f t="shared" si="18"/>
        <v>0</v>
      </c>
      <c r="I78">
        <f t="shared" si="13"/>
        <v>0.71999999999999975</v>
      </c>
      <c r="J78">
        <f t="shared" si="14"/>
        <v>4740</v>
      </c>
      <c r="K78">
        <f t="shared" si="15"/>
        <v>1</v>
      </c>
    </row>
    <row r="79" spans="1:11" x14ac:dyDescent="0.45">
      <c r="A79">
        <f t="shared" si="19"/>
        <v>77</v>
      </c>
      <c r="B79">
        <f t="shared" si="16"/>
        <v>0.71999999999999975</v>
      </c>
      <c r="C79">
        <f t="shared" si="16"/>
        <v>4740</v>
      </c>
      <c r="D79">
        <f t="shared" si="17"/>
        <v>3412.7999999999988</v>
      </c>
      <c r="E79">
        <f t="shared" si="10"/>
        <v>3398.3999999999987</v>
      </c>
      <c r="F79">
        <f t="shared" si="11"/>
        <v>1327.2000000000012</v>
      </c>
      <c r="G79">
        <f t="shared" si="12"/>
        <v>1321.6000000000013</v>
      </c>
      <c r="H79">
        <f t="shared" si="18"/>
        <v>0</v>
      </c>
      <c r="I79">
        <f t="shared" si="13"/>
        <v>0.71999999999999975</v>
      </c>
      <c r="J79">
        <f t="shared" si="14"/>
        <v>4720</v>
      </c>
      <c r="K79">
        <f t="shared" si="15"/>
        <v>0</v>
      </c>
    </row>
    <row r="80" spans="1:11" x14ac:dyDescent="0.45">
      <c r="A80">
        <f t="shared" si="19"/>
        <v>78</v>
      </c>
      <c r="B80">
        <f t="shared" si="16"/>
        <v>0.71999999999999975</v>
      </c>
      <c r="C80">
        <f t="shared" si="16"/>
        <v>4720</v>
      </c>
      <c r="D80">
        <f t="shared" si="17"/>
        <v>3398.3999999999987</v>
      </c>
      <c r="E80">
        <f t="shared" si="10"/>
        <v>3398.3999999999987</v>
      </c>
      <c r="F80">
        <f t="shared" si="11"/>
        <v>1321.6000000000013</v>
      </c>
      <c r="G80">
        <f t="shared" si="12"/>
        <v>1321.6000000000013</v>
      </c>
      <c r="H80">
        <f t="shared" si="18"/>
        <v>0</v>
      </c>
      <c r="I80">
        <f t="shared" si="13"/>
        <v>0.71999999999999975</v>
      </c>
      <c r="J80">
        <f t="shared" si="14"/>
        <v>4720</v>
      </c>
      <c r="K80">
        <f t="shared" si="15"/>
        <v>1</v>
      </c>
    </row>
    <row r="81" spans="1:11" x14ac:dyDescent="0.45">
      <c r="A81">
        <f t="shared" si="19"/>
        <v>79</v>
      </c>
      <c r="B81">
        <f t="shared" si="16"/>
        <v>0.71999999999999975</v>
      </c>
      <c r="C81">
        <f t="shared" si="16"/>
        <v>4720</v>
      </c>
      <c r="D81">
        <f t="shared" si="17"/>
        <v>3398.3999999999987</v>
      </c>
      <c r="E81">
        <f t="shared" si="10"/>
        <v>3383.9999999999986</v>
      </c>
      <c r="F81">
        <f t="shared" si="11"/>
        <v>1321.6000000000013</v>
      </c>
      <c r="G81">
        <f t="shared" si="12"/>
        <v>1316.0000000000014</v>
      </c>
      <c r="H81">
        <f t="shared" si="18"/>
        <v>0</v>
      </c>
      <c r="I81">
        <f t="shared" si="13"/>
        <v>0.71999999999999975</v>
      </c>
      <c r="J81">
        <f t="shared" si="14"/>
        <v>4700</v>
      </c>
      <c r="K81">
        <f t="shared" si="15"/>
        <v>0</v>
      </c>
    </row>
    <row r="82" spans="1:11" x14ac:dyDescent="0.45">
      <c r="A82">
        <f t="shared" si="19"/>
        <v>80</v>
      </c>
      <c r="B82">
        <f t="shared" si="16"/>
        <v>0.71999999999999975</v>
      </c>
      <c r="C82">
        <f t="shared" si="16"/>
        <v>4700</v>
      </c>
      <c r="D82">
        <f t="shared" si="17"/>
        <v>3383.9999999999986</v>
      </c>
      <c r="E82">
        <f t="shared" si="10"/>
        <v>3383.9999999999986</v>
      </c>
      <c r="F82">
        <f t="shared" si="11"/>
        <v>1316.0000000000014</v>
      </c>
      <c r="G82">
        <f t="shared" si="12"/>
        <v>1316.0000000000014</v>
      </c>
      <c r="H82">
        <f t="shared" si="18"/>
        <v>0</v>
      </c>
      <c r="I82">
        <f t="shared" si="13"/>
        <v>0.71999999999999975</v>
      </c>
      <c r="J82">
        <f t="shared" si="14"/>
        <v>4700</v>
      </c>
      <c r="K82">
        <f t="shared" si="15"/>
        <v>1</v>
      </c>
    </row>
    <row r="83" spans="1:11" x14ac:dyDescent="0.45">
      <c r="A83">
        <f t="shared" si="19"/>
        <v>81</v>
      </c>
      <c r="B83">
        <f t="shared" si="16"/>
        <v>0.71999999999999975</v>
      </c>
      <c r="C83">
        <f t="shared" si="16"/>
        <v>4700</v>
      </c>
      <c r="D83">
        <f t="shared" si="17"/>
        <v>3383.9999999999986</v>
      </c>
      <c r="E83">
        <f t="shared" si="10"/>
        <v>3369.5999999999985</v>
      </c>
      <c r="F83">
        <f t="shared" si="11"/>
        <v>1316.0000000000014</v>
      </c>
      <c r="G83">
        <f t="shared" si="12"/>
        <v>1310.4000000000015</v>
      </c>
      <c r="H83">
        <f t="shared" si="18"/>
        <v>0</v>
      </c>
      <c r="I83">
        <f t="shared" si="13"/>
        <v>0.71999999999999964</v>
      </c>
      <c r="J83">
        <f t="shared" si="14"/>
        <v>4680</v>
      </c>
      <c r="K83">
        <f t="shared" si="15"/>
        <v>0</v>
      </c>
    </row>
    <row r="84" spans="1:11" x14ac:dyDescent="0.45">
      <c r="A84">
        <f t="shared" si="19"/>
        <v>82</v>
      </c>
      <c r="B84">
        <f t="shared" si="16"/>
        <v>0.71999999999999964</v>
      </c>
      <c r="C84">
        <f t="shared" si="16"/>
        <v>4680</v>
      </c>
      <c r="D84">
        <f t="shared" si="17"/>
        <v>3369.5999999999985</v>
      </c>
      <c r="E84">
        <f t="shared" si="10"/>
        <v>3369.5999999999985</v>
      </c>
      <c r="F84">
        <f t="shared" si="11"/>
        <v>1310.4000000000015</v>
      </c>
      <c r="G84">
        <f t="shared" si="12"/>
        <v>1310.4000000000015</v>
      </c>
      <c r="H84">
        <f t="shared" si="18"/>
        <v>0</v>
      </c>
      <c r="I84">
        <f t="shared" si="13"/>
        <v>0.71999999999999964</v>
      </c>
      <c r="J84">
        <f t="shared" si="14"/>
        <v>4680</v>
      </c>
      <c r="K84">
        <f t="shared" si="15"/>
        <v>1</v>
      </c>
    </row>
    <row r="85" spans="1:11" x14ac:dyDescent="0.45">
      <c r="A85">
        <f t="shared" si="19"/>
        <v>83</v>
      </c>
      <c r="B85">
        <f t="shared" si="16"/>
        <v>0.71999999999999964</v>
      </c>
      <c r="C85">
        <f t="shared" si="16"/>
        <v>4680</v>
      </c>
      <c r="D85">
        <f t="shared" si="17"/>
        <v>3369.5999999999985</v>
      </c>
      <c r="E85">
        <f t="shared" si="10"/>
        <v>3355.1999999999985</v>
      </c>
      <c r="F85">
        <f t="shared" si="11"/>
        <v>1310.4000000000015</v>
      </c>
      <c r="G85">
        <f t="shared" si="12"/>
        <v>1304.8000000000015</v>
      </c>
      <c r="H85">
        <f t="shared" si="18"/>
        <v>0</v>
      </c>
      <c r="I85">
        <f t="shared" si="13"/>
        <v>0.71999999999999964</v>
      </c>
      <c r="J85">
        <f t="shared" si="14"/>
        <v>4660</v>
      </c>
      <c r="K85">
        <f t="shared" si="15"/>
        <v>0</v>
      </c>
    </row>
    <row r="86" spans="1:11" x14ac:dyDescent="0.45">
      <c r="A86">
        <f t="shared" si="19"/>
        <v>84</v>
      </c>
      <c r="B86">
        <f t="shared" si="16"/>
        <v>0.71999999999999964</v>
      </c>
      <c r="C86">
        <f t="shared" si="16"/>
        <v>4660</v>
      </c>
      <c r="D86">
        <f t="shared" si="17"/>
        <v>3355.1999999999985</v>
      </c>
      <c r="E86">
        <f t="shared" si="10"/>
        <v>3355.1999999999985</v>
      </c>
      <c r="F86">
        <f t="shared" si="11"/>
        <v>1304.8000000000015</v>
      </c>
      <c r="G86">
        <f t="shared" si="12"/>
        <v>1304.8000000000015</v>
      </c>
      <c r="H86">
        <f t="shared" si="18"/>
        <v>0</v>
      </c>
      <c r="I86">
        <f t="shared" si="13"/>
        <v>0.71999999999999964</v>
      </c>
      <c r="J86">
        <f t="shared" si="14"/>
        <v>4660</v>
      </c>
      <c r="K86">
        <f t="shared" si="15"/>
        <v>1</v>
      </c>
    </row>
    <row r="87" spans="1:11" x14ac:dyDescent="0.45">
      <c r="A87">
        <f t="shared" si="19"/>
        <v>85</v>
      </c>
      <c r="B87">
        <f t="shared" si="16"/>
        <v>0.71999999999999964</v>
      </c>
      <c r="C87">
        <f t="shared" si="16"/>
        <v>4660</v>
      </c>
      <c r="D87">
        <f t="shared" si="17"/>
        <v>3355.1999999999985</v>
      </c>
      <c r="E87">
        <f t="shared" si="10"/>
        <v>3340.7999999999984</v>
      </c>
      <c r="F87">
        <f t="shared" si="11"/>
        <v>1304.8000000000015</v>
      </c>
      <c r="G87">
        <f t="shared" si="12"/>
        <v>1299.2000000000016</v>
      </c>
      <c r="H87">
        <f t="shared" si="18"/>
        <v>0</v>
      </c>
      <c r="I87">
        <f t="shared" si="13"/>
        <v>0.71999999999999964</v>
      </c>
      <c r="J87">
        <f t="shared" si="14"/>
        <v>4640</v>
      </c>
      <c r="K87">
        <f t="shared" si="15"/>
        <v>0</v>
      </c>
    </row>
    <row r="88" spans="1:11" x14ac:dyDescent="0.45">
      <c r="A88">
        <f t="shared" si="19"/>
        <v>86</v>
      </c>
      <c r="B88">
        <f t="shared" si="16"/>
        <v>0.71999999999999964</v>
      </c>
      <c r="C88">
        <f t="shared" si="16"/>
        <v>4640</v>
      </c>
      <c r="D88">
        <f t="shared" si="17"/>
        <v>3340.7999999999984</v>
      </c>
      <c r="E88">
        <f t="shared" si="10"/>
        <v>3340.7999999999984</v>
      </c>
      <c r="F88">
        <f t="shared" si="11"/>
        <v>1299.2000000000016</v>
      </c>
      <c r="G88">
        <f t="shared" si="12"/>
        <v>1299.2000000000016</v>
      </c>
      <c r="H88">
        <f t="shared" si="18"/>
        <v>0</v>
      </c>
      <c r="I88">
        <f t="shared" si="13"/>
        <v>0.71999999999999964</v>
      </c>
      <c r="J88">
        <f t="shared" si="14"/>
        <v>4640</v>
      </c>
      <c r="K88">
        <f t="shared" si="15"/>
        <v>1</v>
      </c>
    </row>
    <row r="89" spans="1:11" x14ac:dyDescent="0.45">
      <c r="A89">
        <f t="shared" si="19"/>
        <v>87</v>
      </c>
      <c r="B89">
        <f t="shared" si="16"/>
        <v>0.71999999999999964</v>
      </c>
      <c r="C89">
        <f t="shared" si="16"/>
        <v>4640</v>
      </c>
      <c r="D89">
        <f t="shared" si="17"/>
        <v>3340.7999999999984</v>
      </c>
      <c r="E89">
        <f t="shared" si="10"/>
        <v>3326.3999999999983</v>
      </c>
      <c r="F89">
        <f t="shared" si="11"/>
        <v>1299.2000000000016</v>
      </c>
      <c r="G89">
        <f t="shared" si="12"/>
        <v>1293.6000000000017</v>
      </c>
      <c r="H89">
        <f t="shared" si="18"/>
        <v>0</v>
      </c>
      <c r="I89">
        <f t="shared" si="13"/>
        <v>0.71999999999999964</v>
      </c>
      <c r="J89">
        <f t="shared" si="14"/>
        <v>4620</v>
      </c>
      <c r="K89">
        <f t="shared" si="15"/>
        <v>0</v>
      </c>
    </row>
    <row r="90" spans="1:11" x14ac:dyDescent="0.45">
      <c r="A90">
        <f t="shared" si="19"/>
        <v>88</v>
      </c>
      <c r="B90">
        <f t="shared" si="16"/>
        <v>0.71999999999999964</v>
      </c>
      <c r="C90">
        <f t="shared" si="16"/>
        <v>4620</v>
      </c>
      <c r="D90">
        <f t="shared" si="17"/>
        <v>3326.3999999999983</v>
      </c>
      <c r="E90">
        <f t="shared" si="10"/>
        <v>3326.3999999999983</v>
      </c>
      <c r="F90">
        <f t="shared" si="11"/>
        <v>1293.6000000000017</v>
      </c>
      <c r="G90">
        <f t="shared" si="12"/>
        <v>1293.6000000000017</v>
      </c>
      <c r="H90">
        <f t="shared" si="18"/>
        <v>0</v>
      </c>
      <c r="I90">
        <f t="shared" si="13"/>
        <v>0.71999999999999964</v>
      </c>
      <c r="J90">
        <f t="shared" si="14"/>
        <v>4620</v>
      </c>
      <c r="K90">
        <f t="shared" si="15"/>
        <v>1</v>
      </c>
    </row>
    <row r="91" spans="1:11" x14ac:dyDescent="0.45">
      <c r="A91">
        <f t="shared" si="19"/>
        <v>89</v>
      </c>
      <c r="B91">
        <f t="shared" si="16"/>
        <v>0.71999999999999964</v>
      </c>
      <c r="C91">
        <f t="shared" si="16"/>
        <v>4620</v>
      </c>
      <c r="D91">
        <f t="shared" si="17"/>
        <v>3326.3999999999983</v>
      </c>
      <c r="E91">
        <f t="shared" si="10"/>
        <v>3311.9999999999982</v>
      </c>
      <c r="F91">
        <f t="shared" si="11"/>
        <v>1293.6000000000017</v>
      </c>
      <c r="G91">
        <f t="shared" si="12"/>
        <v>1288.0000000000018</v>
      </c>
      <c r="H91">
        <f t="shared" si="18"/>
        <v>0</v>
      </c>
      <c r="I91">
        <f t="shared" si="13"/>
        <v>0.71999999999999964</v>
      </c>
      <c r="J91">
        <f t="shared" si="14"/>
        <v>4600</v>
      </c>
      <c r="K91">
        <f t="shared" si="15"/>
        <v>0</v>
      </c>
    </row>
    <row r="92" spans="1:11" x14ac:dyDescent="0.45">
      <c r="A92">
        <f t="shared" si="19"/>
        <v>90</v>
      </c>
      <c r="B92">
        <f t="shared" si="16"/>
        <v>0.71999999999999964</v>
      </c>
      <c r="C92">
        <f t="shared" si="16"/>
        <v>4600</v>
      </c>
      <c r="D92">
        <f t="shared" si="17"/>
        <v>3311.9999999999982</v>
      </c>
      <c r="E92">
        <f t="shared" si="10"/>
        <v>3311.9999999999982</v>
      </c>
      <c r="F92">
        <f t="shared" si="11"/>
        <v>1288.0000000000018</v>
      </c>
      <c r="G92">
        <f t="shared" si="12"/>
        <v>1288.0000000000018</v>
      </c>
      <c r="H92">
        <f t="shared" si="18"/>
        <v>0</v>
      </c>
      <c r="I92">
        <f t="shared" si="13"/>
        <v>0.71999999999999964</v>
      </c>
      <c r="J92">
        <f t="shared" si="14"/>
        <v>4600</v>
      </c>
      <c r="K92">
        <f t="shared" si="15"/>
        <v>1</v>
      </c>
    </row>
    <row r="93" spans="1:11" x14ac:dyDescent="0.45">
      <c r="A93">
        <f t="shared" si="19"/>
        <v>91</v>
      </c>
      <c r="B93">
        <f t="shared" si="16"/>
        <v>0.71999999999999964</v>
      </c>
      <c r="C93">
        <f t="shared" si="16"/>
        <v>4600</v>
      </c>
      <c r="D93">
        <f t="shared" si="17"/>
        <v>3311.9999999999982</v>
      </c>
      <c r="E93">
        <f t="shared" si="10"/>
        <v>3297.5999999999981</v>
      </c>
      <c r="F93">
        <f t="shared" si="11"/>
        <v>1288.0000000000018</v>
      </c>
      <c r="G93">
        <f t="shared" si="12"/>
        <v>1282.4000000000019</v>
      </c>
      <c r="H93">
        <f t="shared" si="18"/>
        <v>0</v>
      </c>
      <c r="I93">
        <f t="shared" si="13"/>
        <v>0.71999999999999953</v>
      </c>
      <c r="J93">
        <f t="shared" si="14"/>
        <v>4580</v>
      </c>
      <c r="K93">
        <f t="shared" si="15"/>
        <v>0</v>
      </c>
    </row>
    <row r="94" spans="1:11" x14ac:dyDescent="0.45">
      <c r="A94">
        <f t="shared" si="19"/>
        <v>92</v>
      </c>
      <c r="B94">
        <f t="shared" si="16"/>
        <v>0.71999999999999953</v>
      </c>
      <c r="C94">
        <f t="shared" si="16"/>
        <v>4580</v>
      </c>
      <c r="D94">
        <f t="shared" si="17"/>
        <v>3297.5999999999981</v>
      </c>
      <c r="E94">
        <f t="shared" si="10"/>
        <v>3297.5999999999981</v>
      </c>
      <c r="F94">
        <f t="shared" si="11"/>
        <v>1282.4000000000019</v>
      </c>
      <c r="G94">
        <f t="shared" si="12"/>
        <v>1282.4000000000019</v>
      </c>
      <c r="H94">
        <f t="shared" si="18"/>
        <v>0</v>
      </c>
      <c r="I94">
        <f t="shared" si="13"/>
        <v>0.71999999999999953</v>
      </c>
      <c r="J94">
        <f t="shared" si="14"/>
        <v>4580</v>
      </c>
      <c r="K94">
        <f t="shared" si="15"/>
        <v>1</v>
      </c>
    </row>
    <row r="95" spans="1:11" x14ac:dyDescent="0.45">
      <c r="A95">
        <f t="shared" si="19"/>
        <v>93</v>
      </c>
      <c r="B95">
        <f t="shared" si="16"/>
        <v>0.71999999999999953</v>
      </c>
      <c r="C95">
        <f t="shared" si="16"/>
        <v>4580</v>
      </c>
      <c r="D95">
        <f t="shared" si="17"/>
        <v>3297.5999999999981</v>
      </c>
      <c r="E95">
        <f t="shared" si="10"/>
        <v>3283.199999999998</v>
      </c>
      <c r="F95">
        <f t="shared" si="11"/>
        <v>1282.4000000000019</v>
      </c>
      <c r="G95">
        <f t="shared" si="12"/>
        <v>1276.800000000002</v>
      </c>
      <c r="H95">
        <f t="shared" si="18"/>
        <v>0</v>
      </c>
      <c r="I95">
        <f t="shared" si="13"/>
        <v>0.71999999999999953</v>
      </c>
      <c r="J95">
        <f t="shared" si="14"/>
        <v>4560</v>
      </c>
      <c r="K95">
        <f t="shared" si="15"/>
        <v>0</v>
      </c>
    </row>
    <row r="96" spans="1:11" x14ac:dyDescent="0.45">
      <c r="A96">
        <f t="shared" si="19"/>
        <v>94</v>
      </c>
      <c r="B96">
        <f t="shared" si="16"/>
        <v>0.71999999999999953</v>
      </c>
      <c r="C96">
        <f t="shared" si="16"/>
        <v>4560</v>
      </c>
      <c r="D96">
        <f t="shared" si="17"/>
        <v>3283.199999999998</v>
      </c>
      <c r="E96">
        <f t="shared" si="10"/>
        <v>3283.199999999998</v>
      </c>
      <c r="F96">
        <f t="shared" si="11"/>
        <v>1276.800000000002</v>
      </c>
      <c r="G96">
        <f t="shared" si="12"/>
        <v>1276.800000000002</v>
      </c>
      <c r="H96">
        <f t="shared" si="18"/>
        <v>0</v>
      </c>
      <c r="I96">
        <f t="shared" si="13"/>
        <v>0.71999999999999953</v>
      </c>
      <c r="J96">
        <f t="shared" si="14"/>
        <v>4560</v>
      </c>
      <c r="K96">
        <f t="shared" si="15"/>
        <v>1</v>
      </c>
    </row>
    <row r="97" spans="1:11" x14ac:dyDescent="0.45">
      <c r="A97">
        <f t="shared" si="19"/>
        <v>95</v>
      </c>
      <c r="B97">
        <f t="shared" si="16"/>
        <v>0.71999999999999953</v>
      </c>
      <c r="C97">
        <f t="shared" si="16"/>
        <v>4560</v>
      </c>
      <c r="D97">
        <f t="shared" si="17"/>
        <v>3283.199999999998</v>
      </c>
      <c r="E97">
        <f t="shared" si="10"/>
        <v>3268.7999999999979</v>
      </c>
      <c r="F97">
        <f t="shared" si="11"/>
        <v>1276.800000000002</v>
      </c>
      <c r="G97">
        <f t="shared" si="12"/>
        <v>1271.2000000000021</v>
      </c>
      <c r="H97">
        <f t="shared" si="18"/>
        <v>0</v>
      </c>
      <c r="I97">
        <f t="shared" si="13"/>
        <v>0.71999999999999953</v>
      </c>
      <c r="J97">
        <f t="shared" si="14"/>
        <v>4540</v>
      </c>
      <c r="K97">
        <f t="shared" si="15"/>
        <v>0</v>
      </c>
    </row>
    <row r="98" spans="1:11" x14ac:dyDescent="0.45">
      <c r="A98">
        <f t="shared" si="19"/>
        <v>96</v>
      </c>
      <c r="B98">
        <f t="shared" si="16"/>
        <v>0.71999999999999953</v>
      </c>
      <c r="C98">
        <f t="shared" si="16"/>
        <v>4540</v>
      </c>
      <c r="D98">
        <f t="shared" si="17"/>
        <v>3268.7999999999979</v>
      </c>
      <c r="E98">
        <f t="shared" si="10"/>
        <v>3268.7999999999979</v>
      </c>
      <c r="F98">
        <f t="shared" si="11"/>
        <v>1271.2000000000021</v>
      </c>
      <c r="G98">
        <f t="shared" si="12"/>
        <v>1271.2000000000021</v>
      </c>
      <c r="H98">
        <f t="shared" si="18"/>
        <v>0</v>
      </c>
      <c r="I98">
        <f t="shared" si="13"/>
        <v>0.71999999999999953</v>
      </c>
      <c r="J98">
        <f t="shared" si="14"/>
        <v>4540</v>
      </c>
      <c r="K98">
        <f t="shared" si="15"/>
        <v>1</v>
      </c>
    </row>
    <row r="99" spans="1:11" x14ac:dyDescent="0.45">
      <c r="A99">
        <f t="shared" si="19"/>
        <v>97</v>
      </c>
      <c r="B99">
        <f t="shared" si="16"/>
        <v>0.71999999999999953</v>
      </c>
      <c r="C99">
        <f t="shared" si="16"/>
        <v>4540</v>
      </c>
      <c r="D99">
        <f t="shared" si="17"/>
        <v>3268.7999999999979</v>
      </c>
      <c r="E99">
        <f t="shared" si="10"/>
        <v>3254.3999999999978</v>
      </c>
      <c r="F99">
        <f t="shared" si="11"/>
        <v>1271.2000000000021</v>
      </c>
      <c r="G99">
        <f t="shared" si="12"/>
        <v>1265.6000000000022</v>
      </c>
      <c r="H99">
        <f t="shared" si="18"/>
        <v>0</v>
      </c>
      <c r="I99">
        <f t="shared" si="13"/>
        <v>0.71999999999999953</v>
      </c>
      <c r="J99">
        <f t="shared" si="14"/>
        <v>4520</v>
      </c>
      <c r="K99">
        <f t="shared" si="15"/>
        <v>0</v>
      </c>
    </row>
    <row r="100" spans="1:11" x14ac:dyDescent="0.45">
      <c r="A100">
        <f t="shared" si="19"/>
        <v>98</v>
      </c>
      <c r="B100">
        <f t="shared" si="16"/>
        <v>0.71999999999999953</v>
      </c>
      <c r="C100">
        <f t="shared" si="16"/>
        <v>4520</v>
      </c>
      <c r="D100">
        <f t="shared" si="17"/>
        <v>3254.3999999999978</v>
      </c>
      <c r="E100">
        <f t="shared" si="10"/>
        <v>3254.3999999999978</v>
      </c>
      <c r="F100">
        <f t="shared" si="11"/>
        <v>1265.6000000000022</v>
      </c>
      <c r="G100">
        <f t="shared" si="12"/>
        <v>1265.6000000000022</v>
      </c>
      <c r="H100">
        <f t="shared" si="18"/>
        <v>0</v>
      </c>
      <c r="I100">
        <f t="shared" si="13"/>
        <v>0.71999999999999953</v>
      </c>
      <c r="J100">
        <f t="shared" si="14"/>
        <v>4520</v>
      </c>
      <c r="K100">
        <f t="shared" si="15"/>
        <v>1</v>
      </c>
    </row>
    <row r="101" spans="1:11" x14ac:dyDescent="0.45">
      <c r="A101">
        <f t="shared" si="19"/>
        <v>99</v>
      </c>
      <c r="B101">
        <f t="shared" si="16"/>
        <v>0.71999999999999953</v>
      </c>
      <c r="C101">
        <f t="shared" si="16"/>
        <v>4520</v>
      </c>
      <c r="D101">
        <f t="shared" si="17"/>
        <v>3254.3999999999978</v>
      </c>
      <c r="E101">
        <f t="shared" si="10"/>
        <v>3239.9999999999977</v>
      </c>
      <c r="F101">
        <f t="shared" si="11"/>
        <v>1265.6000000000022</v>
      </c>
      <c r="G101">
        <f t="shared" si="12"/>
        <v>1260.0000000000023</v>
      </c>
      <c r="H101">
        <f t="shared" si="18"/>
        <v>0</v>
      </c>
      <c r="I101">
        <f t="shared" si="13"/>
        <v>0.71999999999999953</v>
      </c>
      <c r="J101">
        <f t="shared" si="14"/>
        <v>4500</v>
      </c>
      <c r="K101">
        <f t="shared" si="15"/>
        <v>0</v>
      </c>
    </row>
    <row r="102" spans="1:11" x14ac:dyDescent="0.45">
      <c r="A102">
        <f t="shared" si="19"/>
        <v>100</v>
      </c>
      <c r="B102">
        <f t="shared" si="16"/>
        <v>0.71999999999999953</v>
      </c>
      <c r="C102">
        <f t="shared" si="16"/>
        <v>4500</v>
      </c>
      <c r="D102">
        <f t="shared" si="17"/>
        <v>3239.9999999999977</v>
      </c>
      <c r="E102">
        <f t="shared" si="10"/>
        <v>3239.9999999999977</v>
      </c>
      <c r="F102">
        <f t="shared" si="11"/>
        <v>1260.0000000000023</v>
      </c>
      <c r="G102">
        <f t="shared" si="12"/>
        <v>1260.0000000000023</v>
      </c>
      <c r="H102">
        <f t="shared" si="18"/>
        <v>500</v>
      </c>
      <c r="I102">
        <f t="shared" si="13"/>
        <v>0.64799999999999958</v>
      </c>
      <c r="J102">
        <f t="shared" si="14"/>
        <v>5000</v>
      </c>
      <c r="K102">
        <f t="shared" si="15"/>
        <v>1</v>
      </c>
    </row>
    <row r="103" spans="1:11" x14ac:dyDescent="0.45">
      <c r="A103">
        <f t="shared" si="19"/>
        <v>101</v>
      </c>
      <c r="B103">
        <f t="shared" si="16"/>
        <v>0.64799999999999958</v>
      </c>
      <c r="C103">
        <f t="shared" si="16"/>
        <v>5000</v>
      </c>
      <c r="D103">
        <f t="shared" si="17"/>
        <v>3239.9999999999977</v>
      </c>
      <c r="E103">
        <f t="shared" si="10"/>
        <v>3227.0399999999977</v>
      </c>
      <c r="F103">
        <f t="shared" si="11"/>
        <v>1760.0000000000023</v>
      </c>
      <c r="G103">
        <f t="shared" si="12"/>
        <v>1752.9600000000023</v>
      </c>
      <c r="H103">
        <f t="shared" si="18"/>
        <v>0</v>
      </c>
      <c r="I103">
        <f t="shared" si="13"/>
        <v>0.64799999999999958</v>
      </c>
      <c r="J103">
        <f t="shared" si="14"/>
        <v>4980</v>
      </c>
      <c r="K103">
        <f t="shared" si="15"/>
        <v>0</v>
      </c>
    </row>
    <row r="104" spans="1:11" x14ac:dyDescent="0.45">
      <c r="A104">
        <f t="shared" si="19"/>
        <v>102</v>
      </c>
      <c r="B104">
        <f t="shared" si="16"/>
        <v>0.64799999999999958</v>
      </c>
      <c r="C104">
        <f t="shared" si="16"/>
        <v>4980</v>
      </c>
      <c r="D104">
        <f t="shared" si="17"/>
        <v>3227.0399999999977</v>
      </c>
      <c r="E104">
        <f t="shared" si="10"/>
        <v>3227.0399999999977</v>
      </c>
      <c r="F104">
        <f t="shared" si="11"/>
        <v>1752.9600000000023</v>
      </c>
      <c r="G104">
        <f t="shared" si="12"/>
        <v>1752.9600000000023</v>
      </c>
      <c r="H104">
        <f t="shared" si="18"/>
        <v>0</v>
      </c>
      <c r="I104">
        <f t="shared" si="13"/>
        <v>0.64799999999999958</v>
      </c>
      <c r="J104">
        <f t="shared" si="14"/>
        <v>4980</v>
      </c>
      <c r="K104">
        <f t="shared" si="15"/>
        <v>1</v>
      </c>
    </row>
    <row r="105" spans="1:11" x14ac:dyDescent="0.45">
      <c r="A105">
        <f t="shared" si="19"/>
        <v>103</v>
      </c>
      <c r="B105">
        <f t="shared" si="16"/>
        <v>0.64799999999999958</v>
      </c>
      <c r="C105">
        <f t="shared" si="16"/>
        <v>4980</v>
      </c>
      <c r="D105">
        <f t="shared" si="17"/>
        <v>3227.0399999999977</v>
      </c>
      <c r="E105">
        <f t="shared" si="10"/>
        <v>3214.0799999999977</v>
      </c>
      <c r="F105">
        <f t="shared" si="11"/>
        <v>1752.9600000000023</v>
      </c>
      <c r="G105">
        <f t="shared" si="12"/>
        <v>1745.9200000000023</v>
      </c>
      <c r="H105">
        <f t="shared" si="18"/>
        <v>0</v>
      </c>
      <c r="I105">
        <f t="shared" si="13"/>
        <v>0.64799999999999958</v>
      </c>
      <c r="J105">
        <f t="shared" si="14"/>
        <v>4960</v>
      </c>
      <c r="K105">
        <f t="shared" si="15"/>
        <v>0</v>
      </c>
    </row>
    <row r="106" spans="1:11" x14ac:dyDescent="0.45">
      <c r="A106">
        <f t="shared" si="19"/>
        <v>104</v>
      </c>
      <c r="B106">
        <f t="shared" si="16"/>
        <v>0.64799999999999958</v>
      </c>
      <c r="C106">
        <f t="shared" si="16"/>
        <v>4960</v>
      </c>
      <c r="D106">
        <f t="shared" si="17"/>
        <v>3214.0799999999977</v>
      </c>
      <c r="E106">
        <f t="shared" si="10"/>
        <v>3214.0799999999977</v>
      </c>
      <c r="F106">
        <f t="shared" si="11"/>
        <v>1745.9200000000023</v>
      </c>
      <c r="G106">
        <f t="shared" si="12"/>
        <v>1745.9200000000023</v>
      </c>
      <c r="H106">
        <f t="shared" si="18"/>
        <v>0</v>
      </c>
      <c r="I106">
        <f t="shared" si="13"/>
        <v>0.64799999999999958</v>
      </c>
      <c r="J106">
        <f t="shared" si="14"/>
        <v>4960</v>
      </c>
      <c r="K106">
        <f t="shared" si="15"/>
        <v>1</v>
      </c>
    </row>
    <row r="107" spans="1:11" x14ac:dyDescent="0.45">
      <c r="A107">
        <f t="shared" si="19"/>
        <v>105</v>
      </c>
      <c r="B107">
        <f t="shared" si="16"/>
        <v>0.64799999999999958</v>
      </c>
      <c r="C107">
        <f t="shared" si="16"/>
        <v>4960</v>
      </c>
      <c r="D107">
        <f t="shared" si="17"/>
        <v>3214.0799999999977</v>
      </c>
      <c r="E107">
        <f t="shared" si="10"/>
        <v>3201.1199999999976</v>
      </c>
      <c r="F107">
        <f t="shared" si="11"/>
        <v>1745.9200000000023</v>
      </c>
      <c r="G107">
        <f t="shared" si="12"/>
        <v>1738.8800000000024</v>
      </c>
      <c r="H107">
        <f t="shared" si="18"/>
        <v>0</v>
      </c>
      <c r="I107">
        <f t="shared" si="13"/>
        <v>0.64799999999999947</v>
      </c>
      <c r="J107">
        <f t="shared" si="14"/>
        <v>4940</v>
      </c>
      <c r="K107">
        <f t="shared" si="15"/>
        <v>0</v>
      </c>
    </row>
    <row r="108" spans="1:11" x14ac:dyDescent="0.45">
      <c r="A108">
        <f t="shared" si="19"/>
        <v>106</v>
      </c>
      <c r="B108">
        <f t="shared" si="16"/>
        <v>0.64799999999999947</v>
      </c>
      <c r="C108">
        <f t="shared" si="16"/>
        <v>4940</v>
      </c>
      <c r="D108">
        <f t="shared" si="17"/>
        <v>3201.1199999999976</v>
      </c>
      <c r="E108">
        <f t="shared" si="10"/>
        <v>3201.1199999999976</v>
      </c>
      <c r="F108">
        <f t="shared" si="11"/>
        <v>1738.8800000000024</v>
      </c>
      <c r="G108">
        <f t="shared" si="12"/>
        <v>1738.8800000000024</v>
      </c>
      <c r="H108">
        <f t="shared" si="18"/>
        <v>0</v>
      </c>
      <c r="I108">
        <f t="shared" si="13"/>
        <v>0.64799999999999947</v>
      </c>
      <c r="J108">
        <f t="shared" si="14"/>
        <v>4940</v>
      </c>
      <c r="K108">
        <f t="shared" si="15"/>
        <v>1</v>
      </c>
    </row>
    <row r="109" spans="1:11" x14ac:dyDescent="0.45">
      <c r="A109">
        <f t="shared" si="19"/>
        <v>107</v>
      </c>
      <c r="B109">
        <f t="shared" si="16"/>
        <v>0.64799999999999947</v>
      </c>
      <c r="C109">
        <f t="shared" si="16"/>
        <v>4940</v>
      </c>
      <c r="D109">
        <f t="shared" si="17"/>
        <v>3201.1199999999976</v>
      </c>
      <c r="E109">
        <f t="shared" si="10"/>
        <v>3188.1599999999976</v>
      </c>
      <c r="F109">
        <f t="shared" si="11"/>
        <v>1738.8800000000024</v>
      </c>
      <c r="G109">
        <f t="shared" si="12"/>
        <v>1731.8400000000024</v>
      </c>
      <c r="H109">
        <f t="shared" si="18"/>
        <v>0</v>
      </c>
      <c r="I109">
        <f t="shared" si="13"/>
        <v>0.64799999999999947</v>
      </c>
      <c r="J109">
        <f t="shared" si="14"/>
        <v>4920</v>
      </c>
      <c r="K109">
        <f t="shared" si="15"/>
        <v>0</v>
      </c>
    </row>
    <row r="110" spans="1:11" x14ac:dyDescent="0.45">
      <c r="A110">
        <f t="shared" si="19"/>
        <v>108</v>
      </c>
      <c r="B110">
        <f t="shared" si="16"/>
        <v>0.64799999999999947</v>
      </c>
      <c r="C110">
        <f t="shared" si="16"/>
        <v>4920</v>
      </c>
      <c r="D110">
        <f t="shared" si="17"/>
        <v>3188.1599999999976</v>
      </c>
      <c r="E110">
        <f t="shared" si="10"/>
        <v>3188.1599999999976</v>
      </c>
      <c r="F110">
        <f t="shared" si="11"/>
        <v>1731.8400000000024</v>
      </c>
      <c r="G110">
        <f t="shared" si="12"/>
        <v>1731.8400000000024</v>
      </c>
      <c r="H110">
        <f t="shared" si="18"/>
        <v>0</v>
      </c>
      <c r="I110">
        <f t="shared" si="13"/>
        <v>0.64799999999999947</v>
      </c>
      <c r="J110">
        <f t="shared" si="14"/>
        <v>4920</v>
      </c>
      <c r="K110">
        <f t="shared" si="15"/>
        <v>1</v>
      </c>
    </row>
    <row r="111" spans="1:11" x14ac:dyDescent="0.45">
      <c r="A111">
        <f t="shared" si="19"/>
        <v>109</v>
      </c>
      <c r="B111">
        <f t="shared" si="16"/>
        <v>0.64799999999999947</v>
      </c>
      <c r="C111">
        <f t="shared" si="16"/>
        <v>4920</v>
      </c>
      <c r="D111">
        <f t="shared" si="17"/>
        <v>3188.1599999999976</v>
      </c>
      <c r="E111">
        <f t="shared" si="10"/>
        <v>3175.1999999999975</v>
      </c>
      <c r="F111">
        <f t="shared" si="11"/>
        <v>1731.8400000000024</v>
      </c>
      <c r="G111">
        <f t="shared" si="12"/>
        <v>1724.8000000000025</v>
      </c>
      <c r="H111">
        <f t="shared" si="18"/>
        <v>0</v>
      </c>
      <c r="I111">
        <f t="shared" si="13"/>
        <v>0.64799999999999947</v>
      </c>
      <c r="J111">
        <f t="shared" si="14"/>
        <v>4900</v>
      </c>
      <c r="K111">
        <f t="shared" si="15"/>
        <v>0</v>
      </c>
    </row>
    <row r="112" spans="1:11" x14ac:dyDescent="0.45">
      <c r="A112">
        <f t="shared" si="19"/>
        <v>110</v>
      </c>
      <c r="B112">
        <f t="shared" si="16"/>
        <v>0.64799999999999947</v>
      </c>
      <c r="C112">
        <f t="shared" si="16"/>
        <v>4900</v>
      </c>
      <c r="D112">
        <f t="shared" si="17"/>
        <v>3175.1999999999975</v>
      </c>
      <c r="E112">
        <f t="shared" si="10"/>
        <v>3175.1999999999975</v>
      </c>
      <c r="F112">
        <f t="shared" si="11"/>
        <v>1724.8000000000025</v>
      </c>
      <c r="G112">
        <f t="shared" si="12"/>
        <v>1724.8000000000025</v>
      </c>
      <c r="H112">
        <f t="shared" si="18"/>
        <v>0</v>
      </c>
      <c r="I112">
        <f t="shared" si="13"/>
        <v>0.64799999999999947</v>
      </c>
      <c r="J112">
        <f t="shared" si="14"/>
        <v>4900</v>
      </c>
      <c r="K112">
        <f t="shared" si="15"/>
        <v>1</v>
      </c>
    </row>
    <row r="113" spans="1:11" x14ac:dyDescent="0.45">
      <c r="A113">
        <f t="shared" si="19"/>
        <v>111</v>
      </c>
      <c r="B113">
        <f t="shared" si="16"/>
        <v>0.64799999999999947</v>
      </c>
      <c r="C113">
        <f t="shared" si="16"/>
        <v>4900</v>
      </c>
      <c r="D113">
        <f t="shared" si="17"/>
        <v>3175.1999999999975</v>
      </c>
      <c r="E113">
        <f t="shared" si="10"/>
        <v>3162.2399999999975</v>
      </c>
      <c r="F113">
        <f t="shared" si="11"/>
        <v>1724.8000000000025</v>
      </c>
      <c r="G113">
        <f t="shared" si="12"/>
        <v>1717.7600000000025</v>
      </c>
      <c r="H113">
        <f t="shared" si="18"/>
        <v>0</v>
      </c>
      <c r="I113">
        <f t="shared" si="13"/>
        <v>0.64799999999999947</v>
      </c>
      <c r="J113">
        <f t="shared" si="14"/>
        <v>4880</v>
      </c>
      <c r="K113">
        <f t="shared" si="15"/>
        <v>0</v>
      </c>
    </row>
    <row r="114" spans="1:11" x14ac:dyDescent="0.45">
      <c r="A114">
        <f t="shared" si="19"/>
        <v>112</v>
      </c>
      <c r="B114">
        <f t="shared" si="16"/>
        <v>0.64799999999999947</v>
      </c>
      <c r="C114">
        <f t="shared" si="16"/>
        <v>4880</v>
      </c>
      <c r="D114">
        <f t="shared" si="17"/>
        <v>3162.2399999999975</v>
      </c>
      <c r="E114">
        <f t="shared" si="10"/>
        <v>3162.2399999999975</v>
      </c>
      <c r="F114">
        <f t="shared" si="11"/>
        <v>1717.7600000000025</v>
      </c>
      <c r="G114">
        <f t="shared" si="12"/>
        <v>1717.7600000000025</v>
      </c>
      <c r="H114">
        <f t="shared" si="18"/>
        <v>0</v>
      </c>
      <c r="I114">
        <f t="shared" si="13"/>
        <v>0.64799999999999947</v>
      </c>
      <c r="J114">
        <f t="shared" si="14"/>
        <v>4880</v>
      </c>
      <c r="K114">
        <f t="shared" si="15"/>
        <v>1</v>
      </c>
    </row>
    <row r="115" spans="1:11" x14ac:dyDescent="0.45">
      <c r="A115">
        <f t="shared" si="19"/>
        <v>113</v>
      </c>
      <c r="B115">
        <f t="shared" si="16"/>
        <v>0.64799999999999947</v>
      </c>
      <c r="C115">
        <f t="shared" si="16"/>
        <v>4880</v>
      </c>
      <c r="D115">
        <f t="shared" si="17"/>
        <v>3162.2399999999975</v>
      </c>
      <c r="E115">
        <f t="shared" si="10"/>
        <v>3149.2799999999975</v>
      </c>
      <c r="F115">
        <f t="shared" si="11"/>
        <v>1717.7600000000025</v>
      </c>
      <c r="G115">
        <f t="shared" si="12"/>
        <v>1710.7200000000025</v>
      </c>
      <c r="H115">
        <f t="shared" si="18"/>
        <v>0</v>
      </c>
      <c r="I115">
        <f t="shared" si="13"/>
        <v>0.64799999999999947</v>
      </c>
      <c r="J115">
        <f t="shared" si="14"/>
        <v>4860</v>
      </c>
      <c r="K115">
        <f t="shared" si="15"/>
        <v>0</v>
      </c>
    </row>
    <row r="116" spans="1:11" x14ac:dyDescent="0.45">
      <c r="A116">
        <f t="shared" si="19"/>
        <v>114</v>
      </c>
      <c r="B116">
        <f t="shared" si="16"/>
        <v>0.64799999999999947</v>
      </c>
      <c r="C116">
        <f t="shared" si="16"/>
        <v>4860</v>
      </c>
      <c r="D116">
        <f t="shared" si="17"/>
        <v>3149.2799999999975</v>
      </c>
      <c r="E116">
        <f t="shared" si="10"/>
        <v>3149.2799999999975</v>
      </c>
      <c r="F116">
        <f t="shared" si="11"/>
        <v>1710.7200000000025</v>
      </c>
      <c r="G116">
        <f t="shared" si="12"/>
        <v>1710.7200000000025</v>
      </c>
      <c r="H116">
        <f t="shared" si="18"/>
        <v>0</v>
      </c>
      <c r="I116">
        <f t="shared" si="13"/>
        <v>0.64799999999999947</v>
      </c>
      <c r="J116">
        <f t="shared" si="14"/>
        <v>4860</v>
      </c>
      <c r="K116">
        <f t="shared" si="15"/>
        <v>1</v>
      </c>
    </row>
    <row r="117" spans="1:11" x14ac:dyDescent="0.45">
      <c r="A117">
        <f t="shared" si="19"/>
        <v>115</v>
      </c>
      <c r="B117">
        <f t="shared" si="16"/>
        <v>0.64799999999999947</v>
      </c>
      <c r="C117">
        <f t="shared" si="16"/>
        <v>4860</v>
      </c>
      <c r="D117">
        <f t="shared" si="17"/>
        <v>3149.2799999999975</v>
      </c>
      <c r="E117">
        <f t="shared" si="10"/>
        <v>3136.3199999999974</v>
      </c>
      <c r="F117">
        <f t="shared" si="11"/>
        <v>1710.7200000000025</v>
      </c>
      <c r="G117">
        <f t="shared" si="12"/>
        <v>1703.6800000000026</v>
      </c>
      <c r="H117">
        <f t="shared" si="18"/>
        <v>0</v>
      </c>
      <c r="I117">
        <f t="shared" si="13"/>
        <v>0.64799999999999947</v>
      </c>
      <c r="J117">
        <f t="shared" si="14"/>
        <v>4840</v>
      </c>
      <c r="K117">
        <f t="shared" si="15"/>
        <v>0</v>
      </c>
    </row>
    <row r="118" spans="1:11" x14ac:dyDescent="0.45">
      <c r="A118">
        <f t="shared" si="19"/>
        <v>116</v>
      </c>
      <c r="B118">
        <f t="shared" si="16"/>
        <v>0.64799999999999947</v>
      </c>
      <c r="C118">
        <f t="shared" si="16"/>
        <v>4840</v>
      </c>
      <c r="D118">
        <f t="shared" si="17"/>
        <v>3136.3199999999974</v>
      </c>
      <c r="E118">
        <f t="shared" si="10"/>
        <v>3136.3199999999974</v>
      </c>
      <c r="F118">
        <f t="shared" si="11"/>
        <v>1703.6800000000026</v>
      </c>
      <c r="G118">
        <f t="shared" si="12"/>
        <v>1703.6800000000026</v>
      </c>
      <c r="H118">
        <f t="shared" si="18"/>
        <v>0</v>
      </c>
      <c r="I118">
        <f t="shared" si="13"/>
        <v>0.64799999999999947</v>
      </c>
      <c r="J118">
        <f t="shared" si="14"/>
        <v>4840</v>
      </c>
      <c r="K118">
        <f t="shared" si="15"/>
        <v>1</v>
      </c>
    </row>
    <row r="119" spans="1:11" x14ac:dyDescent="0.45">
      <c r="A119">
        <f t="shared" si="19"/>
        <v>117</v>
      </c>
      <c r="B119">
        <f t="shared" si="16"/>
        <v>0.64799999999999947</v>
      </c>
      <c r="C119">
        <f t="shared" si="16"/>
        <v>4840</v>
      </c>
      <c r="D119">
        <f t="shared" si="17"/>
        <v>3136.3199999999974</v>
      </c>
      <c r="E119">
        <f t="shared" si="10"/>
        <v>3123.3599999999974</v>
      </c>
      <c r="F119">
        <f t="shared" si="11"/>
        <v>1703.6800000000026</v>
      </c>
      <c r="G119">
        <f t="shared" si="12"/>
        <v>1696.6400000000026</v>
      </c>
      <c r="H119">
        <f t="shared" si="18"/>
        <v>0</v>
      </c>
      <c r="I119">
        <f t="shared" si="13"/>
        <v>0.64799999999999947</v>
      </c>
      <c r="J119">
        <f t="shared" si="14"/>
        <v>4820</v>
      </c>
      <c r="K119">
        <f t="shared" si="15"/>
        <v>0</v>
      </c>
    </row>
    <row r="120" spans="1:11" x14ac:dyDescent="0.45">
      <c r="A120">
        <f t="shared" si="19"/>
        <v>118</v>
      </c>
      <c r="B120">
        <f t="shared" si="16"/>
        <v>0.64799999999999947</v>
      </c>
      <c r="C120">
        <f t="shared" si="16"/>
        <v>4820</v>
      </c>
      <c r="D120">
        <f t="shared" si="17"/>
        <v>3123.3599999999974</v>
      </c>
      <c r="E120">
        <f t="shared" si="10"/>
        <v>3123.3599999999974</v>
      </c>
      <c r="F120">
        <f t="shared" si="11"/>
        <v>1696.6400000000026</v>
      </c>
      <c r="G120">
        <f t="shared" si="12"/>
        <v>1696.6400000000026</v>
      </c>
      <c r="H120">
        <f t="shared" si="18"/>
        <v>0</v>
      </c>
      <c r="I120">
        <f t="shared" si="13"/>
        <v>0.64799999999999947</v>
      </c>
      <c r="J120">
        <f t="shared" si="14"/>
        <v>4820</v>
      </c>
      <c r="K120">
        <f t="shared" si="15"/>
        <v>1</v>
      </c>
    </row>
    <row r="121" spans="1:11" x14ac:dyDescent="0.45">
      <c r="A121">
        <f t="shared" si="19"/>
        <v>119</v>
      </c>
      <c r="B121">
        <f t="shared" si="16"/>
        <v>0.64799999999999947</v>
      </c>
      <c r="C121">
        <f t="shared" si="16"/>
        <v>4820</v>
      </c>
      <c r="D121">
        <f t="shared" si="17"/>
        <v>3123.3599999999974</v>
      </c>
      <c r="E121">
        <f t="shared" si="10"/>
        <v>3110.3999999999974</v>
      </c>
      <c r="F121">
        <f t="shared" si="11"/>
        <v>1696.6400000000026</v>
      </c>
      <c r="G121">
        <f t="shared" si="12"/>
        <v>1689.6000000000026</v>
      </c>
      <c r="H121">
        <f t="shared" si="18"/>
        <v>0</v>
      </c>
      <c r="I121">
        <f t="shared" si="13"/>
        <v>0.64799999999999947</v>
      </c>
      <c r="J121">
        <f t="shared" si="14"/>
        <v>4800</v>
      </c>
      <c r="K121">
        <f t="shared" si="15"/>
        <v>0</v>
      </c>
    </row>
    <row r="122" spans="1:11" x14ac:dyDescent="0.45">
      <c r="A122">
        <f t="shared" si="19"/>
        <v>120</v>
      </c>
      <c r="B122">
        <f t="shared" si="16"/>
        <v>0.64799999999999947</v>
      </c>
      <c r="C122">
        <f t="shared" si="16"/>
        <v>4800</v>
      </c>
      <c r="D122">
        <f t="shared" si="17"/>
        <v>3110.3999999999974</v>
      </c>
      <c r="E122">
        <f t="shared" si="10"/>
        <v>3110.3999999999974</v>
      </c>
      <c r="F122">
        <f t="shared" si="11"/>
        <v>1689.6000000000026</v>
      </c>
      <c r="G122">
        <f t="shared" si="12"/>
        <v>1689.6000000000026</v>
      </c>
      <c r="H122">
        <f t="shared" si="18"/>
        <v>0</v>
      </c>
      <c r="I122">
        <f t="shared" si="13"/>
        <v>0.64799999999999947</v>
      </c>
      <c r="J122">
        <f t="shared" si="14"/>
        <v>4800</v>
      </c>
      <c r="K122">
        <f t="shared" si="15"/>
        <v>1</v>
      </c>
    </row>
    <row r="123" spans="1:11" x14ac:dyDescent="0.45">
      <c r="A123">
        <f t="shared" si="19"/>
        <v>121</v>
      </c>
      <c r="B123">
        <f t="shared" si="16"/>
        <v>0.64799999999999947</v>
      </c>
      <c r="C123">
        <f t="shared" si="16"/>
        <v>4800</v>
      </c>
      <c r="D123">
        <f t="shared" si="17"/>
        <v>3110.3999999999974</v>
      </c>
      <c r="E123">
        <f t="shared" si="10"/>
        <v>3097.4399999999973</v>
      </c>
      <c r="F123">
        <f t="shared" si="11"/>
        <v>1689.6000000000026</v>
      </c>
      <c r="G123">
        <f t="shared" si="12"/>
        <v>1682.5600000000027</v>
      </c>
      <c r="H123">
        <f t="shared" si="18"/>
        <v>0</v>
      </c>
      <c r="I123">
        <f t="shared" si="13"/>
        <v>0.64799999999999947</v>
      </c>
      <c r="J123">
        <f t="shared" si="14"/>
        <v>4780</v>
      </c>
      <c r="K123">
        <f t="shared" si="15"/>
        <v>0</v>
      </c>
    </row>
    <row r="124" spans="1:11" x14ac:dyDescent="0.45">
      <c r="A124">
        <f t="shared" si="19"/>
        <v>122</v>
      </c>
      <c r="B124">
        <f t="shared" si="16"/>
        <v>0.64799999999999947</v>
      </c>
      <c r="C124">
        <f t="shared" si="16"/>
        <v>4780</v>
      </c>
      <c r="D124">
        <f t="shared" si="17"/>
        <v>3097.4399999999973</v>
      </c>
      <c r="E124">
        <f t="shared" si="10"/>
        <v>3097.4399999999973</v>
      </c>
      <c r="F124">
        <f t="shared" si="11"/>
        <v>1682.5600000000027</v>
      </c>
      <c r="G124">
        <f t="shared" si="12"/>
        <v>1682.5600000000027</v>
      </c>
      <c r="H124">
        <f t="shared" si="18"/>
        <v>0</v>
      </c>
      <c r="I124">
        <f t="shared" si="13"/>
        <v>0.64799999999999947</v>
      </c>
      <c r="J124">
        <f t="shared" si="14"/>
        <v>4780</v>
      </c>
      <c r="K124">
        <f t="shared" si="15"/>
        <v>1</v>
      </c>
    </row>
    <row r="125" spans="1:11" x14ac:dyDescent="0.45">
      <c r="A125">
        <f t="shared" si="19"/>
        <v>123</v>
      </c>
      <c r="B125">
        <f t="shared" si="16"/>
        <v>0.64799999999999947</v>
      </c>
      <c r="C125">
        <f t="shared" si="16"/>
        <v>4780</v>
      </c>
      <c r="D125">
        <f t="shared" si="17"/>
        <v>3097.4399999999973</v>
      </c>
      <c r="E125">
        <f t="shared" si="10"/>
        <v>3084.4799999999973</v>
      </c>
      <c r="F125">
        <f t="shared" si="11"/>
        <v>1682.5600000000027</v>
      </c>
      <c r="G125">
        <f t="shared" si="12"/>
        <v>1675.5200000000027</v>
      </c>
      <c r="H125">
        <f t="shared" si="18"/>
        <v>0</v>
      </c>
      <c r="I125">
        <f t="shared" si="13"/>
        <v>0.64799999999999947</v>
      </c>
      <c r="J125">
        <f t="shared" si="14"/>
        <v>4760</v>
      </c>
      <c r="K125">
        <f t="shared" si="15"/>
        <v>0</v>
      </c>
    </row>
    <row r="126" spans="1:11" x14ac:dyDescent="0.45">
      <c r="A126">
        <f t="shared" si="19"/>
        <v>124</v>
      </c>
      <c r="B126">
        <f t="shared" si="16"/>
        <v>0.64799999999999947</v>
      </c>
      <c r="C126">
        <f t="shared" si="16"/>
        <v>4760</v>
      </c>
      <c r="D126">
        <f t="shared" si="17"/>
        <v>3084.4799999999973</v>
      </c>
      <c r="E126">
        <f t="shared" si="10"/>
        <v>3084.4799999999973</v>
      </c>
      <c r="F126">
        <f t="shared" si="11"/>
        <v>1675.5200000000027</v>
      </c>
      <c r="G126">
        <f t="shared" si="12"/>
        <v>1675.5200000000027</v>
      </c>
      <c r="H126">
        <f t="shared" si="18"/>
        <v>0</v>
      </c>
      <c r="I126">
        <f t="shared" si="13"/>
        <v>0.64799999999999947</v>
      </c>
      <c r="J126">
        <f t="shared" si="14"/>
        <v>4760</v>
      </c>
      <c r="K126">
        <f t="shared" si="15"/>
        <v>1</v>
      </c>
    </row>
    <row r="127" spans="1:11" x14ac:dyDescent="0.45">
      <c r="A127">
        <f t="shared" si="19"/>
        <v>125</v>
      </c>
      <c r="B127">
        <f t="shared" si="16"/>
        <v>0.64799999999999947</v>
      </c>
      <c r="C127">
        <f t="shared" si="16"/>
        <v>4760</v>
      </c>
      <c r="D127">
        <f t="shared" si="17"/>
        <v>3084.4799999999973</v>
      </c>
      <c r="E127">
        <f t="shared" si="10"/>
        <v>3071.5199999999973</v>
      </c>
      <c r="F127">
        <f t="shared" si="11"/>
        <v>1675.5200000000027</v>
      </c>
      <c r="G127">
        <f t="shared" si="12"/>
        <v>1668.4800000000027</v>
      </c>
      <c r="H127">
        <f t="shared" si="18"/>
        <v>0</v>
      </c>
      <c r="I127">
        <f t="shared" si="13"/>
        <v>0.64799999999999947</v>
      </c>
      <c r="J127">
        <f t="shared" si="14"/>
        <v>4740</v>
      </c>
      <c r="K127">
        <f t="shared" si="15"/>
        <v>0</v>
      </c>
    </row>
    <row r="128" spans="1:11" x14ac:dyDescent="0.45">
      <c r="A128">
        <f t="shared" si="19"/>
        <v>126</v>
      </c>
      <c r="B128">
        <f t="shared" si="16"/>
        <v>0.64799999999999947</v>
      </c>
      <c r="C128">
        <f t="shared" si="16"/>
        <v>4740</v>
      </c>
      <c r="D128">
        <f t="shared" si="17"/>
        <v>3071.5199999999973</v>
      </c>
      <c r="E128">
        <f t="shared" si="10"/>
        <v>3071.5199999999973</v>
      </c>
      <c r="F128">
        <f t="shared" si="11"/>
        <v>1668.4800000000027</v>
      </c>
      <c r="G128">
        <f t="shared" si="12"/>
        <v>1668.4800000000027</v>
      </c>
      <c r="H128">
        <f t="shared" si="18"/>
        <v>0</v>
      </c>
      <c r="I128">
        <f t="shared" si="13"/>
        <v>0.64799999999999947</v>
      </c>
      <c r="J128">
        <f t="shared" si="14"/>
        <v>4740</v>
      </c>
      <c r="K128">
        <f t="shared" si="15"/>
        <v>1</v>
      </c>
    </row>
    <row r="129" spans="1:11" x14ac:dyDescent="0.45">
      <c r="A129">
        <f t="shared" si="19"/>
        <v>127</v>
      </c>
      <c r="B129">
        <f t="shared" si="16"/>
        <v>0.64799999999999947</v>
      </c>
      <c r="C129">
        <f t="shared" si="16"/>
        <v>4740</v>
      </c>
      <c r="D129">
        <f t="shared" si="17"/>
        <v>3071.5199999999973</v>
      </c>
      <c r="E129">
        <f t="shared" si="10"/>
        <v>3058.5599999999972</v>
      </c>
      <c r="F129">
        <f t="shared" si="11"/>
        <v>1668.4800000000027</v>
      </c>
      <c r="G129">
        <f t="shared" si="12"/>
        <v>1661.4400000000028</v>
      </c>
      <c r="H129">
        <f t="shared" si="18"/>
        <v>0</v>
      </c>
      <c r="I129">
        <f t="shared" si="13"/>
        <v>0.64799999999999947</v>
      </c>
      <c r="J129">
        <f t="shared" si="14"/>
        <v>4720</v>
      </c>
      <c r="K129">
        <f t="shared" si="15"/>
        <v>0</v>
      </c>
    </row>
    <row r="130" spans="1:11" x14ac:dyDescent="0.45">
      <c r="A130">
        <f t="shared" si="19"/>
        <v>128</v>
      </c>
      <c r="B130">
        <f t="shared" si="16"/>
        <v>0.64799999999999947</v>
      </c>
      <c r="C130">
        <f t="shared" si="16"/>
        <v>4720</v>
      </c>
      <c r="D130">
        <f t="shared" si="17"/>
        <v>3058.5599999999972</v>
      </c>
      <c r="E130">
        <f t="shared" si="10"/>
        <v>3058.5599999999972</v>
      </c>
      <c r="F130">
        <f t="shared" si="11"/>
        <v>1661.4400000000028</v>
      </c>
      <c r="G130">
        <f t="shared" si="12"/>
        <v>1661.4400000000028</v>
      </c>
      <c r="H130">
        <f t="shared" si="18"/>
        <v>0</v>
      </c>
      <c r="I130">
        <f t="shared" si="13"/>
        <v>0.64799999999999947</v>
      </c>
      <c r="J130">
        <f t="shared" si="14"/>
        <v>4720</v>
      </c>
      <c r="K130">
        <f t="shared" si="15"/>
        <v>1</v>
      </c>
    </row>
    <row r="131" spans="1:11" x14ac:dyDescent="0.45">
      <c r="A131">
        <f t="shared" si="19"/>
        <v>129</v>
      </c>
      <c r="B131">
        <f t="shared" si="16"/>
        <v>0.64799999999999947</v>
      </c>
      <c r="C131">
        <f t="shared" si="16"/>
        <v>4720</v>
      </c>
      <c r="D131">
        <f t="shared" si="17"/>
        <v>3058.5599999999972</v>
      </c>
      <c r="E131">
        <f t="shared" ref="E131:E194" si="20">IF(K131 = 0, D131-B131*20, D131)</f>
        <v>3045.5999999999972</v>
      </c>
      <c r="F131">
        <f t="shared" ref="F131:F194" si="21">C131-D131</f>
        <v>1661.4400000000028</v>
      </c>
      <c r="G131">
        <f t="shared" ref="G131:G194" si="22">IF(K131 = 0, C131-20-E131, C131-D131)</f>
        <v>1654.4000000000028</v>
      </c>
      <c r="H131">
        <f t="shared" si="18"/>
        <v>0</v>
      </c>
      <c r="I131">
        <f t="shared" ref="I131:I194" si="23">E131/J131</f>
        <v>0.64799999999999935</v>
      </c>
      <c r="J131">
        <f t="shared" ref="J131:J194" si="24">G131+E131+H131</f>
        <v>4700</v>
      </c>
      <c r="K131">
        <f t="shared" ref="K131:K194" si="25">MOD(A131+1,2)</f>
        <v>0</v>
      </c>
    </row>
    <row r="132" spans="1:11" x14ac:dyDescent="0.45">
      <c r="A132">
        <f t="shared" si="19"/>
        <v>130</v>
      </c>
      <c r="B132">
        <f t="shared" ref="B132:C195" si="26">I131</f>
        <v>0.64799999999999935</v>
      </c>
      <c r="C132">
        <f t="shared" si="26"/>
        <v>4700</v>
      </c>
      <c r="D132">
        <f t="shared" ref="D132:D195" si="27">E131</f>
        <v>3045.5999999999972</v>
      </c>
      <c r="E132">
        <f t="shared" si="20"/>
        <v>3045.5999999999972</v>
      </c>
      <c r="F132">
        <f t="shared" si="21"/>
        <v>1654.4000000000028</v>
      </c>
      <c r="G132">
        <f t="shared" si="22"/>
        <v>1654.4000000000028</v>
      </c>
      <c r="H132">
        <f t="shared" ref="H132:H195" si="28">IF(MOD(A132,50) = 0, 5000-C132, 0)</f>
        <v>0</v>
      </c>
      <c r="I132">
        <f t="shared" si="23"/>
        <v>0.64799999999999935</v>
      </c>
      <c r="J132">
        <f t="shared" si="24"/>
        <v>4700</v>
      </c>
      <c r="K132">
        <f t="shared" si="25"/>
        <v>1</v>
      </c>
    </row>
    <row r="133" spans="1:11" x14ac:dyDescent="0.45">
      <c r="A133">
        <f t="shared" ref="A133:A196" si="29">A132+1</f>
        <v>131</v>
      </c>
      <c r="B133">
        <f t="shared" si="26"/>
        <v>0.64799999999999935</v>
      </c>
      <c r="C133">
        <f t="shared" si="26"/>
        <v>4700</v>
      </c>
      <c r="D133">
        <f t="shared" si="27"/>
        <v>3045.5999999999972</v>
      </c>
      <c r="E133">
        <f t="shared" si="20"/>
        <v>3032.6399999999971</v>
      </c>
      <c r="F133">
        <f t="shared" si="21"/>
        <v>1654.4000000000028</v>
      </c>
      <c r="G133">
        <f t="shared" si="22"/>
        <v>1647.3600000000029</v>
      </c>
      <c r="H133">
        <f t="shared" si="28"/>
        <v>0</v>
      </c>
      <c r="I133">
        <f t="shared" si="23"/>
        <v>0.64799999999999935</v>
      </c>
      <c r="J133">
        <f t="shared" si="24"/>
        <v>4680</v>
      </c>
      <c r="K133">
        <f t="shared" si="25"/>
        <v>0</v>
      </c>
    </row>
    <row r="134" spans="1:11" x14ac:dyDescent="0.45">
      <c r="A134">
        <f t="shared" si="29"/>
        <v>132</v>
      </c>
      <c r="B134">
        <f t="shared" si="26"/>
        <v>0.64799999999999935</v>
      </c>
      <c r="C134">
        <f t="shared" si="26"/>
        <v>4680</v>
      </c>
      <c r="D134">
        <f t="shared" si="27"/>
        <v>3032.6399999999971</v>
      </c>
      <c r="E134">
        <f t="shared" si="20"/>
        <v>3032.6399999999971</v>
      </c>
      <c r="F134">
        <f t="shared" si="21"/>
        <v>1647.3600000000029</v>
      </c>
      <c r="G134">
        <f t="shared" si="22"/>
        <v>1647.3600000000029</v>
      </c>
      <c r="H134">
        <f t="shared" si="28"/>
        <v>0</v>
      </c>
      <c r="I134">
        <f t="shared" si="23"/>
        <v>0.64799999999999935</v>
      </c>
      <c r="J134">
        <f t="shared" si="24"/>
        <v>4680</v>
      </c>
      <c r="K134">
        <f t="shared" si="25"/>
        <v>1</v>
      </c>
    </row>
    <row r="135" spans="1:11" x14ac:dyDescent="0.45">
      <c r="A135">
        <f t="shared" si="29"/>
        <v>133</v>
      </c>
      <c r="B135">
        <f t="shared" si="26"/>
        <v>0.64799999999999935</v>
      </c>
      <c r="C135">
        <f t="shared" si="26"/>
        <v>4680</v>
      </c>
      <c r="D135">
        <f t="shared" si="27"/>
        <v>3032.6399999999971</v>
      </c>
      <c r="E135">
        <f t="shared" si="20"/>
        <v>3019.6799999999971</v>
      </c>
      <c r="F135">
        <f t="shared" si="21"/>
        <v>1647.3600000000029</v>
      </c>
      <c r="G135">
        <f t="shared" si="22"/>
        <v>1640.3200000000029</v>
      </c>
      <c r="H135">
        <f t="shared" si="28"/>
        <v>0</v>
      </c>
      <c r="I135">
        <f t="shared" si="23"/>
        <v>0.64799999999999935</v>
      </c>
      <c r="J135">
        <f t="shared" si="24"/>
        <v>4660</v>
      </c>
      <c r="K135">
        <f t="shared" si="25"/>
        <v>0</v>
      </c>
    </row>
    <row r="136" spans="1:11" x14ac:dyDescent="0.45">
      <c r="A136">
        <f t="shared" si="29"/>
        <v>134</v>
      </c>
      <c r="B136">
        <f t="shared" si="26"/>
        <v>0.64799999999999935</v>
      </c>
      <c r="C136">
        <f t="shared" si="26"/>
        <v>4660</v>
      </c>
      <c r="D136">
        <f t="shared" si="27"/>
        <v>3019.6799999999971</v>
      </c>
      <c r="E136">
        <f t="shared" si="20"/>
        <v>3019.6799999999971</v>
      </c>
      <c r="F136">
        <f t="shared" si="21"/>
        <v>1640.3200000000029</v>
      </c>
      <c r="G136">
        <f t="shared" si="22"/>
        <v>1640.3200000000029</v>
      </c>
      <c r="H136">
        <f t="shared" si="28"/>
        <v>0</v>
      </c>
      <c r="I136">
        <f t="shared" si="23"/>
        <v>0.64799999999999935</v>
      </c>
      <c r="J136">
        <f t="shared" si="24"/>
        <v>4660</v>
      </c>
      <c r="K136">
        <f t="shared" si="25"/>
        <v>1</v>
      </c>
    </row>
    <row r="137" spans="1:11" x14ac:dyDescent="0.45">
      <c r="A137">
        <f t="shared" si="29"/>
        <v>135</v>
      </c>
      <c r="B137">
        <f t="shared" si="26"/>
        <v>0.64799999999999935</v>
      </c>
      <c r="C137">
        <f t="shared" si="26"/>
        <v>4660</v>
      </c>
      <c r="D137">
        <f t="shared" si="27"/>
        <v>3019.6799999999971</v>
      </c>
      <c r="E137">
        <f t="shared" si="20"/>
        <v>3006.7199999999971</v>
      </c>
      <c r="F137">
        <f t="shared" si="21"/>
        <v>1640.3200000000029</v>
      </c>
      <c r="G137">
        <f t="shared" si="22"/>
        <v>1633.2800000000029</v>
      </c>
      <c r="H137">
        <f t="shared" si="28"/>
        <v>0</v>
      </c>
      <c r="I137">
        <f t="shared" si="23"/>
        <v>0.64799999999999935</v>
      </c>
      <c r="J137">
        <f t="shared" si="24"/>
        <v>4640</v>
      </c>
      <c r="K137">
        <f t="shared" si="25"/>
        <v>0</v>
      </c>
    </row>
    <row r="138" spans="1:11" x14ac:dyDescent="0.45">
      <c r="A138">
        <f t="shared" si="29"/>
        <v>136</v>
      </c>
      <c r="B138">
        <f t="shared" si="26"/>
        <v>0.64799999999999935</v>
      </c>
      <c r="C138">
        <f t="shared" si="26"/>
        <v>4640</v>
      </c>
      <c r="D138">
        <f t="shared" si="27"/>
        <v>3006.7199999999971</v>
      </c>
      <c r="E138">
        <f t="shared" si="20"/>
        <v>3006.7199999999971</v>
      </c>
      <c r="F138">
        <f t="shared" si="21"/>
        <v>1633.2800000000029</v>
      </c>
      <c r="G138">
        <f t="shared" si="22"/>
        <v>1633.2800000000029</v>
      </c>
      <c r="H138">
        <f t="shared" si="28"/>
        <v>0</v>
      </c>
      <c r="I138">
        <f t="shared" si="23"/>
        <v>0.64799999999999935</v>
      </c>
      <c r="J138">
        <f t="shared" si="24"/>
        <v>4640</v>
      </c>
      <c r="K138">
        <f t="shared" si="25"/>
        <v>1</v>
      </c>
    </row>
    <row r="139" spans="1:11" x14ac:dyDescent="0.45">
      <c r="A139">
        <f t="shared" si="29"/>
        <v>137</v>
      </c>
      <c r="B139">
        <f t="shared" si="26"/>
        <v>0.64799999999999935</v>
      </c>
      <c r="C139">
        <f t="shared" si="26"/>
        <v>4640</v>
      </c>
      <c r="D139">
        <f t="shared" si="27"/>
        <v>3006.7199999999971</v>
      </c>
      <c r="E139">
        <f t="shared" si="20"/>
        <v>2993.759999999997</v>
      </c>
      <c r="F139">
        <f t="shared" si="21"/>
        <v>1633.2800000000029</v>
      </c>
      <c r="G139">
        <f t="shared" si="22"/>
        <v>1626.240000000003</v>
      </c>
      <c r="H139">
        <f t="shared" si="28"/>
        <v>0</v>
      </c>
      <c r="I139">
        <f t="shared" si="23"/>
        <v>0.64799999999999935</v>
      </c>
      <c r="J139">
        <f t="shared" si="24"/>
        <v>4620</v>
      </c>
      <c r="K139">
        <f t="shared" si="25"/>
        <v>0</v>
      </c>
    </row>
    <row r="140" spans="1:11" x14ac:dyDescent="0.45">
      <c r="A140">
        <f t="shared" si="29"/>
        <v>138</v>
      </c>
      <c r="B140">
        <f t="shared" si="26"/>
        <v>0.64799999999999935</v>
      </c>
      <c r="C140">
        <f t="shared" si="26"/>
        <v>4620</v>
      </c>
      <c r="D140">
        <f t="shared" si="27"/>
        <v>2993.759999999997</v>
      </c>
      <c r="E140">
        <f t="shared" si="20"/>
        <v>2993.759999999997</v>
      </c>
      <c r="F140">
        <f t="shared" si="21"/>
        <v>1626.240000000003</v>
      </c>
      <c r="G140">
        <f t="shared" si="22"/>
        <v>1626.240000000003</v>
      </c>
      <c r="H140">
        <f t="shared" si="28"/>
        <v>0</v>
      </c>
      <c r="I140">
        <f t="shared" si="23"/>
        <v>0.64799999999999935</v>
      </c>
      <c r="J140">
        <f t="shared" si="24"/>
        <v>4620</v>
      </c>
      <c r="K140">
        <f t="shared" si="25"/>
        <v>1</v>
      </c>
    </row>
    <row r="141" spans="1:11" x14ac:dyDescent="0.45">
      <c r="A141">
        <f t="shared" si="29"/>
        <v>139</v>
      </c>
      <c r="B141">
        <f t="shared" si="26"/>
        <v>0.64799999999999935</v>
      </c>
      <c r="C141">
        <f t="shared" si="26"/>
        <v>4620</v>
      </c>
      <c r="D141">
        <f t="shared" si="27"/>
        <v>2993.759999999997</v>
      </c>
      <c r="E141">
        <f t="shared" si="20"/>
        <v>2980.799999999997</v>
      </c>
      <c r="F141">
        <f t="shared" si="21"/>
        <v>1626.240000000003</v>
      </c>
      <c r="G141">
        <f t="shared" si="22"/>
        <v>1619.200000000003</v>
      </c>
      <c r="H141">
        <f t="shared" si="28"/>
        <v>0</v>
      </c>
      <c r="I141">
        <f t="shared" si="23"/>
        <v>0.64799999999999935</v>
      </c>
      <c r="J141">
        <f t="shared" si="24"/>
        <v>4600</v>
      </c>
      <c r="K141">
        <f t="shared" si="25"/>
        <v>0</v>
      </c>
    </row>
    <row r="142" spans="1:11" x14ac:dyDescent="0.45">
      <c r="A142">
        <f t="shared" si="29"/>
        <v>140</v>
      </c>
      <c r="B142">
        <f t="shared" si="26"/>
        <v>0.64799999999999935</v>
      </c>
      <c r="C142">
        <f t="shared" si="26"/>
        <v>4600</v>
      </c>
      <c r="D142">
        <f t="shared" si="27"/>
        <v>2980.799999999997</v>
      </c>
      <c r="E142">
        <f t="shared" si="20"/>
        <v>2980.799999999997</v>
      </c>
      <c r="F142">
        <f t="shared" si="21"/>
        <v>1619.200000000003</v>
      </c>
      <c r="G142">
        <f t="shared" si="22"/>
        <v>1619.200000000003</v>
      </c>
      <c r="H142">
        <f t="shared" si="28"/>
        <v>0</v>
      </c>
      <c r="I142">
        <f t="shared" si="23"/>
        <v>0.64799999999999935</v>
      </c>
      <c r="J142">
        <f t="shared" si="24"/>
        <v>4600</v>
      </c>
      <c r="K142">
        <f t="shared" si="25"/>
        <v>1</v>
      </c>
    </row>
    <row r="143" spans="1:11" x14ac:dyDescent="0.45">
      <c r="A143">
        <f t="shared" si="29"/>
        <v>141</v>
      </c>
      <c r="B143">
        <f t="shared" si="26"/>
        <v>0.64799999999999935</v>
      </c>
      <c r="C143">
        <f t="shared" si="26"/>
        <v>4600</v>
      </c>
      <c r="D143">
        <f t="shared" si="27"/>
        <v>2980.799999999997</v>
      </c>
      <c r="E143">
        <f t="shared" si="20"/>
        <v>2967.839999999997</v>
      </c>
      <c r="F143">
        <f t="shared" si="21"/>
        <v>1619.200000000003</v>
      </c>
      <c r="G143">
        <f t="shared" si="22"/>
        <v>1612.160000000003</v>
      </c>
      <c r="H143">
        <f t="shared" si="28"/>
        <v>0</v>
      </c>
      <c r="I143">
        <f t="shared" si="23"/>
        <v>0.64799999999999935</v>
      </c>
      <c r="J143">
        <f t="shared" si="24"/>
        <v>4580</v>
      </c>
      <c r="K143">
        <f t="shared" si="25"/>
        <v>0</v>
      </c>
    </row>
    <row r="144" spans="1:11" x14ac:dyDescent="0.45">
      <c r="A144">
        <f t="shared" si="29"/>
        <v>142</v>
      </c>
      <c r="B144">
        <f t="shared" si="26"/>
        <v>0.64799999999999935</v>
      </c>
      <c r="C144">
        <f t="shared" si="26"/>
        <v>4580</v>
      </c>
      <c r="D144">
        <f t="shared" si="27"/>
        <v>2967.839999999997</v>
      </c>
      <c r="E144">
        <f t="shared" si="20"/>
        <v>2967.839999999997</v>
      </c>
      <c r="F144">
        <f t="shared" si="21"/>
        <v>1612.160000000003</v>
      </c>
      <c r="G144">
        <f t="shared" si="22"/>
        <v>1612.160000000003</v>
      </c>
      <c r="H144">
        <f t="shared" si="28"/>
        <v>0</v>
      </c>
      <c r="I144">
        <f t="shared" si="23"/>
        <v>0.64799999999999935</v>
      </c>
      <c r="J144">
        <f t="shared" si="24"/>
        <v>4580</v>
      </c>
      <c r="K144">
        <f t="shared" si="25"/>
        <v>1</v>
      </c>
    </row>
    <row r="145" spans="1:11" x14ac:dyDescent="0.45">
      <c r="A145">
        <f t="shared" si="29"/>
        <v>143</v>
      </c>
      <c r="B145">
        <f t="shared" si="26"/>
        <v>0.64799999999999935</v>
      </c>
      <c r="C145">
        <f t="shared" si="26"/>
        <v>4580</v>
      </c>
      <c r="D145">
        <f t="shared" si="27"/>
        <v>2967.839999999997</v>
      </c>
      <c r="E145">
        <f t="shared" si="20"/>
        <v>2954.8799999999969</v>
      </c>
      <c r="F145">
        <f t="shared" si="21"/>
        <v>1612.160000000003</v>
      </c>
      <c r="G145">
        <f t="shared" si="22"/>
        <v>1605.1200000000031</v>
      </c>
      <c r="H145">
        <f t="shared" si="28"/>
        <v>0</v>
      </c>
      <c r="I145">
        <f t="shared" si="23"/>
        <v>0.64799999999999935</v>
      </c>
      <c r="J145">
        <f t="shared" si="24"/>
        <v>4560</v>
      </c>
      <c r="K145">
        <f t="shared" si="25"/>
        <v>0</v>
      </c>
    </row>
    <row r="146" spans="1:11" x14ac:dyDescent="0.45">
      <c r="A146">
        <f t="shared" si="29"/>
        <v>144</v>
      </c>
      <c r="B146">
        <f t="shared" si="26"/>
        <v>0.64799999999999935</v>
      </c>
      <c r="C146">
        <f t="shared" si="26"/>
        <v>4560</v>
      </c>
      <c r="D146">
        <f t="shared" si="27"/>
        <v>2954.8799999999969</v>
      </c>
      <c r="E146">
        <f t="shared" si="20"/>
        <v>2954.8799999999969</v>
      </c>
      <c r="F146">
        <f t="shared" si="21"/>
        <v>1605.1200000000031</v>
      </c>
      <c r="G146">
        <f t="shared" si="22"/>
        <v>1605.1200000000031</v>
      </c>
      <c r="H146">
        <f t="shared" si="28"/>
        <v>0</v>
      </c>
      <c r="I146">
        <f t="shared" si="23"/>
        <v>0.64799999999999935</v>
      </c>
      <c r="J146">
        <f t="shared" si="24"/>
        <v>4560</v>
      </c>
      <c r="K146">
        <f t="shared" si="25"/>
        <v>1</v>
      </c>
    </row>
    <row r="147" spans="1:11" x14ac:dyDescent="0.45">
      <c r="A147">
        <f t="shared" si="29"/>
        <v>145</v>
      </c>
      <c r="B147">
        <f t="shared" si="26"/>
        <v>0.64799999999999935</v>
      </c>
      <c r="C147">
        <f t="shared" si="26"/>
        <v>4560</v>
      </c>
      <c r="D147">
        <f t="shared" si="27"/>
        <v>2954.8799999999969</v>
      </c>
      <c r="E147">
        <f t="shared" si="20"/>
        <v>2941.9199999999969</v>
      </c>
      <c r="F147">
        <f t="shared" si="21"/>
        <v>1605.1200000000031</v>
      </c>
      <c r="G147">
        <f t="shared" si="22"/>
        <v>1598.0800000000031</v>
      </c>
      <c r="H147">
        <f t="shared" si="28"/>
        <v>0</v>
      </c>
      <c r="I147">
        <f t="shared" si="23"/>
        <v>0.64799999999999935</v>
      </c>
      <c r="J147">
        <f t="shared" si="24"/>
        <v>4540</v>
      </c>
      <c r="K147">
        <f t="shared" si="25"/>
        <v>0</v>
      </c>
    </row>
    <row r="148" spans="1:11" x14ac:dyDescent="0.45">
      <c r="A148">
        <f t="shared" si="29"/>
        <v>146</v>
      </c>
      <c r="B148">
        <f t="shared" si="26"/>
        <v>0.64799999999999935</v>
      </c>
      <c r="C148">
        <f t="shared" si="26"/>
        <v>4540</v>
      </c>
      <c r="D148">
        <f t="shared" si="27"/>
        <v>2941.9199999999969</v>
      </c>
      <c r="E148">
        <f t="shared" si="20"/>
        <v>2941.9199999999969</v>
      </c>
      <c r="F148">
        <f t="shared" si="21"/>
        <v>1598.0800000000031</v>
      </c>
      <c r="G148">
        <f t="shared" si="22"/>
        <v>1598.0800000000031</v>
      </c>
      <c r="H148">
        <f t="shared" si="28"/>
        <v>0</v>
      </c>
      <c r="I148">
        <f t="shared" si="23"/>
        <v>0.64799999999999935</v>
      </c>
      <c r="J148">
        <f t="shared" si="24"/>
        <v>4540</v>
      </c>
      <c r="K148">
        <f t="shared" si="25"/>
        <v>1</v>
      </c>
    </row>
    <row r="149" spans="1:11" x14ac:dyDescent="0.45">
      <c r="A149">
        <f t="shared" si="29"/>
        <v>147</v>
      </c>
      <c r="B149">
        <f t="shared" si="26"/>
        <v>0.64799999999999935</v>
      </c>
      <c r="C149">
        <f t="shared" si="26"/>
        <v>4540</v>
      </c>
      <c r="D149">
        <f t="shared" si="27"/>
        <v>2941.9199999999969</v>
      </c>
      <c r="E149">
        <f t="shared" si="20"/>
        <v>2928.9599999999969</v>
      </c>
      <c r="F149">
        <f t="shared" si="21"/>
        <v>1598.0800000000031</v>
      </c>
      <c r="G149">
        <f t="shared" si="22"/>
        <v>1591.0400000000031</v>
      </c>
      <c r="H149">
        <f t="shared" si="28"/>
        <v>0</v>
      </c>
      <c r="I149">
        <f t="shared" si="23"/>
        <v>0.64799999999999935</v>
      </c>
      <c r="J149">
        <f t="shared" si="24"/>
        <v>4520</v>
      </c>
      <c r="K149">
        <f t="shared" si="25"/>
        <v>0</v>
      </c>
    </row>
    <row r="150" spans="1:11" x14ac:dyDescent="0.45">
      <c r="A150">
        <f t="shared" si="29"/>
        <v>148</v>
      </c>
      <c r="B150">
        <f t="shared" si="26"/>
        <v>0.64799999999999935</v>
      </c>
      <c r="C150">
        <f t="shared" si="26"/>
        <v>4520</v>
      </c>
      <c r="D150">
        <f t="shared" si="27"/>
        <v>2928.9599999999969</v>
      </c>
      <c r="E150">
        <f t="shared" si="20"/>
        <v>2928.9599999999969</v>
      </c>
      <c r="F150">
        <f t="shared" si="21"/>
        <v>1591.0400000000031</v>
      </c>
      <c r="G150">
        <f t="shared" si="22"/>
        <v>1591.0400000000031</v>
      </c>
      <c r="H150">
        <f t="shared" si="28"/>
        <v>0</v>
      </c>
      <c r="I150">
        <f t="shared" si="23"/>
        <v>0.64799999999999935</v>
      </c>
      <c r="J150">
        <f t="shared" si="24"/>
        <v>4520</v>
      </c>
      <c r="K150">
        <f t="shared" si="25"/>
        <v>1</v>
      </c>
    </row>
    <row r="151" spans="1:11" x14ac:dyDescent="0.45">
      <c r="A151">
        <f t="shared" si="29"/>
        <v>149</v>
      </c>
      <c r="B151">
        <f t="shared" si="26"/>
        <v>0.64799999999999935</v>
      </c>
      <c r="C151">
        <f t="shared" si="26"/>
        <v>4520</v>
      </c>
      <c r="D151">
        <f t="shared" si="27"/>
        <v>2928.9599999999969</v>
      </c>
      <c r="E151">
        <f t="shared" si="20"/>
        <v>2915.9999999999968</v>
      </c>
      <c r="F151">
        <f t="shared" si="21"/>
        <v>1591.0400000000031</v>
      </c>
      <c r="G151">
        <f t="shared" si="22"/>
        <v>1584.0000000000032</v>
      </c>
      <c r="H151">
        <f t="shared" si="28"/>
        <v>0</v>
      </c>
      <c r="I151">
        <f t="shared" si="23"/>
        <v>0.64799999999999924</v>
      </c>
      <c r="J151">
        <f t="shared" si="24"/>
        <v>4500</v>
      </c>
      <c r="K151">
        <f t="shared" si="25"/>
        <v>0</v>
      </c>
    </row>
    <row r="152" spans="1:11" x14ac:dyDescent="0.45">
      <c r="A152">
        <f t="shared" si="29"/>
        <v>150</v>
      </c>
      <c r="B152">
        <f t="shared" si="26"/>
        <v>0.64799999999999924</v>
      </c>
      <c r="C152">
        <f t="shared" si="26"/>
        <v>4500</v>
      </c>
      <c r="D152">
        <f t="shared" si="27"/>
        <v>2915.9999999999968</v>
      </c>
      <c r="E152">
        <f t="shared" si="20"/>
        <v>2915.9999999999968</v>
      </c>
      <c r="F152">
        <f t="shared" si="21"/>
        <v>1584.0000000000032</v>
      </c>
      <c r="G152">
        <f t="shared" si="22"/>
        <v>1584.0000000000032</v>
      </c>
      <c r="H152">
        <f t="shared" si="28"/>
        <v>500</v>
      </c>
      <c r="I152">
        <f t="shared" si="23"/>
        <v>0.58319999999999939</v>
      </c>
      <c r="J152">
        <f t="shared" si="24"/>
        <v>5000</v>
      </c>
      <c r="K152">
        <f t="shared" si="25"/>
        <v>1</v>
      </c>
    </row>
    <row r="153" spans="1:11" x14ac:dyDescent="0.45">
      <c r="A153">
        <f t="shared" si="29"/>
        <v>151</v>
      </c>
      <c r="B153">
        <f t="shared" si="26"/>
        <v>0.58319999999999939</v>
      </c>
      <c r="C153">
        <f t="shared" si="26"/>
        <v>5000</v>
      </c>
      <c r="D153">
        <f t="shared" si="27"/>
        <v>2915.9999999999968</v>
      </c>
      <c r="E153">
        <f t="shared" si="20"/>
        <v>2904.3359999999966</v>
      </c>
      <c r="F153">
        <f t="shared" si="21"/>
        <v>2084.0000000000032</v>
      </c>
      <c r="G153">
        <f t="shared" si="22"/>
        <v>2075.6640000000034</v>
      </c>
      <c r="H153">
        <f t="shared" si="28"/>
        <v>0</v>
      </c>
      <c r="I153">
        <f t="shared" si="23"/>
        <v>0.58319999999999927</v>
      </c>
      <c r="J153">
        <f t="shared" si="24"/>
        <v>4980</v>
      </c>
      <c r="K153">
        <f t="shared" si="25"/>
        <v>0</v>
      </c>
    </row>
    <row r="154" spans="1:11" x14ac:dyDescent="0.45">
      <c r="A154">
        <f t="shared" si="29"/>
        <v>152</v>
      </c>
      <c r="B154">
        <f t="shared" si="26"/>
        <v>0.58319999999999927</v>
      </c>
      <c r="C154">
        <f t="shared" si="26"/>
        <v>4980</v>
      </c>
      <c r="D154">
        <f t="shared" si="27"/>
        <v>2904.3359999999966</v>
      </c>
      <c r="E154">
        <f t="shared" si="20"/>
        <v>2904.3359999999966</v>
      </c>
      <c r="F154">
        <f t="shared" si="21"/>
        <v>2075.6640000000034</v>
      </c>
      <c r="G154">
        <f t="shared" si="22"/>
        <v>2075.6640000000034</v>
      </c>
      <c r="H154">
        <f t="shared" si="28"/>
        <v>0</v>
      </c>
      <c r="I154">
        <f t="shared" si="23"/>
        <v>0.58319999999999927</v>
      </c>
      <c r="J154">
        <f t="shared" si="24"/>
        <v>4980</v>
      </c>
      <c r="K154">
        <f t="shared" si="25"/>
        <v>1</v>
      </c>
    </row>
    <row r="155" spans="1:11" x14ac:dyDescent="0.45">
      <c r="A155">
        <f t="shared" si="29"/>
        <v>153</v>
      </c>
      <c r="B155">
        <f t="shared" si="26"/>
        <v>0.58319999999999927</v>
      </c>
      <c r="C155">
        <f t="shared" si="26"/>
        <v>4980</v>
      </c>
      <c r="D155">
        <f t="shared" si="27"/>
        <v>2904.3359999999966</v>
      </c>
      <c r="E155">
        <f t="shared" si="20"/>
        <v>2892.6719999999968</v>
      </c>
      <c r="F155">
        <f t="shared" si="21"/>
        <v>2075.6640000000034</v>
      </c>
      <c r="G155">
        <f t="shared" si="22"/>
        <v>2067.3280000000032</v>
      </c>
      <c r="H155">
        <f t="shared" si="28"/>
        <v>0</v>
      </c>
      <c r="I155">
        <f t="shared" si="23"/>
        <v>0.58319999999999939</v>
      </c>
      <c r="J155">
        <f t="shared" si="24"/>
        <v>4960</v>
      </c>
      <c r="K155">
        <f t="shared" si="25"/>
        <v>0</v>
      </c>
    </row>
    <row r="156" spans="1:11" x14ac:dyDescent="0.45">
      <c r="A156">
        <f t="shared" si="29"/>
        <v>154</v>
      </c>
      <c r="B156">
        <f t="shared" si="26"/>
        <v>0.58319999999999939</v>
      </c>
      <c r="C156">
        <f t="shared" si="26"/>
        <v>4960</v>
      </c>
      <c r="D156">
        <f t="shared" si="27"/>
        <v>2892.6719999999968</v>
      </c>
      <c r="E156">
        <f t="shared" si="20"/>
        <v>2892.6719999999968</v>
      </c>
      <c r="F156">
        <f t="shared" si="21"/>
        <v>2067.3280000000032</v>
      </c>
      <c r="G156">
        <f t="shared" si="22"/>
        <v>2067.3280000000032</v>
      </c>
      <c r="H156">
        <f t="shared" si="28"/>
        <v>0</v>
      </c>
      <c r="I156">
        <f t="shared" si="23"/>
        <v>0.58319999999999939</v>
      </c>
      <c r="J156">
        <f t="shared" si="24"/>
        <v>4960</v>
      </c>
      <c r="K156">
        <f t="shared" si="25"/>
        <v>1</v>
      </c>
    </row>
    <row r="157" spans="1:11" x14ac:dyDescent="0.45">
      <c r="A157">
        <f t="shared" si="29"/>
        <v>155</v>
      </c>
      <c r="B157">
        <f t="shared" si="26"/>
        <v>0.58319999999999939</v>
      </c>
      <c r="C157">
        <f t="shared" si="26"/>
        <v>4960</v>
      </c>
      <c r="D157">
        <f t="shared" si="27"/>
        <v>2892.6719999999968</v>
      </c>
      <c r="E157">
        <f t="shared" si="20"/>
        <v>2881.0079999999971</v>
      </c>
      <c r="F157">
        <f t="shared" si="21"/>
        <v>2067.3280000000032</v>
      </c>
      <c r="G157">
        <f t="shared" si="22"/>
        <v>2058.9920000000029</v>
      </c>
      <c r="H157">
        <f t="shared" si="28"/>
        <v>0</v>
      </c>
      <c r="I157">
        <f t="shared" si="23"/>
        <v>0.58319999999999939</v>
      </c>
      <c r="J157">
        <f t="shared" si="24"/>
        <v>4940</v>
      </c>
      <c r="K157">
        <f t="shared" si="25"/>
        <v>0</v>
      </c>
    </row>
    <row r="158" spans="1:11" x14ac:dyDescent="0.45">
      <c r="A158">
        <f t="shared" si="29"/>
        <v>156</v>
      </c>
      <c r="B158">
        <f t="shared" si="26"/>
        <v>0.58319999999999939</v>
      </c>
      <c r="C158">
        <f t="shared" si="26"/>
        <v>4940</v>
      </c>
      <c r="D158">
        <f t="shared" si="27"/>
        <v>2881.0079999999971</v>
      </c>
      <c r="E158">
        <f t="shared" si="20"/>
        <v>2881.0079999999971</v>
      </c>
      <c r="F158">
        <f t="shared" si="21"/>
        <v>2058.9920000000029</v>
      </c>
      <c r="G158">
        <f t="shared" si="22"/>
        <v>2058.9920000000029</v>
      </c>
      <c r="H158">
        <f t="shared" si="28"/>
        <v>0</v>
      </c>
      <c r="I158">
        <f t="shared" si="23"/>
        <v>0.58319999999999939</v>
      </c>
      <c r="J158">
        <f t="shared" si="24"/>
        <v>4940</v>
      </c>
      <c r="K158">
        <f t="shared" si="25"/>
        <v>1</v>
      </c>
    </row>
    <row r="159" spans="1:11" x14ac:dyDescent="0.45">
      <c r="A159">
        <f t="shared" si="29"/>
        <v>157</v>
      </c>
      <c r="B159">
        <f t="shared" si="26"/>
        <v>0.58319999999999939</v>
      </c>
      <c r="C159">
        <f t="shared" si="26"/>
        <v>4940</v>
      </c>
      <c r="D159">
        <f t="shared" si="27"/>
        <v>2881.0079999999971</v>
      </c>
      <c r="E159">
        <f t="shared" si="20"/>
        <v>2869.3439999999973</v>
      </c>
      <c r="F159">
        <f t="shared" si="21"/>
        <v>2058.9920000000029</v>
      </c>
      <c r="G159">
        <f t="shared" si="22"/>
        <v>2050.6560000000027</v>
      </c>
      <c r="H159">
        <f t="shared" si="28"/>
        <v>0</v>
      </c>
      <c r="I159">
        <f t="shared" si="23"/>
        <v>0.5831999999999995</v>
      </c>
      <c r="J159">
        <f t="shared" si="24"/>
        <v>4920</v>
      </c>
      <c r="K159">
        <f t="shared" si="25"/>
        <v>0</v>
      </c>
    </row>
    <row r="160" spans="1:11" x14ac:dyDescent="0.45">
      <c r="A160">
        <f t="shared" si="29"/>
        <v>158</v>
      </c>
      <c r="B160">
        <f t="shared" si="26"/>
        <v>0.5831999999999995</v>
      </c>
      <c r="C160">
        <f t="shared" si="26"/>
        <v>4920</v>
      </c>
      <c r="D160">
        <f t="shared" si="27"/>
        <v>2869.3439999999973</v>
      </c>
      <c r="E160">
        <f t="shared" si="20"/>
        <v>2869.3439999999973</v>
      </c>
      <c r="F160">
        <f t="shared" si="21"/>
        <v>2050.6560000000027</v>
      </c>
      <c r="G160">
        <f t="shared" si="22"/>
        <v>2050.6560000000027</v>
      </c>
      <c r="H160">
        <f t="shared" si="28"/>
        <v>0</v>
      </c>
      <c r="I160">
        <f t="shared" si="23"/>
        <v>0.5831999999999995</v>
      </c>
      <c r="J160">
        <f t="shared" si="24"/>
        <v>4920</v>
      </c>
      <c r="K160">
        <f t="shared" si="25"/>
        <v>1</v>
      </c>
    </row>
    <row r="161" spans="1:11" x14ac:dyDescent="0.45">
      <c r="A161">
        <f t="shared" si="29"/>
        <v>159</v>
      </c>
      <c r="B161">
        <f t="shared" si="26"/>
        <v>0.5831999999999995</v>
      </c>
      <c r="C161">
        <f t="shared" si="26"/>
        <v>4920</v>
      </c>
      <c r="D161">
        <f t="shared" si="27"/>
        <v>2869.3439999999973</v>
      </c>
      <c r="E161">
        <f t="shared" si="20"/>
        <v>2857.6799999999971</v>
      </c>
      <c r="F161">
        <f t="shared" si="21"/>
        <v>2050.6560000000027</v>
      </c>
      <c r="G161">
        <f t="shared" si="22"/>
        <v>2042.3200000000029</v>
      </c>
      <c r="H161">
        <f t="shared" si="28"/>
        <v>0</v>
      </c>
      <c r="I161">
        <f t="shared" si="23"/>
        <v>0.58319999999999939</v>
      </c>
      <c r="J161">
        <f t="shared" si="24"/>
        <v>4900</v>
      </c>
      <c r="K161">
        <f t="shared" si="25"/>
        <v>0</v>
      </c>
    </row>
    <row r="162" spans="1:11" x14ac:dyDescent="0.45">
      <c r="A162">
        <f t="shared" si="29"/>
        <v>160</v>
      </c>
      <c r="B162">
        <f t="shared" si="26"/>
        <v>0.58319999999999939</v>
      </c>
      <c r="C162">
        <f t="shared" si="26"/>
        <v>4900</v>
      </c>
      <c r="D162">
        <f t="shared" si="27"/>
        <v>2857.6799999999971</v>
      </c>
      <c r="E162">
        <f t="shared" si="20"/>
        <v>2857.6799999999971</v>
      </c>
      <c r="F162">
        <f t="shared" si="21"/>
        <v>2042.3200000000029</v>
      </c>
      <c r="G162">
        <f t="shared" si="22"/>
        <v>2042.3200000000029</v>
      </c>
      <c r="H162">
        <f t="shared" si="28"/>
        <v>0</v>
      </c>
      <c r="I162">
        <f t="shared" si="23"/>
        <v>0.58319999999999939</v>
      </c>
      <c r="J162">
        <f t="shared" si="24"/>
        <v>4900</v>
      </c>
      <c r="K162">
        <f t="shared" si="25"/>
        <v>1</v>
      </c>
    </row>
    <row r="163" spans="1:11" x14ac:dyDescent="0.45">
      <c r="A163">
        <f t="shared" si="29"/>
        <v>161</v>
      </c>
      <c r="B163">
        <f t="shared" si="26"/>
        <v>0.58319999999999939</v>
      </c>
      <c r="C163">
        <f t="shared" si="26"/>
        <v>4900</v>
      </c>
      <c r="D163">
        <f t="shared" si="27"/>
        <v>2857.6799999999971</v>
      </c>
      <c r="E163">
        <f t="shared" si="20"/>
        <v>2846.0159999999969</v>
      </c>
      <c r="F163">
        <f t="shared" si="21"/>
        <v>2042.3200000000029</v>
      </c>
      <c r="G163">
        <f t="shared" si="22"/>
        <v>2033.9840000000031</v>
      </c>
      <c r="H163">
        <f t="shared" si="28"/>
        <v>0</v>
      </c>
      <c r="I163">
        <f t="shared" si="23"/>
        <v>0.58319999999999939</v>
      </c>
      <c r="J163">
        <f t="shared" si="24"/>
        <v>4880</v>
      </c>
      <c r="K163">
        <f t="shared" si="25"/>
        <v>0</v>
      </c>
    </row>
    <row r="164" spans="1:11" x14ac:dyDescent="0.45">
      <c r="A164">
        <f t="shared" si="29"/>
        <v>162</v>
      </c>
      <c r="B164">
        <f t="shared" si="26"/>
        <v>0.58319999999999939</v>
      </c>
      <c r="C164">
        <f t="shared" si="26"/>
        <v>4880</v>
      </c>
      <c r="D164">
        <f t="shared" si="27"/>
        <v>2846.0159999999969</v>
      </c>
      <c r="E164">
        <f t="shared" si="20"/>
        <v>2846.0159999999969</v>
      </c>
      <c r="F164">
        <f t="shared" si="21"/>
        <v>2033.9840000000031</v>
      </c>
      <c r="G164">
        <f t="shared" si="22"/>
        <v>2033.9840000000031</v>
      </c>
      <c r="H164">
        <f t="shared" si="28"/>
        <v>0</v>
      </c>
      <c r="I164">
        <f t="shared" si="23"/>
        <v>0.58319999999999939</v>
      </c>
      <c r="J164">
        <f t="shared" si="24"/>
        <v>4880</v>
      </c>
      <c r="K164">
        <f t="shared" si="25"/>
        <v>1</v>
      </c>
    </row>
    <row r="165" spans="1:11" x14ac:dyDescent="0.45">
      <c r="A165">
        <f t="shared" si="29"/>
        <v>163</v>
      </c>
      <c r="B165">
        <f t="shared" si="26"/>
        <v>0.58319999999999939</v>
      </c>
      <c r="C165">
        <f t="shared" si="26"/>
        <v>4880</v>
      </c>
      <c r="D165">
        <f t="shared" si="27"/>
        <v>2846.0159999999969</v>
      </c>
      <c r="E165">
        <f t="shared" si="20"/>
        <v>2834.3519999999971</v>
      </c>
      <c r="F165">
        <f t="shared" si="21"/>
        <v>2033.9840000000031</v>
      </c>
      <c r="G165">
        <f t="shared" si="22"/>
        <v>2025.6480000000029</v>
      </c>
      <c r="H165">
        <f t="shared" si="28"/>
        <v>0</v>
      </c>
      <c r="I165">
        <f t="shared" si="23"/>
        <v>0.58319999999999939</v>
      </c>
      <c r="J165">
        <f t="shared" si="24"/>
        <v>4860</v>
      </c>
      <c r="K165">
        <f t="shared" si="25"/>
        <v>0</v>
      </c>
    </row>
    <row r="166" spans="1:11" x14ac:dyDescent="0.45">
      <c r="A166">
        <f t="shared" si="29"/>
        <v>164</v>
      </c>
      <c r="B166">
        <f t="shared" si="26"/>
        <v>0.58319999999999939</v>
      </c>
      <c r="C166">
        <f t="shared" si="26"/>
        <v>4860</v>
      </c>
      <c r="D166">
        <f t="shared" si="27"/>
        <v>2834.3519999999971</v>
      </c>
      <c r="E166">
        <f t="shared" si="20"/>
        <v>2834.3519999999971</v>
      </c>
      <c r="F166">
        <f t="shared" si="21"/>
        <v>2025.6480000000029</v>
      </c>
      <c r="G166">
        <f t="shared" si="22"/>
        <v>2025.6480000000029</v>
      </c>
      <c r="H166">
        <f t="shared" si="28"/>
        <v>0</v>
      </c>
      <c r="I166">
        <f t="shared" si="23"/>
        <v>0.58319999999999939</v>
      </c>
      <c r="J166">
        <f t="shared" si="24"/>
        <v>4860</v>
      </c>
      <c r="K166">
        <f t="shared" si="25"/>
        <v>1</v>
      </c>
    </row>
    <row r="167" spans="1:11" x14ac:dyDescent="0.45">
      <c r="A167">
        <f t="shared" si="29"/>
        <v>165</v>
      </c>
      <c r="B167">
        <f t="shared" si="26"/>
        <v>0.58319999999999939</v>
      </c>
      <c r="C167">
        <f t="shared" si="26"/>
        <v>4860</v>
      </c>
      <c r="D167">
        <f t="shared" si="27"/>
        <v>2834.3519999999971</v>
      </c>
      <c r="E167">
        <f t="shared" si="20"/>
        <v>2822.6879999999974</v>
      </c>
      <c r="F167">
        <f t="shared" si="21"/>
        <v>2025.6480000000029</v>
      </c>
      <c r="G167">
        <f t="shared" si="22"/>
        <v>2017.3120000000026</v>
      </c>
      <c r="H167">
        <f t="shared" si="28"/>
        <v>0</v>
      </c>
      <c r="I167">
        <f t="shared" si="23"/>
        <v>0.5831999999999995</v>
      </c>
      <c r="J167">
        <f t="shared" si="24"/>
        <v>4840</v>
      </c>
      <c r="K167">
        <f t="shared" si="25"/>
        <v>0</v>
      </c>
    </row>
    <row r="168" spans="1:11" x14ac:dyDescent="0.45">
      <c r="A168">
        <f t="shared" si="29"/>
        <v>166</v>
      </c>
      <c r="B168">
        <f t="shared" si="26"/>
        <v>0.5831999999999995</v>
      </c>
      <c r="C168">
        <f t="shared" si="26"/>
        <v>4840</v>
      </c>
      <c r="D168">
        <f t="shared" si="27"/>
        <v>2822.6879999999974</v>
      </c>
      <c r="E168">
        <f t="shared" si="20"/>
        <v>2822.6879999999974</v>
      </c>
      <c r="F168">
        <f t="shared" si="21"/>
        <v>2017.3120000000026</v>
      </c>
      <c r="G168">
        <f t="shared" si="22"/>
        <v>2017.3120000000026</v>
      </c>
      <c r="H168">
        <f t="shared" si="28"/>
        <v>0</v>
      </c>
      <c r="I168">
        <f t="shared" si="23"/>
        <v>0.5831999999999995</v>
      </c>
      <c r="J168">
        <f t="shared" si="24"/>
        <v>4840</v>
      </c>
      <c r="K168">
        <f t="shared" si="25"/>
        <v>1</v>
      </c>
    </row>
    <row r="169" spans="1:11" x14ac:dyDescent="0.45">
      <c r="A169">
        <f t="shared" si="29"/>
        <v>167</v>
      </c>
      <c r="B169">
        <f t="shared" si="26"/>
        <v>0.5831999999999995</v>
      </c>
      <c r="C169">
        <f t="shared" si="26"/>
        <v>4840</v>
      </c>
      <c r="D169">
        <f t="shared" si="27"/>
        <v>2822.6879999999974</v>
      </c>
      <c r="E169">
        <f t="shared" si="20"/>
        <v>2811.0239999999972</v>
      </c>
      <c r="F169">
        <f t="shared" si="21"/>
        <v>2017.3120000000026</v>
      </c>
      <c r="G169">
        <f t="shared" si="22"/>
        <v>2008.9760000000028</v>
      </c>
      <c r="H169">
        <f t="shared" si="28"/>
        <v>0</v>
      </c>
      <c r="I169">
        <f t="shared" si="23"/>
        <v>0.58319999999999939</v>
      </c>
      <c r="J169">
        <f t="shared" si="24"/>
        <v>4820</v>
      </c>
      <c r="K169">
        <f t="shared" si="25"/>
        <v>0</v>
      </c>
    </row>
    <row r="170" spans="1:11" x14ac:dyDescent="0.45">
      <c r="A170">
        <f t="shared" si="29"/>
        <v>168</v>
      </c>
      <c r="B170">
        <f t="shared" si="26"/>
        <v>0.58319999999999939</v>
      </c>
      <c r="C170">
        <f t="shared" si="26"/>
        <v>4820</v>
      </c>
      <c r="D170">
        <f t="shared" si="27"/>
        <v>2811.0239999999972</v>
      </c>
      <c r="E170">
        <f t="shared" si="20"/>
        <v>2811.0239999999972</v>
      </c>
      <c r="F170">
        <f t="shared" si="21"/>
        <v>2008.9760000000028</v>
      </c>
      <c r="G170">
        <f t="shared" si="22"/>
        <v>2008.9760000000028</v>
      </c>
      <c r="H170">
        <f t="shared" si="28"/>
        <v>0</v>
      </c>
      <c r="I170">
        <f t="shared" si="23"/>
        <v>0.58319999999999939</v>
      </c>
      <c r="J170">
        <f t="shared" si="24"/>
        <v>4820</v>
      </c>
      <c r="K170">
        <f t="shared" si="25"/>
        <v>1</v>
      </c>
    </row>
    <row r="171" spans="1:11" x14ac:dyDescent="0.45">
      <c r="A171">
        <f t="shared" si="29"/>
        <v>169</v>
      </c>
      <c r="B171">
        <f t="shared" si="26"/>
        <v>0.58319999999999939</v>
      </c>
      <c r="C171">
        <f t="shared" si="26"/>
        <v>4820</v>
      </c>
      <c r="D171">
        <f t="shared" si="27"/>
        <v>2811.0239999999972</v>
      </c>
      <c r="E171">
        <f t="shared" si="20"/>
        <v>2799.3599999999969</v>
      </c>
      <c r="F171">
        <f t="shared" si="21"/>
        <v>2008.9760000000028</v>
      </c>
      <c r="G171">
        <f t="shared" si="22"/>
        <v>2000.6400000000031</v>
      </c>
      <c r="H171">
        <f t="shared" si="28"/>
        <v>0</v>
      </c>
      <c r="I171">
        <f t="shared" si="23"/>
        <v>0.58319999999999939</v>
      </c>
      <c r="J171">
        <f t="shared" si="24"/>
        <v>4800</v>
      </c>
      <c r="K171">
        <f t="shared" si="25"/>
        <v>0</v>
      </c>
    </row>
    <row r="172" spans="1:11" x14ac:dyDescent="0.45">
      <c r="A172">
        <f t="shared" si="29"/>
        <v>170</v>
      </c>
      <c r="B172">
        <f t="shared" si="26"/>
        <v>0.58319999999999939</v>
      </c>
      <c r="C172">
        <f t="shared" si="26"/>
        <v>4800</v>
      </c>
      <c r="D172">
        <f t="shared" si="27"/>
        <v>2799.3599999999969</v>
      </c>
      <c r="E172">
        <f t="shared" si="20"/>
        <v>2799.3599999999969</v>
      </c>
      <c r="F172">
        <f t="shared" si="21"/>
        <v>2000.6400000000031</v>
      </c>
      <c r="G172">
        <f t="shared" si="22"/>
        <v>2000.6400000000031</v>
      </c>
      <c r="H172">
        <f t="shared" si="28"/>
        <v>0</v>
      </c>
      <c r="I172">
        <f t="shared" si="23"/>
        <v>0.58319999999999939</v>
      </c>
      <c r="J172">
        <f t="shared" si="24"/>
        <v>4800</v>
      </c>
      <c r="K172">
        <f t="shared" si="25"/>
        <v>1</v>
      </c>
    </row>
    <row r="173" spans="1:11" x14ac:dyDescent="0.45">
      <c r="A173">
        <f t="shared" si="29"/>
        <v>171</v>
      </c>
      <c r="B173">
        <f t="shared" si="26"/>
        <v>0.58319999999999939</v>
      </c>
      <c r="C173">
        <f t="shared" si="26"/>
        <v>4800</v>
      </c>
      <c r="D173">
        <f t="shared" si="27"/>
        <v>2799.3599999999969</v>
      </c>
      <c r="E173">
        <f t="shared" si="20"/>
        <v>2787.6959999999972</v>
      </c>
      <c r="F173">
        <f t="shared" si="21"/>
        <v>2000.6400000000031</v>
      </c>
      <c r="G173">
        <f t="shared" si="22"/>
        <v>1992.3040000000028</v>
      </c>
      <c r="H173">
        <f t="shared" si="28"/>
        <v>0</v>
      </c>
      <c r="I173">
        <f t="shared" si="23"/>
        <v>0.58319999999999939</v>
      </c>
      <c r="J173">
        <f t="shared" si="24"/>
        <v>4780</v>
      </c>
      <c r="K173">
        <f t="shared" si="25"/>
        <v>0</v>
      </c>
    </row>
    <row r="174" spans="1:11" x14ac:dyDescent="0.45">
      <c r="A174">
        <f t="shared" si="29"/>
        <v>172</v>
      </c>
      <c r="B174">
        <f t="shared" si="26"/>
        <v>0.58319999999999939</v>
      </c>
      <c r="C174">
        <f t="shared" si="26"/>
        <v>4780</v>
      </c>
      <c r="D174">
        <f t="shared" si="27"/>
        <v>2787.6959999999972</v>
      </c>
      <c r="E174">
        <f t="shared" si="20"/>
        <v>2787.6959999999972</v>
      </c>
      <c r="F174">
        <f t="shared" si="21"/>
        <v>1992.3040000000028</v>
      </c>
      <c r="G174">
        <f t="shared" si="22"/>
        <v>1992.3040000000028</v>
      </c>
      <c r="H174">
        <f t="shared" si="28"/>
        <v>0</v>
      </c>
      <c r="I174">
        <f t="shared" si="23"/>
        <v>0.58319999999999939</v>
      </c>
      <c r="J174">
        <f t="shared" si="24"/>
        <v>4780</v>
      </c>
      <c r="K174">
        <f t="shared" si="25"/>
        <v>1</v>
      </c>
    </row>
    <row r="175" spans="1:11" x14ac:dyDescent="0.45">
      <c r="A175">
        <f t="shared" si="29"/>
        <v>173</v>
      </c>
      <c r="B175">
        <f t="shared" si="26"/>
        <v>0.58319999999999939</v>
      </c>
      <c r="C175">
        <f t="shared" si="26"/>
        <v>4780</v>
      </c>
      <c r="D175">
        <f t="shared" si="27"/>
        <v>2787.6959999999972</v>
      </c>
      <c r="E175">
        <f t="shared" si="20"/>
        <v>2776.0319999999974</v>
      </c>
      <c r="F175">
        <f t="shared" si="21"/>
        <v>1992.3040000000028</v>
      </c>
      <c r="G175">
        <f t="shared" si="22"/>
        <v>1983.9680000000026</v>
      </c>
      <c r="H175">
        <f t="shared" si="28"/>
        <v>0</v>
      </c>
      <c r="I175">
        <f t="shared" si="23"/>
        <v>0.5831999999999995</v>
      </c>
      <c r="J175">
        <f t="shared" si="24"/>
        <v>4760</v>
      </c>
      <c r="K175">
        <f t="shared" si="25"/>
        <v>0</v>
      </c>
    </row>
    <row r="176" spans="1:11" x14ac:dyDescent="0.45">
      <c r="A176">
        <f t="shared" si="29"/>
        <v>174</v>
      </c>
      <c r="B176">
        <f t="shared" si="26"/>
        <v>0.5831999999999995</v>
      </c>
      <c r="C176">
        <f t="shared" si="26"/>
        <v>4760</v>
      </c>
      <c r="D176">
        <f t="shared" si="27"/>
        <v>2776.0319999999974</v>
      </c>
      <c r="E176">
        <f t="shared" si="20"/>
        <v>2776.0319999999974</v>
      </c>
      <c r="F176">
        <f t="shared" si="21"/>
        <v>1983.9680000000026</v>
      </c>
      <c r="G176">
        <f t="shared" si="22"/>
        <v>1983.9680000000026</v>
      </c>
      <c r="H176">
        <f t="shared" si="28"/>
        <v>0</v>
      </c>
      <c r="I176">
        <f t="shared" si="23"/>
        <v>0.5831999999999995</v>
      </c>
      <c r="J176">
        <f t="shared" si="24"/>
        <v>4760</v>
      </c>
      <c r="K176">
        <f t="shared" si="25"/>
        <v>1</v>
      </c>
    </row>
    <row r="177" spans="1:11" x14ac:dyDescent="0.45">
      <c r="A177">
        <f t="shared" si="29"/>
        <v>175</v>
      </c>
      <c r="B177">
        <f t="shared" si="26"/>
        <v>0.5831999999999995</v>
      </c>
      <c r="C177">
        <f t="shared" si="26"/>
        <v>4760</v>
      </c>
      <c r="D177">
        <f t="shared" si="27"/>
        <v>2776.0319999999974</v>
      </c>
      <c r="E177">
        <f t="shared" si="20"/>
        <v>2764.3679999999972</v>
      </c>
      <c r="F177">
        <f t="shared" si="21"/>
        <v>1983.9680000000026</v>
      </c>
      <c r="G177">
        <f t="shared" si="22"/>
        <v>1975.6320000000028</v>
      </c>
      <c r="H177">
        <f t="shared" si="28"/>
        <v>0</v>
      </c>
      <c r="I177">
        <f t="shared" si="23"/>
        <v>0.58319999999999939</v>
      </c>
      <c r="J177">
        <f t="shared" si="24"/>
        <v>4740</v>
      </c>
      <c r="K177">
        <f t="shared" si="25"/>
        <v>0</v>
      </c>
    </row>
    <row r="178" spans="1:11" x14ac:dyDescent="0.45">
      <c r="A178">
        <f t="shared" si="29"/>
        <v>176</v>
      </c>
      <c r="B178">
        <f t="shared" si="26"/>
        <v>0.58319999999999939</v>
      </c>
      <c r="C178">
        <f t="shared" si="26"/>
        <v>4740</v>
      </c>
      <c r="D178">
        <f t="shared" si="27"/>
        <v>2764.3679999999972</v>
      </c>
      <c r="E178">
        <f t="shared" si="20"/>
        <v>2764.3679999999972</v>
      </c>
      <c r="F178">
        <f t="shared" si="21"/>
        <v>1975.6320000000028</v>
      </c>
      <c r="G178">
        <f t="shared" si="22"/>
        <v>1975.6320000000028</v>
      </c>
      <c r="H178">
        <f t="shared" si="28"/>
        <v>0</v>
      </c>
      <c r="I178">
        <f t="shared" si="23"/>
        <v>0.58319999999999939</v>
      </c>
      <c r="J178">
        <f t="shared" si="24"/>
        <v>4740</v>
      </c>
      <c r="K178">
        <f t="shared" si="25"/>
        <v>1</v>
      </c>
    </row>
    <row r="179" spans="1:11" x14ac:dyDescent="0.45">
      <c r="A179">
        <f t="shared" si="29"/>
        <v>177</v>
      </c>
      <c r="B179">
        <f t="shared" si="26"/>
        <v>0.58319999999999939</v>
      </c>
      <c r="C179">
        <f t="shared" si="26"/>
        <v>4740</v>
      </c>
      <c r="D179">
        <f t="shared" si="27"/>
        <v>2764.3679999999972</v>
      </c>
      <c r="E179">
        <f t="shared" si="20"/>
        <v>2752.703999999997</v>
      </c>
      <c r="F179">
        <f t="shared" si="21"/>
        <v>1975.6320000000028</v>
      </c>
      <c r="G179">
        <f t="shared" si="22"/>
        <v>1967.296000000003</v>
      </c>
      <c r="H179">
        <f t="shared" si="28"/>
        <v>0</v>
      </c>
      <c r="I179">
        <f t="shared" si="23"/>
        <v>0.58319999999999939</v>
      </c>
      <c r="J179">
        <f t="shared" si="24"/>
        <v>4720</v>
      </c>
      <c r="K179">
        <f t="shared" si="25"/>
        <v>0</v>
      </c>
    </row>
    <row r="180" spans="1:11" x14ac:dyDescent="0.45">
      <c r="A180">
        <f t="shared" si="29"/>
        <v>178</v>
      </c>
      <c r="B180">
        <f t="shared" si="26"/>
        <v>0.58319999999999939</v>
      </c>
      <c r="C180">
        <f t="shared" si="26"/>
        <v>4720</v>
      </c>
      <c r="D180">
        <f t="shared" si="27"/>
        <v>2752.703999999997</v>
      </c>
      <c r="E180">
        <f t="shared" si="20"/>
        <v>2752.703999999997</v>
      </c>
      <c r="F180">
        <f t="shared" si="21"/>
        <v>1967.296000000003</v>
      </c>
      <c r="G180">
        <f t="shared" si="22"/>
        <v>1967.296000000003</v>
      </c>
      <c r="H180">
        <f t="shared" si="28"/>
        <v>0</v>
      </c>
      <c r="I180">
        <f t="shared" si="23"/>
        <v>0.58319999999999939</v>
      </c>
      <c r="J180">
        <f t="shared" si="24"/>
        <v>4720</v>
      </c>
      <c r="K180">
        <f t="shared" si="25"/>
        <v>1</v>
      </c>
    </row>
    <row r="181" spans="1:11" x14ac:dyDescent="0.45">
      <c r="A181">
        <f t="shared" si="29"/>
        <v>179</v>
      </c>
      <c r="B181">
        <f t="shared" si="26"/>
        <v>0.58319999999999939</v>
      </c>
      <c r="C181">
        <f t="shared" si="26"/>
        <v>4720</v>
      </c>
      <c r="D181">
        <f t="shared" si="27"/>
        <v>2752.703999999997</v>
      </c>
      <c r="E181">
        <f t="shared" si="20"/>
        <v>2741.0399999999972</v>
      </c>
      <c r="F181">
        <f t="shared" si="21"/>
        <v>1967.296000000003</v>
      </c>
      <c r="G181">
        <f t="shared" si="22"/>
        <v>1958.9600000000028</v>
      </c>
      <c r="H181">
        <f t="shared" si="28"/>
        <v>0</v>
      </c>
      <c r="I181">
        <f t="shared" si="23"/>
        <v>0.58319999999999939</v>
      </c>
      <c r="J181">
        <f t="shared" si="24"/>
        <v>4700</v>
      </c>
      <c r="K181">
        <f t="shared" si="25"/>
        <v>0</v>
      </c>
    </row>
    <row r="182" spans="1:11" x14ac:dyDescent="0.45">
      <c r="A182">
        <f t="shared" si="29"/>
        <v>180</v>
      </c>
      <c r="B182">
        <f t="shared" si="26"/>
        <v>0.58319999999999939</v>
      </c>
      <c r="C182">
        <f t="shared" si="26"/>
        <v>4700</v>
      </c>
      <c r="D182">
        <f t="shared" si="27"/>
        <v>2741.0399999999972</v>
      </c>
      <c r="E182">
        <f t="shared" si="20"/>
        <v>2741.0399999999972</v>
      </c>
      <c r="F182">
        <f t="shared" si="21"/>
        <v>1958.9600000000028</v>
      </c>
      <c r="G182">
        <f t="shared" si="22"/>
        <v>1958.9600000000028</v>
      </c>
      <c r="H182">
        <f t="shared" si="28"/>
        <v>0</v>
      </c>
      <c r="I182">
        <f t="shared" si="23"/>
        <v>0.58319999999999939</v>
      </c>
      <c r="J182">
        <f t="shared" si="24"/>
        <v>4700</v>
      </c>
      <c r="K182">
        <f t="shared" si="25"/>
        <v>1</v>
      </c>
    </row>
    <row r="183" spans="1:11" x14ac:dyDescent="0.45">
      <c r="A183">
        <f t="shared" si="29"/>
        <v>181</v>
      </c>
      <c r="B183">
        <f t="shared" si="26"/>
        <v>0.58319999999999939</v>
      </c>
      <c r="C183">
        <f t="shared" si="26"/>
        <v>4700</v>
      </c>
      <c r="D183">
        <f t="shared" si="27"/>
        <v>2741.0399999999972</v>
      </c>
      <c r="E183">
        <f t="shared" si="20"/>
        <v>2729.3759999999975</v>
      </c>
      <c r="F183">
        <f t="shared" si="21"/>
        <v>1958.9600000000028</v>
      </c>
      <c r="G183">
        <f t="shared" si="22"/>
        <v>1950.6240000000025</v>
      </c>
      <c r="H183">
        <f t="shared" si="28"/>
        <v>0</v>
      </c>
      <c r="I183">
        <f t="shared" si="23"/>
        <v>0.5831999999999995</v>
      </c>
      <c r="J183">
        <f t="shared" si="24"/>
        <v>4680</v>
      </c>
      <c r="K183">
        <f t="shared" si="25"/>
        <v>0</v>
      </c>
    </row>
    <row r="184" spans="1:11" x14ac:dyDescent="0.45">
      <c r="A184">
        <f t="shared" si="29"/>
        <v>182</v>
      </c>
      <c r="B184">
        <f t="shared" si="26"/>
        <v>0.5831999999999995</v>
      </c>
      <c r="C184">
        <f t="shared" si="26"/>
        <v>4680</v>
      </c>
      <c r="D184">
        <f t="shared" si="27"/>
        <v>2729.3759999999975</v>
      </c>
      <c r="E184">
        <f t="shared" si="20"/>
        <v>2729.3759999999975</v>
      </c>
      <c r="F184">
        <f t="shared" si="21"/>
        <v>1950.6240000000025</v>
      </c>
      <c r="G184">
        <f t="shared" si="22"/>
        <v>1950.6240000000025</v>
      </c>
      <c r="H184">
        <f t="shared" si="28"/>
        <v>0</v>
      </c>
      <c r="I184">
        <f t="shared" si="23"/>
        <v>0.5831999999999995</v>
      </c>
      <c r="J184">
        <f t="shared" si="24"/>
        <v>4680</v>
      </c>
      <c r="K184">
        <f t="shared" si="25"/>
        <v>1</v>
      </c>
    </row>
    <row r="185" spans="1:11" x14ac:dyDescent="0.45">
      <c r="A185">
        <f t="shared" si="29"/>
        <v>183</v>
      </c>
      <c r="B185">
        <f t="shared" si="26"/>
        <v>0.5831999999999995</v>
      </c>
      <c r="C185">
        <f t="shared" si="26"/>
        <v>4680</v>
      </c>
      <c r="D185">
        <f t="shared" si="27"/>
        <v>2729.3759999999975</v>
      </c>
      <c r="E185">
        <f t="shared" si="20"/>
        <v>2717.7119999999973</v>
      </c>
      <c r="F185">
        <f t="shared" si="21"/>
        <v>1950.6240000000025</v>
      </c>
      <c r="G185">
        <f t="shared" si="22"/>
        <v>1942.2880000000027</v>
      </c>
      <c r="H185">
        <f t="shared" si="28"/>
        <v>0</v>
      </c>
      <c r="I185">
        <f t="shared" si="23"/>
        <v>0.58319999999999939</v>
      </c>
      <c r="J185">
        <f t="shared" si="24"/>
        <v>4660</v>
      </c>
      <c r="K185">
        <f t="shared" si="25"/>
        <v>0</v>
      </c>
    </row>
    <row r="186" spans="1:11" x14ac:dyDescent="0.45">
      <c r="A186">
        <f t="shared" si="29"/>
        <v>184</v>
      </c>
      <c r="B186">
        <f t="shared" si="26"/>
        <v>0.58319999999999939</v>
      </c>
      <c r="C186">
        <f t="shared" si="26"/>
        <v>4660</v>
      </c>
      <c r="D186">
        <f t="shared" si="27"/>
        <v>2717.7119999999973</v>
      </c>
      <c r="E186">
        <f t="shared" si="20"/>
        <v>2717.7119999999973</v>
      </c>
      <c r="F186">
        <f t="shared" si="21"/>
        <v>1942.2880000000027</v>
      </c>
      <c r="G186">
        <f t="shared" si="22"/>
        <v>1942.2880000000027</v>
      </c>
      <c r="H186">
        <f t="shared" si="28"/>
        <v>0</v>
      </c>
      <c r="I186">
        <f t="shared" si="23"/>
        <v>0.58319999999999939</v>
      </c>
      <c r="J186">
        <f t="shared" si="24"/>
        <v>4660</v>
      </c>
      <c r="K186">
        <f t="shared" si="25"/>
        <v>1</v>
      </c>
    </row>
    <row r="187" spans="1:11" x14ac:dyDescent="0.45">
      <c r="A187">
        <f t="shared" si="29"/>
        <v>185</v>
      </c>
      <c r="B187">
        <f t="shared" si="26"/>
        <v>0.58319999999999939</v>
      </c>
      <c r="C187">
        <f t="shared" si="26"/>
        <v>4660</v>
      </c>
      <c r="D187">
        <f t="shared" si="27"/>
        <v>2717.7119999999973</v>
      </c>
      <c r="E187">
        <f t="shared" si="20"/>
        <v>2706.047999999997</v>
      </c>
      <c r="F187">
        <f t="shared" si="21"/>
        <v>1942.2880000000027</v>
      </c>
      <c r="G187">
        <f t="shared" si="22"/>
        <v>1933.952000000003</v>
      </c>
      <c r="H187">
        <f t="shared" si="28"/>
        <v>0</v>
      </c>
      <c r="I187">
        <f t="shared" si="23"/>
        <v>0.58319999999999939</v>
      </c>
      <c r="J187">
        <f t="shared" si="24"/>
        <v>4640</v>
      </c>
      <c r="K187">
        <f t="shared" si="25"/>
        <v>0</v>
      </c>
    </row>
    <row r="188" spans="1:11" x14ac:dyDescent="0.45">
      <c r="A188">
        <f t="shared" si="29"/>
        <v>186</v>
      </c>
      <c r="B188">
        <f t="shared" si="26"/>
        <v>0.58319999999999939</v>
      </c>
      <c r="C188">
        <f t="shared" si="26"/>
        <v>4640</v>
      </c>
      <c r="D188">
        <f t="shared" si="27"/>
        <v>2706.047999999997</v>
      </c>
      <c r="E188">
        <f t="shared" si="20"/>
        <v>2706.047999999997</v>
      </c>
      <c r="F188">
        <f t="shared" si="21"/>
        <v>1933.952000000003</v>
      </c>
      <c r="G188">
        <f t="shared" si="22"/>
        <v>1933.952000000003</v>
      </c>
      <c r="H188">
        <f t="shared" si="28"/>
        <v>0</v>
      </c>
      <c r="I188">
        <f t="shared" si="23"/>
        <v>0.58319999999999939</v>
      </c>
      <c r="J188">
        <f t="shared" si="24"/>
        <v>4640</v>
      </c>
      <c r="K188">
        <f t="shared" si="25"/>
        <v>1</v>
      </c>
    </row>
    <row r="189" spans="1:11" x14ac:dyDescent="0.45">
      <c r="A189">
        <f t="shared" si="29"/>
        <v>187</v>
      </c>
      <c r="B189">
        <f t="shared" si="26"/>
        <v>0.58319999999999939</v>
      </c>
      <c r="C189">
        <f t="shared" si="26"/>
        <v>4640</v>
      </c>
      <c r="D189">
        <f t="shared" si="27"/>
        <v>2706.047999999997</v>
      </c>
      <c r="E189">
        <f t="shared" si="20"/>
        <v>2694.3839999999973</v>
      </c>
      <c r="F189">
        <f t="shared" si="21"/>
        <v>1933.952000000003</v>
      </c>
      <c r="G189">
        <f t="shared" si="22"/>
        <v>1925.6160000000027</v>
      </c>
      <c r="H189">
        <f t="shared" si="28"/>
        <v>0</v>
      </c>
      <c r="I189">
        <f t="shared" si="23"/>
        <v>0.58319999999999939</v>
      </c>
      <c r="J189">
        <f t="shared" si="24"/>
        <v>4620</v>
      </c>
      <c r="K189">
        <f t="shared" si="25"/>
        <v>0</v>
      </c>
    </row>
    <row r="190" spans="1:11" x14ac:dyDescent="0.45">
      <c r="A190">
        <f t="shared" si="29"/>
        <v>188</v>
      </c>
      <c r="B190">
        <f t="shared" si="26"/>
        <v>0.58319999999999939</v>
      </c>
      <c r="C190">
        <f t="shared" si="26"/>
        <v>4620</v>
      </c>
      <c r="D190">
        <f t="shared" si="27"/>
        <v>2694.3839999999973</v>
      </c>
      <c r="E190">
        <f t="shared" si="20"/>
        <v>2694.3839999999973</v>
      </c>
      <c r="F190">
        <f t="shared" si="21"/>
        <v>1925.6160000000027</v>
      </c>
      <c r="G190">
        <f t="shared" si="22"/>
        <v>1925.6160000000027</v>
      </c>
      <c r="H190">
        <f t="shared" si="28"/>
        <v>0</v>
      </c>
      <c r="I190">
        <f t="shared" si="23"/>
        <v>0.58319999999999939</v>
      </c>
      <c r="J190">
        <f t="shared" si="24"/>
        <v>4620</v>
      </c>
      <c r="K190">
        <f t="shared" si="25"/>
        <v>1</v>
      </c>
    </row>
    <row r="191" spans="1:11" x14ac:dyDescent="0.45">
      <c r="A191">
        <f t="shared" si="29"/>
        <v>189</v>
      </c>
      <c r="B191">
        <f t="shared" si="26"/>
        <v>0.58319999999999939</v>
      </c>
      <c r="C191">
        <f t="shared" si="26"/>
        <v>4620</v>
      </c>
      <c r="D191">
        <f t="shared" si="27"/>
        <v>2694.3839999999973</v>
      </c>
      <c r="E191">
        <f t="shared" si="20"/>
        <v>2682.7199999999975</v>
      </c>
      <c r="F191">
        <f t="shared" si="21"/>
        <v>1925.6160000000027</v>
      </c>
      <c r="G191">
        <f t="shared" si="22"/>
        <v>1917.2800000000025</v>
      </c>
      <c r="H191">
        <f t="shared" si="28"/>
        <v>0</v>
      </c>
      <c r="I191">
        <f t="shared" si="23"/>
        <v>0.5831999999999995</v>
      </c>
      <c r="J191">
        <f t="shared" si="24"/>
        <v>4600</v>
      </c>
      <c r="K191">
        <f t="shared" si="25"/>
        <v>0</v>
      </c>
    </row>
    <row r="192" spans="1:11" x14ac:dyDescent="0.45">
      <c r="A192">
        <f t="shared" si="29"/>
        <v>190</v>
      </c>
      <c r="B192">
        <f t="shared" si="26"/>
        <v>0.5831999999999995</v>
      </c>
      <c r="C192">
        <f t="shared" si="26"/>
        <v>4600</v>
      </c>
      <c r="D192">
        <f t="shared" si="27"/>
        <v>2682.7199999999975</v>
      </c>
      <c r="E192">
        <f t="shared" si="20"/>
        <v>2682.7199999999975</v>
      </c>
      <c r="F192">
        <f t="shared" si="21"/>
        <v>1917.2800000000025</v>
      </c>
      <c r="G192">
        <f t="shared" si="22"/>
        <v>1917.2800000000025</v>
      </c>
      <c r="H192">
        <f t="shared" si="28"/>
        <v>0</v>
      </c>
      <c r="I192">
        <f t="shared" si="23"/>
        <v>0.5831999999999995</v>
      </c>
      <c r="J192">
        <f t="shared" si="24"/>
        <v>4600</v>
      </c>
      <c r="K192">
        <f t="shared" si="25"/>
        <v>1</v>
      </c>
    </row>
    <row r="193" spans="1:11" x14ac:dyDescent="0.45">
      <c r="A193">
        <f t="shared" si="29"/>
        <v>191</v>
      </c>
      <c r="B193">
        <f t="shared" si="26"/>
        <v>0.5831999999999995</v>
      </c>
      <c r="C193">
        <f t="shared" si="26"/>
        <v>4600</v>
      </c>
      <c r="D193">
        <f t="shared" si="27"/>
        <v>2682.7199999999975</v>
      </c>
      <c r="E193">
        <f t="shared" si="20"/>
        <v>2671.0559999999973</v>
      </c>
      <c r="F193">
        <f t="shared" si="21"/>
        <v>1917.2800000000025</v>
      </c>
      <c r="G193">
        <f t="shared" si="22"/>
        <v>1908.9440000000027</v>
      </c>
      <c r="H193">
        <f t="shared" si="28"/>
        <v>0</v>
      </c>
      <c r="I193">
        <f t="shared" si="23"/>
        <v>0.58319999999999939</v>
      </c>
      <c r="J193">
        <f t="shared" si="24"/>
        <v>4580</v>
      </c>
      <c r="K193">
        <f t="shared" si="25"/>
        <v>0</v>
      </c>
    </row>
    <row r="194" spans="1:11" x14ac:dyDescent="0.45">
      <c r="A194">
        <f t="shared" si="29"/>
        <v>192</v>
      </c>
      <c r="B194">
        <f t="shared" si="26"/>
        <v>0.58319999999999939</v>
      </c>
      <c r="C194">
        <f t="shared" si="26"/>
        <v>4580</v>
      </c>
      <c r="D194">
        <f t="shared" si="27"/>
        <v>2671.0559999999973</v>
      </c>
      <c r="E194">
        <f t="shared" si="20"/>
        <v>2671.0559999999973</v>
      </c>
      <c r="F194">
        <f t="shared" si="21"/>
        <v>1908.9440000000027</v>
      </c>
      <c r="G194">
        <f t="shared" si="22"/>
        <v>1908.9440000000027</v>
      </c>
      <c r="H194">
        <f t="shared" si="28"/>
        <v>0</v>
      </c>
      <c r="I194">
        <f t="shared" si="23"/>
        <v>0.58319999999999939</v>
      </c>
      <c r="J194">
        <f t="shared" si="24"/>
        <v>4580</v>
      </c>
      <c r="K194">
        <f t="shared" si="25"/>
        <v>1</v>
      </c>
    </row>
    <row r="195" spans="1:11" x14ac:dyDescent="0.45">
      <c r="A195">
        <f t="shared" si="29"/>
        <v>193</v>
      </c>
      <c r="B195">
        <f t="shared" si="26"/>
        <v>0.58319999999999939</v>
      </c>
      <c r="C195">
        <f t="shared" si="26"/>
        <v>4580</v>
      </c>
      <c r="D195">
        <f t="shared" si="27"/>
        <v>2671.0559999999973</v>
      </c>
      <c r="E195">
        <f t="shared" ref="E195:E258" si="30">IF(K195 = 0, D195-B195*20, D195)</f>
        <v>2659.3919999999971</v>
      </c>
      <c r="F195">
        <f t="shared" ref="F195:F258" si="31">C195-D195</f>
        <v>1908.9440000000027</v>
      </c>
      <c r="G195">
        <f t="shared" ref="G195:G258" si="32">IF(K195 = 0, C195-20-E195, C195-D195)</f>
        <v>1900.6080000000029</v>
      </c>
      <c r="H195">
        <f t="shared" si="28"/>
        <v>0</v>
      </c>
      <c r="I195">
        <f t="shared" ref="I195:I258" si="33">E195/J195</f>
        <v>0.58319999999999939</v>
      </c>
      <c r="J195">
        <f t="shared" ref="J195:J258" si="34">G195+E195+H195</f>
        <v>4560</v>
      </c>
      <c r="K195">
        <f t="shared" ref="K195:K258" si="35">MOD(A195+1,2)</f>
        <v>0</v>
      </c>
    </row>
    <row r="196" spans="1:11" x14ac:dyDescent="0.45">
      <c r="A196">
        <f t="shared" si="29"/>
        <v>194</v>
      </c>
      <c r="B196">
        <f t="shared" ref="B196:C259" si="36">I195</f>
        <v>0.58319999999999939</v>
      </c>
      <c r="C196">
        <f t="shared" si="36"/>
        <v>4560</v>
      </c>
      <c r="D196">
        <f t="shared" ref="D196:D259" si="37">E195</f>
        <v>2659.3919999999971</v>
      </c>
      <c r="E196">
        <f t="shared" si="30"/>
        <v>2659.3919999999971</v>
      </c>
      <c r="F196">
        <f t="shared" si="31"/>
        <v>1900.6080000000029</v>
      </c>
      <c r="G196">
        <f t="shared" si="32"/>
        <v>1900.6080000000029</v>
      </c>
      <c r="H196">
        <f t="shared" ref="H196:H259" si="38">IF(MOD(A196,50) = 0, 5000-C196, 0)</f>
        <v>0</v>
      </c>
      <c r="I196">
        <f t="shared" si="33"/>
        <v>0.58319999999999939</v>
      </c>
      <c r="J196">
        <f t="shared" si="34"/>
        <v>4560</v>
      </c>
      <c r="K196">
        <f t="shared" si="35"/>
        <v>1</v>
      </c>
    </row>
    <row r="197" spans="1:11" x14ac:dyDescent="0.45">
      <c r="A197">
        <f t="shared" ref="A197:A260" si="39">A196+1</f>
        <v>195</v>
      </c>
      <c r="B197">
        <f t="shared" si="36"/>
        <v>0.58319999999999939</v>
      </c>
      <c r="C197">
        <f t="shared" si="36"/>
        <v>4560</v>
      </c>
      <c r="D197">
        <f t="shared" si="37"/>
        <v>2659.3919999999971</v>
      </c>
      <c r="E197">
        <f t="shared" si="30"/>
        <v>2647.7279999999973</v>
      </c>
      <c r="F197">
        <f t="shared" si="31"/>
        <v>1900.6080000000029</v>
      </c>
      <c r="G197">
        <f t="shared" si="32"/>
        <v>1892.2720000000027</v>
      </c>
      <c r="H197">
        <f t="shared" si="38"/>
        <v>0</v>
      </c>
      <c r="I197">
        <f t="shared" si="33"/>
        <v>0.58319999999999939</v>
      </c>
      <c r="J197">
        <f t="shared" si="34"/>
        <v>4540</v>
      </c>
      <c r="K197">
        <f t="shared" si="35"/>
        <v>0</v>
      </c>
    </row>
    <row r="198" spans="1:11" x14ac:dyDescent="0.45">
      <c r="A198">
        <f t="shared" si="39"/>
        <v>196</v>
      </c>
      <c r="B198">
        <f t="shared" si="36"/>
        <v>0.58319999999999939</v>
      </c>
      <c r="C198">
        <f t="shared" si="36"/>
        <v>4540</v>
      </c>
      <c r="D198">
        <f t="shared" si="37"/>
        <v>2647.7279999999973</v>
      </c>
      <c r="E198">
        <f t="shared" si="30"/>
        <v>2647.7279999999973</v>
      </c>
      <c r="F198">
        <f t="shared" si="31"/>
        <v>1892.2720000000027</v>
      </c>
      <c r="G198">
        <f t="shared" si="32"/>
        <v>1892.2720000000027</v>
      </c>
      <c r="H198">
        <f t="shared" si="38"/>
        <v>0</v>
      </c>
      <c r="I198">
        <f t="shared" si="33"/>
        <v>0.58319999999999939</v>
      </c>
      <c r="J198">
        <f t="shared" si="34"/>
        <v>4540</v>
      </c>
      <c r="K198">
        <f t="shared" si="35"/>
        <v>1</v>
      </c>
    </row>
    <row r="199" spans="1:11" x14ac:dyDescent="0.45">
      <c r="A199">
        <f t="shared" si="39"/>
        <v>197</v>
      </c>
      <c r="B199">
        <f t="shared" si="36"/>
        <v>0.58319999999999939</v>
      </c>
      <c r="C199">
        <f t="shared" si="36"/>
        <v>4540</v>
      </c>
      <c r="D199">
        <f t="shared" si="37"/>
        <v>2647.7279999999973</v>
      </c>
      <c r="E199">
        <f t="shared" si="30"/>
        <v>2636.0639999999976</v>
      </c>
      <c r="F199">
        <f t="shared" si="31"/>
        <v>1892.2720000000027</v>
      </c>
      <c r="G199">
        <f t="shared" si="32"/>
        <v>1883.9360000000024</v>
      </c>
      <c r="H199">
        <f t="shared" si="38"/>
        <v>0</v>
      </c>
      <c r="I199">
        <f t="shared" si="33"/>
        <v>0.5831999999999995</v>
      </c>
      <c r="J199">
        <f t="shared" si="34"/>
        <v>4520</v>
      </c>
      <c r="K199">
        <f t="shared" si="35"/>
        <v>0</v>
      </c>
    </row>
    <row r="200" spans="1:11" x14ac:dyDescent="0.45">
      <c r="A200">
        <f t="shared" si="39"/>
        <v>198</v>
      </c>
      <c r="B200">
        <f t="shared" si="36"/>
        <v>0.5831999999999995</v>
      </c>
      <c r="C200">
        <f t="shared" si="36"/>
        <v>4520</v>
      </c>
      <c r="D200">
        <f t="shared" si="37"/>
        <v>2636.0639999999976</v>
      </c>
      <c r="E200">
        <f t="shared" si="30"/>
        <v>2636.0639999999976</v>
      </c>
      <c r="F200">
        <f t="shared" si="31"/>
        <v>1883.9360000000024</v>
      </c>
      <c r="G200">
        <f t="shared" si="32"/>
        <v>1883.9360000000024</v>
      </c>
      <c r="H200">
        <f t="shared" si="38"/>
        <v>0</v>
      </c>
      <c r="I200">
        <f t="shared" si="33"/>
        <v>0.5831999999999995</v>
      </c>
      <c r="J200">
        <f t="shared" si="34"/>
        <v>4520</v>
      </c>
      <c r="K200">
        <f t="shared" si="35"/>
        <v>1</v>
      </c>
    </row>
    <row r="201" spans="1:11" x14ac:dyDescent="0.45">
      <c r="A201">
        <f t="shared" si="39"/>
        <v>199</v>
      </c>
      <c r="B201">
        <f t="shared" si="36"/>
        <v>0.5831999999999995</v>
      </c>
      <c r="C201">
        <f t="shared" si="36"/>
        <v>4520</v>
      </c>
      <c r="D201">
        <f t="shared" si="37"/>
        <v>2636.0639999999976</v>
      </c>
      <c r="E201">
        <f t="shared" si="30"/>
        <v>2624.3999999999974</v>
      </c>
      <c r="F201">
        <f t="shared" si="31"/>
        <v>1883.9360000000024</v>
      </c>
      <c r="G201">
        <f t="shared" si="32"/>
        <v>1875.6000000000026</v>
      </c>
      <c r="H201">
        <f t="shared" si="38"/>
        <v>0</v>
      </c>
      <c r="I201">
        <f t="shared" si="33"/>
        <v>0.58319999999999939</v>
      </c>
      <c r="J201">
        <f t="shared" si="34"/>
        <v>4500</v>
      </c>
      <c r="K201">
        <f t="shared" si="35"/>
        <v>0</v>
      </c>
    </row>
    <row r="202" spans="1:11" x14ac:dyDescent="0.45">
      <c r="A202">
        <f t="shared" si="39"/>
        <v>200</v>
      </c>
      <c r="B202">
        <f t="shared" si="36"/>
        <v>0.58319999999999939</v>
      </c>
      <c r="C202">
        <f t="shared" si="36"/>
        <v>4500</v>
      </c>
      <c r="D202">
        <f t="shared" si="37"/>
        <v>2624.3999999999974</v>
      </c>
      <c r="E202">
        <f t="shared" si="30"/>
        <v>2624.3999999999974</v>
      </c>
      <c r="F202">
        <f t="shared" si="31"/>
        <v>1875.6000000000026</v>
      </c>
      <c r="G202">
        <f t="shared" si="32"/>
        <v>1875.6000000000026</v>
      </c>
      <c r="H202">
        <f t="shared" si="38"/>
        <v>500</v>
      </c>
      <c r="I202">
        <f t="shared" si="33"/>
        <v>0.52487999999999946</v>
      </c>
      <c r="J202">
        <f t="shared" si="34"/>
        <v>5000</v>
      </c>
      <c r="K202">
        <f t="shared" si="35"/>
        <v>1</v>
      </c>
    </row>
    <row r="203" spans="1:11" x14ac:dyDescent="0.45">
      <c r="A203">
        <f t="shared" si="39"/>
        <v>201</v>
      </c>
      <c r="B203">
        <f t="shared" si="36"/>
        <v>0.52487999999999946</v>
      </c>
      <c r="C203">
        <f t="shared" si="36"/>
        <v>5000</v>
      </c>
      <c r="D203">
        <f t="shared" si="37"/>
        <v>2624.3999999999974</v>
      </c>
      <c r="E203">
        <f t="shared" si="30"/>
        <v>2613.9023999999972</v>
      </c>
      <c r="F203">
        <f t="shared" si="31"/>
        <v>2375.6000000000026</v>
      </c>
      <c r="G203">
        <f t="shared" si="32"/>
        <v>2366.0976000000028</v>
      </c>
      <c r="H203">
        <f t="shared" si="38"/>
        <v>0</v>
      </c>
      <c r="I203">
        <f t="shared" si="33"/>
        <v>0.52487999999999946</v>
      </c>
      <c r="J203">
        <f t="shared" si="34"/>
        <v>4980</v>
      </c>
      <c r="K203">
        <f t="shared" si="35"/>
        <v>0</v>
      </c>
    </row>
    <row r="204" spans="1:11" x14ac:dyDescent="0.45">
      <c r="A204">
        <f t="shared" si="39"/>
        <v>202</v>
      </c>
      <c r="B204">
        <f t="shared" si="36"/>
        <v>0.52487999999999946</v>
      </c>
      <c r="C204">
        <f t="shared" si="36"/>
        <v>4980</v>
      </c>
      <c r="D204">
        <f t="shared" si="37"/>
        <v>2613.9023999999972</v>
      </c>
      <c r="E204">
        <f t="shared" si="30"/>
        <v>2613.9023999999972</v>
      </c>
      <c r="F204">
        <f t="shared" si="31"/>
        <v>2366.0976000000028</v>
      </c>
      <c r="G204">
        <f t="shared" si="32"/>
        <v>2366.0976000000028</v>
      </c>
      <c r="H204">
        <f t="shared" si="38"/>
        <v>0</v>
      </c>
      <c r="I204">
        <f t="shared" si="33"/>
        <v>0.52487999999999946</v>
      </c>
      <c r="J204">
        <f t="shared" si="34"/>
        <v>4980</v>
      </c>
      <c r="K204">
        <f t="shared" si="35"/>
        <v>1</v>
      </c>
    </row>
    <row r="205" spans="1:11" x14ac:dyDescent="0.45">
      <c r="A205">
        <f t="shared" si="39"/>
        <v>203</v>
      </c>
      <c r="B205">
        <f t="shared" si="36"/>
        <v>0.52487999999999946</v>
      </c>
      <c r="C205">
        <f t="shared" si="36"/>
        <v>4980</v>
      </c>
      <c r="D205">
        <f t="shared" si="37"/>
        <v>2613.9023999999972</v>
      </c>
      <c r="E205">
        <f t="shared" si="30"/>
        <v>2603.4047999999971</v>
      </c>
      <c r="F205">
        <f t="shared" si="31"/>
        <v>2366.0976000000028</v>
      </c>
      <c r="G205">
        <f t="shared" si="32"/>
        <v>2356.5952000000029</v>
      </c>
      <c r="H205">
        <f t="shared" si="38"/>
        <v>0</v>
      </c>
      <c r="I205">
        <f t="shared" si="33"/>
        <v>0.52487999999999946</v>
      </c>
      <c r="J205">
        <f t="shared" si="34"/>
        <v>4960</v>
      </c>
      <c r="K205">
        <f t="shared" si="35"/>
        <v>0</v>
      </c>
    </row>
    <row r="206" spans="1:11" x14ac:dyDescent="0.45">
      <c r="A206">
        <f t="shared" si="39"/>
        <v>204</v>
      </c>
      <c r="B206">
        <f t="shared" si="36"/>
        <v>0.52487999999999946</v>
      </c>
      <c r="C206">
        <f t="shared" si="36"/>
        <v>4960</v>
      </c>
      <c r="D206">
        <f t="shared" si="37"/>
        <v>2603.4047999999971</v>
      </c>
      <c r="E206">
        <f t="shared" si="30"/>
        <v>2603.4047999999971</v>
      </c>
      <c r="F206">
        <f t="shared" si="31"/>
        <v>2356.5952000000029</v>
      </c>
      <c r="G206">
        <f t="shared" si="32"/>
        <v>2356.5952000000029</v>
      </c>
      <c r="H206">
        <f t="shared" si="38"/>
        <v>0</v>
      </c>
      <c r="I206">
        <f t="shared" si="33"/>
        <v>0.52487999999999946</v>
      </c>
      <c r="J206">
        <f t="shared" si="34"/>
        <v>4960</v>
      </c>
      <c r="K206">
        <f t="shared" si="35"/>
        <v>1</v>
      </c>
    </row>
    <row r="207" spans="1:11" x14ac:dyDescent="0.45">
      <c r="A207">
        <f t="shared" si="39"/>
        <v>205</v>
      </c>
      <c r="B207">
        <f t="shared" si="36"/>
        <v>0.52487999999999946</v>
      </c>
      <c r="C207">
        <f t="shared" si="36"/>
        <v>4960</v>
      </c>
      <c r="D207">
        <f t="shared" si="37"/>
        <v>2603.4047999999971</v>
      </c>
      <c r="E207">
        <f t="shared" si="30"/>
        <v>2592.9071999999969</v>
      </c>
      <c r="F207">
        <f t="shared" si="31"/>
        <v>2356.5952000000029</v>
      </c>
      <c r="G207">
        <f t="shared" si="32"/>
        <v>2347.0928000000031</v>
      </c>
      <c r="H207">
        <f t="shared" si="38"/>
        <v>0</v>
      </c>
      <c r="I207">
        <f t="shared" si="33"/>
        <v>0.52487999999999935</v>
      </c>
      <c r="J207">
        <f t="shared" si="34"/>
        <v>4940</v>
      </c>
      <c r="K207">
        <f t="shared" si="35"/>
        <v>0</v>
      </c>
    </row>
    <row r="208" spans="1:11" x14ac:dyDescent="0.45">
      <c r="A208">
        <f t="shared" si="39"/>
        <v>206</v>
      </c>
      <c r="B208">
        <f t="shared" si="36"/>
        <v>0.52487999999999935</v>
      </c>
      <c r="C208">
        <f t="shared" si="36"/>
        <v>4940</v>
      </c>
      <c r="D208">
        <f t="shared" si="37"/>
        <v>2592.9071999999969</v>
      </c>
      <c r="E208">
        <f t="shared" si="30"/>
        <v>2592.9071999999969</v>
      </c>
      <c r="F208">
        <f t="shared" si="31"/>
        <v>2347.0928000000031</v>
      </c>
      <c r="G208">
        <f t="shared" si="32"/>
        <v>2347.0928000000031</v>
      </c>
      <c r="H208">
        <f t="shared" si="38"/>
        <v>0</v>
      </c>
      <c r="I208">
        <f t="shared" si="33"/>
        <v>0.52487999999999935</v>
      </c>
      <c r="J208">
        <f t="shared" si="34"/>
        <v>4940</v>
      </c>
      <c r="K208">
        <f t="shared" si="35"/>
        <v>1</v>
      </c>
    </row>
    <row r="209" spans="1:11" x14ac:dyDescent="0.45">
      <c r="A209">
        <f t="shared" si="39"/>
        <v>207</v>
      </c>
      <c r="B209">
        <f t="shared" si="36"/>
        <v>0.52487999999999935</v>
      </c>
      <c r="C209">
        <f t="shared" si="36"/>
        <v>4940</v>
      </c>
      <c r="D209">
        <f t="shared" si="37"/>
        <v>2592.9071999999969</v>
      </c>
      <c r="E209">
        <f t="shared" si="30"/>
        <v>2582.4095999999968</v>
      </c>
      <c r="F209">
        <f t="shared" si="31"/>
        <v>2347.0928000000031</v>
      </c>
      <c r="G209">
        <f t="shared" si="32"/>
        <v>2337.5904000000032</v>
      </c>
      <c r="H209">
        <f t="shared" si="38"/>
        <v>0</v>
      </c>
      <c r="I209">
        <f t="shared" si="33"/>
        <v>0.52487999999999935</v>
      </c>
      <c r="J209">
        <f t="shared" si="34"/>
        <v>4920</v>
      </c>
      <c r="K209">
        <f t="shared" si="35"/>
        <v>0</v>
      </c>
    </row>
    <row r="210" spans="1:11" x14ac:dyDescent="0.45">
      <c r="A210">
        <f t="shared" si="39"/>
        <v>208</v>
      </c>
      <c r="B210">
        <f t="shared" si="36"/>
        <v>0.52487999999999935</v>
      </c>
      <c r="C210">
        <f t="shared" si="36"/>
        <v>4920</v>
      </c>
      <c r="D210">
        <f t="shared" si="37"/>
        <v>2582.4095999999968</v>
      </c>
      <c r="E210">
        <f t="shared" si="30"/>
        <v>2582.4095999999968</v>
      </c>
      <c r="F210">
        <f t="shared" si="31"/>
        <v>2337.5904000000032</v>
      </c>
      <c r="G210">
        <f t="shared" si="32"/>
        <v>2337.5904000000032</v>
      </c>
      <c r="H210">
        <f t="shared" si="38"/>
        <v>0</v>
      </c>
      <c r="I210">
        <f t="shared" si="33"/>
        <v>0.52487999999999935</v>
      </c>
      <c r="J210">
        <f t="shared" si="34"/>
        <v>4920</v>
      </c>
      <c r="K210">
        <f t="shared" si="35"/>
        <v>1</v>
      </c>
    </row>
    <row r="211" spans="1:11" x14ac:dyDescent="0.45">
      <c r="A211">
        <f t="shared" si="39"/>
        <v>209</v>
      </c>
      <c r="B211">
        <f t="shared" si="36"/>
        <v>0.52487999999999935</v>
      </c>
      <c r="C211">
        <f t="shared" si="36"/>
        <v>4920</v>
      </c>
      <c r="D211">
        <f t="shared" si="37"/>
        <v>2582.4095999999968</v>
      </c>
      <c r="E211">
        <f t="shared" si="30"/>
        <v>2571.9119999999966</v>
      </c>
      <c r="F211">
        <f t="shared" si="31"/>
        <v>2337.5904000000032</v>
      </c>
      <c r="G211">
        <f t="shared" si="32"/>
        <v>2328.0880000000034</v>
      </c>
      <c r="H211">
        <f t="shared" si="38"/>
        <v>0</v>
      </c>
      <c r="I211">
        <f t="shared" si="33"/>
        <v>0.52487999999999935</v>
      </c>
      <c r="J211">
        <f t="shared" si="34"/>
        <v>4900</v>
      </c>
      <c r="K211">
        <f t="shared" si="35"/>
        <v>0</v>
      </c>
    </row>
    <row r="212" spans="1:11" x14ac:dyDescent="0.45">
      <c r="A212">
        <f t="shared" si="39"/>
        <v>210</v>
      </c>
      <c r="B212">
        <f t="shared" si="36"/>
        <v>0.52487999999999935</v>
      </c>
      <c r="C212">
        <f t="shared" si="36"/>
        <v>4900</v>
      </c>
      <c r="D212">
        <f t="shared" si="37"/>
        <v>2571.9119999999966</v>
      </c>
      <c r="E212">
        <f t="shared" si="30"/>
        <v>2571.9119999999966</v>
      </c>
      <c r="F212">
        <f t="shared" si="31"/>
        <v>2328.0880000000034</v>
      </c>
      <c r="G212">
        <f t="shared" si="32"/>
        <v>2328.0880000000034</v>
      </c>
      <c r="H212">
        <f t="shared" si="38"/>
        <v>0</v>
      </c>
      <c r="I212">
        <f t="shared" si="33"/>
        <v>0.52487999999999935</v>
      </c>
      <c r="J212">
        <f t="shared" si="34"/>
        <v>4900</v>
      </c>
      <c r="K212">
        <f t="shared" si="35"/>
        <v>1</v>
      </c>
    </row>
    <row r="213" spans="1:11" x14ac:dyDescent="0.45">
      <c r="A213">
        <f t="shared" si="39"/>
        <v>211</v>
      </c>
      <c r="B213">
        <f t="shared" si="36"/>
        <v>0.52487999999999935</v>
      </c>
      <c r="C213">
        <f t="shared" si="36"/>
        <v>4900</v>
      </c>
      <c r="D213">
        <f t="shared" si="37"/>
        <v>2571.9119999999966</v>
      </c>
      <c r="E213">
        <f t="shared" si="30"/>
        <v>2561.4143999999965</v>
      </c>
      <c r="F213">
        <f t="shared" si="31"/>
        <v>2328.0880000000034</v>
      </c>
      <c r="G213">
        <f t="shared" si="32"/>
        <v>2318.5856000000035</v>
      </c>
      <c r="H213">
        <f t="shared" si="38"/>
        <v>0</v>
      </c>
      <c r="I213">
        <f t="shared" si="33"/>
        <v>0.52487999999999924</v>
      </c>
      <c r="J213">
        <f t="shared" si="34"/>
        <v>4880</v>
      </c>
      <c r="K213">
        <f t="shared" si="35"/>
        <v>0</v>
      </c>
    </row>
    <row r="214" spans="1:11" x14ac:dyDescent="0.45">
      <c r="A214">
        <f t="shared" si="39"/>
        <v>212</v>
      </c>
      <c r="B214">
        <f t="shared" si="36"/>
        <v>0.52487999999999924</v>
      </c>
      <c r="C214">
        <f t="shared" si="36"/>
        <v>4880</v>
      </c>
      <c r="D214">
        <f t="shared" si="37"/>
        <v>2561.4143999999965</v>
      </c>
      <c r="E214">
        <f t="shared" si="30"/>
        <v>2561.4143999999965</v>
      </c>
      <c r="F214">
        <f t="shared" si="31"/>
        <v>2318.5856000000035</v>
      </c>
      <c r="G214">
        <f t="shared" si="32"/>
        <v>2318.5856000000035</v>
      </c>
      <c r="H214">
        <f t="shared" si="38"/>
        <v>0</v>
      </c>
      <c r="I214">
        <f t="shared" si="33"/>
        <v>0.52487999999999924</v>
      </c>
      <c r="J214">
        <f t="shared" si="34"/>
        <v>4880</v>
      </c>
      <c r="K214">
        <f t="shared" si="35"/>
        <v>1</v>
      </c>
    </row>
    <row r="215" spans="1:11" x14ac:dyDescent="0.45">
      <c r="A215">
        <f t="shared" si="39"/>
        <v>213</v>
      </c>
      <c r="B215">
        <f t="shared" si="36"/>
        <v>0.52487999999999924</v>
      </c>
      <c r="C215">
        <f t="shared" si="36"/>
        <v>4880</v>
      </c>
      <c r="D215">
        <f t="shared" si="37"/>
        <v>2561.4143999999965</v>
      </c>
      <c r="E215">
        <f t="shared" si="30"/>
        <v>2550.9167999999963</v>
      </c>
      <c r="F215">
        <f t="shared" si="31"/>
        <v>2318.5856000000035</v>
      </c>
      <c r="G215">
        <f t="shared" si="32"/>
        <v>2309.0832000000037</v>
      </c>
      <c r="H215">
        <f t="shared" si="38"/>
        <v>0</v>
      </c>
      <c r="I215">
        <f t="shared" si="33"/>
        <v>0.52487999999999924</v>
      </c>
      <c r="J215">
        <f t="shared" si="34"/>
        <v>4860</v>
      </c>
      <c r="K215">
        <f t="shared" si="35"/>
        <v>0</v>
      </c>
    </row>
    <row r="216" spans="1:11" x14ac:dyDescent="0.45">
      <c r="A216">
        <f t="shared" si="39"/>
        <v>214</v>
      </c>
      <c r="B216">
        <f t="shared" si="36"/>
        <v>0.52487999999999924</v>
      </c>
      <c r="C216">
        <f t="shared" si="36"/>
        <v>4860</v>
      </c>
      <c r="D216">
        <f t="shared" si="37"/>
        <v>2550.9167999999963</v>
      </c>
      <c r="E216">
        <f t="shared" si="30"/>
        <v>2550.9167999999963</v>
      </c>
      <c r="F216">
        <f t="shared" si="31"/>
        <v>2309.0832000000037</v>
      </c>
      <c r="G216">
        <f t="shared" si="32"/>
        <v>2309.0832000000037</v>
      </c>
      <c r="H216">
        <f t="shared" si="38"/>
        <v>0</v>
      </c>
      <c r="I216">
        <f t="shared" si="33"/>
        <v>0.52487999999999924</v>
      </c>
      <c r="J216">
        <f t="shared" si="34"/>
        <v>4860</v>
      </c>
      <c r="K216">
        <f t="shared" si="35"/>
        <v>1</v>
      </c>
    </row>
    <row r="217" spans="1:11" x14ac:dyDescent="0.45">
      <c r="A217">
        <f t="shared" si="39"/>
        <v>215</v>
      </c>
      <c r="B217">
        <f t="shared" si="36"/>
        <v>0.52487999999999924</v>
      </c>
      <c r="C217">
        <f t="shared" si="36"/>
        <v>4860</v>
      </c>
      <c r="D217">
        <f t="shared" si="37"/>
        <v>2550.9167999999963</v>
      </c>
      <c r="E217">
        <f t="shared" si="30"/>
        <v>2540.4191999999962</v>
      </c>
      <c r="F217">
        <f t="shared" si="31"/>
        <v>2309.0832000000037</v>
      </c>
      <c r="G217">
        <f t="shared" si="32"/>
        <v>2299.5808000000038</v>
      </c>
      <c r="H217">
        <f t="shared" si="38"/>
        <v>0</v>
      </c>
      <c r="I217">
        <f t="shared" si="33"/>
        <v>0.52487999999999924</v>
      </c>
      <c r="J217">
        <f t="shared" si="34"/>
        <v>4840</v>
      </c>
      <c r="K217">
        <f t="shared" si="35"/>
        <v>0</v>
      </c>
    </row>
    <row r="218" spans="1:11" x14ac:dyDescent="0.45">
      <c r="A218">
        <f t="shared" si="39"/>
        <v>216</v>
      </c>
      <c r="B218">
        <f t="shared" si="36"/>
        <v>0.52487999999999924</v>
      </c>
      <c r="C218">
        <f t="shared" si="36"/>
        <v>4840</v>
      </c>
      <c r="D218">
        <f t="shared" si="37"/>
        <v>2540.4191999999962</v>
      </c>
      <c r="E218">
        <f t="shared" si="30"/>
        <v>2540.4191999999962</v>
      </c>
      <c r="F218">
        <f t="shared" si="31"/>
        <v>2299.5808000000038</v>
      </c>
      <c r="G218">
        <f t="shared" si="32"/>
        <v>2299.5808000000038</v>
      </c>
      <c r="H218">
        <f t="shared" si="38"/>
        <v>0</v>
      </c>
      <c r="I218">
        <f t="shared" si="33"/>
        <v>0.52487999999999924</v>
      </c>
      <c r="J218">
        <f t="shared" si="34"/>
        <v>4840</v>
      </c>
      <c r="K218">
        <f t="shared" si="35"/>
        <v>1</v>
      </c>
    </row>
    <row r="219" spans="1:11" x14ac:dyDescent="0.45">
      <c r="A219">
        <f t="shared" si="39"/>
        <v>217</v>
      </c>
      <c r="B219">
        <f t="shared" si="36"/>
        <v>0.52487999999999924</v>
      </c>
      <c r="C219">
        <f t="shared" si="36"/>
        <v>4840</v>
      </c>
      <c r="D219">
        <f t="shared" si="37"/>
        <v>2540.4191999999962</v>
      </c>
      <c r="E219">
        <f t="shared" si="30"/>
        <v>2529.921599999996</v>
      </c>
      <c r="F219">
        <f t="shared" si="31"/>
        <v>2299.5808000000038</v>
      </c>
      <c r="G219">
        <f t="shared" si="32"/>
        <v>2290.078400000004</v>
      </c>
      <c r="H219">
        <f t="shared" si="38"/>
        <v>0</v>
      </c>
      <c r="I219">
        <f t="shared" si="33"/>
        <v>0.52487999999999913</v>
      </c>
      <c r="J219">
        <f t="shared" si="34"/>
        <v>4820</v>
      </c>
      <c r="K219">
        <f t="shared" si="35"/>
        <v>0</v>
      </c>
    </row>
    <row r="220" spans="1:11" x14ac:dyDescent="0.45">
      <c r="A220">
        <f t="shared" si="39"/>
        <v>218</v>
      </c>
      <c r="B220">
        <f t="shared" si="36"/>
        <v>0.52487999999999913</v>
      </c>
      <c r="C220">
        <f t="shared" si="36"/>
        <v>4820</v>
      </c>
      <c r="D220">
        <f t="shared" si="37"/>
        <v>2529.921599999996</v>
      </c>
      <c r="E220">
        <f t="shared" si="30"/>
        <v>2529.921599999996</v>
      </c>
      <c r="F220">
        <f t="shared" si="31"/>
        <v>2290.078400000004</v>
      </c>
      <c r="G220">
        <f t="shared" si="32"/>
        <v>2290.078400000004</v>
      </c>
      <c r="H220">
        <f t="shared" si="38"/>
        <v>0</v>
      </c>
      <c r="I220">
        <f t="shared" si="33"/>
        <v>0.52487999999999913</v>
      </c>
      <c r="J220">
        <f t="shared" si="34"/>
        <v>4820</v>
      </c>
      <c r="K220">
        <f t="shared" si="35"/>
        <v>1</v>
      </c>
    </row>
    <row r="221" spans="1:11" x14ac:dyDescent="0.45">
      <c r="A221">
        <f t="shared" si="39"/>
        <v>219</v>
      </c>
      <c r="B221">
        <f t="shared" si="36"/>
        <v>0.52487999999999913</v>
      </c>
      <c r="C221">
        <f t="shared" si="36"/>
        <v>4820</v>
      </c>
      <c r="D221">
        <f t="shared" si="37"/>
        <v>2529.921599999996</v>
      </c>
      <c r="E221">
        <f t="shared" si="30"/>
        <v>2519.4239999999959</v>
      </c>
      <c r="F221">
        <f t="shared" si="31"/>
        <v>2290.078400000004</v>
      </c>
      <c r="G221">
        <f t="shared" si="32"/>
        <v>2280.5760000000041</v>
      </c>
      <c r="H221">
        <f t="shared" si="38"/>
        <v>0</v>
      </c>
      <c r="I221">
        <f t="shared" si="33"/>
        <v>0.52487999999999913</v>
      </c>
      <c r="J221">
        <f t="shared" si="34"/>
        <v>4800</v>
      </c>
      <c r="K221">
        <f t="shared" si="35"/>
        <v>0</v>
      </c>
    </row>
    <row r="222" spans="1:11" x14ac:dyDescent="0.45">
      <c r="A222">
        <f t="shared" si="39"/>
        <v>220</v>
      </c>
      <c r="B222">
        <f t="shared" si="36"/>
        <v>0.52487999999999913</v>
      </c>
      <c r="C222">
        <f t="shared" si="36"/>
        <v>4800</v>
      </c>
      <c r="D222">
        <f t="shared" si="37"/>
        <v>2519.4239999999959</v>
      </c>
      <c r="E222">
        <f t="shared" si="30"/>
        <v>2519.4239999999959</v>
      </c>
      <c r="F222">
        <f t="shared" si="31"/>
        <v>2280.5760000000041</v>
      </c>
      <c r="G222">
        <f t="shared" si="32"/>
        <v>2280.5760000000041</v>
      </c>
      <c r="H222">
        <f t="shared" si="38"/>
        <v>0</v>
      </c>
      <c r="I222">
        <f t="shared" si="33"/>
        <v>0.52487999999999913</v>
      </c>
      <c r="J222">
        <f t="shared" si="34"/>
        <v>4800</v>
      </c>
      <c r="K222">
        <f t="shared" si="35"/>
        <v>1</v>
      </c>
    </row>
    <row r="223" spans="1:11" x14ac:dyDescent="0.45">
      <c r="A223">
        <f t="shared" si="39"/>
        <v>221</v>
      </c>
      <c r="B223">
        <f t="shared" si="36"/>
        <v>0.52487999999999913</v>
      </c>
      <c r="C223">
        <f t="shared" si="36"/>
        <v>4800</v>
      </c>
      <c r="D223">
        <f t="shared" si="37"/>
        <v>2519.4239999999959</v>
      </c>
      <c r="E223">
        <f t="shared" si="30"/>
        <v>2508.9263999999957</v>
      </c>
      <c r="F223">
        <f t="shared" si="31"/>
        <v>2280.5760000000041</v>
      </c>
      <c r="G223">
        <f t="shared" si="32"/>
        <v>2271.0736000000043</v>
      </c>
      <c r="H223">
        <f t="shared" si="38"/>
        <v>0</v>
      </c>
      <c r="I223">
        <f t="shared" si="33"/>
        <v>0.52487999999999913</v>
      </c>
      <c r="J223">
        <f t="shared" si="34"/>
        <v>4780</v>
      </c>
      <c r="K223">
        <f t="shared" si="35"/>
        <v>0</v>
      </c>
    </row>
    <row r="224" spans="1:11" x14ac:dyDescent="0.45">
      <c r="A224">
        <f t="shared" si="39"/>
        <v>222</v>
      </c>
      <c r="B224">
        <f t="shared" si="36"/>
        <v>0.52487999999999913</v>
      </c>
      <c r="C224">
        <f t="shared" si="36"/>
        <v>4780</v>
      </c>
      <c r="D224">
        <f t="shared" si="37"/>
        <v>2508.9263999999957</v>
      </c>
      <c r="E224">
        <f t="shared" si="30"/>
        <v>2508.9263999999957</v>
      </c>
      <c r="F224">
        <f t="shared" si="31"/>
        <v>2271.0736000000043</v>
      </c>
      <c r="G224">
        <f t="shared" si="32"/>
        <v>2271.0736000000043</v>
      </c>
      <c r="H224">
        <f t="shared" si="38"/>
        <v>0</v>
      </c>
      <c r="I224">
        <f t="shared" si="33"/>
        <v>0.52487999999999913</v>
      </c>
      <c r="J224">
        <f t="shared" si="34"/>
        <v>4780</v>
      </c>
      <c r="K224">
        <f t="shared" si="35"/>
        <v>1</v>
      </c>
    </row>
    <row r="225" spans="1:11" x14ac:dyDescent="0.45">
      <c r="A225">
        <f t="shared" si="39"/>
        <v>223</v>
      </c>
      <c r="B225">
        <f t="shared" si="36"/>
        <v>0.52487999999999913</v>
      </c>
      <c r="C225">
        <f t="shared" si="36"/>
        <v>4780</v>
      </c>
      <c r="D225">
        <f t="shared" si="37"/>
        <v>2508.9263999999957</v>
      </c>
      <c r="E225">
        <f t="shared" si="30"/>
        <v>2498.4287999999956</v>
      </c>
      <c r="F225">
        <f t="shared" si="31"/>
        <v>2271.0736000000043</v>
      </c>
      <c r="G225">
        <f t="shared" si="32"/>
        <v>2261.5712000000044</v>
      </c>
      <c r="H225">
        <f t="shared" si="38"/>
        <v>0</v>
      </c>
      <c r="I225">
        <f t="shared" si="33"/>
        <v>0.52487999999999913</v>
      </c>
      <c r="J225">
        <f t="shared" si="34"/>
        <v>4760</v>
      </c>
      <c r="K225">
        <f t="shared" si="35"/>
        <v>0</v>
      </c>
    </row>
    <row r="226" spans="1:11" x14ac:dyDescent="0.45">
      <c r="A226">
        <f t="shared" si="39"/>
        <v>224</v>
      </c>
      <c r="B226">
        <f t="shared" si="36"/>
        <v>0.52487999999999913</v>
      </c>
      <c r="C226">
        <f t="shared" si="36"/>
        <v>4760</v>
      </c>
      <c r="D226">
        <f t="shared" si="37"/>
        <v>2498.4287999999956</v>
      </c>
      <c r="E226">
        <f t="shared" si="30"/>
        <v>2498.4287999999956</v>
      </c>
      <c r="F226">
        <f t="shared" si="31"/>
        <v>2261.5712000000044</v>
      </c>
      <c r="G226">
        <f t="shared" si="32"/>
        <v>2261.5712000000044</v>
      </c>
      <c r="H226">
        <f t="shared" si="38"/>
        <v>0</v>
      </c>
      <c r="I226">
        <f t="shared" si="33"/>
        <v>0.52487999999999913</v>
      </c>
      <c r="J226">
        <f t="shared" si="34"/>
        <v>4760</v>
      </c>
      <c r="K226">
        <f t="shared" si="35"/>
        <v>1</v>
      </c>
    </row>
    <row r="227" spans="1:11" x14ac:dyDescent="0.45">
      <c r="A227">
        <f t="shared" si="39"/>
        <v>225</v>
      </c>
      <c r="B227">
        <f t="shared" si="36"/>
        <v>0.52487999999999913</v>
      </c>
      <c r="C227">
        <f t="shared" si="36"/>
        <v>4760</v>
      </c>
      <c r="D227">
        <f t="shared" si="37"/>
        <v>2498.4287999999956</v>
      </c>
      <c r="E227">
        <f t="shared" si="30"/>
        <v>2487.9311999999954</v>
      </c>
      <c r="F227">
        <f t="shared" si="31"/>
        <v>2261.5712000000044</v>
      </c>
      <c r="G227">
        <f t="shared" si="32"/>
        <v>2252.0688000000046</v>
      </c>
      <c r="H227">
        <f t="shared" si="38"/>
        <v>0</v>
      </c>
      <c r="I227">
        <f t="shared" si="33"/>
        <v>0.52487999999999901</v>
      </c>
      <c r="J227">
        <f t="shared" si="34"/>
        <v>4740</v>
      </c>
      <c r="K227">
        <f t="shared" si="35"/>
        <v>0</v>
      </c>
    </row>
    <row r="228" spans="1:11" x14ac:dyDescent="0.45">
      <c r="A228">
        <f t="shared" si="39"/>
        <v>226</v>
      </c>
      <c r="B228">
        <f t="shared" si="36"/>
        <v>0.52487999999999901</v>
      </c>
      <c r="C228">
        <f t="shared" si="36"/>
        <v>4740</v>
      </c>
      <c r="D228">
        <f t="shared" si="37"/>
        <v>2487.9311999999954</v>
      </c>
      <c r="E228">
        <f t="shared" si="30"/>
        <v>2487.9311999999954</v>
      </c>
      <c r="F228">
        <f t="shared" si="31"/>
        <v>2252.0688000000046</v>
      </c>
      <c r="G228">
        <f t="shared" si="32"/>
        <v>2252.0688000000046</v>
      </c>
      <c r="H228">
        <f t="shared" si="38"/>
        <v>0</v>
      </c>
      <c r="I228">
        <f t="shared" si="33"/>
        <v>0.52487999999999901</v>
      </c>
      <c r="J228">
        <f t="shared" si="34"/>
        <v>4740</v>
      </c>
      <c r="K228">
        <f t="shared" si="35"/>
        <v>1</v>
      </c>
    </row>
    <row r="229" spans="1:11" x14ac:dyDescent="0.45">
      <c r="A229">
        <f t="shared" si="39"/>
        <v>227</v>
      </c>
      <c r="B229">
        <f t="shared" si="36"/>
        <v>0.52487999999999901</v>
      </c>
      <c r="C229">
        <f t="shared" si="36"/>
        <v>4740</v>
      </c>
      <c r="D229">
        <f t="shared" si="37"/>
        <v>2487.9311999999954</v>
      </c>
      <c r="E229">
        <f t="shared" si="30"/>
        <v>2477.4335999999953</v>
      </c>
      <c r="F229">
        <f t="shared" si="31"/>
        <v>2252.0688000000046</v>
      </c>
      <c r="G229">
        <f t="shared" si="32"/>
        <v>2242.5664000000047</v>
      </c>
      <c r="H229">
        <f t="shared" si="38"/>
        <v>0</v>
      </c>
      <c r="I229">
        <f t="shared" si="33"/>
        <v>0.52487999999999901</v>
      </c>
      <c r="J229">
        <f t="shared" si="34"/>
        <v>4720</v>
      </c>
      <c r="K229">
        <f t="shared" si="35"/>
        <v>0</v>
      </c>
    </row>
    <row r="230" spans="1:11" x14ac:dyDescent="0.45">
      <c r="A230">
        <f t="shared" si="39"/>
        <v>228</v>
      </c>
      <c r="B230">
        <f t="shared" si="36"/>
        <v>0.52487999999999901</v>
      </c>
      <c r="C230">
        <f t="shared" si="36"/>
        <v>4720</v>
      </c>
      <c r="D230">
        <f t="shared" si="37"/>
        <v>2477.4335999999953</v>
      </c>
      <c r="E230">
        <f t="shared" si="30"/>
        <v>2477.4335999999953</v>
      </c>
      <c r="F230">
        <f t="shared" si="31"/>
        <v>2242.5664000000047</v>
      </c>
      <c r="G230">
        <f t="shared" si="32"/>
        <v>2242.5664000000047</v>
      </c>
      <c r="H230">
        <f t="shared" si="38"/>
        <v>0</v>
      </c>
      <c r="I230">
        <f t="shared" si="33"/>
        <v>0.52487999999999901</v>
      </c>
      <c r="J230">
        <f t="shared" si="34"/>
        <v>4720</v>
      </c>
      <c r="K230">
        <f t="shared" si="35"/>
        <v>1</v>
      </c>
    </row>
    <row r="231" spans="1:11" x14ac:dyDescent="0.45">
      <c r="A231">
        <f t="shared" si="39"/>
        <v>229</v>
      </c>
      <c r="B231">
        <f t="shared" si="36"/>
        <v>0.52487999999999901</v>
      </c>
      <c r="C231">
        <f t="shared" si="36"/>
        <v>4720</v>
      </c>
      <c r="D231">
        <f t="shared" si="37"/>
        <v>2477.4335999999953</v>
      </c>
      <c r="E231">
        <f t="shared" si="30"/>
        <v>2466.9359999999951</v>
      </c>
      <c r="F231">
        <f t="shared" si="31"/>
        <v>2242.5664000000047</v>
      </c>
      <c r="G231">
        <f t="shared" si="32"/>
        <v>2233.0640000000049</v>
      </c>
      <c r="H231">
        <f t="shared" si="38"/>
        <v>0</v>
      </c>
      <c r="I231">
        <f t="shared" si="33"/>
        <v>0.52487999999999901</v>
      </c>
      <c r="J231">
        <f t="shared" si="34"/>
        <v>4700</v>
      </c>
      <c r="K231">
        <f t="shared" si="35"/>
        <v>0</v>
      </c>
    </row>
    <row r="232" spans="1:11" x14ac:dyDescent="0.45">
      <c r="A232">
        <f t="shared" si="39"/>
        <v>230</v>
      </c>
      <c r="B232">
        <f t="shared" si="36"/>
        <v>0.52487999999999901</v>
      </c>
      <c r="C232">
        <f t="shared" si="36"/>
        <v>4700</v>
      </c>
      <c r="D232">
        <f t="shared" si="37"/>
        <v>2466.9359999999951</v>
      </c>
      <c r="E232">
        <f t="shared" si="30"/>
        <v>2466.9359999999951</v>
      </c>
      <c r="F232">
        <f t="shared" si="31"/>
        <v>2233.0640000000049</v>
      </c>
      <c r="G232">
        <f t="shared" si="32"/>
        <v>2233.0640000000049</v>
      </c>
      <c r="H232">
        <f t="shared" si="38"/>
        <v>0</v>
      </c>
      <c r="I232">
        <f t="shared" si="33"/>
        <v>0.52487999999999901</v>
      </c>
      <c r="J232">
        <f t="shared" si="34"/>
        <v>4700</v>
      </c>
      <c r="K232">
        <f t="shared" si="35"/>
        <v>1</v>
      </c>
    </row>
    <row r="233" spans="1:11" x14ac:dyDescent="0.45">
      <c r="A233">
        <f t="shared" si="39"/>
        <v>231</v>
      </c>
      <c r="B233">
        <f t="shared" si="36"/>
        <v>0.52487999999999901</v>
      </c>
      <c r="C233">
        <f t="shared" si="36"/>
        <v>4700</v>
      </c>
      <c r="D233">
        <f t="shared" si="37"/>
        <v>2466.9359999999951</v>
      </c>
      <c r="E233">
        <f t="shared" si="30"/>
        <v>2456.438399999995</v>
      </c>
      <c r="F233">
        <f t="shared" si="31"/>
        <v>2233.0640000000049</v>
      </c>
      <c r="G233">
        <f t="shared" si="32"/>
        <v>2223.561600000005</v>
      </c>
      <c r="H233">
        <f t="shared" si="38"/>
        <v>0</v>
      </c>
      <c r="I233">
        <f t="shared" si="33"/>
        <v>0.5248799999999989</v>
      </c>
      <c r="J233">
        <f t="shared" si="34"/>
        <v>4680</v>
      </c>
      <c r="K233">
        <f t="shared" si="35"/>
        <v>0</v>
      </c>
    </row>
    <row r="234" spans="1:11" x14ac:dyDescent="0.45">
      <c r="A234">
        <f t="shared" si="39"/>
        <v>232</v>
      </c>
      <c r="B234">
        <f t="shared" si="36"/>
        <v>0.5248799999999989</v>
      </c>
      <c r="C234">
        <f t="shared" si="36"/>
        <v>4680</v>
      </c>
      <c r="D234">
        <f t="shared" si="37"/>
        <v>2456.438399999995</v>
      </c>
      <c r="E234">
        <f t="shared" si="30"/>
        <v>2456.438399999995</v>
      </c>
      <c r="F234">
        <f t="shared" si="31"/>
        <v>2223.561600000005</v>
      </c>
      <c r="G234">
        <f t="shared" si="32"/>
        <v>2223.561600000005</v>
      </c>
      <c r="H234">
        <f t="shared" si="38"/>
        <v>0</v>
      </c>
      <c r="I234">
        <f t="shared" si="33"/>
        <v>0.5248799999999989</v>
      </c>
      <c r="J234">
        <f t="shared" si="34"/>
        <v>4680</v>
      </c>
      <c r="K234">
        <f t="shared" si="35"/>
        <v>1</v>
      </c>
    </row>
    <row r="235" spans="1:11" x14ac:dyDescent="0.45">
      <c r="A235">
        <f t="shared" si="39"/>
        <v>233</v>
      </c>
      <c r="B235">
        <f t="shared" si="36"/>
        <v>0.5248799999999989</v>
      </c>
      <c r="C235">
        <f t="shared" si="36"/>
        <v>4680</v>
      </c>
      <c r="D235">
        <f t="shared" si="37"/>
        <v>2456.438399999995</v>
      </c>
      <c r="E235">
        <f t="shared" si="30"/>
        <v>2445.9407999999949</v>
      </c>
      <c r="F235">
        <f t="shared" si="31"/>
        <v>2223.561600000005</v>
      </c>
      <c r="G235">
        <f t="shared" si="32"/>
        <v>2214.0592000000051</v>
      </c>
      <c r="H235">
        <f t="shared" si="38"/>
        <v>0</v>
      </c>
      <c r="I235">
        <f t="shared" si="33"/>
        <v>0.5248799999999989</v>
      </c>
      <c r="J235">
        <f t="shared" si="34"/>
        <v>4660</v>
      </c>
      <c r="K235">
        <f t="shared" si="35"/>
        <v>0</v>
      </c>
    </row>
    <row r="236" spans="1:11" x14ac:dyDescent="0.45">
      <c r="A236">
        <f t="shared" si="39"/>
        <v>234</v>
      </c>
      <c r="B236">
        <f t="shared" si="36"/>
        <v>0.5248799999999989</v>
      </c>
      <c r="C236">
        <f t="shared" si="36"/>
        <v>4660</v>
      </c>
      <c r="D236">
        <f t="shared" si="37"/>
        <v>2445.9407999999949</v>
      </c>
      <c r="E236">
        <f t="shared" si="30"/>
        <v>2445.9407999999949</v>
      </c>
      <c r="F236">
        <f t="shared" si="31"/>
        <v>2214.0592000000051</v>
      </c>
      <c r="G236">
        <f t="shared" si="32"/>
        <v>2214.0592000000051</v>
      </c>
      <c r="H236">
        <f t="shared" si="38"/>
        <v>0</v>
      </c>
      <c r="I236">
        <f t="shared" si="33"/>
        <v>0.5248799999999989</v>
      </c>
      <c r="J236">
        <f t="shared" si="34"/>
        <v>4660</v>
      </c>
      <c r="K236">
        <f t="shared" si="35"/>
        <v>1</v>
      </c>
    </row>
    <row r="237" spans="1:11" x14ac:dyDescent="0.45">
      <c r="A237">
        <f t="shared" si="39"/>
        <v>235</v>
      </c>
      <c r="B237">
        <f t="shared" si="36"/>
        <v>0.5248799999999989</v>
      </c>
      <c r="C237">
        <f t="shared" si="36"/>
        <v>4660</v>
      </c>
      <c r="D237">
        <f t="shared" si="37"/>
        <v>2445.9407999999949</v>
      </c>
      <c r="E237">
        <f t="shared" si="30"/>
        <v>2435.4431999999947</v>
      </c>
      <c r="F237">
        <f t="shared" si="31"/>
        <v>2214.0592000000051</v>
      </c>
      <c r="G237">
        <f t="shared" si="32"/>
        <v>2204.5568000000053</v>
      </c>
      <c r="H237">
        <f t="shared" si="38"/>
        <v>0</v>
      </c>
      <c r="I237">
        <f t="shared" si="33"/>
        <v>0.5248799999999989</v>
      </c>
      <c r="J237">
        <f t="shared" si="34"/>
        <v>4640</v>
      </c>
      <c r="K237">
        <f t="shared" si="35"/>
        <v>0</v>
      </c>
    </row>
    <row r="238" spans="1:11" x14ac:dyDescent="0.45">
      <c r="A238">
        <f t="shared" si="39"/>
        <v>236</v>
      </c>
      <c r="B238">
        <f t="shared" si="36"/>
        <v>0.5248799999999989</v>
      </c>
      <c r="C238">
        <f t="shared" si="36"/>
        <v>4640</v>
      </c>
      <c r="D238">
        <f t="shared" si="37"/>
        <v>2435.4431999999947</v>
      </c>
      <c r="E238">
        <f t="shared" si="30"/>
        <v>2435.4431999999947</v>
      </c>
      <c r="F238">
        <f t="shared" si="31"/>
        <v>2204.5568000000053</v>
      </c>
      <c r="G238">
        <f t="shared" si="32"/>
        <v>2204.5568000000053</v>
      </c>
      <c r="H238">
        <f t="shared" si="38"/>
        <v>0</v>
      </c>
      <c r="I238">
        <f t="shared" si="33"/>
        <v>0.5248799999999989</v>
      </c>
      <c r="J238">
        <f t="shared" si="34"/>
        <v>4640</v>
      </c>
      <c r="K238">
        <f t="shared" si="35"/>
        <v>1</v>
      </c>
    </row>
    <row r="239" spans="1:11" x14ac:dyDescent="0.45">
      <c r="A239">
        <f t="shared" si="39"/>
        <v>237</v>
      </c>
      <c r="B239">
        <f t="shared" si="36"/>
        <v>0.5248799999999989</v>
      </c>
      <c r="C239">
        <f t="shared" si="36"/>
        <v>4640</v>
      </c>
      <c r="D239">
        <f t="shared" si="37"/>
        <v>2435.4431999999947</v>
      </c>
      <c r="E239">
        <f t="shared" si="30"/>
        <v>2424.9455999999946</v>
      </c>
      <c r="F239">
        <f t="shared" si="31"/>
        <v>2204.5568000000053</v>
      </c>
      <c r="G239">
        <f t="shared" si="32"/>
        <v>2195.0544000000054</v>
      </c>
      <c r="H239">
        <f t="shared" si="38"/>
        <v>0</v>
      </c>
      <c r="I239">
        <f t="shared" si="33"/>
        <v>0.52487999999999879</v>
      </c>
      <c r="J239">
        <f t="shared" si="34"/>
        <v>4620</v>
      </c>
      <c r="K239">
        <f t="shared" si="35"/>
        <v>0</v>
      </c>
    </row>
    <row r="240" spans="1:11" x14ac:dyDescent="0.45">
      <c r="A240">
        <f t="shared" si="39"/>
        <v>238</v>
      </c>
      <c r="B240">
        <f t="shared" si="36"/>
        <v>0.52487999999999879</v>
      </c>
      <c r="C240">
        <f t="shared" si="36"/>
        <v>4620</v>
      </c>
      <c r="D240">
        <f t="shared" si="37"/>
        <v>2424.9455999999946</v>
      </c>
      <c r="E240">
        <f t="shared" si="30"/>
        <v>2424.9455999999946</v>
      </c>
      <c r="F240">
        <f t="shared" si="31"/>
        <v>2195.0544000000054</v>
      </c>
      <c r="G240">
        <f t="shared" si="32"/>
        <v>2195.0544000000054</v>
      </c>
      <c r="H240">
        <f t="shared" si="38"/>
        <v>0</v>
      </c>
      <c r="I240">
        <f t="shared" si="33"/>
        <v>0.52487999999999879</v>
      </c>
      <c r="J240">
        <f t="shared" si="34"/>
        <v>4620</v>
      </c>
      <c r="K240">
        <f t="shared" si="35"/>
        <v>1</v>
      </c>
    </row>
    <row r="241" spans="1:11" x14ac:dyDescent="0.45">
      <c r="A241">
        <f t="shared" si="39"/>
        <v>239</v>
      </c>
      <c r="B241">
        <f t="shared" si="36"/>
        <v>0.52487999999999879</v>
      </c>
      <c r="C241">
        <f t="shared" si="36"/>
        <v>4620</v>
      </c>
      <c r="D241">
        <f t="shared" si="37"/>
        <v>2424.9455999999946</v>
      </c>
      <c r="E241">
        <f t="shared" si="30"/>
        <v>2414.4479999999944</v>
      </c>
      <c r="F241">
        <f t="shared" si="31"/>
        <v>2195.0544000000054</v>
      </c>
      <c r="G241">
        <f t="shared" si="32"/>
        <v>2185.5520000000056</v>
      </c>
      <c r="H241">
        <f t="shared" si="38"/>
        <v>0</v>
      </c>
      <c r="I241">
        <f t="shared" si="33"/>
        <v>0.52487999999999879</v>
      </c>
      <c r="J241">
        <f t="shared" si="34"/>
        <v>4600</v>
      </c>
      <c r="K241">
        <f t="shared" si="35"/>
        <v>0</v>
      </c>
    </row>
    <row r="242" spans="1:11" x14ac:dyDescent="0.45">
      <c r="A242">
        <f t="shared" si="39"/>
        <v>240</v>
      </c>
      <c r="B242">
        <f t="shared" si="36"/>
        <v>0.52487999999999879</v>
      </c>
      <c r="C242">
        <f t="shared" si="36"/>
        <v>4600</v>
      </c>
      <c r="D242">
        <f t="shared" si="37"/>
        <v>2414.4479999999944</v>
      </c>
      <c r="E242">
        <f t="shared" si="30"/>
        <v>2414.4479999999944</v>
      </c>
      <c r="F242">
        <f t="shared" si="31"/>
        <v>2185.5520000000056</v>
      </c>
      <c r="G242">
        <f t="shared" si="32"/>
        <v>2185.5520000000056</v>
      </c>
      <c r="H242">
        <f t="shared" si="38"/>
        <v>0</v>
      </c>
      <c r="I242">
        <f t="shared" si="33"/>
        <v>0.52487999999999879</v>
      </c>
      <c r="J242">
        <f t="shared" si="34"/>
        <v>4600</v>
      </c>
      <c r="K242">
        <f t="shared" si="35"/>
        <v>1</v>
      </c>
    </row>
    <row r="243" spans="1:11" x14ac:dyDescent="0.45">
      <c r="A243">
        <f t="shared" si="39"/>
        <v>241</v>
      </c>
      <c r="B243">
        <f t="shared" si="36"/>
        <v>0.52487999999999879</v>
      </c>
      <c r="C243">
        <f t="shared" si="36"/>
        <v>4600</v>
      </c>
      <c r="D243">
        <f t="shared" si="37"/>
        <v>2414.4479999999944</v>
      </c>
      <c r="E243">
        <f t="shared" si="30"/>
        <v>2403.9503999999943</v>
      </c>
      <c r="F243">
        <f t="shared" si="31"/>
        <v>2185.5520000000056</v>
      </c>
      <c r="G243">
        <f t="shared" si="32"/>
        <v>2176.0496000000057</v>
      </c>
      <c r="H243">
        <f t="shared" si="38"/>
        <v>0</v>
      </c>
      <c r="I243">
        <f t="shared" si="33"/>
        <v>0.52487999999999879</v>
      </c>
      <c r="J243">
        <f t="shared" si="34"/>
        <v>4580</v>
      </c>
      <c r="K243">
        <f t="shared" si="35"/>
        <v>0</v>
      </c>
    </row>
    <row r="244" spans="1:11" x14ac:dyDescent="0.45">
      <c r="A244">
        <f t="shared" si="39"/>
        <v>242</v>
      </c>
      <c r="B244">
        <f t="shared" si="36"/>
        <v>0.52487999999999879</v>
      </c>
      <c r="C244">
        <f t="shared" si="36"/>
        <v>4580</v>
      </c>
      <c r="D244">
        <f t="shared" si="37"/>
        <v>2403.9503999999943</v>
      </c>
      <c r="E244">
        <f t="shared" si="30"/>
        <v>2403.9503999999943</v>
      </c>
      <c r="F244">
        <f t="shared" si="31"/>
        <v>2176.0496000000057</v>
      </c>
      <c r="G244">
        <f t="shared" si="32"/>
        <v>2176.0496000000057</v>
      </c>
      <c r="H244">
        <f t="shared" si="38"/>
        <v>0</v>
      </c>
      <c r="I244">
        <f t="shared" si="33"/>
        <v>0.52487999999999879</v>
      </c>
      <c r="J244">
        <f t="shared" si="34"/>
        <v>4580</v>
      </c>
      <c r="K244">
        <f t="shared" si="35"/>
        <v>1</v>
      </c>
    </row>
    <row r="245" spans="1:11" x14ac:dyDescent="0.45">
      <c r="A245">
        <f t="shared" si="39"/>
        <v>243</v>
      </c>
      <c r="B245">
        <f t="shared" si="36"/>
        <v>0.52487999999999879</v>
      </c>
      <c r="C245">
        <f t="shared" si="36"/>
        <v>4580</v>
      </c>
      <c r="D245">
        <f t="shared" si="37"/>
        <v>2403.9503999999943</v>
      </c>
      <c r="E245">
        <f t="shared" si="30"/>
        <v>2393.4527999999941</v>
      </c>
      <c r="F245">
        <f t="shared" si="31"/>
        <v>2176.0496000000057</v>
      </c>
      <c r="G245">
        <f t="shared" si="32"/>
        <v>2166.5472000000059</v>
      </c>
      <c r="H245">
        <f t="shared" si="38"/>
        <v>0</v>
      </c>
      <c r="I245">
        <f t="shared" si="33"/>
        <v>0.52487999999999868</v>
      </c>
      <c r="J245">
        <f t="shared" si="34"/>
        <v>4560</v>
      </c>
      <c r="K245">
        <f t="shared" si="35"/>
        <v>0</v>
      </c>
    </row>
    <row r="246" spans="1:11" x14ac:dyDescent="0.45">
      <c r="A246">
        <f t="shared" si="39"/>
        <v>244</v>
      </c>
      <c r="B246">
        <f t="shared" si="36"/>
        <v>0.52487999999999868</v>
      </c>
      <c r="C246">
        <f t="shared" si="36"/>
        <v>4560</v>
      </c>
      <c r="D246">
        <f t="shared" si="37"/>
        <v>2393.4527999999941</v>
      </c>
      <c r="E246">
        <f t="shared" si="30"/>
        <v>2393.4527999999941</v>
      </c>
      <c r="F246">
        <f t="shared" si="31"/>
        <v>2166.5472000000059</v>
      </c>
      <c r="G246">
        <f t="shared" si="32"/>
        <v>2166.5472000000059</v>
      </c>
      <c r="H246">
        <f t="shared" si="38"/>
        <v>0</v>
      </c>
      <c r="I246">
        <f t="shared" si="33"/>
        <v>0.52487999999999868</v>
      </c>
      <c r="J246">
        <f t="shared" si="34"/>
        <v>4560</v>
      </c>
      <c r="K246">
        <f t="shared" si="35"/>
        <v>1</v>
      </c>
    </row>
    <row r="247" spans="1:11" x14ac:dyDescent="0.45">
      <c r="A247">
        <f t="shared" si="39"/>
        <v>245</v>
      </c>
      <c r="B247">
        <f t="shared" si="36"/>
        <v>0.52487999999999868</v>
      </c>
      <c r="C247">
        <f t="shared" si="36"/>
        <v>4560</v>
      </c>
      <c r="D247">
        <f t="shared" si="37"/>
        <v>2393.4527999999941</v>
      </c>
      <c r="E247">
        <f t="shared" si="30"/>
        <v>2382.955199999994</v>
      </c>
      <c r="F247">
        <f t="shared" si="31"/>
        <v>2166.5472000000059</v>
      </c>
      <c r="G247">
        <f t="shared" si="32"/>
        <v>2157.044800000006</v>
      </c>
      <c r="H247">
        <f t="shared" si="38"/>
        <v>0</v>
      </c>
      <c r="I247">
        <f t="shared" si="33"/>
        <v>0.52487999999999868</v>
      </c>
      <c r="J247">
        <f t="shared" si="34"/>
        <v>4540</v>
      </c>
      <c r="K247">
        <f t="shared" si="35"/>
        <v>0</v>
      </c>
    </row>
    <row r="248" spans="1:11" x14ac:dyDescent="0.45">
      <c r="A248">
        <f t="shared" si="39"/>
        <v>246</v>
      </c>
      <c r="B248">
        <f t="shared" si="36"/>
        <v>0.52487999999999868</v>
      </c>
      <c r="C248">
        <f t="shared" si="36"/>
        <v>4540</v>
      </c>
      <c r="D248">
        <f t="shared" si="37"/>
        <v>2382.955199999994</v>
      </c>
      <c r="E248">
        <f t="shared" si="30"/>
        <v>2382.955199999994</v>
      </c>
      <c r="F248">
        <f t="shared" si="31"/>
        <v>2157.044800000006</v>
      </c>
      <c r="G248">
        <f t="shared" si="32"/>
        <v>2157.044800000006</v>
      </c>
      <c r="H248">
        <f t="shared" si="38"/>
        <v>0</v>
      </c>
      <c r="I248">
        <f t="shared" si="33"/>
        <v>0.52487999999999868</v>
      </c>
      <c r="J248">
        <f t="shared" si="34"/>
        <v>4540</v>
      </c>
      <c r="K248">
        <f t="shared" si="35"/>
        <v>1</v>
      </c>
    </row>
    <row r="249" spans="1:11" x14ac:dyDescent="0.45">
      <c r="A249">
        <f t="shared" si="39"/>
        <v>247</v>
      </c>
      <c r="B249">
        <f t="shared" si="36"/>
        <v>0.52487999999999868</v>
      </c>
      <c r="C249">
        <f t="shared" si="36"/>
        <v>4540</v>
      </c>
      <c r="D249">
        <f t="shared" si="37"/>
        <v>2382.955199999994</v>
      </c>
      <c r="E249">
        <f t="shared" si="30"/>
        <v>2372.4575999999938</v>
      </c>
      <c r="F249">
        <f t="shared" si="31"/>
        <v>2157.044800000006</v>
      </c>
      <c r="G249">
        <f t="shared" si="32"/>
        <v>2147.5424000000062</v>
      </c>
      <c r="H249">
        <f t="shared" si="38"/>
        <v>0</v>
      </c>
      <c r="I249">
        <f t="shared" si="33"/>
        <v>0.52487999999999868</v>
      </c>
      <c r="J249">
        <f t="shared" si="34"/>
        <v>4520</v>
      </c>
      <c r="K249">
        <f t="shared" si="35"/>
        <v>0</v>
      </c>
    </row>
    <row r="250" spans="1:11" x14ac:dyDescent="0.45">
      <c r="A250">
        <f t="shared" si="39"/>
        <v>248</v>
      </c>
      <c r="B250">
        <f t="shared" si="36"/>
        <v>0.52487999999999868</v>
      </c>
      <c r="C250">
        <f t="shared" si="36"/>
        <v>4520</v>
      </c>
      <c r="D250">
        <f t="shared" si="37"/>
        <v>2372.4575999999938</v>
      </c>
      <c r="E250">
        <f t="shared" si="30"/>
        <v>2372.4575999999938</v>
      </c>
      <c r="F250">
        <f t="shared" si="31"/>
        <v>2147.5424000000062</v>
      </c>
      <c r="G250">
        <f t="shared" si="32"/>
        <v>2147.5424000000062</v>
      </c>
      <c r="H250">
        <f t="shared" si="38"/>
        <v>0</v>
      </c>
      <c r="I250">
        <f t="shared" si="33"/>
        <v>0.52487999999999868</v>
      </c>
      <c r="J250">
        <f t="shared" si="34"/>
        <v>4520</v>
      </c>
      <c r="K250">
        <f t="shared" si="35"/>
        <v>1</v>
      </c>
    </row>
    <row r="251" spans="1:11" x14ac:dyDescent="0.45">
      <c r="A251">
        <f t="shared" si="39"/>
        <v>249</v>
      </c>
      <c r="B251">
        <f t="shared" si="36"/>
        <v>0.52487999999999868</v>
      </c>
      <c r="C251">
        <f t="shared" si="36"/>
        <v>4520</v>
      </c>
      <c r="D251">
        <f t="shared" si="37"/>
        <v>2372.4575999999938</v>
      </c>
      <c r="E251">
        <f t="shared" si="30"/>
        <v>2361.9599999999937</v>
      </c>
      <c r="F251">
        <f t="shared" si="31"/>
        <v>2147.5424000000062</v>
      </c>
      <c r="G251">
        <f t="shared" si="32"/>
        <v>2138.0400000000063</v>
      </c>
      <c r="H251">
        <f t="shared" si="38"/>
        <v>0</v>
      </c>
      <c r="I251">
        <f t="shared" si="33"/>
        <v>0.52487999999999857</v>
      </c>
      <c r="J251">
        <f t="shared" si="34"/>
        <v>4500</v>
      </c>
      <c r="K251">
        <f t="shared" si="35"/>
        <v>0</v>
      </c>
    </row>
    <row r="252" spans="1:11" x14ac:dyDescent="0.45">
      <c r="A252">
        <f t="shared" si="39"/>
        <v>250</v>
      </c>
      <c r="B252">
        <f t="shared" si="36"/>
        <v>0.52487999999999857</v>
      </c>
      <c r="C252">
        <f t="shared" si="36"/>
        <v>4500</v>
      </c>
      <c r="D252">
        <f t="shared" si="37"/>
        <v>2361.9599999999937</v>
      </c>
      <c r="E252">
        <f t="shared" si="30"/>
        <v>2361.9599999999937</v>
      </c>
      <c r="F252">
        <f t="shared" si="31"/>
        <v>2138.0400000000063</v>
      </c>
      <c r="G252">
        <f t="shared" si="32"/>
        <v>2138.0400000000063</v>
      </c>
      <c r="H252">
        <f t="shared" si="38"/>
        <v>500</v>
      </c>
      <c r="I252">
        <f t="shared" si="33"/>
        <v>0.47239199999999876</v>
      </c>
      <c r="J252">
        <f t="shared" si="34"/>
        <v>5000</v>
      </c>
      <c r="K252">
        <f t="shared" si="35"/>
        <v>1</v>
      </c>
    </row>
    <row r="253" spans="1:11" x14ac:dyDescent="0.45">
      <c r="A253">
        <f t="shared" si="39"/>
        <v>251</v>
      </c>
      <c r="B253">
        <f t="shared" si="36"/>
        <v>0.47239199999999876</v>
      </c>
      <c r="C253">
        <f t="shared" si="36"/>
        <v>5000</v>
      </c>
      <c r="D253">
        <f t="shared" si="37"/>
        <v>2361.9599999999937</v>
      </c>
      <c r="E253">
        <f t="shared" si="30"/>
        <v>2352.5121599999939</v>
      </c>
      <c r="F253">
        <f t="shared" si="31"/>
        <v>2638.0400000000063</v>
      </c>
      <c r="G253">
        <f t="shared" si="32"/>
        <v>2627.4878400000061</v>
      </c>
      <c r="H253">
        <f t="shared" si="38"/>
        <v>0</v>
      </c>
      <c r="I253">
        <f t="shared" si="33"/>
        <v>0.47239199999999876</v>
      </c>
      <c r="J253">
        <f t="shared" si="34"/>
        <v>4980</v>
      </c>
      <c r="K253">
        <f t="shared" si="35"/>
        <v>0</v>
      </c>
    </row>
    <row r="254" spans="1:11" x14ac:dyDescent="0.45">
      <c r="A254">
        <f t="shared" si="39"/>
        <v>252</v>
      </c>
      <c r="B254">
        <f t="shared" si="36"/>
        <v>0.47239199999999876</v>
      </c>
      <c r="C254">
        <f t="shared" si="36"/>
        <v>4980</v>
      </c>
      <c r="D254">
        <f t="shared" si="37"/>
        <v>2352.5121599999939</v>
      </c>
      <c r="E254">
        <f t="shared" si="30"/>
        <v>2352.5121599999939</v>
      </c>
      <c r="F254">
        <f t="shared" si="31"/>
        <v>2627.4878400000061</v>
      </c>
      <c r="G254">
        <f t="shared" si="32"/>
        <v>2627.4878400000061</v>
      </c>
      <c r="H254">
        <f t="shared" si="38"/>
        <v>0</v>
      </c>
      <c r="I254">
        <f t="shared" si="33"/>
        <v>0.47239199999999876</v>
      </c>
      <c r="J254">
        <f t="shared" si="34"/>
        <v>4980</v>
      </c>
      <c r="K254">
        <f t="shared" si="35"/>
        <v>1</v>
      </c>
    </row>
    <row r="255" spans="1:11" x14ac:dyDescent="0.45">
      <c r="A255">
        <f t="shared" si="39"/>
        <v>253</v>
      </c>
      <c r="B255">
        <f t="shared" si="36"/>
        <v>0.47239199999999876</v>
      </c>
      <c r="C255">
        <f t="shared" si="36"/>
        <v>4980</v>
      </c>
      <c r="D255">
        <f t="shared" si="37"/>
        <v>2352.5121599999939</v>
      </c>
      <c r="E255">
        <f t="shared" si="30"/>
        <v>2343.064319999994</v>
      </c>
      <c r="F255">
        <f t="shared" si="31"/>
        <v>2627.4878400000061</v>
      </c>
      <c r="G255">
        <f t="shared" si="32"/>
        <v>2616.935680000006</v>
      </c>
      <c r="H255">
        <f t="shared" si="38"/>
        <v>0</v>
      </c>
      <c r="I255">
        <f t="shared" si="33"/>
        <v>0.47239199999999881</v>
      </c>
      <c r="J255">
        <f t="shared" si="34"/>
        <v>4960</v>
      </c>
      <c r="K255">
        <f t="shared" si="35"/>
        <v>0</v>
      </c>
    </row>
    <row r="256" spans="1:11" x14ac:dyDescent="0.45">
      <c r="A256">
        <f t="shared" si="39"/>
        <v>254</v>
      </c>
      <c r="B256">
        <f t="shared" si="36"/>
        <v>0.47239199999999881</v>
      </c>
      <c r="C256">
        <f t="shared" si="36"/>
        <v>4960</v>
      </c>
      <c r="D256">
        <f t="shared" si="37"/>
        <v>2343.064319999994</v>
      </c>
      <c r="E256">
        <f t="shared" si="30"/>
        <v>2343.064319999994</v>
      </c>
      <c r="F256">
        <f t="shared" si="31"/>
        <v>2616.935680000006</v>
      </c>
      <c r="G256">
        <f t="shared" si="32"/>
        <v>2616.935680000006</v>
      </c>
      <c r="H256">
        <f t="shared" si="38"/>
        <v>0</v>
      </c>
      <c r="I256">
        <f t="shared" si="33"/>
        <v>0.47239199999999881</v>
      </c>
      <c r="J256">
        <f t="shared" si="34"/>
        <v>4960</v>
      </c>
      <c r="K256">
        <f t="shared" si="35"/>
        <v>1</v>
      </c>
    </row>
    <row r="257" spans="1:11" x14ac:dyDescent="0.45">
      <c r="A257">
        <f t="shared" si="39"/>
        <v>255</v>
      </c>
      <c r="B257">
        <f t="shared" si="36"/>
        <v>0.47239199999999881</v>
      </c>
      <c r="C257">
        <f t="shared" si="36"/>
        <v>4960</v>
      </c>
      <c r="D257">
        <f t="shared" si="37"/>
        <v>2343.064319999994</v>
      </c>
      <c r="E257">
        <f t="shared" si="30"/>
        <v>2333.6164799999942</v>
      </c>
      <c r="F257">
        <f t="shared" si="31"/>
        <v>2616.935680000006</v>
      </c>
      <c r="G257">
        <f t="shared" si="32"/>
        <v>2606.3835200000058</v>
      </c>
      <c r="H257">
        <f t="shared" si="38"/>
        <v>0</v>
      </c>
      <c r="I257">
        <f t="shared" si="33"/>
        <v>0.47239199999999881</v>
      </c>
      <c r="J257">
        <f t="shared" si="34"/>
        <v>4940</v>
      </c>
      <c r="K257">
        <f t="shared" si="35"/>
        <v>0</v>
      </c>
    </row>
    <row r="258" spans="1:11" x14ac:dyDescent="0.45">
      <c r="A258">
        <f t="shared" si="39"/>
        <v>256</v>
      </c>
      <c r="B258">
        <f t="shared" si="36"/>
        <v>0.47239199999999881</v>
      </c>
      <c r="C258">
        <f t="shared" si="36"/>
        <v>4940</v>
      </c>
      <c r="D258">
        <f t="shared" si="37"/>
        <v>2333.6164799999942</v>
      </c>
      <c r="E258">
        <f t="shared" si="30"/>
        <v>2333.6164799999942</v>
      </c>
      <c r="F258">
        <f t="shared" si="31"/>
        <v>2606.3835200000058</v>
      </c>
      <c r="G258">
        <f t="shared" si="32"/>
        <v>2606.3835200000058</v>
      </c>
      <c r="H258">
        <f t="shared" si="38"/>
        <v>0</v>
      </c>
      <c r="I258">
        <f t="shared" si="33"/>
        <v>0.47239199999999881</v>
      </c>
      <c r="J258">
        <f t="shared" si="34"/>
        <v>4940</v>
      </c>
      <c r="K258">
        <f t="shared" si="35"/>
        <v>1</v>
      </c>
    </row>
    <row r="259" spans="1:11" x14ac:dyDescent="0.45">
      <c r="A259">
        <f t="shared" si="39"/>
        <v>257</v>
      </c>
      <c r="B259">
        <f t="shared" si="36"/>
        <v>0.47239199999999881</v>
      </c>
      <c r="C259">
        <f t="shared" si="36"/>
        <v>4940</v>
      </c>
      <c r="D259">
        <f t="shared" si="37"/>
        <v>2333.6164799999942</v>
      </c>
      <c r="E259">
        <f t="shared" ref="E259:E322" si="40">IF(K259 = 0, D259-B259*20, D259)</f>
        <v>2324.1686399999944</v>
      </c>
      <c r="F259">
        <f t="shared" ref="F259:F322" si="41">C259-D259</f>
        <v>2606.3835200000058</v>
      </c>
      <c r="G259">
        <f t="shared" ref="G259:G322" si="42">IF(K259 = 0, C259-20-E259, C259-D259)</f>
        <v>2595.8313600000056</v>
      </c>
      <c r="H259">
        <f t="shared" si="38"/>
        <v>0</v>
      </c>
      <c r="I259">
        <f t="shared" ref="I259:I322" si="43">E259/J259</f>
        <v>0.47239199999999887</v>
      </c>
      <c r="J259">
        <f t="shared" ref="J259:J322" si="44">G259+E259+H259</f>
        <v>4920</v>
      </c>
      <c r="K259">
        <f t="shared" ref="K259:K322" si="45">MOD(A259+1,2)</f>
        <v>0</v>
      </c>
    </row>
    <row r="260" spans="1:11" x14ac:dyDescent="0.45">
      <c r="A260">
        <f t="shared" si="39"/>
        <v>258</v>
      </c>
      <c r="B260">
        <f t="shared" ref="B260:C323" si="46">I259</f>
        <v>0.47239199999999887</v>
      </c>
      <c r="C260">
        <f t="shared" si="46"/>
        <v>4920</v>
      </c>
      <c r="D260">
        <f t="shared" ref="D260:D323" si="47">E259</f>
        <v>2324.1686399999944</v>
      </c>
      <c r="E260">
        <f t="shared" si="40"/>
        <v>2324.1686399999944</v>
      </c>
      <c r="F260">
        <f t="shared" si="41"/>
        <v>2595.8313600000056</v>
      </c>
      <c r="G260">
        <f t="shared" si="42"/>
        <v>2595.8313600000056</v>
      </c>
      <c r="H260">
        <f t="shared" ref="H260:H323" si="48">IF(MOD(A260,50) = 0, 5000-C260, 0)</f>
        <v>0</v>
      </c>
      <c r="I260">
        <f t="shared" si="43"/>
        <v>0.47239199999999887</v>
      </c>
      <c r="J260">
        <f t="shared" si="44"/>
        <v>4920</v>
      </c>
      <c r="K260">
        <f t="shared" si="45"/>
        <v>1</v>
      </c>
    </row>
    <row r="261" spans="1:11" x14ac:dyDescent="0.45">
      <c r="A261">
        <f t="shared" ref="A261:A324" si="49">A260+1</f>
        <v>259</v>
      </c>
      <c r="B261">
        <f t="shared" si="46"/>
        <v>0.47239199999999887</v>
      </c>
      <c r="C261">
        <f t="shared" si="46"/>
        <v>4920</v>
      </c>
      <c r="D261">
        <f t="shared" si="47"/>
        <v>2324.1686399999944</v>
      </c>
      <c r="E261">
        <f t="shared" si="40"/>
        <v>2314.7207999999946</v>
      </c>
      <c r="F261">
        <f t="shared" si="41"/>
        <v>2595.8313600000056</v>
      </c>
      <c r="G261">
        <f t="shared" si="42"/>
        <v>2585.2792000000054</v>
      </c>
      <c r="H261">
        <f t="shared" si="48"/>
        <v>0</v>
      </c>
      <c r="I261">
        <f t="shared" si="43"/>
        <v>0.47239199999999892</v>
      </c>
      <c r="J261">
        <f t="shared" si="44"/>
        <v>4900</v>
      </c>
      <c r="K261">
        <f t="shared" si="45"/>
        <v>0</v>
      </c>
    </row>
    <row r="262" spans="1:11" x14ac:dyDescent="0.45">
      <c r="A262">
        <f t="shared" si="49"/>
        <v>260</v>
      </c>
      <c r="B262">
        <f t="shared" si="46"/>
        <v>0.47239199999999892</v>
      </c>
      <c r="C262">
        <f t="shared" si="46"/>
        <v>4900</v>
      </c>
      <c r="D262">
        <f t="shared" si="47"/>
        <v>2314.7207999999946</v>
      </c>
      <c r="E262">
        <f t="shared" si="40"/>
        <v>2314.7207999999946</v>
      </c>
      <c r="F262">
        <f t="shared" si="41"/>
        <v>2585.2792000000054</v>
      </c>
      <c r="G262">
        <f t="shared" si="42"/>
        <v>2585.2792000000054</v>
      </c>
      <c r="H262">
        <f t="shared" si="48"/>
        <v>0</v>
      </c>
      <c r="I262">
        <f t="shared" si="43"/>
        <v>0.47239199999999892</v>
      </c>
      <c r="J262">
        <f t="shared" si="44"/>
        <v>4900</v>
      </c>
      <c r="K262">
        <f t="shared" si="45"/>
        <v>1</v>
      </c>
    </row>
    <row r="263" spans="1:11" x14ac:dyDescent="0.45">
      <c r="A263">
        <f t="shared" si="49"/>
        <v>261</v>
      </c>
      <c r="B263">
        <f t="shared" si="46"/>
        <v>0.47239199999999892</v>
      </c>
      <c r="C263">
        <f t="shared" si="46"/>
        <v>4900</v>
      </c>
      <c r="D263">
        <f t="shared" si="47"/>
        <v>2314.7207999999946</v>
      </c>
      <c r="E263">
        <f t="shared" si="40"/>
        <v>2305.2729599999948</v>
      </c>
      <c r="F263">
        <f t="shared" si="41"/>
        <v>2585.2792000000054</v>
      </c>
      <c r="G263">
        <f t="shared" si="42"/>
        <v>2574.7270400000052</v>
      </c>
      <c r="H263">
        <f t="shared" si="48"/>
        <v>0</v>
      </c>
      <c r="I263">
        <f t="shared" si="43"/>
        <v>0.47239199999999892</v>
      </c>
      <c r="J263">
        <f t="shared" si="44"/>
        <v>4880</v>
      </c>
      <c r="K263">
        <f t="shared" si="45"/>
        <v>0</v>
      </c>
    </row>
    <row r="264" spans="1:11" x14ac:dyDescent="0.45">
      <c r="A264">
        <f t="shared" si="49"/>
        <v>262</v>
      </c>
      <c r="B264">
        <f t="shared" si="46"/>
        <v>0.47239199999999892</v>
      </c>
      <c r="C264">
        <f t="shared" si="46"/>
        <v>4880</v>
      </c>
      <c r="D264">
        <f t="shared" si="47"/>
        <v>2305.2729599999948</v>
      </c>
      <c r="E264">
        <f t="shared" si="40"/>
        <v>2305.2729599999948</v>
      </c>
      <c r="F264">
        <f t="shared" si="41"/>
        <v>2574.7270400000052</v>
      </c>
      <c r="G264">
        <f t="shared" si="42"/>
        <v>2574.7270400000052</v>
      </c>
      <c r="H264">
        <f t="shared" si="48"/>
        <v>0</v>
      </c>
      <c r="I264">
        <f t="shared" si="43"/>
        <v>0.47239199999999892</v>
      </c>
      <c r="J264">
        <f t="shared" si="44"/>
        <v>4880</v>
      </c>
      <c r="K264">
        <f t="shared" si="45"/>
        <v>1</v>
      </c>
    </row>
    <row r="265" spans="1:11" x14ac:dyDescent="0.45">
      <c r="A265">
        <f t="shared" si="49"/>
        <v>263</v>
      </c>
      <c r="B265">
        <f t="shared" si="46"/>
        <v>0.47239199999999892</v>
      </c>
      <c r="C265">
        <f t="shared" si="46"/>
        <v>4880</v>
      </c>
      <c r="D265">
        <f t="shared" si="47"/>
        <v>2305.2729599999948</v>
      </c>
      <c r="E265">
        <f t="shared" si="40"/>
        <v>2295.825119999995</v>
      </c>
      <c r="F265">
        <f t="shared" si="41"/>
        <v>2574.7270400000052</v>
      </c>
      <c r="G265">
        <f t="shared" si="42"/>
        <v>2564.174880000005</v>
      </c>
      <c r="H265">
        <f t="shared" si="48"/>
        <v>0</v>
      </c>
      <c r="I265">
        <f t="shared" si="43"/>
        <v>0.47239199999999898</v>
      </c>
      <c r="J265">
        <f t="shared" si="44"/>
        <v>4860</v>
      </c>
      <c r="K265">
        <f t="shared" si="45"/>
        <v>0</v>
      </c>
    </row>
    <row r="266" spans="1:11" x14ac:dyDescent="0.45">
      <c r="A266">
        <f t="shared" si="49"/>
        <v>264</v>
      </c>
      <c r="B266">
        <f t="shared" si="46"/>
        <v>0.47239199999999898</v>
      </c>
      <c r="C266">
        <f t="shared" si="46"/>
        <v>4860</v>
      </c>
      <c r="D266">
        <f t="shared" si="47"/>
        <v>2295.825119999995</v>
      </c>
      <c r="E266">
        <f t="shared" si="40"/>
        <v>2295.825119999995</v>
      </c>
      <c r="F266">
        <f t="shared" si="41"/>
        <v>2564.174880000005</v>
      </c>
      <c r="G266">
        <f t="shared" si="42"/>
        <v>2564.174880000005</v>
      </c>
      <c r="H266">
        <f t="shared" si="48"/>
        <v>0</v>
      </c>
      <c r="I266">
        <f t="shared" si="43"/>
        <v>0.47239199999999898</v>
      </c>
      <c r="J266">
        <f t="shared" si="44"/>
        <v>4860</v>
      </c>
      <c r="K266">
        <f t="shared" si="45"/>
        <v>1</v>
      </c>
    </row>
    <row r="267" spans="1:11" x14ac:dyDescent="0.45">
      <c r="A267">
        <f t="shared" si="49"/>
        <v>265</v>
      </c>
      <c r="B267">
        <f t="shared" si="46"/>
        <v>0.47239199999999898</v>
      </c>
      <c r="C267">
        <f t="shared" si="46"/>
        <v>4860</v>
      </c>
      <c r="D267">
        <f t="shared" si="47"/>
        <v>2295.825119999995</v>
      </c>
      <c r="E267">
        <f t="shared" si="40"/>
        <v>2286.3772799999952</v>
      </c>
      <c r="F267">
        <f t="shared" si="41"/>
        <v>2564.174880000005</v>
      </c>
      <c r="G267">
        <f t="shared" si="42"/>
        <v>2553.6227200000048</v>
      </c>
      <c r="H267">
        <f t="shared" si="48"/>
        <v>0</v>
      </c>
      <c r="I267">
        <f t="shared" si="43"/>
        <v>0.47239199999999898</v>
      </c>
      <c r="J267">
        <f t="shared" si="44"/>
        <v>4840</v>
      </c>
      <c r="K267">
        <f t="shared" si="45"/>
        <v>0</v>
      </c>
    </row>
    <row r="268" spans="1:11" x14ac:dyDescent="0.45">
      <c r="A268">
        <f t="shared" si="49"/>
        <v>266</v>
      </c>
      <c r="B268">
        <f t="shared" si="46"/>
        <v>0.47239199999999898</v>
      </c>
      <c r="C268">
        <f t="shared" si="46"/>
        <v>4840</v>
      </c>
      <c r="D268">
        <f t="shared" si="47"/>
        <v>2286.3772799999952</v>
      </c>
      <c r="E268">
        <f t="shared" si="40"/>
        <v>2286.3772799999952</v>
      </c>
      <c r="F268">
        <f t="shared" si="41"/>
        <v>2553.6227200000048</v>
      </c>
      <c r="G268">
        <f t="shared" si="42"/>
        <v>2553.6227200000048</v>
      </c>
      <c r="H268">
        <f t="shared" si="48"/>
        <v>0</v>
      </c>
      <c r="I268">
        <f t="shared" si="43"/>
        <v>0.47239199999999898</v>
      </c>
      <c r="J268">
        <f t="shared" si="44"/>
        <v>4840</v>
      </c>
      <c r="K268">
        <f t="shared" si="45"/>
        <v>1</v>
      </c>
    </row>
    <row r="269" spans="1:11" x14ac:dyDescent="0.45">
      <c r="A269">
        <f t="shared" si="49"/>
        <v>267</v>
      </c>
      <c r="B269">
        <f t="shared" si="46"/>
        <v>0.47239199999999898</v>
      </c>
      <c r="C269">
        <f t="shared" si="46"/>
        <v>4840</v>
      </c>
      <c r="D269">
        <f t="shared" si="47"/>
        <v>2286.3772799999952</v>
      </c>
      <c r="E269">
        <f t="shared" si="40"/>
        <v>2276.9294399999953</v>
      </c>
      <c r="F269">
        <f t="shared" si="41"/>
        <v>2553.6227200000048</v>
      </c>
      <c r="G269">
        <f t="shared" si="42"/>
        <v>2543.0705600000047</v>
      </c>
      <c r="H269">
        <f t="shared" si="48"/>
        <v>0</v>
      </c>
      <c r="I269">
        <f t="shared" si="43"/>
        <v>0.47239199999999903</v>
      </c>
      <c r="J269">
        <f t="shared" si="44"/>
        <v>4820</v>
      </c>
      <c r="K269">
        <f t="shared" si="45"/>
        <v>0</v>
      </c>
    </row>
    <row r="270" spans="1:11" x14ac:dyDescent="0.45">
      <c r="A270">
        <f t="shared" si="49"/>
        <v>268</v>
      </c>
      <c r="B270">
        <f t="shared" si="46"/>
        <v>0.47239199999999903</v>
      </c>
      <c r="C270">
        <f t="shared" si="46"/>
        <v>4820</v>
      </c>
      <c r="D270">
        <f t="shared" si="47"/>
        <v>2276.9294399999953</v>
      </c>
      <c r="E270">
        <f t="shared" si="40"/>
        <v>2276.9294399999953</v>
      </c>
      <c r="F270">
        <f t="shared" si="41"/>
        <v>2543.0705600000047</v>
      </c>
      <c r="G270">
        <f t="shared" si="42"/>
        <v>2543.0705600000047</v>
      </c>
      <c r="H270">
        <f t="shared" si="48"/>
        <v>0</v>
      </c>
      <c r="I270">
        <f t="shared" si="43"/>
        <v>0.47239199999999903</v>
      </c>
      <c r="J270">
        <f t="shared" si="44"/>
        <v>4820</v>
      </c>
      <c r="K270">
        <f t="shared" si="45"/>
        <v>1</v>
      </c>
    </row>
    <row r="271" spans="1:11" x14ac:dyDescent="0.45">
      <c r="A271">
        <f t="shared" si="49"/>
        <v>269</v>
      </c>
      <c r="B271">
        <f t="shared" si="46"/>
        <v>0.47239199999999903</v>
      </c>
      <c r="C271">
        <f t="shared" si="46"/>
        <v>4820</v>
      </c>
      <c r="D271">
        <f t="shared" si="47"/>
        <v>2276.9294399999953</v>
      </c>
      <c r="E271">
        <f t="shared" si="40"/>
        <v>2267.4815999999955</v>
      </c>
      <c r="F271">
        <f t="shared" si="41"/>
        <v>2543.0705600000047</v>
      </c>
      <c r="G271">
        <f t="shared" si="42"/>
        <v>2532.5184000000045</v>
      </c>
      <c r="H271">
        <f t="shared" si="48"/>
        <v>0</v>
      </c>
      <c r="I271">
        <f t="shared" si="43"/>
        <v>0.47239199999999909</v>
      </c>
      <c r="J271">
        <f t="shared" si="44"/>
        <v>4800</v>
      </c>
      <c r="K271">
        <f t="shared" si="45"/>
        <v>0</v>
      </c>
    </row>
    <row r="272" spans="1:11" x14ac:dyDescent="0.45">
      <c r="A272">
        <f t="shared" si="49"/>
        <v>270</v>
      </c>
      <c r="B272">
        <f t="shared" si="46"/>
        <v>0.47239199999999909</v>
      </c>
      <c r="C272">
        <f t="shared" si="46"/>
        <v>4800</v>
      </c>
      <c r="D272">
        <f t="shared" si="47"/>
        <v>2267.4815999999955</v>
      </c>
      <c r="E272">
        <f t="shared" si="40"/>
        <v>2267.4815999999955</v>
      </c>
      <c r="F272">
        <f t="shared" si="41"/>
        <v>2532.5184000000045</v>
      </c>
      <c r="G272">
        <f t="shared" si="42"/>
        <v>2532.5184000000045</v>
      </c>
      <c r="H272">
        <f t="shared" si="48"/>
        <v>0</v>
      </c>
      <c r="I272">
        <f t="shared" si="43"/>
        <v>0.47239199999999909</v>
      </c>
      <c r="J272">
        <f t="shared" si="44"/>
        <v>4800</v>
      </c>
      <c r="K272">
        <f t="shared" si="45"/>
        <v>1</v>
      </c>
    </row>
    <row r="273" spans="1:11" x14ac:dyDescent="0.45">
      <c r="A273">
        <f t="shared" si="49"/>
        <v>271</v>
      </c>
      <c r="B273">
        <f t="shared" si="46"/>
        <v>0.47239199999999909</v>
      </c>
      <c r="C273">
        <f t="shared" si="46"/>
        <v>4800</v>
      </c>
      <c r="D273">
        <f t="shared" si="47"/>
        <v>2267.4815999999955</v>
      </c>
      <c r="E273">
        <f t="shared" si="40"/>
        <v>2258.0337599999957</v>
      </c>
      <c r="F273">
        <f t="shared" si="41"/>
        <v>2532.5184000000045</v>
      </c>
      <c r="G273">
        <f t="shared" si="42"/>
        <v>2521.9662400000043</v>
      </c>
      <c r="H273">
        <f t="shared" si="48"/>
        <v>0</v>
      </c>
      <c r="I273">
        <f t="shared" si="43"/>
        <v>0.47239199999999909</v>
      </c>
      <c r="J273">
        <f t="shared" si="44"/>
        <v>4780</v>
      </c>
      <c r="K273">
        <f t="shared" si="45"/>
        <v>0</v>
      </c>
    </row>
    <row r="274" spans="1:11" x14ac:dyDescent="0.45">
      <c r="A274">
        <f t="shared" si="49"/>
        <v>272</v>
      </c>
      <c r="B274">
        <f t="shared" si="46"/>
        <v>0.47239199999999909</v>
      </c>
      <c r="C274">
        <f t="shared" si="46"/>
        <v>4780</v>
      </c>
      <c r="D274">
        <f t="shared" si="47"/>
        <v>2258.0337599999957</v>
      </c>
      <c r="E274">
        <f t="shared" si="40"/>
        <v>2258.0337599999957</v>
      </c>
      <c r="F274">
        <f t="shared" si="41"/>
        <v>2521.9662400000043</v>
      </c>
      <c r="G274">
        <f t="shared" si="42"/>
        <v>2521.9662400000043</v>
      </c>
      <c r="H274">
        <f t="shared" si="48"/>
        <v>0</v>
      </c>
      <c r="I274">
        <f t="shared" si="43"/>
        <v>0.47239199999999909</v>
      </c>
      <c r="J274">
        <f t="shared" si="44"/>
        <v>4780</v>
      </c>
      <c r="K274">
        <f t="shared" si="45"/>
        <v>1</v>
      </c>
    </row>
    <row r="275" spans="1:11" x14ac:dyDescent="0.45">
      <c r="A275">
        <f t="shared" si="49"/>
        <v>273</v>
      </c>
      <c r="B275">
        <f t="shared" si="46"/>
        <v>0.47239199999999909</v>
      </c>
      <c r="C275">
        <f t="shared" si="46"/>
        <v>4780</v>
      </c>
      <c r="D275">
        <f t="shared" si="47"/>
        <v>2258.0337599999957</v>
      </c>
      <c r="E275">
        <f t="shared" si="40"/>
        <v>2248.5859199999959</v>
      </c>
      <c r="F275">
        <f t="shared" si="41"/>
        <v>2521.9662400000043</v>
      </c>
      <c r="G275">
        <f t="shared" si="42"/>
        <v>2511.4140800000041</v>
      </c>
      <c r="H275">
        <f t="shared" si="48"/>
        <v>0</v>
      </c>
      <c r="I275">
        <f t="shared" si="43"/>
        <v>0.47239199999999915</v>
      </c>
      <c r="J275">
        <f t="shared" si="44"/>
        <v>4760</v>
      </c>
      <c r="K275">
        <f t="shared" si="45"/>
        <v>0</v>
      </c>
    </row>
    <row r="276" spans="1:11" x14ac:dyDescent="0.45">
      <c r="A276">
        <f t="shared" si="49"/>
        <v>274</v>
      </c>
      <c r="B276">
        <f t="shared" si="46"/>
        <v>0.47239199999999915</v>
      </c>
      <c r="C276">
        <f t="shared" si="46"/>
        <v>4760</v>
      </c>
      <c r="D276">
        <f t="shared" si="47"/>
        <v>2248.5859199999959</v>
      </c>
      <c r="E276">
        <f t="shared" si="40"/>
        <v>2248.5859199999959</v>
      </c>
      <c r="F276">
        <f t="shared" si="41"/>
        <v>2511.4140800000041</v>
      </c>
      <c r="G276">
        <f t="shared" si="42"/>
        <v>2511.4140800000041</v>
      </c>
      <c r="H276">
        <f t="shared" si="48"/>
        <v>0</v>
      </c>
      <c r="I276">
        <f t="shared" si="43"/>
        <v>0.47239199999999915</v>
      </c>
      <c r="J276">
        <f t="shared" si="44"/>
        <v>4760</v>
      </c>
      <c r="K276">
        <f t="shared" si="45"/>
        <v>1</v>
      </c>
    </row>
    <row r="277" spans="1:11" x14ac:dyDescent="0.45">
      <c r="A277">
        <f t="shared" si="49"/>
        <v>275</v>
      </c>
      <c r="B277">
        <f t="shared" si="46"/>
        <v>0.47239199999999915</v>
      </c>
      <c r="C277">
        <f t="shared" si="46"/>
        <v>4760</v>
      </c>
      <c r="D277">
        <f t="shared" si="47"/>
        <v>2248.5859199999959</v>
      </c>
      <c r="E277">
        <f t="shared" si="40"/>
        <v>2239.1380799999961</v>
      </c>
      <c r="F277">
        <f t="shared" si="41"/>
        <v>2511.4140800000041</v>
      </c>
      <c r="G277">
        <f t="shared" si="42"/>
        <v>2500.8619200000039</v>
      </c>
      <c r="H277">
        <f t="shared" si="48"/>
        <v>0</v>
      </c>
      <c r="I277">
        <f t="shared" si="43"/>
        <v>0.47239199999999915</v>
      </c>
      <c r="J277">
        <f t="shared" si="44"/>
        <v>4740</v>
      </c>
      <c r="K277">
        <f t="shared" si="45"/>
        <v>0</v>
      </c>
    </row>
    <row r="278" spans="1:11" x14ac:dyDescent="0.45">
      <c r="A278">
        <f t="shared" si="49"/>
        <v>276</v>
      </c>
      <c r="B278">
        <f t="shared" si="46"/>
        <v>0.47239199999999915</v>
      </c>
      <c r="C278">
        <f t="shared" si="46"/>
        <v>4740</v>
      </c>
      <c r="D278">
        <f t="shared" si="47"/>
        <v>2239.1380799999961</v>
      </c>
      <c r="E278">
        <f t="shared" si="40"/>
        <v>2239.1380799999961</v>
      </c>
      <c r="F278">
        <f t="shared" si="41"/>
        <v>2500.8619200000039</v>
      </c>
      <c r="G278">
        <f t="shared" si="42"/>
        <v>2500.8619200000039</v>
      </c>
      <c r="H278">
        <f t="shared" si="48"/>
        <v>0</v>
      </c>
      <c r="I278">
        <f t="shared" si="43"/>
        <v>0.47239199999999915</v>
      </c>
      <c r="J278">
        <f t="shared" si="44"/>
        <v>4740</v>
      </c>
      <c r="K278">
        <f t="shared" si="45"/>
        <v>1</v>
      </c>
    </row>
    <row r="279" spans="1:11" x14ac:dyDescent="0.45">
      <c r="A279">
        <f t="shared" si="49"/>
        <v>277</v>
      </c>
      <c r="B279">
        <f t="shared" si="46"/>
        <v>0.47239199999999915</v>
      </c>
      <c r="C279">
        <f t="shared" si="46"/>
        <v>4740</v>
      </c>
      <c r="D279">
        <f t="shared" si="47"/>
        <v>2239.1380799999961</v>
      </c>
      <c r="E279">
        <f t="shared" si="40"/>
        <v>2229.6902399999963</v>
      </c>
      <c r="F279">
        <f t="shared" si="41"/>
        <v>2500.8619200000039</v>
      </c>
      <c r="G279">
        <f t="shared" si="42"/>
        <v>2490.3097600000037</v>
      </c>
      <c r="H279">
        <f t="shared" si="48"/>
        <v>0</v>
      </c>
      <c r="I279">
        <f t="shared" si="43"/>
        <v>0.4723919999999992</v>
      </c>
      <c r="J279">
        <f t="shared" si="44"/>
        <v>4720</v>
      </c>
      <c r="K279">
        <f t="shared" si="45"/>
        <v>0</v>
      </c>
    </row>
    <row r="280" spans="1:11" x14ac:dyDescent="0.45">
      <c r="A280">
        <f t="shared" si="49"/>
        <v>278</v>
      </c>
      <c r="B280">
        <f t="shared" si="46"/>
        <v>0.4723919999999992</v>
      </c>
      <c r="C280">
        <f t="shared" si="46"/>
        <v>4720</v>
      </c>
      <c r="D280">
        <f t="shared" si="47"/>
        <v>2229.6902399999963</v>
      </c>
      <c r="E280">
        <f t="shared" si="40"/>
        <v>2229.6902399999963</v>
      </c>
      <c r="F280">
        <f t="shared" si="41"/>
        <v>2490.3097600000037</v>
      </c>
      <c r="G280">
        <f t="shared" si="42"/>
        <v>2490.3097600000037</v>
      </c>
      <c r="H280">
        <f t="shared" si="48"/>
        <v>0</v>
      </c>
      <c r="I280">
        <f t="shared" si="43"/>
        <v>0.4723919999999992</v>
      </c>
      <c r="J280">
        <f t="shared" si="44"/>
        <v>4720</v>
      </c>
      <c r="K280">
        <f t="shared" si="45"/>
        <v>1</v>
      </c>
    </row>
    <row r="281" spans="1:11" x14ac:dyDescent="0.45">
      <c r="A281">
        <f t="shared" si="49"/>
        <v>279</v>
      </c>
      <c r="B281">
        <f t="shared" si="46"/>
        <v>0.4723919999999992</v>
      </c>
      <c r="C281">
        <f t="shared" si="46"/>
        <v>4720</v>
      </c>
      <c r="D281">
        <f t="shared" si="47"/>
        <v>2229.6902399999963</v>
      </c>
      <c r="E281">
        <f t="shared" si="40"/>
        <v>2220.2423999999965</v>
      </c>
      <c r="F281">
        <f t="shared" si="41"/>
        <v>2490.3097600000037</v>
      </c>
      <c r="G281">
        <f t="shared" si="42"/>
        <v>2479.7576000000035</v>
      </c>
      <c r="H281">
        <f t="shared" si="48"/>
        <v>0</v>
      </c>
      <c r="I281">
        <f t="shared" si="43"/>
        <v>0.47239199999999926</v>
      </c>
      <c r="J281">
        <f t="shared" si="44"/>
        <v>4700</v>
      </c>
      <c r="K281">
        <f t="shared" si="45"/>
        <v>0</v>
      </c>
    </row>
    <row r="282" spans="1:11" x14ac:dyDescent="0.45">
      <c r="A282">
        <f t="shared" si="49"/>
        <v>280</v>
      </c>
      <c r="B282">
        <f t="shared" si="46"/>
        <v>0.47239199999999926</v>
      </c>
      <c r="C282">
        <f t="shared" si="46"/>
        <v>4700</v>
      </c>
      <c r="D282">
        <f t="shared" si="47"/>
        <v>2220.2423999999965</v>
      </c>
      <c r="E282">
        <f t="shared" si="40"/>
        <v>2220.2423999999965</v>
      </c>
      <c r="F282">
        <f t="shared" si="41"/>
        <v>2479.7576000000035</v>
      </c>
      <c r="G282">
        <f t="shared" si="42"/>
        <v>2479.7576000000035</v>
      </c>
      <c r="H282">
        <f t="shared" si="48"/>
        <v>0</v>
      </c>
      <c r="I282">
        <f t="shared" si="43"/>
        <v>0.47239199999999926</v>
      </c>
      <c r="J282">
        <f t="shared" si="44"/>
        <v>4700</v>
      </c>
      <c r="K282">
        <f t="shared" si="45"/>
        <v>1</v>
      </c>
    </row>
    <row r="283" spans="1:11" x14ac:dyDescent="0.45">
      <c r="A283">
        <f t="shared" si="49"/>
        <v>281</v>
      </c>
      <c r="B283">
        <f t="shared" si="46"/>
        <v>0.47239199999999926</v>
      </c>
      <c r="C283">
        <f t="shared" si="46"/>
        <v>4700</v>
      </c>
      <c r="D283">
        <f t="shared" si="47"/>
        <v>2220.2423999999965</v>
      </c>
      <c r="E283">
        <f t="shared" si="40"/>
        <v>2210.7945599999966</v>
      </c>
      <c r="F283">
        <f t="shared" si="41"/>
        <v>2479.7576000000035</v>
      </c>
      <c r="G283">
        <f t="shared" si="42"/>
        <v>2469.2054400000034</v>
      </c>
      <c r="H283">
        <f t="shared" si="48"/>
        <v>0</v>
      </c>
      <c r="I283">
        <f t="shared" si="43"/>
        <v>0.47239199999999926</v>
      </c>
      <c r="J283">
        <f t="shared" si="44"/>
        <v>4680</v>
      </c>
      <c r="K283">
        <f t="shared" si="45"/>
        <v>0</v>
      </c>
    </row>
    <row r="284" spans="1:11" x14ac:dyDescent="0.45">
      <c r="A284">
        <f t="shared" si="49"/>
        <v>282</v>
      </c>
      <c r="B284">
        <f t="shared" si="46"/>
        <v>0.47239199999999926</v>
      </c>
      <c r="C284">
        <f t="shared" si="46"/>
        <v>4680</v>
      </c>
      <c r="D284">
        <f t="shared" si="47"/>
        <v>2210.7945599999966</v>
      </c>
      <c r="E284">
        <f t="shared" si="40"/>
        <v>2210.7945599999966</v>
      </c>
      <c r="F284">
        <f t="shared" si="41"/>
        <v>2469.2054400000034</v>
      </c>
      <c r="G284">
        <f t="shared" si="42"/>
        <v>2469.2054400000034</v>
      </c>
      <c r="H284">
        <f t="shared" si="48"/>
        <v>0</v>
      </c>
      <c r="I284">
        <f t="shared" si="43"/>
        <v>0.47239199999999926</v>
      </c>
      <c r="J284">
        <f t="shared" si="44"/>
        <v>4680</v>
      </c>
      <c r="K284">
        <f t="shared" si="45"/>
        <v>1</v>
      </c>
    </row>
    <row r="285" spans="1:11" x14ac:dyDescent="0.45">
      <c r="A285">
        <f t="shared" si="49"/>
        <v>283</v>
      </c>
      <c r="B285">
        <f t="shared" si="46"/>
        <v>0.47239199999999926</v>
      </c>
      <c r="C285">
        <f t="shared" si="46"/>
        <v>4680</v>
      </c>
      <c r="D285">
        <f t="shared" si="47"/>
        <v>2210.7945599999966</v>
      </c>
      <c r="E285">
        <f t="shared" si="40"/>
        <v>2201.3467199999968</v>
      </c>
      <c r="F285">
        <f t="shared" si="41"/>
        <v>2469.2054400000034</v>
      </c>
      <c r="G285">
        <f t="shared" si="42"/>
        <v>2458.6532800000032</v>
      </c>
      <c r="H285">
        <f t="shared" si="48"/>
        <v>0</v>
      </c>
      <c r="I285">
        <f t="shared" si="43"/>
        <v>0.47239199999999931</v>
      </c>
      <c r="J285">
        <f t="shared" si="44"/>
        <v>4660</v>
      </c>
      <c r="K285">
        <f t="shared" si="45"/>
        <v>0</v>
      </c>
    </row>
    <row r="286" spans="1:11" x14ac:dyDescent="0.45">
      <c r="A286">
        <f t="shared" si="49"/>
        <v>284</v>
      </c>
      <c r="B286">
        <f t="shared" si="46"/>
        <v>0.47239199999999931</v>
      </c>
      <c r="C286">
        <f t="shared" si="46"/>
        <v>4660</v>
      </c>
      <c r="D286">
        <f t="shared" si="47"/>
        <v>2201.3467199999968</v>
      </c>
      <c r="E286">
        <f t="shared" si="40"/>
        <v>2201.3467199999968</v>
      </c>
      <c r="F286">
        <f t="shared" si="41"/>
        <v>2458.6532800000032</v>
      </c>
      <c r="G286">
        <f t="shared" si="42"/>
        <v>2458.6532800000032</v>
      </c>
      <c r="H286">
        <f t="shared" si="48"/>
        <v>0</v>
      </c>
      <c r="I286">
        <f t="shared" si="43"/>
        <v>0.47239199999999931</v>
      </c>
      <c r="J286">
        <f t="shared" si="44"/>
        <v>4660</v>
      </c>
      <c r="K286">
        <f t="shared" si="45"/>
        <v>1</v>
      </c>
    </row>
    <row r="287" spans="1:11" x14ac:dyDescent="0.45">
      <c r="A287">
        <f t="shared" si="49"/>
        <v>285</v>
      </c>
      <c r="B287">
        <f t="shared" si="46"/>
        <v>0.47239199999999931</v>
      </c>
      <c r="C287">
        <f t="shared" si="46"/>
        <v>4660</v>
      </c>
      <c r="D287">
        <f t="shared" si="47"/>
        <v>2201.3467199999968</v>
      </c>
      <c r="E287">
        <f t="shared" si="40"/>
        <v>2191.898879999997</v>
      </c>
      <c r="F287">
        <f t="shared" si="41"/>
        <v>2458.6532800000032</v>
      </c>
      <c r="G287">
        <f t="shared" si="42"/>
        <v>2448.101120000003</v>
      </c>
      <c r="H287">
        <f t="shared" si="48"/>
        <v>0</v>
      </c>
      <c r="I287">
        <f t="shared" si="43"/>
        <v>0.47239199999999937</v>
      </c>
      <c r="J287">
        <f t="shared" si="44"/>
        <v>4640</v>
      </c>
      <c r="K287">
        <f t="shared" si="45"/>
        <v>0</v>
      </c>
    </row>
    <row r="288" spans="1:11" x14ac:dyDescent="0.45">
      <c r="A288">
        <f t="shared" si="49"/>
        <v>286</v>
      </c>
      <c r="B288">
        <f t="shared" si="46"/>
        <v>0.47239199999999937</v>
      </c>
      <c r="C288">
        <f t="shared" si="46"/>
        <v>4640</v>
      </c>
      <c r="D288">
        <f t="shared" si="47"/>
        <v>2191.898879999997</v>
      </c>
      <c r="E288">
        <f t="shared" si="40"/>
        <v>2191.898879999997</v>
      </c>
      <c r="F288">
        <f t="shared" si="41"/>
        <v>2448.101120000003</v>
      </c>
      <c r="G288">
        <f t="shared" si="42"/>
        <v>2448.101120000003</v>
      </c>
      <c r="H288">
        <f t="shared" si="48"/>
        <v>0</v>
      </c>
      <c r="I288">
        <f t="shared" si="43"/>
        <v>0.47239199999999937</v>
      </c>
      <c r="J288">
        <f t="shared" si="44"/>
        <v>4640</v>
      </c>
      <c r="K288">
        <f t="shared" si="45"/>
        <v>1</v>
      </c>
    </row>
    <row r="289" spans="1:11" x14ac:dyDescent="0.45">
      <c r="A289">
        <f t="shared" si="49"/>
        <v>287</v>
      </c>
      <c r="B289">
        <f t="shared" si="46"/>
        <v>0.47239199999999937</v>
      </c>
      <c r="C289">
        <f t="shared" si="46"/>
        <v>4640</v>
      </c>
      <c r="D289">
        <f t="shared" si="47"/>
        <v>2191.898879999997</v>
      </c>
      <c r="E289">
        <f t="shared" si="40"/>
        <v>2182.4510399999972</v>
      </c>
      <c r="F289">
        <f t="shared" si="41"/>
        <v>2448.101120000003</v>
      </c>
      <c r="G289">
        <f t="shared" si="42"/>
        <v>2437.5489600000028</v>
      </c>
      <c r="H289">
        <f t="shared" si="48"/>
        <v>0</v>
      </c>
      <c r="I289">
        <f t="shared" si="43"/>
        <v>0.47239199999999937</v>
      </c>
      <c r="J289">
        <f t="shared" si="44"/>
        <v>4620</v>
      </c>
      <c r="K289">
        <f t="shared" si="45"/>
        <v>0</v>
      </c>
    </row>
    <row r="290" spans="1:11" x14ac:dyDescent="0.45">
      <c r="A290">
        <f t="shared" si="49"/>
        <v>288</v>
      </c>
      <c r="B290">
        <f t="shared" si="46"/>
        <v>0.47239199999999937</v>
      </c>
      <c r="C290">
        <f t="shared" si="46"/>
        <v>4620</v>
      </c>
      <c r="D290">
        <f t="shared" si="47"/>
        <v>2182.4510399999972</v>
      </c>
      <c r="E290">
        <f t="shared" si="40"/>
        <v>2182.4510399999972</v>
      </c>
      <c r="F290">
        <f t="shared" si="41"/>
        <v>2437.5489600000028</v>
      </c>
      <c r="G290">
        <f t="shared" si="42"/>
        <v>2437.5489600000028</v>
      </c>
      <c r="H290">
        <f t="shared" si="48"/>
        <v>0</v>
      </c>
      <c r="I290">
        <f t="shared" si="43"/>
        <v>0.47239199999999937</v>
      </c>
      <c r="J290">
        <f t="shared" si="44"/>
        <v>4620</v>
      </c>
      <c r="K290">
        <f t="shared" si="45"/>
        <v>1</v>
      </c>
    </row>
    <row r="291" spans="1:11" x14ac:dyDescent="0.45">
      <c r="A291">
        <f t="shared" si="49"/>
        <v>289</v>
      </c>
      <c r="B291">
        <f t="shared" si="46"/>
        <v>0.47239199999999937</v>
      </c>
      <c r="C291">
        <f t="shared" si="46"/>
        <v>4620</v>
      </c>
      <c r="D291">
        <f t="shared" si="47"/>
        <v>2182.4510399999972</v>
      </c>
      <c r="E291">
        <f t="shared" si="40"/>
        <v>2173.0031999999974</v>
      </c>
      <c r="F291">
        <f t="shared" si="41"/>
        <v>2437.5489600000028</v>
      </c>
      <c r="G291">
        <f t="shared" si="42"/>
        <v>2426.9968000000026</v>
      </c>
      <c r="H291">
        <f t="shared" si="48"/>
        <v>0</v>
      </c>
      <c r="I291">
        <f t="shared" si="43"/>
        <v>0.47239199999999942</v>
      </c>
      <c r="J291">
        <f t="shared" si="44"/>
        <v>4600</v>
      </c>
      <c r="K291">
        <f t="shared" si="45"/>
        <v>0</v>
      </c>
    </row>
    <row r="292" spans="1:11" x14ac:dyDescent="0.45">
      <c r="A292">
        <f t="shared" si="49"/>
        <v>290</v>
      </c>
      <c r="B292">
        <f t="shared" si="46"/>
        <v>0.47239199999999942</v>
      </c>
      <c r="C292">
        <f t="shared" si="46"/>
        <v>4600</v>
      </c>
      <c r="D292">
        <f t="shared" si="47"/>
        <v>2173.0031999999974</v>
      </c>
      <c r="E292">
        <f t="shared" si="40"/>
        <v>2173.0031999999974</v>
      </c>
      <c r="F292">
        <f t="shared" si="41"/>
        <v>2426.9968000000026</v>
      </c>
      <c r="G292">
        <f t="shared" si="42"/>
        <v>2426.9968000000026</v>
      </c>
      <c r="H292">
        <f t="shared" si="48"/>
        <v>0</v>
      </c>
      <c r="I292">
        <f t="shared" si="43"/>
        <v>0.47239199999999942</v>
      </c>
      <c r="J292">
        <f t="shared" si="44"/>
        <v>4600</v>
      </c>
      <c r="K292">
        <f t="shared" si="45"/>
        <v>1</v>
      </c>
    </row>
    <row r="293" spans="1:11" x14ac:dyDescent="0.45">
      <c r="A293">
        <f t="shared" si="49"/>
        <v>291</v>
      </c>
      <c r="B293">
        <f t="shared" si="46"/>
        <v>0.47239199999999942</v>
      </c>
      <c r="C293">
        <f t="shared" si="46"/>
        <v>4600</v>
      </c>
      <c r="D293">
        <f t="shared" si="47"/>
        <v>2173.0031999999974</v>
      </c>
      <c r="E293">
        <f t="shared" si="40"/>
        <v>2163.5553599999976</v>
      </c>
      <c r="F293">
        <f t="shared" si="41"/>
        <v>2426.9968000000026</v>
      </c>
      <c r="G293">
        <f t="shared" si="42"/>
        <v>2416.4446400000024</v>
      </c>
      <c r="H293">
        <f t="shared" si="48"/>
        <v>0</v>
      </c>
      <c r="I293">
        <f t="shared" si="43"/>
        <v>0.47239199999999948</v>
      </c>
      <c r="J293">
        <f t="shared" si="44"/>
        <v>4580</v>
      </c>
      <c r="K293">
        <f t="shared" si="45"/>
        <v>0</v>
      </c>
    </row>
    <row r="294" spans="1:11" x14ac:dyDescent="0.45">
      <c r="A294">
        <f t="shared" si="49"/>
        <v>292</v>
      </c>
      <c r="B294">
        <f t="shared" si="46"/>
        <v>0.47239199999999948</v>
      </c>
      <c r="C294">
        <f t="shared" si="46"/>
        <v>4580</v>
      </c>
      <c r="D294">
        <f t="shared" si="47"/>
        <v>2163.5553599999976</v>
      </c>
      <c r="E294">
        <f t="shared" si="40"/>
        <v>2163.5553599999976</v>
      </c>
      <c r="F294">
        <f t="shared" si="41"/>
        <v>2416.4446400000024</v>
      </c>
      <c r="G294">
        <f t="shared" si="42"/>
        <v>2416.4446400000024</v>
      </c>
      <c r="H294">
        <f t="shared" si="48"/>
        <v>0</v>
      </c>
      <c r="I294">
        <f t="shared" si="43"/>
        <v>0.47239199999999948</v>
      </c>
      <c r="J294">
        <f t="shared" si="44"/>
        <v>4580</v>
      </c>
      <c r="K294">
        <f t="shared" si="45"/>
        <v>1</v>
      </c>
    </row>
    <row r="295" spans="1:11" x14ac:dyDescent="0.45">
      <c r="A295">
        <f t="shared" si="49"/>
        <v>293</v>
      </c>
      <c r="B295">
        <f t="shared" si="46"/>
        <v>0.47239199999999948</v>
      </c>
      <c r="C295">
        <f t="shared" si="46"/>
        <v>4580</v>
      </c>
      <c r="D295">
        <f t="shared" si="47"/>
        <v>2163.5553599999976</v>
      </c>
      <c r="E295">
        <f t="shared" si="40"/>
        <v>2154.1075199999977</v>
      </c>
      <c r="F295">
        <f t="shared" si="41"/>
        <v>2416.4446400000024</v>
      </c>
      <c r="G295">
        <f t="shared" si="42"/>
        <v>2405.8924800000023</v>
      </c>
      <c r="H295">
        <f t="shared" si="48"/>
        <v>0</v>
      </c>
      <c r="I295">
        <f t="shared" si="43"/>
        <v>0.47239199999999948</v>
      </c>
      <c r="J295">
        <f t="shared" si="44"/>
        <v>4560</v>
      </c>
      <c r="K295">
        <f t="shared" si="45"/>
        <v>0</v>
      </c>
    </row>
    <row r="296" spans="1:11" x14ac:dyDescent="0.45">
      <c r="A296">
        <f t="shared" si="49"/>
        <v>294</v>
      </c>
      <c r="B296">
        <f t="shared" si="46"/>
        <v>0.47239199999999948</v>
      </c>
      <c r="C296">
        <f t="shared" si="46"/>
        <v>4560</v>
      </c>
      <c r="D296">
        <f t="shared" si="47"/>
        <v>2154.1075199999977</v>
      </c>
      <c r="E296">
        <f t="shared" si="40"/>
        <v>2154.1075199999977</v>
      </c>
      <c r="F296">
        <f t="shared" si="41"/>
        <v>2405.8924800000023</v>
      </c>
      <c r="G296">
        <f t="shared" si="42"/>
        <v>2405.8924800000023</v>
      </c>
      <c r="H296">
        <f t="shared" si="48"/>
        <v>0</v>
      </c>
      <c r="I296">
        <f t="shared" si="43"/>
        <v>0.47239199999999948</v>
      </c>
      <c r="J296">
        <f t="shared" si="44"/>
        <v>4560</v>
      </c>
      <c r="K296">
        <f t="shared" si="45"/>
        <v>1</v>
      </c>
    </row>
    <row r="297" spans="1:11" x14ac:dyDescent="0.45">
      <c r="A297">
        <f t="shared" si="49"/>
        <v>295</v>
      </c>
      <c r="B297">
        <f t="shared" si="46"/>
        <v>0.47239199999999948</v>
      </c>
      <c r="C297">
        <f t="shared" si="46"/>
        <v>4560</v>
      </c>
      <c r="D297">
        <f t="shared" si="47"/>
        <v>2154.1075199999977</v>
      </c>
      <c r="E297">
        <f t="shared" si="40"/>
        <v>2144.6596799999979</v>
      </c>
      <c r="F297">
        <f t="shared" si="41"/>
        <v>2405.8924800000023</v>
      </c>
      <c r="G297">
        <f t="shared" si="42"/>
        <v>2395.3403200000021</v>
      </c>
      <c r="H297">
        <f t="shared" si="48"/>
        <v>0</v>
      </c>
      <c r="I297">
        <f t="shared" si="43"/>
        <v>0.47239199999999953</v>
      </c>
      <c r="J297">
        <f t="shared" si="44"/>
        <v>4540</v>
      </c>
      <c r="K297">
        <f t="shared" si="45"/>
        <v>0</v>
      </c>
    </row>
    <row r="298" spans="1:11" x14ac:dyDescent="0.45">
      <c r="A298">
        <f t="shared" si="49"/>
        <v>296</v>
      </c>
      <c r="B298">
        <f t="shared" si="46"/>
        <v>0.47239199999999953</v>
      </c>
      <c r="C298">
        <f t="shared" si="46"/>
        <v>4540</v>
      </c>
      <c r="D298">
        <f t="shared" si="47"/>
        <v>2144.6596799999979</v>
      </c>
      <c r="E298">
        <f t="shared" si="40"/>
        <v>2144.6596799999979</v>
      </c>
      <c r="F298">
        <f t="shared" si="41"/>
        <v>2395.3403200000021</v>
      </c>
      <c r="G298">
        <f t="shared" si="42"/>
        <v>2395.3403200000021</v>
      </c>
      <c r="H298">
        <f t="shared" si="48"/>
        <v>0</v>
      </c>
      <c r="I298">
        <f t="shared" si="43"/>
        <v>0.47239199999999953</v>
      </c>
      <c r="J298">
        <f t="shared" si="44"/>
        <v>4540</v>
      </c>
      <c r="K298">
        <f t="shared" si="45"/>
        <v>1</v>
      </c>
    </row>
    <row r="299" spans="1:11" x14ac:dyDescent="0.45">
      <c r="A299">
        <f t="shared" si="49"/>
        <v>297</v>
      </c>
      <c r="B299">
        <f t="shared" si="46"/>
        <v>0.47239199999999953</v>
      </c>
      <c r="C299">
        <f t="shared" si="46"/>
        <v>4540</v>
      </c>
      <c r="D299">
        <f t="shared" si="47"/>
        <v>2144.6596799999979</v>
      </c>
      <c r="E299">
        <f t="shared" si="40"/>
        <v>2135.2118399999981</v>
      </c>
      <c r="F299">
        <f t="shared" si="41"/>
        <v>2395.3403200000021</v>
      </c>
      <c r="G299">
        <f t="shared" si="42"/>
        <v>2384.7881600000019</v>
      </c>
      <c r="H299">
        <f t="shared" si="48"/>
        <v>0</v>
      </c>
      <c r="I299">
        <f t="shared" si="43"/>
        <v>0.47239199999999959</v>
      </c>
      <c r="J299">
        <f t="shared" si="44"/>
        <v>4520</v>
      </c>
      <c r="K299">
        <f t="shared" si="45"/>
        <v>0</v>
      </c>
    </row>
    <row r="300" spans="1:11" x14ac:dyDescent="0.45">
      <c r="A300">
        <f t="shared" si="49"/>
        <v>298</v>
      </c>
      <c r="B300">
        <f t="shared" si="46"/>
        <v>0.47239199999999959</v>
      </c>
      <c r="C300">
        <f t="shared" si="46"/>
        <v>4520</v>
      </c>
      <c r="D300">
        <f t="shared" si="47"/>
        <v>2135.2118399999981</v>
      </c>
      <c r="E300">
        <f t="shared" si="40"/>
        <v>2135.2118399999981</v>
      </c>
      <c r="F300">
        <f t="shared" si="41"/>
        <v>2384.7881600000019</v>
      </c>
      <c r="G300">
        <f t="shared" si="42"/>
        <v>2384.7881600000019</v>
      </c>
      <c r="H300">
        <f t="shared" si="48"/>
        <v>0</v>
      </c>
      <c r="I300">
        <f t="shared" si="43"/>
        <v>0.47239199999999959</v>
      </c>
      <c r="J300">
        <f t="shared" si="44"/>
        <v>4520</v>
      </c>
      <c r="K300">
        <f t="shared" si="45"/>
        <v>1</v>
      </c>
    </row>
    <row r="301" spans="1:11" x14ac:dyDescent="0.45">
      <c r="A301">
        <f t="shared" si="49"/>
        <v>299</v>
      </c>
      <c r="B301">
        <f t="shared" si="46"/>
        <v>0.47239199999999959</v>
      </c>
      <c r="C301">
        <f t="shared" si="46"/>
        <v>4520</v>
      </c>
      <c r="D301">
        <f t="shared" si="47"/>
        <v>2135.2118399999981</v>
      </c>
      <c r="E301">
        <f t="shared" si="40"/>
        <v>2125.7639999999983</v>
      </c>
      <c r="F301">
        <f t="shared" si="41"/>
        <v>2384.7881600000019</v>
      </c>
      <c r="G301">
        <f t="shared" si="42"/>
        <v>2374.2360000000017</v>
      </c>
      <c r="H301">
        <f t="shared" si="48"/>
        <v>0</v>
      </c>
      <c r="I301">
        <f t="shared" si="43"/>
        <v>0.47239199999999965</v>
      </c>
      <c r="J301">
        <f t="shared" si="44"/>
        <v>4500</v>
      </c>
      <c r="K301">
        <f t="shared" si="45"/>
        <v>0</v>
      </c>
    </row>
    <row r="302" spans="1:11" x14ac:dyDescent="0.45">
      <c r="A302">
        <f t="shared" si="49"/>
        <v>300</v>
      </c>
      <c r="B302">
        <f t="shared" si="46"/>
        <v>0.47239199999999965</v>
      </c>
      <c r="C302">
        <f t="shared" si="46"/>
        <v>4500</v>
      </c>
      <c r="D302">
        <f t="shared" si="47"/>
        <v>2125.7639999999983</v>
      </c>
      <c r="E302">
        <f t="shared" si="40"/>
        <v>2125.7639999999983</v>
      </c>
      <c r="F302">
        <f t="shared" si="41"/>
        <v>2374.2360000000017</v>
      </c>
      <c r="G302">
        <f t="shared" si="42"/>
        <v>2374.2360000000017</v>
      </c>
      <c r="H302">
        <f t="shared" si="48"/>
        <v>500</v>
      </c>
      <c r="I302">
        <f t="shared" si="43"/>
        <v>0.42515279999999966</v>
      </c>
      <c r="J302">
        <f t="shared" si="44"/>
        <v>5000</v>
      </c>
      <c r="K302">
        <f t="shared" si="45"/>
        <v>1</v>
      </c>
    </row>
    <row r="303" spans="1:11" x14ac:dyDescent="0.45">
      <c r="A303">
        <f t="shared" si="49"/>
        <v>301</v>
      </c>
      <c r="B303">
        <f t="shared" si="46"/>
        <v>0.42515279999999966</v>
      </c>
      <c r="C303">
        <f t="shared" si="46"/>
        <v>5000</v>
      </c>
      <c r="D303">
        <f t="shared" si="47"/>
        <v>2125.7639999999983</v>
      </c>
      <c r="E303">
        <f t="shared" si="40"/>
        <v>2117.2609439999983</v>
      </c>
      <c r="F303">
        <f t="shared" si="41"/>
        <v>2874.2360000000017</v>
      </c>
      <c r="G303">
        <f t="shared" si="42"/>
        <v>2862.7390560000017</v>
      </c>
      <c r="H303">
        <f t="shared" si="48"/>
        <v>0</v>
      </c>
      <c r="I303">
        <f t="shared" si="43"/>
        <v>0.42515279999999966</v>
      </c>
      <c r="J303">
        <f t="shared" si="44"/>
        <v>4980</v>
      </c>
      <c r="K303">
        <f t="shared" si="45"/>
        <v>0</v>
      </c>
    </row>
    <row r="304" spans="1:11" x14ac:dyDescent="0.45">
      <c r="A304">
        <f t="shared" si="49"/>
        <v>302</v>
      </c>
      <c r="B304">
        <f t="shared" si="46"/>
        <v>0.42515279999999966</v>
      </c>
      <c r="C304">
        <f t="shared" si="46"/>
        <v>4980</v>
      </c>
      <c r="D304">
        <f t="shared" si="47"/>
        <v>2117.2609439999983</v>
      </c>
      <c r="E304">
        <f t="shared" si="40"/>
        <v>2117.2609439999983</v>
      </c>
      <c r="F304">
        <f t="shared" si="41"/>
        <v>2862.7390560000017</v>
      </c>
      <c r="G304">
        <f t="shared" si="42"/>
        <v>2862.7390560000017</v>
      </c>
      <c r="H304">
        <f t="shared" si="48"/>
        <v>0</v>
      </c>
      <c r="I304">
        <f t="shared" si="43"/>
        <v>0.42515279999999966</v>
      </c>
      <c r="J304">
        <f t="shared" si="44"/>
        <v>4980</v>
      </c>
      <c r="K304">
        <f t="shared" si="45"/>
        <v>1</v>
      </c>
    </row>
    <row r="305" spans="1:11" x14ac:dyDescent="0.45">
      <c r="A305">
        <f t="shared" si="49"/>
        <v>303</v>
      </c>
      <c r="B305">
        <f t="shared" si="46"/>
        <v>0.42515279999999966</v>
      </c>
      <c r="C305">
        <f t="shared" si="46"/>
        <v>4980</v>
      </c>
      <c r="D305">
        <f t="shared" si="47"/>
        <v>2117.2609439999983</v>
      </c>
      <c r="E305">
        <f t="shared" si="40"/>
        <v>2108.7578879999983</v>
      </c>
      <c r="F305">
        <f t="shared" si="41"/>
        <v>2862.7390560000017</v>
      </c>
      <c r="G305">
        <f t="shared" si="42"/>
        <v>2851.2421120000017</v>
      </c>
      <c r="H305">
        <f t="shared" si="48"/>
        <v>0</v>
      </c>
      <c r="I305">
        <f t="shared" si="43"/>
        <v>0.42515279999999966</v>
      </c>
      <c r="J305">
        <f t="shared" si="44"/>
        <v>4960</v>
      </c>
      <c r="K305">
        <f t="shared" si="45"/>
        <v>0</v>
      </c>
    </row>
    <row r="306" spans="1:11" x14ac:dyDescent="0.45">
      <c r="A306">
        <f t="shared" si="49"/>
        <v>304</v>
      </c>
      <c r="B306">
        <f t="shared" si="46"/>
        <v>0.42515279999999966</v>
      </c>
      <c r="C306">
        <f t="shared" si="46"/>
        <v>4960</v>
      </c>
      <c r="D306">
        <f t="shared" si="47"/>
        <v>2108.7578879999983</v>
      </c>
      <c r="E306">
        <f t="shared" si="40"/>
        <v>2108.7578879999983</v>
      </c>
      <c r="F306">
        <f t="shared" si="41"/>
        <v>2851.2421120000017</v>
      </c>
      <c r="G306">
        <f t="shared" si="42"/>
        <v>2851.2421120000017</v>
      </c>
      <c r="H306">
        <f t="shared" si="48"/>
        <v>0</v>
      </c>
      <c r="I306">
        <f t="shared" si="43"/>
        <v>0.42515279999999966</v>
      </c>
      <c r="J306">
        <f t="shared" si="44"/>
        <v>4960</v>
      </c>
      <c r="K306">
        <f t="shared" si="45"/>
        <v>1</v>
      </c>
    </row>
    <row r="307" spans="1:11" x14ac:dyDescent="0.45">
      <c r="A307">
        <f t="shared" si="49"/>
        <v>305</v>
      </c>
      <c r="B307">
        <f t="shared" si="46"/>
        <v>0.42515279999999966</v>
      </c>
      <c r="C307">
        <f t="shared" si="46"/>
        <v>4960</v>
      </c>
      <c r="D307">
        <f t="shared" si="47"/>
        <v>2108.7578879999983</v>
      </c>
      <c r="E307">
        <f t="shared" si="40"/>
        <v>2100.2548319999983</v>
      </c>
      <c r="F307">
        <f t="shared" si="41"/>
        <v>2851.2421120000017</v>
      </c>
      <c r="G307">
        <f t="shared" si="42"/>
        <v>2839.7451680000017</v>
      </c>
      <c r="H307">
        <f t="shared" si="48"/>
        <v>0</v>
      </c>
      <c r="I307">
        <f t="shared" si="43"/>
        <v>0.42515279999999966</v>
      </c>
      <c r="J307">
        <f t="shared" si="44"/>
        <v>4940</v>
      </c>
      <c r="K307">
        <f t="shared" si="45"/>
        <v>0</v>
      </c>
    </row>
    <row r="308" spans="1:11" x14ac:dyDescent="0.45">
      <c r="A308">
        <f t="shared" si="49"/>
        <v>306</v>
      </c>
      <c r="B308">
        <f t="shared" si="46"/>
        <v>0.42515279999999966</v>
      </c>
      <c r="C308">
        <f t="shared" si="46"/>
        <v>4940</v>
      </c>
      <c r="D308">
        <f t="shared" si="47"/>
        <v>2100.2548319999983</v>
      </c>
      <c r="E308">
        <f t="shared" si="40"/>
        <v>2100.2548319999983</v>
      </c>
      <c r="F308">
        <f t="shared" si="41"/>
        <v>2839.7451680000017</v>
      </c>
      <c r="G308">
        <f t="shared" si="42"/>
        <v>2839.7451680000017</v>
      </c>
      <c r="H308">
        <f t="shared" si="48"/>
        <v>0</v>
      </c>
      <c r="I308">
        <f t="shared" si="43"/>
        <v>0.42515279999999966</v>
      </c>
      <c r="J308">
        <f t="shared" si="44"/>
        <v>4940</v>
      </c>
      <c r="K308">
        <f t="shared" si="45"/>
        <v>1</v>
      </c>
    </row>
    <row r="309" spans="1:11" x14ac:dyDescent="0.45">
      <c r="A309">
        <f t="shared" si="49"/>
        <v>307</v>
      </c>
      <c r="B309">
        <f t="shared" si="46"/>
        <v>0.42515279999999966</v>
      </c>
      <c r="C309">
        <f t="shared" si="46"/>
        <v>4940</v>
      </c>
      <c r="D309">
        <f t="shared" si="47"/>
        <v>2100.2548319999983</v>
      </c>
      <c r="E309">
        <f t="shared" si="40"/>
        <v>2091.7517759999982</v>
      </c>
      <c r="F309">
        <f t="shared" si="41"/>
        <v>2839.7451680000017</v>
      </c>
      <c r="G309">
        <f t="shared" si="42"/>
        <v>2828.2482240000018</v>
      </c>
      <c r="H309">
        <f t="shared" si="48"/>
        <v>0</v>
      </c>
      <c r="I309">
        <f t="shared" si="43"/>
        <v>0.42515279999999966</v>
      </c>
      <c r="J309">
        <f t="shared" si="44"/>
        <v>4920</v>
      </c>
      <c r="K309">
        <f t="shared" si="45"/>
        <v>0</v>
      </c>
    </row>
    <row r="310" spans="1:11" x14ac:dyDescent="0.45">
      <c r="A310">
        <f t="shared" si="49"/>
        <v>308</v>
      </c>
      <c r="B310">
        <f t="shared" si="46"/>
        <v>0.42515279999999966</v>
      </c>
      <c r="C310">
        <f t="shared" si="46"/>
        <v>4920</v>
      </c>
      <c r="D310">
        <f t="shared" si="47"/>
        <v>2091.7517759999982</v>
      </c>
      <c r="E310">
        <f t="shared" si="40"/>
        <v>2091.7517759999982</v>
      </c>
      <c r="F310">
        <f t="shared" si="41"/>
        <v>2828.2482240000018</v>
      </c>
      <c r="G310">
        <f t="shared" si="42"/>
        <v>2828.2482240000018</v>
      </c>
      <c r="H310">
        <f t="shared" si="48"/>
        <v>0</v>
      </c>
      <c r="I310">
        <f t="shared" si="43"/>
        <v>0.42515279999999966</v>
      </c>
      <c r="J310">
        <f t="shared" si="44"/>
        <v>4920</v>
      </c>
      <c r="K310">
        <f t="shared" si="45"/>
        <v>1</v>
      </c>
    </row>
    <row r="311" spans="1:11" x14ac:dyDescent="0.45">
      <c r="A311">
        <f t="shared" si="49"/>
        <v>309</v>
      </c>
      <c r="B311">
        <f t="shared" si="46"/>
        <v>0.42515279999999966</v>
      </c>
      <c r="C311">
        <f t="shared" si="46"/>
        <v>4920</v>
      </c>
      <c r="D311">
        <f t="shared" si="47"/>
        <v>2091.7517759999982</v>
      </c>
      <c r="E311">
        <f t="shared" si="40"/>
        <v>2083.2487199999982</v>
      </c>
      <c r="F311">
        <f t="shared" si="41"/>
        <v>2828.2482240000018</v>
      </c>
      <c r="G311">
        <f t="shared" si="42"/>
        <v>2816.7512800000018</v>
      </c>
      <c r="H311">
        <f t="shared" si="48"/>
        <v>0</v>
      </c>
      <c r="I311">
        <f t="shared" si="43"/>
        <v>0.42515279999999966</v>
      </c>
      <c r="J311">
        <f t="shared" si="44"/>
        <v>4900</v>
      </c>
      <c r="K311">
        <f t="shared" si="45"/>
        <v>0</v>
      </c>
    </row>
    <row r="312" spans="1:11" x14ac:dyDescent="0.45">
      <c r="A312">
        <f t="shared" si="49"/>
        <v>310</v>
      </c>
      <c r="B312">
        <f t="shared" si="46"/>
        <v>0.42515279999999966</v>
      </c>
      <c r="C312">
        <f t="shared" si="46"/>
        <v>4900</v>
      </c>
      <c r="D312">
        <f t="shared" si="47"/>
        <v>2083.2487199999982</v>
      </c>
      <c r="E312">
        <f t="shared" si="40"/>
        <v>2083.2487199999982</v>
      </c>
      <c r="F312">
        <f t="shared" si="41"/>
        <v>2816.7512800000018</v>
      </c>
      <c r="G312">
        <f t="shared" si="42"/>
        <v>2816.7512800000018</v>
      </c>
      <c r="H312">
        <f t="shared" si="48"/>
        <v>0</v>
      </c>
      <c r="I312">
        <f t="shared" si="43"/>
        <v>0.42515279999999966</v>
      </c>
      <c r="J312">
        <f t="shared" si="44"/>
        <v>4900</v>
      </c>
      <c r="K312">
        <f t="shared" si="45"/>
        <v>1</v>
      </c>
    </row>
    <row r="313" spans="1:11" x14ac:dyDescent="0.45">
      <c r="A313">
        <f t="shared" si="49"/>
        <v>311</v>
      </c>
      <c r="B313">
        <f t="shared" si="46"/>
        <v>0.42515279999999966</v>
      </c>
      <c r="C313">
        <f t="shared" si="46"/>
        <v>4900</v>
      </c>
      <c r="D313">
        <f t="shared" si="47"/>
        <v>2083.2487199999982</v>
      </c>
      <c r="E313">
        <f t="shared" si="40"/>
        <v>2074.7456639999982</v>
      </c>
      <c r="F313">
        <f t="shared" si="41"/>
        <v>2816.7512800000018</v>
      </c>
      <c r="G313">
        <f t="shared" si="42"/>
        <v>2805.2543360000018</v>
      </c>
      <c r="H313">
        <f t="shared" si="48"/>
        <v>0</v>
      </c>
      <c r="I313">
        <f t="shared" si="43"/>
        <v>0.42515279999999961</v>
      </c>
      <c r="J313">
        <f t="shared" si="44"/>
        <v>4880</v>
      </c>
      <c r="K313">
        <f t="shared" si="45"/>
        <v>0</v>
      </c>
    </row>
    <row r="314" spans="1:11" x14ac:dyDescent="0.45">
      <c r="A314">
        <f t="shared" si="49"/>
        <v>312</v>
      </c>
      <c r="B314">
        <f t="shared" si="46"/>
        <v>0.42515279999999961</v>
      </c>
      <c r="C314">
        <f t="shared" si="46"/>
        <v>4880</v>
      </c>
      <c r="D314">
        <f t="shared" si="47"/>
        <v>2074.7456639999982</v>
      </c>
      <c r="E314">
        <f t="shared" si="40"/>
        <v>2074.7456639999982</v>
      </c>
      <c r="F314">
        <f t="shared" si="41"/>
        <v>2805.2543360000018</v>
      </c>
      <c r="G314">
        <f t="shared" si="42"/>
        <v>2805.2543360000018</v>
      </c>
      <c r="H314">
        <f t="shared" si="48"/>
        <v>0</v>
      </c>
      <c r="I314">
        <f t="shared" si="43"/>
        <v>0.42515279999999961</v>
      </c>
      <c r="J314">
        <f t="shared" si="44"/>
        <v>4880</v>
      </c>
      <c r="K314">
        <f t="shared" si="45"/>
        <v>1</v>
      </c>
    </row>
    <row r="315" spans="1:11" x14ac:dyDescent="0.45">
      <c r="A315">
        <f t="shared" si="49"/>
        <v>313</v>
      </c>
      <c r="B315">
        <f t="shared" si="46"/>
        <v>0.42515279999999961</v>
      </c>
      <c r="C315">
        <f t="shared" si="46"/>
        <v>4880</v>
      </c>
      <c r="D315">
        <f t="shared" si="47"/>
        <v>2074.7456639999982</v>
      </c>
      <c r="E315">
        <f t="shared" si="40"/>
        <v>2066.2426079999982</v>
      </c>
      <c r="F315">
        <f t="shared" si="41"/>
        <v>2805.2543360000018</v>
      </c>
      <c r="G315">
        <f t="shared" si="42"/>
        <v>2793.7573920000018</v>
      </c>
      <c r="H315">
        <f t="shared" si="48"/>
        <v>0</v>
      </c>
      <c r="I315">
        <f t="shared" si="43"/>
        <v>0.42515279999999961</v>
      </c>
      <c r="J315">
        <f t="shared" si="44"/>
        <v>4860</v>
      </c>
      <c r="K315">
        <f t="shared" si="45"/>
        <v>0</v>
      </c>
    </row>
    <row r="316" spans="1:11" x14ac:dyDescent="0.45">
      <c r="A316">
        <f t="shared" si="49"/>
        <v>314</v>
      </c>
      <c r="B316">
        <f t="shared" si="46"/>
        <v>0.42515279999999961</v>
      </c>
      <c r="C316">
        <f t="shared" si="46"/>
        <v>4860</v>
      </c>
      <c r="D316">
        <f t="shared" si="47"/>
        <v>2066.2426079999982</v>
      </c>
      <c r="E316">
        <f t="shared" si="40"/>
        <v>2066.2426079999982</v>
      </c>
      <c r="F316">
        <f t="shared" si="41"/>
        <v>2793.7573920000018</v>
      </c>
      <c r="G316">
        <f t="shared" si="42"/>
        <v>2793.7573920000018</v>
      </c>
      <c r="H316">
        <f t="shared" si="48"/>
        <v>0</v>
      </c>
      <c r="I316">
        <f t="shared" si="43"/>
        <v>0.42515279999999961</v>
      </c>
      <c r="J316">
        <f t="shared" si="44"/>
        <v>4860</v>
      </c>
      <c r="K316">
        <f t="shared" si="45"/>
        <v>1</v>
      </c>
    </row>
    <row r="317" spans="1:11" x14ac:dyDescent="0.45">
      <c r="A317">
        <f t="shared" si="49"/>
        <v>315</v>
      </c>
      <c r="B317">
        <f t="shared" si="46"/>
        <v>0.42515279999999961</v>
      </c>
      <c r="C317">
        <f t="shared" si="46"/>
        <v>4860</v>
      </c>
      <c r="D317">
        <f t="shared" si="47"/>
        <v>2066.2426079999982</v>
      </c>
      <c r="E317">
        <f t="shared" si="40"/>
        <v>2057.7395519999982</v>
      </c>
      <c r="F317">
        <f t="shared" si="41"/>
        <v>2793.7573920000018</v>
      </c>
      <c r="G317">
        <f t="shared" si="42"/>
        <v>2782.2604480000018</v>
      </c>
      <c r="H317">
        <f t="shared" si="48"/>
        <v>0</v>
      </c>
      <c r="I317">
        <f t="shared" si="43"/>
        <v>0.42515279999999961</v>
      </c>
      <c r="J317">
        <f t="shared" si="44"/>
        <v>4840</v>
      </c>
      <c r="K317">
        <f t="shared" si="45"/>
        <v>0</v>
      </c>
    </row>
    <row r="318" spans="1:11" x14ac:dyDescent="0.45">
      <c r="A318">
        <f t="shared" si="49"/>
        <v>316</v>
      </c>
      <c r="B318">
        <f t="shared" si="46"/>
        <v>0.42515279999999961</v>
      </c>
      <c r="C318">
        <f t="shared" si="46"/>
        <v>4840</v>
      </c>
      <c r="D318">
        <f t="shared" si="47"/>
        <v>2057.7395519999982</v>
      </c>
      <c r="E318">
        <f t="shared" si="40"/>
        <v>2057.7395519999982</v>
      </c>
      <c r="F318">
        <f t="shared" si="41"/>
        <v>2782.2604480000018</v>
      </c>
      <c r="G318">
        <f t="shared" si="42"/>
        <v>2782.2604480000018</v>
      </c>
      <c r="H318">
        <f t="shared" si="48"/>
        <v>0</v>
      </c>
      <c r="I318">
        <f t="shared" si="43"/>
        <v>0.42515279999999961</v>
      </c>
      <c r="J318">
        <f t="shared" si="44"/>
        <v>4840</v>
      </c>
      <c r="K318">
        <f t="shared" si="45"/>
        <v>1</v>
      </c>
    </row>
    <row r="319" spans="1:11" x14ac:dyDescent="0.45">
      <c r="A319">
        <f t="shared" si="49"/>
        <v>317</v>
      </c>
      <c r="B319">
        <f t="shared" si="46"/>
        <v>0.42515279999999961</v>
      </c>
      <c r="C319">
        <f t="shared" si="46"/>
        <v>4840</v>
      </c>
      <c r="D319">
        <f t="shared" si="47"/>
        <v>2057.7395519999982</v>
      </c>
      <c r="E319">
        <f t="shared" si="40"/>
        <v>2049.2364959999982</v>
      </c>
      <c r="F319">
        <f t="shared" si="41"/>
        <v>2782.2604480000018</v>
      </c>
      <c r="G319">
        <f t="shared" si="42"/>
        <v>2770.7635040000018</v>
      </c>
      <c r="H319">
        <f t="shared" si="48"/>
        <v>0</v>
      </c>
      <c r="I319">
        <f t="shared" si="43"/>
        <v>0.42515279999999961</v>
      </c>
      <c r="J319">
        <f t="shared" si="44"/>
        <v>4820</v>
      </c>
      <c r="K319">
        <f t="shared" si="45"/>
        <v>0</v>
      </c>
    </row>
    <row r="320" spans="1:11" x14ac:dyDescent="0.45">
      <c r="A320">
        <f t="shared" si="49"/>
        <v>318</v>
      </c>
      <c r="B320">
        <f t="shared" si="46"/>
        <v>0.42515279999999961</v>
      </c>
      <c r="C320">
        <f t="shared" si="46"/>
        <v>4820</v>
      </c>
      <c r="D320">
        <f t="shared" si="47"/>
        <v>2049.2364959999982</v>
      </c>
      <c r="E320">
        <f t="shared" si="40"/>
        <v>2049.2364959999982</v>
      </c>
      <c r="F320">
        <f t="shared" si="41"/>
        <v>2770.7635040000018</v>
      </c>
      <c r="G320">
        <f t="shared" si="42"/>
        <v>2770.7635040000018</v>
      </c>
      <c r="H320">
        <f t="shared" si="48"/>
        <v>0</v>
      </c>
      <c r="I320">
        <f t="shared" si="43"/>
        <v>0.42515279999999961</v>
      </c>
      <c r="J320">
        <f t="shared" si="44"/>
        <v>4820</v>
      </c>
      <c r="K320">
        <f t="shared" si="45"/>
        <v>1</v>
      </c>
    </row>
    <row r="321" spans="1:11" x14ac:dyDescent="0.45">
      <c r="A321">
        <f t="shared" si="49"/>
        <v>319</v>
      </c>
      <c r="B321">
        <f t="shared" si="46"/>
        <v>0.42515279999999961</v>
      </c>
      <c r="C321">
        <f t="shared" si="46"/>
        <v>4820</v>
      </c>
      <c r="D321">
        <f t="shared" si="47"/>
        <v>2049.2364959999982</v>
      </c>
      <c r="E321">
        <f t="shared" si="40"/>
        <v>2040.7334399999982</v>
      </c>
      <c r="F321">
        <f t="shared" si="41"/>
        <v>2770.7635040000018</v>
      </c>
      <c r="G321">
        <f t="shared" si="42"/>
        <v>2759.2665600000018</v>
      </c>
      <c r="H321">
        <f t="shared" si="48"/>
        <v>0</v>
      </c>
      <c r="I321">
        <f t="shared" si="43"/>
        <v>0.42515279999999961</v>
      </c>
      <c r="J321">
        <f t="shared" si="44"/>
        <v>4800</v>
      </c>
      <c r="K321">
        <f t="shared" si="45"/>
        <v>0</v>
      </c>
    </row>
    <row r="322" spans="1:11" x14ac:dyDescent="0.45">
      <c r="A322">
        <f t="shared" si="49"/>
        <v>320</v>
      </c>
      <c r="B322">
        <f t="shared" si="46"/>
        <v>0.42515279999999961</v>
      </c>
      <c r="C322">
        <f t="shared" si="46"/>
        <v>4800</v>
      </c>
      <c r="D322">
        <f t="shared" si="47"/>
        <v>2040.7334399999982</v>
      </c>
      <c r="E322">
        <f t="shared" si="40"/>
        <v>2040.7334399999982</v>
      </c>
      <c r="F322">
        <f t="shared" si="41"/>
        <v>2759.2665600000018</v>
      </c>
      <c r="G322">
        <f t="shared" si="42"/>
        <v>2759.2665600000018</v>
      </c>
      <c r="H322">
        <f t="shared" si="48"/>
        <v>0</v>
      </c>
      <c r="I322">
        <f t="shared" si="43"/>
        <v>0.42515279999999961</v>
      </c>
      <c r="J322">
        <f t="shared" si="44"/>
        <v>4800</v>
      </c>
      <c r="K322">
        <f t="shared" si="45"/>
        <v>1</v>
      </c>
    </row>
    <row r="323" spans="1:11" x14ac:dyDescent="0.45">
      <c r="A323">
        <f t="shared" si="49"/>
        <v>321</v>
      </c>
      <c r="B323">
        <f t="shared" si="46"/>
        <v>0.42515279999999961</v>
      </c>
      <c r="C323">
        <f t="shared" si="46"/>
        <v>4800</v>
      </c>
      <c r="D323">
        <f t="shared" si="47"/>
        <v>2040.7334399999982</v>
      </c>
      <c r="E323">
        <f t="shared" ref="E323:E386" si="50">IF(K323 = 0, D323-B323*20, D323)</f>
        <v>2032.2303839999981</v>
      </c>
      <c r="F323">
        <f t="shared" ref="F323:F386" si="51">C323-D323</f>
        <v>2759.2665600000018</v>
      </c>
      <c r="G323">
        <f t="shared" ref="G323:G386" si="52">IF(K323 = 0, C323-20-E323, C323-D323)</f>
        <v>2747.7696160000019</v>
      </c>
      <c r="H323">
        <f t="shared" si="48"/>
        <v>0</v>
      </c>
      <c r="I323">
        <f t="shared" ref="I323:I386" si="53">E323/J323</f>
        <v>0.42515279999999961</v>
      </c>
      <c r="J323">
        <f t="shared" ref="J323:J386" si="54">G323+E323+H323</f>
        <v>4780</v>
      </c>
      <c r="K323">
        <f t="shared" ref="K323:K386" si="55">MOD(A323+1,2)</f>
        <v>0</v>
      </c>
    </row>
    <row r="324" spans="1:11" x14ac:dyDescent="0.45">
      <c r="A324">
        <f t="shared" si="49"/>
        <v>322</v>
      </c>
      <c r="B324">
        <f t="shared" ref="B324:C387" si="56">I323</f>
        <v>0.42515279999999961</v>
      </c>
      <c r="C324">
        <f t="shared" si="56"/>
        <v>4780</v>
      </c>
      <c r="D324">
        <f t="shared" ref="D324:D387" si="57">E323</f>
        <v>2032.2303839999981</v>
      </c>
      <c r="E324">
        <f t="shared" si="50"/>
        <v>2032.2303839999981</v>
      </c>
      <c r="F324">
        <f t="shared" si="51"/>
        <v>2747.7696160000019</v>
      </c>
      <c r="G324">
        <f t="shared" si="52"/>
        <v>2747.7696160000019</v>
      </c>
      <c r="H324">
        <f t="shared" ref="H324:H387" si="58">IF(MOD(A324,50) = 0, 5000-C324, 0)</f>
        <v>0</v>
      </c>
      <c r="I324">
        <f t="shared" si="53"/>
        <v>0.42515279999999961</v>
      </c>
      <c r="J324">
        <f t="shared" si="54"/>
        <v>4780</v>
      </c>
      <c r="K324">
        <f t="shared" si="55"/>
        <v>1</v>
      </c>
    </row>
    <row r="325" spans="1:11" x14ac:dyDescent="0.45">
      <c r="A325">
        <f t="shared" ref="A325:A388" si="59">A324+1</f>
        <v>323</v>
      </c>
      <c r="B325">
        <f t="shared" si="56"/>
        <v>0.42515279999999961</v>
      </c>
      <c r="C325">
        <f t="shared" si="56"/>
        <v>4780</v>
      </c>
      <c r="D325">
        <f t="shared" si="57"/>
        <v>2032.2303839999981</v>
      </c>
      <c r="E325">
        <f t="shared" si="50"/>
        <v>2023.7273279999981</v>
      </c>
      <c r="F325">
        <f t="shared" si="51"/>
        <v>2747.7696160000019</v>
      </c>
      <c r="G325">
        <f t="shared" si="52"/>
        <v>2736.2726720000019</v>
      </c>
      <c r="H325">
        <f t="shared" si="58"/>
        <v>0</v>
      </c>
      <c r="I325">
        <f t="shared" si="53"/>
        <v>0.42515279999999961</v>
      </c>
      <c r="J325">
        <f t="shared" si="54"/>
        <v>4760</v>
      </c>
      <c r="K325">
        <f t="shared" si="55"/>
        <v>0</v>
      </c>
    </row>
    <row r="326" spans="1:11" x14ac:dyDescent="0.45">
      <c r="A326">
        <f t="shared" si="59"/>
        <v>324</v>
      </c>
      <c r="B326">
        <f t="shared" si="56"/>
        <v>0.42515279999999961</v>
      </c>
      <c r="C326">
        <f t="shared" si="56"/>
        <v>4760</v>
      </c>
      <c r="D326">
        <f t="shared" si="57"/>
        <v>2023.7273279999981</v>
      </c>
      <c r="E326">
        <f t="shared" si="50"/>
        <v>2023.7273279999981</v>
      </c>
      <c r="F326">
        <f t="shared" si="51"/>
        <v>2736.2726720000019</v>
      </c>
      <c r="G326">
        <f t="shared" si="52"/>
        <v>2736.2726720000019</v>
      </c>
      <c r="H326">
        <f t="shared" si="58"/>
        <v>0</v>
      </c>
      <c r="I326">
        <f t="shared" si="53"/>
        <v>0.42515279999999961</v>
      </c>
      <c r="J326">
        <f t="shared" si="54"/>
        <v>4760</v>
      </c>
      <c r="K326">
        <f t="shared" si="55"/>
        <v>1</v>
      </c>
    </row>
    <row r="327" spans="1:11" x14ac:dyDescent="0.45">
      <c r="A327">
        <f t="shared" si="59"/>
        <v>325</v>
      </c>
      <c r="B327">
        <f t="shared" si="56"/>
        <v>0.42515279999999961</v>
      </c>
      <c r="C327">
        <f t="shared" si="56"/>
        <v>4760</v>
      </c>
      <c r="D327">
        <f t="shared" si="57"/>
        <v>2023.7273279999981</v>
      </c>
      <c r="E327">
        <f t="shared" si="50"/>
        <v>2015.2242719999981</v>
      </c>
      <c r="F327">
        <f t="shared" si="51"/>
        <v>2736.2726720000019</v>
      </c>
      <c r="G327">
        <f t="shared" si="52"/>
        <v>2724.7757280000019</v>
      </c>
      <c r="H327">
        <f t="shared" si="58"/>
        <v>0</v>
      </c>
      <c r="I327">
        <f t="shared" si="53"/>
        <v>0.42515279999999961</v>
      </c>
      <c r="J327">
        <f t="shared" si="54"/>
        <v>4740</v>
      </c>
      <c r="K327">
        <f t="shared" si="55"/>
        <v>0</v>
      </c>
    </row>
    <row r="328" spans="1:11" x14ac:dyDescent="0.45">
      <c r="A328">
        <f t="shared" si="59"/>
        <v>326</v>
      </c>
      <c r="B328">
        <f t="shared" si="56"/>
        <v>0.42515279999999961</v>
      </c>
      <c r="C328">
        <f t="shared" si="56"/>
        <v>4740</v>
      </c>
      <c r="D328">
        <f t="shared" si="57"/>
        <v>2015.2242719999981</v>
      </c>
      <c r="E328">
        <f t="shared" si="50"/>
        <v>2015.2242719999981</v>
      </c>
      <c r="F328">
        <f t="shared" si="51"/>
        <v>2724.7757280000019</v>
      </c>
      <c r="G328">
        <f t="shared" si="52"/>
        <v>2724.7757280000019</v>
      </c>
      <c r="H328">
        <f t="shared" si="58"/>
        <v>0</v>
      </c>
      <c r="I328">
        <f t="shared" si="53"/>
        <v>0.42515279999999961</v>
      </c>
      <c r="J328">
        <f t="shared" si="54"/>
        <v>4740</v>
      </c>
      <c r="K328">
        <f t="shared" si="55"/>
        <v>1</v>
      </c>
    </row>
    <row r="329" spans="1:11" x14ac:dyDescent="0.45">
      <c r="A329">
        <f t="shared" si="59"/>
        <v>327</v>
      </c>
      <c r="B329">
        <f t="shared" si="56"/>
        <v>0.42515279999999961</v>
      </c>
      <c r="C329">
        <f t="shared" si="56"/>
        <v>4740</v>
      </c>
      <c r="D329">
        <f t="shared" si="57"/>
        <v>2015.2242719999981</v>
      </c>
      <c r="E329">
        <f t="shared" si="50"/>
        <v>2006.7212159999981</v>
      </c>
      <c r="F329">
        <f t="shared" si="51"/>
        <v>2724.7757280000019</v>
      </c>
      <c r="G329">
        <f t="shared" si="52"/>
        <v>2713.2787840000019</v>
      </c>
      <c r="H329">
        <f t="shared" si="58"/>
        <v>0</v>
      </c>
      <c r="I329">
        <f t="shared" si="53"/>
        <v>0.42515279999999961</v>
      </c>
      <c r="J329">
        <f t="shared" si="54"/>
        <v>4720</v>
      </c>
      <c r="K329">
        <f t="shared" si="55"/>
        <v>0</v>
      </c>
    </row>
    <row r="330" spans="1:11" x14ac:dyDescent="0.45">
      <c r="A330">
        <f t="shared" si="59"/>
        <v>328</v>
      </c>
      <c r="B330">
        <f t="shared" si="56"/>
        <v>0.42515279999999961</v>
      </c>
      <c r="C330">
        <f t="shared" si="56"/>
        <v>4720</v>
      </c>
      <c r="D330">
        <f t="shared" si="57"/>
        <v>2006.7212159999981</v>
      </c>
      <c r="E330">
        <f t="shared" si="50"/>
        <v>2006.7212159999981</v>
      </c>
      <c r="F330">
        <f t="shared" si="51"/>
        <v>2713.2787840000019</v>
      </c>
      <c r="G330">
        <f t="shared" si="52"/>
        <v>2713.2787840000019</v>
      </c>
      <c r="H330">
        <f t="shared" si="58"/>
        <v>0</v>
      </c>
      <c r="I330">
        <f t="shared" si="53"/>
        <v>0.42515279999999961</v>
      </c>
      <c r="J330">
        <f t="shared" si="54"/>
        <v>4720</v>
      </c>
      <c r="K330">
        <f t="shared" si="55"/>
        <v>1</v>
      </c>
    </row>
    <row r="331" spans="1:11" x14ac:dyDescent="0.45">
      <c r="A331">
        <f t="shared" si="59"/>
        <v>329</v>
      </c>
      <c r="B331">
        <f t="shared" si="56"/>
        <v>0.42515279999999961</v>
      </c>
      <c r="C331">
        <f t="shared" si="56"/>
        <v>4720</v>
      </c>
      <c r="D331">
        <f t="shared" si="57"/>
        <v>2006.7212159999981</v>
      </c>
      <c r="E331">
        <f t="shared" si="50"/>
        <v>1998.2181599999981</v>
      </c>
      <c r="F331">
        <f t="shared" si="51"/>
        <v>2713.2787840000019</v>
      </c>
      <c r="G331">
        <f t="shared" si="52"/>
        <v>2701.7818400000019</v>
      </c>
      <c r="H331">
        <f t="shared" si="58"/>
        <v>0</v>
      </c>
      <c r="I331">
        <f t="shared" si="53"/>
        <v>0.42515279999999961</v>
      </c>
      <c r="J331">
        <f t="shared" si="54"/>
        <v>4700</v>
      </c>
      <c r="K331">
        <f t="shared" si="55"/>
        <v>0</v>
      </c>
    </row>
    <row r="332" spans="1:11" x14ac:dyDescent="0.45">
      <c r="A332">
        <f t="shared" si="59"/>
        <v>330</v>
      </c>
      <c r="B332">
        <f t="shared" si="56"/>
        <v>0.42515279999999961</v>
      </c>
      <c r="C332">
        <f t="shared" si="56"/>
        <v>4700</v>
      </c>
      <c r="D332">
        <f t="shared" si="57"/>
        <v>1998.2181599999981</v>
      </c>
      <c r="E332">
        <f t="shared" si="50"/>
        <v>1998.2181599999981</v>
      </c>
      <c r="F332">
        <f t="shared" si="51"/>
        <v>2701.7818400000019</v>
      </c>
      <c r="G332">
        <f t="shared" si="52"/>
        <v>2701.7818400000019</v>
      </c>
      <c r="H332">
        <f t="shared" si="58"/>
        <v>0</v>
      </c>
      <c r="I332">
        <f t="shared" si="53"/>
        <v>0.42515279999999961</v>
      </c>
      <c r="J332">
        <f t="shared" si="54"/>
        <v>4700</v>
      </c>
      <c r="K332">
        <f t="shared" si="55"/>
        <v>1</v>
      </c>
    </row>
    <row r="333" spans="1:11" x14ac:dyDescent="0.45">
      <c r="A333">
        <f t="shared" si="59"/>
        <v>331</v>
      </c>
      <c r="B333">
        <f t="shared" si="56"/>
        <v>0.42515279999999961</v>
      </c>
      <c r="C333">
        <f t="shared" si="56"/>
        <v>4700</v>
      </c>
      <c r="D333">
        <f t="shared" si="57"/>
        <v>1998.2181599999981</v>
      </c>
      <c r="E333">
        <f t="shared" si="50"/>
        <v>1989.7151039999981</v>
      </c>
      <c r="F333">
        <f t="shared" si="51"/>
        <v>2701.7818400000019</v>
      </c>
      <c r="G333">
        <f t="shared" si="52"/>
        <v>2690.2848960000019</v>
      </c>
      <c r="H333">
        <f t="shared" si="58"/>
        <v>0</v>
      </c>
      <c r="I333">
        <f t="shared" si="53"/>
        <v>0.42515279999999961</v>
      </c>
      <c r="J333">
        <f t="shared" si="54"/>
        <v>4680</v>
      </c>
      <c r="K333">
        <f t="shared" si="55"/>
        <v>0</v>
      </c>
    </row>
    <row r="334" spans="1:11" x14ac:dyDescent="0.45">
      <c r="A334">
        <f t="shared" si="59"/>
        <v>332</v>
      </c>
      <c r="B334">
        <f t="shared" si="56"/>
        <v>0.42515279999999961</v>
      </c>
      <c r="C334">
        <f t="shared" si="56"/>
        <v>4680</v>
      </c>
      <c r="D334">
        <f t="shared" si="57"/>
        <v>1989.7151039999981</v>
      </c>
      <c r="E334">
        <f t="shared" si="50"/>
        <v>1989.7151039999981</v>
      </c>
      <c r="F334">
        <f t="shared" si="51"/>
        <v>2690.2848960000019</v>
      </c>
      <c r="G334">
        <f t="shared" si="52"/>
        <v>2690.2848960000019</v>
      </c>
      <c r="H334">
        <f t="shared" si="58"/>
        <v>0</v>
      </c>
      <c r="I334">
        <f t="shared" si="53"/>
        <v>0.42515279999999961</v>
      </c>
      <c r="J334">
        <f t="shared" si="54"/>
        <v>4680</v>
      </c>
      <c r="K334">
        <f t="shared" si="55"/>
        <v>1</v>
      </c>
    </row>
    <row r="335" spans="1:11" x14ac:dyDescent="0.45">
      <c r="A335">
        <f t="shared" si="59"/>
        <v>333</v>
      </c>
      <c r="B335">
        <f t="shared" si="56"/>
        <v>0.42515279999999961</v>
      </c>
      <c r="C335">
        <f t="shared" si="56"/>
        <v>4680</v>
      </c>
      <c r="D335">
        <f t="shared" si="57"/>
        <v>1989.7151039999981</v>
      </c>
      <c r="E335">
        <f t="shared" si="50"/>
        <v>1981.212047999998</v>
      </c>
      <c r="F335">
        <f t="shared" si="51"/>
        <v>2690.2848960000019</v>
      </c>
      <c r="G335">
        <f t="shared" si="52"/>
        <v>2678.787952000002</v>
      </c>
      <c r="H335">
        <f t="shared" si="58"/>
        <v>0</v>
      </c>
      <c r="I335">
        <f t="shared" si="53"/>
        <v>0.42515279999999961</v>
      </c>
      <c r="J335">
        <f t="shared" si="54"/>
        <v>4660</v>
      </c>
      <c r="K335">
        <f t="shared" si="55"/>
        <v>0</v>
      </c>
    </row>
    <row r="336" spans="1:11" x14ac:dyDescent="0.45">
      <c r="A336">
        <f t="shared" si="59"/>
        <v>334</v>
      </c>
      <c r="B336">
        <f t="shared" si="56"/>
        <v>0.42515279999999961</v>
      </c>
      <c r="C336">
        <f t="shared" si="56"/>
        <v>4660</v>
      </c>
      <c r="D336">
        <f t="shared" si="57"/>
        <v>1981.212047999998</v>
      </c>
      <c r="E336">
        <f t="shared" si="50"/>
        <v>1981.212047999998</v>
      </c>
      <c r="F336">
        <f t="shared" si="51"/>
        <v>2678.787952000002</v>
      </c>
      <c r="G336">
        <f t="shared" si="52"/>
        <v>2678.787952000002</v>
      </c>
      <c r="H336">
        <f t="shared" si="58"/>
        <v>0</v>
      </c>
      <c r="I336">
        <f t="shared" si="53"/>
        <v>0.42515279999999961</v>
      </c>
      <c r="J336">
        <f t="shared" si="54"/>
        <v>4660</v>
      </c>
      <c r="K336">
        <f t="shared" si="55"/>
        <v>1</v>
      </c>
    </row>
    <row r="337" spans="1:11" x14ac:dyDescent="0.45">
      <c r="A337">
        <f t="shared" si="59"/>
        <v>335</v>
      </c>
      <c r="B337">
        <f t="shared" si="56"/>
        <v>0.42515279999999961</v>
      </c>
      <c r="C337">
        <f t="shared" si="56"/>
        <v>4660</v>
      </c>
      <c r="D337">
        <f t="shared" si="57"/>
        <v>1981.212047999998</v>
      </c>
      <c r="E337">
        <f t="shared" si="50"/>
        <v>1972.708991999998</v>
      </c>
      <c r="F337">
        <f t="shared" si="51"/>
        <v>2678.787952000002</v>
      </c>
      <c r="G337">
        <f t="shared" si="52"/>
        <v>2667.291008000002</v>
      </c>
      <c r="H337">
        <f t="shared" si="58"/>
        <v>0</v>
      </c>
      <c r="I337">
        <f t="shared" si="53"/>
        <v>0.42515279999999955</v>
      </c>
      <c r="J337">
        <f t="shared" si="54"/>
        <v>4640</v>
      </c>
      <c r="K337">
        <f t="shared" si="55"/>
        <v>0</v>
      </c>
    </row>
    <row r="338" spans="1:11" x14ac:dyDescent="0.45">
      <c r="A338">
        <f t="shared" si="59"/>
        <v>336</v>
      </c>
      <c r="B338">
        <f t="shared" si="56"/>
        <v>0.42515279999999955</v>
      </c>
      <c r="C338">
        <f t="shared" si="56"/>
        <v>4640</v>
      </c>
      <c r="D338">
        <f t="shared" si="57"/>
        <v>1972.708991999998</v>
      </c>
      <c r="E338">
        <f t="shared" si="50"/>
        <v>1972.708991999998</v>
      </c>
      <c r="F338">
        <f t="shared" si="51"/>
        <v>2667.291008000002</v>
      </c>
      <c r="G338">
        <f t="shared" si="52"/>
        <v>2667.291008000002</v>
      </c>
      <c r="H338">
        <f t="shared" si="58"/>
        <v>0</v>
      </c>
      <c r="I338">
        <f t="shared" si="53"/>
        <v>0.42515279999999955</v>
      </c>
      <c r="J338">
        <f t="shared" si="54"/>
        <v>4640</v>
      </c>
      <c r="K338">
        <f t="shared" si="55"/>
        <v>1</v>
      </c>
    </row>
    <row r="339" spans="1:11" x14ac:dyDescent="0.45">
      <c r="A339">
        <f t="shared" si="59"/>
        <v>337</v>
      </c>
      <c r="B339">
        <f t="shared" si="56"/>
        <v>0.42515279999999955</v>
      </c>
      <c r="C339">
        <f t="shared" si="56"/>
        <v>4640</v>
      </c>
      <c r="D339">
        <f t="shared" si="57"/>
        <v>1972.708991999998</v>
      </c>
      <c r="E339">
        <f t="shared" si="50"/>
        <v>1964.205935999998</v>
      </c>
      <c r="F339">
        <f t="shared" si="51"/>
        <v>2667.291008000002</v>
      </c>
      <c r="G339">
        <f t="shared" si="52"/>
        <v>2655.794064000002</v>
      </c>
      <c r="H339">
        <f t="shared" si="58"/>
        <v>0</v>
      </c>
      <c r="I339">
        <f t="shared" si="53"/>
        <v>0.42515279999999955</v>
      </c>
      <c r="J339">
        <f t="shared" si="54"/>
        <v>4620</v>
      </c>
      <c r="K339">
        <f t="shared" si="55"/>
        <v>0</v>
      </c>
    </row>
    <row r="340" spans="1:11" x14ac:dyDescent="0.45">
      <c r="A340">
        <f t="shared" si="59"/>
        <v>338</v>
      </c>
      <c r="B340">
        <f t="shared" si="56"/>
        <v>0.42515279999999955</v>
      </c>
      <c r="C340">
        <f t="shared" si="56"/>
        <v>4620</v>
      </c>
      <c r="D340">
        <f t="shared" si="57"/>
        <v>1964.205935999998</v>
      </c>
      <c r="E340">
        <f t="shared" si="50"/>
        <v>1964.205935999998</v>
      </c>
      <c r="F340">
        <f t="shared" si="51"/>
        <v>2655.794064000002</v>
      </c>
      <c r="G340">
        <f t="shared" si="52"/>
        <v>2655.794064000002</v>
      </c>
      <c r="H340">
        <f t="shared" si="58"/>
        <v>0</v>
      </c>
      <c r="I340">
        <f t="shared" si="53"/>
        <v>0.42515279999999955</v>
      </c>
      <c r="J340">
        <f t="shared" si="54"/>
        <v>4620</v>
      </c>
      <c r="K340">
        <f t="shared" si="55"/>
        <v>1</v>
      </c>
    </row>
    <row r="341" spans="1:11" x14ac:dyDescent="0.45">
      <c r="A341">
        <f t="shared" si="59"/>
        <v>339</v>
      </c>
      <c r="B341">
        <f t="shared" si="56"/>
        <v>0.42515279999999955</v>
      </c>
      <c r="C341">
        <f t="shared" si="56"/>
        <v>4620</v>
      </c>
      <c r="D341">
        <f t="shared" si="57"/>
        <v>1964.205935999998</v>
      </c>
      <c r="E341">
        <f t="shared" si="50"/>
        <v>1955.702879999998</v>
      </c>
      <c r="F341">
        <f t="shared" si="51"/>
        <v>2655.794064000002</v>
      </c>
      <c r="G341">
        <f t="shared" si="52"/>
        <v>2644.297120000002</v>
      </c>
      <c r="H341">
        <f t="shared" si="58"/>
        <v>0</v>
      </c>
      <c r="I341">
        <f t="shared" si="53"/>
        <v>0.42515279999999955</v>
      </c>
      <c r="J341">
        <f t="shared" si="54"/>
        <v>4600</v>
      </c>
      <c r="K341">
        <f t="shared" si="55"/>
        <v>0</v>
      </c>
    </row>
    <row r="342" spans="1:11" x14ac:dyDescent="0.45">
      <c r="A342">
        <f t="shared" si="59"/>
        <v>340</v>
      </c>
      <c r="B342">
        <f t="shared" si="56"/>
        <v>0.42515279999999955</v>
      </c>
      <c r="C342">
        <f t="shared" si="56"/>
        <v>4600</v>
      </c>
      <c r="D342">
        <f t="shared" si="57"/>
        <v>1955.702879999998</v>
      </c>
      <c r="E342">
        <f t="shared" si="50"/>
        <v>1955.702879999998</v>
      </c>
      <c r="F342">
        <f t="shared" si="51"/>
        <v>2644.297120000002</v>
      </c>
      <c r="G342">
        <f t="shared" si="52"/>
        <v>2644.297120000002</v>
      </c>
      <c r="H342">
        <f t="shared" si="58"/>
        <v>0</v>
      </c>
      <c r="I342">
        <f t="shared" si="53"/>
        <v>0.42515279999999955</v>
      </c>
      <c r="J342">
        <f t="shared" si="54"/>
        <v>4600</v>
      </c>
      <c r="K342">
        <f t="shared" si="55"/>
        <v>1</v>
      </c>
    </row>
    <row r="343" spans="1:11" x14ac:dyDescent="0.45">
      <c r="A343">
        <f t="shared" si="59"/>
        <v>341</v>
      </c>
      <c r="B343">
        <f t="shared" si="56"/>
        <v>0.42515279999999955</v>
      </c>
      <c r="C343">
        <f t="shared" si="56"/>
        <v>4600</v>
      </c>
      <c r="D343">
        <f t="shared" si="57"/>
        <v>1955.702879999998</v>
      </c>
      <c r="E343">
        <f t="shared" si="50"/>
        <v>1947.199823999998</v>
      </c>
      <c r="F343">
        <f t="shared" si="51"/>
        <v>2644.297120000002</v>
      </c>
      <c r="G343">
        <f t="shared" si="52"/>
        <v>2632.800176000002</v>
      </c>
      <c r="H343">
        <f t="shared" si="58"/>
        <v>0</v>
      </c>
      <c r="I343">
        <f t="shared" si="53"/>
        <v>0.42515279999999955</v>
      </c>
      <c r="J343">
        <f t="shared" si="54"/>
        <v>4580</v>
      </c>
      <c r="K343">
        <f t="shared" si="55"/>
        <v>0</v>
      </c>
    </row>
    <row r="344" spans="1:11" x14ac:dyDescent="0.45">
      <c r="A344">
        <f t="shared" si="59"/>
        <v>342</v>
      </c>
      <c r="B344">
        <f t="shared" si="56"/>
        <v>0.42515279999999955</v>
      </c>
      <c r="C344">
        <f t="shared" si="56"/>
        <v>4580</v>
      </c>
      <c r="D344">
        <f t="shared" si="57"/>
        <v>1947.199823999998</v>
      </c>
      <c r="E344">
        <f t="shared" si="50"/>
        <v>1947.199823999998</v>
      </c>
      <c r="F344">
        <f t="shared" si="51"/>
        <v>2632.800176000002</v>
      </c>
      <c r="G344">
        <f t="shared" si="52"/>
        <v>2632.800176000002</v>
      </c>
      <c r="H344">
        <f t="shared" si="58"/>
        <v>0</v>
      </c>
      <c r="I344">
        <f t="shared" si="53"/>
        <v>0.42515279999999955</v>
      </c>
      <c r="J344">
        <f t="shared" si="54"/>
        <v>4580</v>
      </c>
      <c r="K344">
        <f t="shared" si="55"/>
        <v>1</v>
      </c>
    </row>
    <row r="345" spans="1:11" x14ac:dyDescent="0.45">
      <c r="A345">
        <f t="shared" si="59"/>
        <v>343</v>
      </c>
      <c r="B345">
        <f t="shared" si="56"/>
        <v>0.42515279999999955</v>
      </c>
      <c r="C345">
        <f t="shared" si="56"/>
        <v>4580</v>
      </c>
      <c r="D345">
        <f t="shared" si="57"/>
        <v>1947.199823999998</v>
      </c>
      <c r="E345">
        <f t="shared" si="50"/>
        <v>1938.696767999998</v>
      </c>
      <c r="F345">
        <f t="shared" si="51"/>
        <v>2632.800176000002</v>
      </c>
      <c r="G345">
        <f t="shared" si="52"/>
        <v>2621.303232000002</v>
      </c>
      <c r="H345">
        <f t="shared" si="58"/>
        <v>0</v>
      </c>
      <c r="I345">
        <f t="shared" si="53"/>
        <v>0.42515279999999955</v>
      </c>
      <c r="J345">
        <f t="shared" si="54"/>
        <v>4560</v>
      </c>
      <c r="K345">
        <f t="shared" si="55"/>
        <v>0</v>
      </c>
    </row>
    <row r="346" spans="1:11" x14ac:dyDescent="0.45">
      <c r="A346">
        <f t="shared" si="59"/>
        <v>344</v>
      </c>
      <c r="B346">
        <f t="shared" si="56"/>
        <v>0.42515279999999955</v>
      </c>
      <c r="C346">
        <f t="shared" si="56"/>
        <v>4560</v>
      </c>
      <c r="D346">
        <f t="shared" si="57"/>
        <v>1938.696767999998</v>
      </c>
      <c r="E346">
        <f t="shared" si="50"/>
        <v>1938.696767999998</v>
      </c>
      <c r="F346">
        <f t="shared" si="51"/>
        <v>2621.303232000002</v>
      </c>
      <c r="G346">
        <f t="shared" si="52"/>
        <v>2621.303232000002</v>
      </c>
      <c r="H346">
        <f t="shared" si="58"/>
        <v>0</v>
      </c>
      <c r="I346">
        <f t="shared" si="53"/>
        <v>0.42515279999999955</v>
      </c>
      <c r="J346">
        <f t="shared" si="54"/>
        <v>4560</v>
      </c>
      <c r="K346">
        <f t="shared" si="55"/>
        <v>1</v>
      </c>
    </row>
    <row r="347" spans="1:11" x14ac:dyDescent="0.45">
      <c r="A347">
        <f t="shared" si="59"/>
        <v>345</v>
      </c>
      <c r="B347">
        <f t="shared" si="56"/>
        <v>0.42515279999999955</v>
      </c>
      <c r="C347">
        <f t="shared" si="56"/>
        <v>4560</v>
      </c>
      <c r="D347">
        <f t="shared" si="57"/>
        <v>1938.696767999998</v>
      </c>
      <c r="E347">
        <f t="shared" si="50"/>
        <v>1930.193711999998</v>
      </c>
      <c r="F347">
        <f t="shared" si="51"/>
        <v>2621.303232000002</v>
      </c>
      <c r="G347">
        <f t="shared" si="52"/>
        <v>2609.806288000002</v>
      </c>
      <c r="H347">
        <f t="shared" si="58"/>
        <v>0</v>
      </c>
      <c r="I347">
        <f t="shared" si="53"/>
        <v>0.42515279999999955</v>
      </c>
      <c r="J347">
        <f t="shared" si="54"/>
        <v>4540</v>
      </c>
      <c r="K347">
        <f t="shared" si="55"/>
        <v>0</v>
      </c>
    </row>
    <row r="348" spans="1:11" x14ac:dyDescent="0.45">
      <c r="A348">
        <f t="shared" si="59"/>
        <v>346</v>
      </c>
      <c r="B348">
        <f t="shared" si="56"/>
        <v>0.42515279999999955</v>
      </c>
      <c r="C348">
        <f t="shared" si="56"/>
        <v>4540</v>
      </c>
      <c r="D348">
        <f t="shared" si="57"/>
        <v>1930.193711999998</v>
      </c>
      <c r="E348">
        <f t="shared" si="50"/>
        <v>1930.193711999998</v>
      </c>
      <c r="F348">
        <f t="shared" si="51"/>
        <v>2609.806288000002</v>
      </c>
      <c r="G348">
        <f t="shared" si="52"/>
        <v>2609.806288000002</v>
      </c>
      <c r="H348">
        <f t="shared" si="58"/>
        <v>0</v>
      </c>
      <c r="I348">
        <f t="shared" si="53"/>
        <v>0.42515279999999955</v>
      </c>
      <c r="J348">
        <f t="shared" si="54"/>
        <v>4540</v>
      </c>
      <c r="K348">
        <f t="shared" si="55"/>
        <v>1</v>
      </c>
    </row>
    <row r="349" spans="1:11" x14ac:dyDescent="0.45">
      <c r="A349">
        <f t="shared" si="59"/>
        <v>347</v>
      </c>
      <c r="B349">
        <f t="shared" si="56"/>
        <v>0.42515279999999955</v>
      </c>
      <c r="C349">
        <f t="shared" si="56"/>
        <v>4540</v>
      </c>
      <c r="D349">
        <f t="shared" si="57"/>
        <v>1930.193711999998</v>
      </c>
      <c r="E349">
        <f t="shared" si="50"/>
        <v>1921.6906559999979</v>
      </c>
      <c r="F349">
        <f t="shared" si="51"/>
        <v>2609.806288000002</v>
      </c>
      <c r="G349">
        <f t="shared" si="52"/>
        <v>2598.3093440000021</v>
      </c>
      <c r="H349">
        <f t="shared" si="58"/>
        <v>0</v>
      </c>
      <c r="I349">
        <f t="shared" si="53"/>
        <v>0.42515279999999955</v>
      </c>
      <c r="J349">
        <f t="shared" si="54"/>
        <v>4520</v>
      </c>
      <c r="K349">
        <f t="shared" si="55"/>
        <v>0</v>
      </c>
    </row>
    <row r="350" spans="1:11" x14ac:dyDescent="0.45">
      <c r="A350">
        <f t="shared" si="59"/>
        <v>348</v>
      </c>
      <c r="B350">
        <f t="shared" si="56"/>
        <v>0.42515279999999955</v>
      </c>
      <c r="C350">
        <f t="shared" si="56"/>
        <v>4520</v>
      </c>
      <c r="D350">
        <f t="shared" si="57"/>
        <v>1921.6906559999979</v>
      </c>
      <c r="E350">
        <f t="shared" si="50"/>
        <v>1921.6906559999979</v>
      </c>
      <c r="F350">
        <f t="shared" si="51"/>
        <v>2598.3093440000021</v>
      </c>
      <c r="G350">
        <f t="shared" si="52"/>
        <v>2598.3093440000021</v>
      </c>
      <c r="H350">
        <f t="shared" si="58"/>
        <v>0</v>
      </c>
      <c r="I350">
        <f t="shared" si="53"/>
        <v>0.42515279999999955</v>
      </c>
      <c r="J350">
        <f t="shared" si="54"/>
        <v>4520</v>
      </c>
      <c r="K350">
        <f t="shared" si="55"/>
        <v>1</v>
      </c>
    </row>
    <row r="351" spans="1:11" x14ac:dyDescent="0.45">
      <c r="A351">
        <f t="shared" si="59"/>
        <v>349</v>
      </c>
      <c r="B351">
        <f t="shared" si="56"/>
        <v>0.42515279999999955</v>
      </c>
      <c r="C351">
        <f t="shared" si="56"/>
        <v>4520</v>
      </c>
      <c r="D351">
        <f t="shared" si="57"/>
        <v>1921.6906559999979</v>
      </c>
      <c r="E351">
        <f t="shared" si="50"/>
        <v>1913.1875999999979</v>
      </c>
      <c r="F351">
        <f t="shared" si="51"/>
        <v>2598.3093440000021</v>
      </c>
      <c r="G351">
        <f t="shared" si="52"/>
        <v>2586.8124000000021</v>
      </c>
      <c r="H351">
        <f t="shared" si="58"/>
        <v>0</v>
      </c>
      <c r="I351">
        <f t="shared" si="53"/>
        <v>0.42515279999999955</v>
      </c>
      <c r="J351">
        <f t="shared" si="54"/>
        <v>4500</v>
      </c>
      <c r="K351">
        <f t="shared" si="55"/>
        <v>0</v>
      </c>
    </row>
    <row r="352" spans="1:11" x14ac:dyDescent="0.45">
      <c r="A352">
        <f t="shared" si="59"/>
        <v>350</v>
      </c>
      <c r="B352">
        <f t="shared" si="56"/>
        <v>0.42515279999999955</v>
      </c>
      <c r="C352">
        <f t="shared" si="56"/>
        <v>4500</v>
      </c>
      <c r="D352">
        <f t="shared" si="57"/>
        <v>1913.1875999999979</v>
      </c>
      <c r="E352">
        <f t="shared" si="50"/>
        <v>1913.1875999999979</v>
      </c>
      <c r="F352">
        <f t="shared" si="51"/>
        <v>2586.8124000000021</v>
      </c>
      <c r="G352">
        <f t="shared" si="52"/>
        <v>2586.8124000000021</v>
      </c>
      <c r="H352">
        <f t="shared" si="58"/>
        <v>500</v>
      </c>
      <c r="I352">
        <f t="shared" si="53"/>
        <v>0.38263751999999956</v>
      </c>
      <c r="J352">
        <f t="shared" si="54"/>
        <v>5000</v>
      </c>
      <c r="K352">
        <f t="shared" si="55"/>
        <v>1</v>
      </c>
    </row>
    <row r="353" spans="1:11" x14ac:dyDescent="0.45">
      <c r="A353">
        <f t="shared" si="59"/>
        <v>351</v>
      </c>
      <c r="B353">
        <f t="shared" si="56"/>
        <v>0.38263751999999956</v>
      </c>
      <c r="C353">
        <f t="shared" si="56"/>
        <v>5000</v>
      </c>
      <c r="D353">
        <f t="shared" si="57"/>
        <v>1913.1875999999979</v>
      </c>
      <c r="E353">
        <f t="shared" si="50"/>
        <v>1905.5348495999979</v>
      </c>
      <c r="F353">
        <f t="shared" si="51"/>
        <v>3086.8124000000021</v>
      </c>
      <c r="G353">
        <f t="shared" si="52"/>
        <v>3074.4651504000021</v>
      </c>
      <c r="H353">
        <f t="shared" si="58"/>
        <v>0</v>
      </c>
      <c r="I353">
        <f t="shared" si="53"/>
        <v>0.38263751999999956</v>
      </c>
      <c r="J353">
        <f t="shared" si="54"/>
        <v>4980</v>
      </c>
      <c r="K353">
        <f t="shared" si="55"/>
        <v>0</v>
      </c>
    </row>
    <row r="354" spans="1:11" x14ac:dyDescent="0.45">
      <c r="A354">
        <f t="shared" si="59"/>
        <v>352</v>
      </c>
      <c r="B354">
        <f t="shared" si="56"/>
        <v>0.38263751999999956</v>
      </c>
      <c r="C354">
        <f t="shared" si="56"/>
        <v>4980</v>
      </c>
      <c r="D354">
        <f t="shared" si="57"/>
        <v>1905.5348495999979</v>
      </c>
      <c r="E354">
        <f t="shared" si="50"/>
        <v>1905.5348495999979</v>
      </c>
      <c r="F354">
        <f t="shared" si="51"/>
        <v>3074.4651504000021</v>
      </c>
      <c r="G354">
        <f t="shared" si="52"/>
        <v>3074.4651504000021</v>
      </c>
      <c r="H354">
        <f t="shared" si="58"/>
        <v>0</v>
      </c>
      <c r="I354">
        <f t="shared" si="53"/>
        <v>0.38263751999999956</v>
      </c>
      <c r="J354">
        <f t="shared" si="54"/>
        <v>4980</v>
      </c>
      <c r="K354">
        <f t="shared" si="55"/>
        <v>1</v>
      </c>
    </row>
    <row r="355" spans="1:11" x14ac:dyDescent="0.45">
      <c r="A355">
        <f t="shared" si="59"/>
        <v>353</v>
      </c>
      <c r="B355">
        <f t="shared" si="56"/>
        <v>0.38263751999999956</v>
      </c>
      <c r="C355">
        <f t="shared" si="56"/>
        <v>4980</v>
      </c>
      <c r="D355">
        <f t="shared" si="57"/>
        <v>1905.5348495999979</v>
      </c>
      <c r="E355">
        <f t="shared" si="50"/>
        <v>1897.8820991999978</v>
      </c>
      <c r="F355">
        <f t="shared" si="51"/>
        <v>3074.4651504000021</v>
      </c>
      <c r="G355">
        <f t="shared" si="52"/>
        <v>3062.1179008000022</v>
      </c>
      <c r="H355">
        <f t="shared" si="58"/>
        <v>0</v>
      </c>
      <c r="I355">
        <f t="shared" si="53"/>
        <v>0.38263751999999956</v>
      </c>
      <c r="J355">
        <f t="shared" si="54"/>
        <v>4960</v>
      </c>
      <c r="K355">
        <f t="shared" si="55"/>
        <v>0</v>
      </c>
    </row>
    <row r="356" spans="1:11" x14ac:dyDescent="0.45">
      <c r="A356">
        <f t="shared" si="59"/>
        <v>354</v>
      </c>
      <c r="B356">
        <f t="shared" si="56"/>
        <v>0.38263751999999956</v>
      </c>
      <c r="C356">
        <f t="shared" si="56"/>
        <v>4960</v>
      </c>
      <c r="D356">
        <f t="shared" si="57"/>
        <v>1897.8820991999978</v>
      </c>
      <c r="E356">
        <f t="shared" si="50"/>
        <v>1897.8820991999978</v>
      </c>
      <c r="F356">
        <f t="shared" si="51"/>
        <v>3062.1179008000022</v>
      </c>
      <c r="G356">
        <f t="shared" si="52"/>
        <v>3062.1179008000022</v>
      </c>
      <c r="H356">
        <f t="shared" si="58"/>
        <v>0</v>
      </c>
      <c r="I356">
        <f t="shared" si="53"/>
        <v>0.38263751999999956</v>
      </c>
      <c r="J356">
        <f t="shared" si="54"/>
        <v>4960</v>
      </c>
      <c r="K356">
        <f t="shared" si="55"/>
        <v>1</v>
      </c>
    </row>
    <row r="357" spans="1:11" x14ac:dyDescent="0.45">
      <c r="A357">
        <f t="shared" si="59"/>
        <v>355</v>
      </c>
      <c r="B357">
        <f t="shared" si="56"/>
        <v>0.38263751999999956</v>
      </c>
      <c r="C357">
        <f t="shared" si="56"/>
        <v>4960</v>
      </c>
      <c r="D357">
        <f t="shared" si="57"/>
        <v>1897.8820991999978</v>
      </c>
      <c r="E357">
        <f t="shared" si="50"/>
        <v>1890.2293487999978</v>
      </c>
      <c r="F357">
        <f t="shared" si="51"/>
        <v>3062.1179008000022</v>
      </c>
      <c r="G357">
        <f t="shared" si="52"/>
        <v>3049.7706512000022</v>
      </c>
      <c r="H357">
        <f t="shared" si="58"/>
        <v>0</v>
      </c>
      <c r="I357">
        <f t="shared" si="53"/>
        <v>0.38263751999999956</v>
      </c>
      <c r="J357">
        <f t="shared" si="54"/>
        <v>4940</v>
      </c>
      <c r="K357">
        <f t="shared" si="55"/>
        <v>0</v>
      </c>
    </row>
    <row r="358" spans="1:11" x14ac:dyDescent="0.45">
      <c r="A358">
        <f t="shared" si="59"/>
        <v>356</v>
      </c>
      <c r="B358">
        <f t="shared" si="56"/>
        <v>0.38263751999999956</v>
      </c>
      <c r="C358">
        <f t="shared" si="56"/>
        <v>4940</v>
      </c>
      <c r="D358">
        <f t="shared" si="57"/>
        <v>1890.2293487999978</v>
      </c>
      <c r="E358">
        <f t="shared" si="50"/>
        <v>1890.2293487999978</v>
      </c>
      <c r="F358">
        <f t="shared" si="51"/>
        <v>3049.7706512000022</v>
      </c>
      <c r="G358">
        <f t="shared" si="52"/>
        <v>3049.7706512000022</v>
      </c>
      <c r="H358">
        <f t="shared" si="58"/>
        <v>0</v>
      </c>
      <c r="I358">
        <f t="shared" si="53"/>
        <v>0.38263751999999956</v>
      </c>
      <c r="J358">
        <f t="shared" si="54"/>
        <v>4940</v>
      </c>
      <c r="K358">
        <f t="shared" si="55"/>
        <v>1</v>
      </c>
    </row>
    <row r="359" spans="1:11" x14ac:dyDescent="0.45">
      <c r="A359">
        <f t="shared" si="59"/>
        <v>357</v>
      </c>
      <c r="B359">
        <f t="shared" si="56"/>
        <v>0.38263751999999956</v>
      </c>
      <c r="C359">
        <f t="shared" si="56"/>
        <v>4940</v>
      </c>
      <c r="D359">
        <f t="shared" si="57"/>
        <v>1890.2293487999978</v>
      </c>
      <c r="E359">
        <f t="shared" si="50"/>
        <v>1882.5765983999977</v>
      </c>
      <c r="F359">
        <f t="shared" si="51"/>
        <v>3049.7706512000022</v>
      </c>
      <c r="G359">
        <f t="shared" si="52"/>
        <v>3037.4234016000023</v>
      </c>
      <c r="H359">
        <f t="shared" si="58"/>
        <v>0</v>
      </c>
      <c r="I359">
        <f t="shared" si="53"/>
        <v>0.38263751999999951</v>
      </c>
      <c r="J359">
        <f t="shared" si="54"/>
        <v>4920</v>
      </c>
      <c r="K359">
        <f t="shared" si="55"/>
        <v>0</v>
      </c>
    </row>
    <row r="360" spans="1:11" x14ac:dyDescent="0.45">
      <c r="A360">
        <f t="shared" si="59"/>
        <v>358</v>
      </c>
      <c r="B360">
        <f t="shared" si="56"/>
        <v>0.38263751999999951</v>
      </c>
      <c r="C360">
        <f t="shared" si="56"/>
        <v>4920</v>
      </c>
      <c r="D360">
        <f t="shared" si="57"/>
        <v>1882.5765983999977</v>
      </c>
      <c r="E360">
        <f t="shared" si="50"/>
        <v>1882.5765983999977</v>
      </c>
      <c r="F360">
        <f t="shared" si="51"/>
        <v>3037.4234016000023</v>
      </c>
      <c r="G360">
        <f t="shared" si="52"/>
        <v>3037.4234016000023</v>
      </c>
      <c r="H360">
        <f t="shared" si="58"/>
        <v>0</v>
      </c>
      <c r="I360">
        <f t="shared" si="53"/>
        <v>0.38263751999999951</v>
      </c>
      <c r="J360">
        <f t="shared" si="54"/>
        <v>4920</v>
      </c>
      <c r="K360">
        <f t="shared" si="55"/>
        <v>1</v>
      </c>
    </row>
    <row r="361" spans="1:11" x14ac:dyDescent="0.45">
      <c r="A361">
        <f t="shared" si="59"/>
        <v>359</v>
      </c>
      <c r="B361">
        <f t="shared" si="56"/>
        <v>0.38263751999999951</v>
      </c>
      <c r="C361">
        <f t="shared" si="56"/>
        <v>4920</v>
      </c>
      <c r="D361">
        <f t="shared" si="57"/>
        <v>1882.5765983999977</v>
      </c>
      <c r="E361">
        <f t="shared" si="50"/>
        <v>1874.9238479999976</v>
      </c>
      <c r="F361">
        <f t="shared" si="51"/>
        <v>3037.4234016000023</v>
      </c>
      <c r="G361">
        <f t="shared" si="52"/>
        <v>3025.0761520000024</v>
      </c>
      <c r="H361">
        <f t="shared" si="58"/>
        <v>0</v>
      </c>
      <c r="I361">
        <f t="shared" si="53"/>
        <v>0.38263751999999951</v>
      </c>
      <c r="J361">
        <f t="shared" si="54"/>
        <v>4900</v>
      </c>
      <c r="K361">
        <f t="shared" si="55"/>
        <v>0</v>
      </c>
    </row>
    <row r="362" spans="1:11" x14ac:dyDescent="0.45">
      <c r="A362">
        <f t="shared" si="59"/>
        <v>360</v>
      </c>
      <c r="B362">
        <f t="shared" si="56"/>
        <v>0.38263751999999951</v>
      </c>
      <c r="C362">
        <f t="shared" si="56"/>
        <v>4900</v>
      </c>
      <c r="D362">
        <f t="shared" si="57"/>
        <v>1874.9238479999976</v>
      </c>
      <c r="E362">
        <f t="shared" si="50"/>
        <v>1874.9238479999976</v>
      </c>
      <c r="F362">
        <f t="shared" si="51"/>
        <v>3025.0761520000024</v>
      </c>
      <c r="G362">
        <f t="shared" si="52"/>
        <v>3025.0761520000024</v>
      </c>
      <c r="H362">
        <f t="shared" si="58"/>
        <v>0</v>
      </c>
      <c r="I362">
        <f t="shared" si="53"/>
        <v>0.38263751999999951</v>
      </c>
      <c r="J362">
        <f t="shared" si="54"/>
        <v>4900</v>
      </c>
      <c r="K362">
        <f t="shared" si="55"/>
        <v>1</v>
      </c>
    </row>
    <row r="363" spans="1:11" x14ac:dyDescent="0.45">
      <c r="A363">
        <f t="shared" si="59"/>
        <v>361</v>
      </c>
      <c r="B363">
        <f t="shared" si="56"/>
        <v>0.38263751999999951</v>
      </c>
      <c r="C363">
        <f t="shared" si="56"/>
        <v>4900</v>
      </c>
      <c r="D363">
        <f t="shared" si="57"/>
        <v>1874.9238479999976</v>
      </c>
      <c r="E363">
        <f t="shared" si="50"/>
        <v>1867.2710975999976</v>
      </c>
      <c r="F363">
        <f t="shared" si="51"/>
        <v>3025.0761520000024</v>
      </c>
      <c r="G363">
        <f t="shared" si="52"/>
        <v>3012.7289024000024</v>
      </c>
      <c r="H363">
        <f t="shared" si="58"/>
        <v>0</v>
      </c>
      <c r="I363">
        <f t="shared" si="53"/>
        <v>0.38263751999999951</v>
      </c>
      <c r="J363">
        <f t="shared" si="54"/>
        <v>4880</v>
      </c>
      <c r="K363">
        <f t="shared" si="55"/>
        <v>0</v>
      </c>
    </row>
    <row r="364" spans="1:11" x14ac:dyDescent="0.45">
      <c r="A364">
        <f t="shared" si="59"/>
        <v>362</v>
      </c>
      <c r="B364">
        <f t="shared" si="56"/>
        <v>0.38263751999999951</v>
      </c>
      <c r="C364">
        <f t="shared" si="56"/>
        <v>4880</v>
      </c>
      <c r="D364">
        <f t="shared" si="57"/>
        <v>1867.2710975999976</v>
      </c>
      <c r="E364">
        <f t="shared" si="50"/>
        <v>1867.2710975999976</v>
      </c>
      <c r="F364">
        <f t="shared" si="51"/>
        <v>3012.7289024000024</v>
      </c>
      <c r="G364">
        <f t="shared" si="52"/>
        <v>3012.7289024000024</v>
      </c>
      <c r="H364">
        <f t="shared" si="58"/>
        <v>0</v>
      </c>
      <c r="I364">
        <f t="shared" si="53"/>
        <v>0.38263751999999951</v>
      </c>
      <c r="J364">
        <f t="shared" si="54"/>
        <v>4880</v>
      </c>
      <c r="K364">
        <f t="shared" si="55"/>
        <v>1</v>
      </c>
    </row>
    <row r="365" spans="1:11" x14ac:dyDescent="0.45">
      <c r="A365">
        <f t="shared" si="59"/>
        <v>363</v>
      </c>
      <c r="B365">
        <f t="shared" si="56"/>
        <v>0.38263751999999951</v>
      </c>
      <c r="C365">
        <f t="shared" si="56"/>
        <v>4880</v>
      </c>
      <c r="D365">
        <f t="shared" si="57"/>
        <v>1867.2710975999976</v>
      </c>
      <c r="E365">
        <f t="shared" si="50"/>
        <v>1859.6183471999975</v>
      </c>
      <c r="F365">
        <f t="shared" si="51"/>
        <v>3012.7289024000024</v>
      </c>
      <c r="G365">
        <f t="shared" si="52"/>
        <v>3000.3816528000025</v>
      </c>
      <c r="H365">
        <f t="shared" si="58"/>
        <v>0</v>
      </c>
      <c r="I365">
        <f t="shared" si="53"/>
        <v>0.38263751999999951</v>
      </c>
      <c r="J365">
        <f t="shared" si="54"/>
        <v>4860</v>
      </c>
      <c r="K365">
        <f t="shared" si="55"/>
        <v>0</v>
      </c>
    </row>
    <row r="366" spans="1:11" x14ac:dyDescent="0.45">
      <c r="A366">
        <f t="shared" si="59"/>
        <v>364</v>
      </c>
      <c r="B366">
        <f t="shared" si="56"/>
        <v>0.38263751999999951</v>
      </c>
      <c r="C366">
        <f t="shared" si="56"/>
        <v>4860</v>
      </c>
      <c r="D366">
        <f t="shared" si="57"/>
        <v>1859.6183471999975</v>
      </c>
      <c r="E366">
        <f t="shared" si="50"/>
        <v>1859.6183471999975</v>
      </c>
      <c r="F366">
        <f t="shared" si="51"/>
        <v>3000.3816528000025</v>
      </c>
      <c r="G366">
        <f t="shared" si="52"/>
        <v>3000.3816528000025</v>
      </c>
      <c r="H366">
        <f t="shared" si="58"/>
        <v>0</v>
      </c>
      <c r="I366">
        <f t="shared" si="53"/>
        <v>0.38263751999999951</v>
      </c>
      <c r="J366">
        <f t="shared" si="54"/>
        <v>4860</v>
      </c>
      <c r="K366">
        <f t="shared" si="55"/>
        <v>1</v>
      </c>
    </row>
    <row r="367" spans="1:11" x14ac:dyDescent="0.45">
      <c r="A367">
        <f t="shared" si="59"/>
        <v>365</v>
      </c>
      <c r="B367">
        <f t="shared" si="56"/>
        <v>0.38263751999999951</v>
      </c>
      <c r="C367">
        <f t="shared" si="56"/>
        <v>4860</v>
      </c>
      <c r="D367">
        <f t="shared" si="57"/>
        <v>1859.6183471999975</v>
      </c>
      <c r="E367">
        <f t="shared" si="50"/>
        <v>1851.9655967999975</v>
      </c>
      <c r="F367">
        <f t="shared" si="51"/>
        <v>3000.3816528000025</v>
      </c>
      <c r="G367">
        <f t="shared" si="52"/>
        <v>2988.0344032000025</v>
      </c>
      <c r="H367">
        <f t="shared" si="58"/>
        <v>0</v>
      </c>
      <c r="I367">
        <f t="shared" si="53"/>
        <v>0.38263751999999945</v>
      </c>
      <c r="J367">
        <f t="shared" si="54"/>
        <v>4840</v>
      </c>
      <c r="K367">
        <f t="shared" si="55"/>
        <v>0</v>
      </c>
    </row>
    <row r="368" spans="1:11" x14ac:dyDescent="0.45">
      <c r="A368">
        <f t="shared" si="59"/>
        <v>366</v>
      </c>
      <c r="B368">
        <f t="shared" si="56"/>
        <v>0.38263751999999945</v>
      </c>
      <c r="C368">
        <f t="shared" si="56"/>
        <v>4840</v>
      </c>
      <c r="D368">
        <f t="shared" si="57"/>
        <v>1851.9655967999975</v>
      </c>
      <c r="E368">
        <f t="shared" si="50"/>
        <v>1851.9655967999975</v>
      </c>
      <c r="F368">
        <f t="shared" si="51"/>
        <v>2988.0344032000025</v>
      </c>
      <c r="G368">
        <f t="shared" si="52"/>
        <v>2988.0344032000025</v>
      </c>
      <c r="H368">
        <f t="shared" si="58"/>
        <v>0</v>
      </c>
      <c r="I368">
        <f t="shared" si="53"/>
        <v>0.38263751999999945</v>
      </c>
      <c r="J368">
        <f t="shared" si="54"/>
        <v>4840</v>
      </c>
      <c r="K368">
        <f t="shared" si="55"/>
        <v>1</v>
      </c>
    </row>
    <row r="369" spans="1:11" x14ac:dyDescent="0.45">
      <c r="A369">
        <f t="shared" si="59"/>
        <v>367</v>
      </c>
      <c r="B369">
        <f t="shared" si="56"/>
        <v>0.38263751999999945</v>
      </c>
      <c r="C369">
        <f t="shared" si="56"/>
        <v>4840</v>
      </c>
      <c r="D369">
        <f t="shared" si="57"/>
        <v>1851.9655967999975</v>
      </c>
      <c r="E369">
        <f t="shared" si="50"/>
        <v>1844.3128463999974</v>
      </c>
      <c r="F369">
        <f t="shared" si="51"/>
        <v>2988.0344032000025</v>
      </c>
      <c r="G369">
        <f t="shared" si="52"/>
        <v>2975.6871536000026</v>
      </c>
      <c r="H369">
        <f t="shared" si="58"/>
        <v>0</v>
      </c>
      <c r="I369">
        <f t="shared" si="53"/>
        <v>0.38263751999999945</v>
      </c>
      <c r="J369">
        <f t="shared" si="54"/>
        <v>4820</v>
      </c>
      <c r="K369">
        <f t="shared" si="55"/>
        <v>0</v>
      </c>
    </row>
    <row r="370" spans="1:11" x14ac:dyDescent="0.45">
      <c r="A370">
        <f t="shared" si="59"/>
        <v>368</v>
      </c>
      <c r="B370">
        <f t="shared" si="56"/>
        <v>0.38263751999999945</v>
      </c>
      <c r="C370">
        <f t="shared" si="56"/>
        <v>4820</v>
      </c>
      <c r="D370">
        <f t="shared" si="57"/>
        <v>1844.3128463999974</v>
      </c>
      <c r="E370">
        <f t="shared" si="50"/>
        <v>1844.3128463999974</v>
      </c>
      <c r="F370">
        <f t="shared" si="51"/>
        <v>2975.6871536000026</v>
      </c>
      <c r="G370">
        <f t="shared" si="52"/>
        <v>2975.6871536000026</v>
      </c>
      <c r="H370">
        <f t="shared" si="58"/>
        <v>0</v>
      </c>
      <c r="I370">
        <f t="shared" si="53"/>
        <v>0.38263751999999945</v>
      </c>
      <c r="J370">
        <f t="shared" si="54"/>
        <v>4820</v>
      </c>
      <c r="K370">
        <f t="shared" si="55"/>
        <v>1</v>
      </c>
    </row>
    <row r="371" spans="1:11" x14ac:dyDescent="0.45">
      <c r="A371">
        <f t="shared" si="59"/>
        <v>369</v>
      </c>
      <c r="B371">
        <f t="shared" si="56"/>
        <v>0.38263751999999945</v>
      </c>
      <c r="C371">
        <f t="shared" si="56"/>
        <v>4820</v>
      </c>
      <c r="D371">
        <f t="shared" si="57"/>
        <v>1844.3128463999974</v>
      </c>
      <c r="E371">
        <f t="shared" si="50"/>
        <v>1836.6600959999973</v>
      </c>
      <c r="F371">
        <f t="shared" si="51"/>
        <v>2975.6871536000026</v>
      </c>
      <c r="G371">
        <f t="shared" si="52"/>
        <v>2963.3399040000027</v>
      </c>
      <c r="H371">
        <f t="shared" si="58"/>
        <v>0</v>
      </c>
      <c r="I371">
        <f t="shared" si="53"/>
        <v>0.38263751999999945</v>
      </c>
      <c r="J371">
        <f t="shared" si="54"/>
        <v>4800</v>
      </c>
      <c r="K371">
        <f t="shared" si="55"/>
        <v>0</v>
      </c>
    </row>
    <row r="372" spans="1:11" x14ac:dyDescent="0.45">
      <c r="A372">
        <f t="shared" si="59"/>
        <v>370</v>
      </c>
      <c r="B372">
        <f t="shared" si="56"/>
        <v>0.38263751999999945</v>
      </c>
      <c r="C372">
        <f t="shared" si="56"/>
        <v>4800</v>
      </c>
      <c r="D372">
        <f t="shared" si="57"/>
        <v>1836.6600959999973</v>
      </c>
      <c r="E372">
        <f t="shared" si="50"/>
        <v>1836.6600959999973</v>
      </c>
      <c r="F372">
        <f t="shared" si="51"/>
        <v>2963.3399040000027</v>
      </c>
      <c r="G372">
        <f t="shared" si="52"/>
        <v>2963.3399040000027</v>
      </c>
      <c r="H372">
        <f t="shared" si="58"/>
        <v>0</v>
      </c>
      <c r="I372">
        <f t="shared" si="53"/>
        <v>0.38263751999999945</v>
      </c>
      <c r="J372">
        <f t="shared" si="54"/>
        <v>4800</v>
      </c>
      <c r="K372">
        <f t="shared" si="55"/>
        <v>1</v>
      </c>
    </row>
    <row r="373" spans="1:11" x14ac:dyDescent="0.45">
      <c r="A373">
        <f t="shared" si="59"/>
        <v>371</v>
      </c>
      <c r="B373">
        <f t="shared" si="56"/>
        <v>0.38263751999999945</v>
      </c>
      <c r="C373">
        <f t="shared" si="56"/>
        <v>4800</v>
      </c>
      <c r="D373">
        <f t="shared" si="57"/>
        <v>1836.6600959999973</v>
      </c>
      <c r="E373">
        <f t="shared" si="50"/>
        <v>1829.0073455999973</v>
      </c>
      <c r="F373">
        <f t="shared" si="51"/>
        <v>2963.3399040000027</v>
      </c>
      <c r="G373">
        <f t="shared" si="52"/>
        <v>2950.9926544000027</v>
      </c>
      <c r="H373">
        <f t="shared" si="58"/>
        <v>0</v>
      </c>
      <c r="I373">
        <f t="shared" si="53"/>
        <v>0.38263751999999945</v>
      </c>
      <c r="J373">
        <f t="shared" si="54"/>
        <v>4780</v>
      </c>
      <c r="K373">
        <f t="shared" si="55"/>
        <v>0</v>
      </c>
    </row>
    <row r="374" spans="1:11" x14ac:dyDescent="0.45">
      <c r="A374">
        <f t="shared" si="59"/>
        <v>372</v>
      </c>
      <c r="B374">
        <f t="shared" si="56"/>
        <v>0.38263751999999945</v>
      </c>
      <c r="C374">
        <f t="shared" si="56"/>
        <v>4780</v>
      </c>
      <c r="D374">
        <f t="shared" si="57"/>
        <v>1829.0073455999973</v>
      </c>
      <c r="E374">
        <f t="shared" si="50"/>
        <v>1829.0073455999973</v>
      </c>
      <c r="F374">
        <f t="shared" si="51"/>
        <v>2950.9926544000027</v>
      </c>
      <c r="G374">
        <f t="shared" si="52"/>
        <v>2950.9926544000027</v>
      </c>
      <c r="H374">
        <f t="shared" si="58"/>
        <v>0</v>
      </c>
      <c r="I374">
        <f t="shared" si="53"/>
        <v>0.38263751999999945</v>
      </c>
      <c r="J374">
        <f t="shared" si="54"/>
        <v>4780</v>
      </c>
      <c r="K374">
        <f t="shared" si="55"/>
        <v>1</v>
      </c>
    </row>
    <row r="375" spans="1:11" x14ac:dyDescent="0.45">
      <c r="A375">
        <f t="shared" si="59"/>
        <v>373</v>
      </c>
      <c r="B375">
        <f t="shared" si="56"/>
        <v>0.38263751999999945</v>
      </c>
      <c r="C375">
        <f t="shared" si="56"/>
        <v>4780</v>
      </c>
      <c r="D375">
        <f t="shared" si="57"/>
        <v>1829.0073455999973</v>
      </c>
      <c r="E375">
        <f t="shared" si="50"/>
        <v>1821.3545951999972</v>
      </c>
      <c r="F375">
        <f t="shared" si="51"/>
        <v>2950.9926544000027</v>
      </c>
      <c r="G375">
        <f t="shared" si="52"/>
        <v>2938.6454048000028</v>
      </c>
      <c r="H375">
        <f t="shared" si="58"/>
        <v>0</v>
      </c>
      <c r="I375">
        <f t="shared" si="53"/>
        <v>0.3826375199999994</v>
      </c>
      <c r="J375">
        <f t="shared" si="54"/>
        <v>4760</v>
      </c>
      <c r="K375">
        <f t="shared" si="55"/>
        <v>0</v>
      </c>
    </row>
    <row r="376" spans="1:11" x14ac:dyDescent="0.45">
      <c r="A376">
        <f t="shared" si="59"/>
        <v>374</v>
      </c>
      <c r="B376">
        <f t="shared" si="56"/>
        <v>0.3826375199999994</v>
      </c>
      <c r="C376">
        <f t="shared" si="56"/>
        <v>4760</v>
      </c>
      <c r="D376">
        <f t="shared" si="57"/>
        <v>1821.3545951999972</v>
      </c>
      <c r="E376">
        <f t="shared" si="50"/>
        <v>1821.3545951999972</v>
      </c>
      <c r="F376">
        <f t="shared" si="51"/>
        <v>2938.6454048000028</v>
      </c>
      <c r="G376">
        <f t="shared" si="52"/>
        <v>2938.6454048000028</v>
      </c>
      <c r="H376">
        <f t="shared" si="58"/>
        <v>0</v>
      </c>
      <c r="I376">
        <f t="shared" si="53"/>
        <v>0.3826375199999994</v>
      </c>
      <c r="J376">
        <f t="shared" si="54"/>
        <v>4760</v>
      </c>
      <c r="K376">
        <f t="shared" si="55"/>
        <v>1</v>
      </c>
    </row>
    <row r="377" spans="1:11" x14ac:dyDescent="0.45">
      <c r="A377">
        <f t="shared" si="59"/>
        <v>375</v>
      </c>
      <c r="B377">
        <f t="shared" si="56"/>
        <v>0.3826375199999994</v>
      </c>
      <c r="C377">
        <f t="shared" si="56"/>
        <v>4760</v>
      </c>
      <c r="D377">
        <f t="shared" si="57"/>
        <v>1821.3545951999972</v>
      </c>
      <c r="E377">
        <f t="shared" si="50"/>
        <v>1813.7018447999972</v>
      </c>
      <c r="F377">
        <f t="shared" si="51"/>
        <v>2938.6454048000028</v>
      </c>
      <c r="G377">
        <f t="shared" si="52"/>
        <v>2926.2981552000028</v>
      </c>
      <c r="H377">
        <f t="shared" si="58"/>
        <v>0</v>
      </c>
      <c r="I377">
        <f t="shared" si="53"/>
        <v>0.3826375199999994</v>
      </c>
      <c r="J377">
        <f t="shared" si="54"/>
        <v>4740</v>
      </c>
      <c r="K377">
        <f t="shared" si="55"/>
        <v>0</v>
      </c>
    </row>
    <row r="378" spans="1:11" x14ac:dyDescent="0.45">
      <c r="A378">
        <f t="shared" si="59"/>
        <v>376</v>
      </c>
      <c r="B378">
        <f t="shared" si="56"/>
        <v>0.3826375199999994</v>
      </c>
      <c r="C378">
        <f t="shared" si="56"/>
        <v>4740</v>
      </c>
      <c r="D378">
        <f t="shared" si="57"/>
        <v>1813.7018447999972</v>
      </c>
      <c r="E378">
        <f t="shared" si="50"/>
        <v>1813.7018447999972</v>
      </c>
      <c r="F378">
        <f t="shared" si="51"/>
        <v>2926.2981552000028</v>
      </c>
      <c r="G378">
        <f t="shared" si="52"/>
        <v>2926.2981552000028</v>
      </c>
      <c r="H378">
        <f t="shared" si="58"/>
        <v>0</v>
      </c>
      <c r="I378">
        <f t="shared" si="53"/>
        <v>0.3826375199999994</v>
      </c>
      <c r="J378">
        <f t="shared" si="54"/>
        <v>4740</v>
      </c>
      <c r="K378">
        <f t="shared" si="55"/>
        <v>1</v>
      </c>
    </row>
    <row r="379" spans="1:11" x14ac:dyDescent="0.45">
      <c r="A379">
        <f t="shared" si="59"/>
        <v>377</v>
      </c>
      <c r="B379">
        <f t="shared" si="56"/>
        <v>0.3826375199999994</v>
      </c>
      <c r="C379">
        <f t="shared" si="56"/>
        <v>4740</v>
      </c>
      <c r="D379">
        <f t="shared" si="57"/>
        <v>1813.7018447999972</v>
      </c>
      <c r="E379">
        <f t="shared" si="50"/>
        <v>1806.0490943999971</v>
      </c>
      <c r="F379">
        <f t="shared" si="51"/>
        <v>2926.2981552000028</v>
      </c>
      <c r="G379">
        <f t="shared" si="52"/>
        <v>2913.9509056000029</v>
      </c>
      <c r="H379">
        <f t="shared" si="58"/>
        <v>0</v>
      </c>
      <c r="I379">
        <f t="shared" si="53"/>
        <v>0.3826375199999994</v>
      </c>
      <c r="J379">
        <f t="shared" si="54"/>
        <v>4720</v>
      </c>
      <c r="K379">
        <f t="shared" si="55"/>
        <v>0</v>
      </c>
    </row>
    <row r="380" spans="1:11" x14ac:dyDescent="0.45">
      <c r="A380">
        <f t="shared" si="59"/>
        <v>378</v>
      </c>
      <c r="B380">
        <f t="shared" si="56"/>
        <v>0.3826375199999994</v>
      </c>
      <c r="C380">
        <f t="shared" si="56"/>
        <v>4720</v>
      </c>
      <c r="D380">
        <f t="shared" si="57"/>
        <v>1806.0490943999971</v>
      </c>
      <c r="E380">
        <f t="shared" si="50"/>
        <v>1806.0490943999971</v>
      </c>
      <c r="F380">
        <f t="shared" si="51"/>
        <v>2913.9509056000029</v>
      </c>
      <c r="G380">
        <f t="shared" si="52"/>
        <v>2913.9509056000029</v>
      </c>
      <c r="H380">
        <f t="shared" si="58"/>
        <v>0</v>
      </c>
      <c r="I380">
        <f t="shared" si="53"/>
        <v>0.3826375199999994</v>
      </c>
      <c r="J380">
        <f t="shared" si="54"/>
        <v>4720</v>
      </c>
      <c r="K380">
        <f t="shared" si="55"/>
        <v>1</v>
      </c>
    </row>
    <row r="381" spans="1:11" x14ac:dyDescent="0.45">
      <c r="A381">
        <f t="shared" si="59"/>
        <v>379</v>
      </c>
      <c r="B381">
        <f t="shared" si="56"/>
        <v>0.3826375199999994</v>
      </c>
      <c r="C381">
        <f t="shared" si="56"/>
        <v>4720</v>
      </c>
      <c r="D381">
        <f t="shared" si="57"/>
        <v>1806.0490943999971</v>
      </c>
      <c r="E381">
        <f t="shared" si="50"/>
        <v>1798.396343999997</v>
      </c>
      <c r="F381">
        <f t="shared" si="51"/>
        <v>2913.9509056000029</v>
      </c>
      <c r="G381">
        <f t="shared" si="52"/>
        <v>2901.603656000003</v>
      </c>
      <c r="H381">
        <f t="shared" si="58"/>
        <v>0</v>
      </c>
      <c r="I381">
        <f t="shared" si="53"/>
        <v>0.3826375199999994</v>
      </c>
      <c r="J381">
        <f t="shared" si="54"/>
        <v>4700</v>
      </c>
      <c r="K381">
        <f t="shared" si="55"/>
        <v>0</v>
      </c>
    </row>
    <row r="382" spans="1:11" x14ac:dyDescent="0.45">
      <c r="A382">
        <f t="shared" si="59"/>
        <v>380</v>
      </c>
      <c r="B382">
        <f t="shared" si="56"/>
        <v>0.3826375199999994</v>
      </c>
      <c r="C382">
        <f t="shared" si="56"/>
        <v>4700</v>
      </c>
      <c r="D382">
        <f t="shared" si="57"/>
        <v>1798.396343999997</v>
      </c>
      <c r="E382">
        <f t="shared" si="50"/>
        <v>1798.396343999997</v>
      </c>
      <c r="F382">
        <f t="shared" si="51"/>
        <v>2901.603656000003</v>
      </c>
      <c r="G382">
        <f t="shared" si="52"/>
        <v>2901.603656000003</v>
      </c>
      <c r="H382">
        <f t="shared" si="58"/>
        <v>0</v>
      </c>
      <c r="I382">
        <f t="shared" si="53"/>
        <v>0.3826375199999994</v>
      </c>
      <c r="J382">
        <f t="shared" si="54"/>
        <v>4700</v>
      </c>
      <c r="K382">
        <f t="shared" si="55"/>
        <v>1</v>
      </c>
    </row>
    <row r="383" spans="1:11" x14ac:dyDescent="0.45">
      <c r="A383">
        <f t="shared" si="59"/>
        <v>381</v>
      </c>
      <c r="B383">
        <f t="shared" si="56"/>
        <v>0.3826375199999994</v>
      </c>
      <c r="C383">
        <f t="shared" si="56"/>
        <v>4700</v>
      </c>
      <c r="D383">
        <f t="shared" si="57"/>
        <v>1798.396343999997</v>
      </c>
      <c r="E383">
        <f t="shared" si="50"/>
        <v>1790.743593599997</v>
      </c>
      <c r="F383">
        <f t="shared" si="51"/>
        <v>2901.603656000003</v>
      </c>
      <c r="G383">
        <f t="shared" si="52"/>
        <v>2889.256406400003</v>
      </c>
      <c r="H383">
        <f t="shared" si="58"/>
        <v>0</v>
      </c>
      <c r="I383">
        <f t="shared" si="53"/>
        <v>0.38263751999999934</v>
      </c>
      <c r="J383">
        <f t="shared" si="54"/>
        <v>4680</v>
      </c>
      <c r="K383">
        <f t="shared" si="55"/>
        <v>0</v>
      </c>
    </row>
    <row r="384" spans="1:11" x14ac:dyDescent="0.45">
      <c r="A384">
        <f t="shared" si="59"/>
        <v>382</v>
      </c>
      <c r="B384">
        <f t="shared" si="56"/>
        <v>0.38263751999999934</v>
      </c>
      <c r="C384">
        <f t="shared" si="56"/>
        <v>4680</v>
      </c>
      <c r="D384">
        <f t="shared" si="57"/>
        <v>1790.743593599997</v>
      </c>
      <c r="E384">
        <f t="shared" si="50"/>
        <v>1790.743593599997</v>
      </c>
      <c r="F384">
        <f t="shared" si="51"/>
        <v>2889.256406400003</v>
      </c>
      <c r="G384">
        <f t="shared" si="52"/>
        <v>2889.256406400003</v>
      </c>
      <c r="H384">
        <f t="shared" si="58"/>
        <v>0</v>
      </c>
      <c r="I384">
        <f t="shared" si="53"/>
        <v>0.38263751999999934</v>
      </c>
      <c r="J384">
        <f t="shared" si="54"/>
        <v>4680</v>
      </c>
      <c r="K384">
        <f t="shared" si="55"/>
        <v>1</v>
      </c>
    </row>
    <row r="385" spans="1:11" x14ac:dyDescent="0.45">
      <c r="A385">
        <f t="shared" si="59"/>
        <v>383</v>
      </c>
      <c r="B385">
        <f t="shared" si="56"/>
        <v>0.38263751999999934</v>
      </c>
      <c r="C385">
        <f t="shared" si="56"/>
        <v>4680</v>
      </c>
      <c r="D385">
        <f t="shared" si="57"/>
        <v>1790.743593599997</v>
      </c>
      <c r="E385">
        <f t="shared" si="50"/>
        <v>1783.0908431999969</v>
      </c>
      <c r="F385">
        <f t="shared" si="51"/>
        <v>2889.256406400003</v>
      </c>
      <c r="G385">
        <f t="shared" si="52"/>
        <v>2876.9091568000031</v>
      </c>
      <c r="H385">
        <f t="shared" si="58"/>
        <v>0</v>
      </c>
      <c r="I385">
        <f t="shared" si="53"/>
        <v>0.38263751999999934</v>
      </c>
      <c r="J385">
        <f t="shared" si="54"/>
        <v>4660</v>
      </c>
      <c r="K385">
        <f t="shared" si="55"/>
        <v>0</v>
      </c>
    </row>
    <row r="386" spans="1:11" x14ac:dyDescent="0.45">
      <c r="A386">
        <f t="shared" si="59"/>
        <v>384</v>
      </c>
      <c r="B386">
        <f t="shared" si="56"/>
        <v>0.38263751999999934</v>
      </c>
      <c r="C386">
        <f t="shared" si="56"/>
        <v>4660</v>
      </c>
      <c r="D386">
        <f t="shared" si="57"/>
        <v>1783.0908431999969</v>
      </c>
      <c r="E386">
        <f t="shared" si="50"/>
        <v>1783.0908431999969</v>
      </c>
      <c r="F386">
        <f t="shared" si="51"/>
        <v>2876.9091568000031</v>
      </c>
      <c r="G386">
        <f t="shared" si="52"/>
        <v>2876.9091568000031</v>
      </c>
      <c r="H386">
        <f t="shared" si="58"/>
        <v>0</v>
      </c>
      <c r="I386">
        <f t="shared" si="53"/>
        <v>0.38263751999999934</v>
      </c>
      <c r="J386">
        <f t="shared" si="54"/>
        <v>4660</v>
      </c>
      <c r="K386">
        <f t="shared" si="55"/>
        <v>1</v>
      </c>
    </row>
    <row r="387" spans="1:11" x14ac:dyDescent="0.45">
      <c r="A387">
        <f t="shared" si="59"/>
        <v>385</v>
      </c>
      <c r="B387">
        <f t="shared" si="56"/>
        <v>0.38263751999999934</v>
      </c>
      <c r="C387">
        <f t="shared" si="56"/>
        <v>4660</v>
      </c>
      <c r="D387">
        <f t="shared" si="57"/>
        <v>1783.0908431999969</v>
      </c>
      <c r="E387">
        <f t="shared" ref="E387:E450" si="60">IF(K387 = 0, D387-B387*20, D387)</f>
        <v>1775.4380927999969</v>
      </c>
      <c r="F387">
        <f t="shared" ref="F387:F450" si="61">C387-D387</f>
        <v>2876.9091568000031</v>
      </c>
      <c r="G387">
        <f t="shared" ref="G387:G450" si="62">IF(K387 = 0, C387-20-E387, C387-D387)</f>
        <v>2864.5619072000031</v>
      </c>
      <c r="H387">
        <f t="shared" si="58"/>
        <v>0</v>
      </c>
      <c r="I387">
        <f t="shared" ref="I387:I450" si="63">E387/J387</f>
        <v>0.38263751999999934</v>
      </c>
      <c r="J387">
        <f t="shared" ref="J387:J450" si="64">G387+E387+H387</f>
        <v>4640</v>
      </c>
      <c r="K387">
        <f t="shared" ref="K387:K450" si="65">MOD(A387+1,2)</f>
        <v>0</v>
      </c>
    </row>
    <row r="388" spans="1:11" x14ac:dyDescent="0.45">
      <c r="A388">
        <f t="shared" si="59"/>
        <v>386</v>
      </c>
      <c r="B388">
        <f t="shared" ref="B388:C451" si="66">I387</f>
        <v>0.38263751999999934</v>
      </c>
      <c r="C388">
        <f t="shared" si="66"/>
        <v>4640</v>
      </c>
      <c r="D388">
        <f t="shared" ref="D388:D451" si="67">E387</f>
        <v>1775.4380927999969</v>
      </c>
      <c r="E388">
        <f t="shared" si="60"/>
        <v>1775.4380927999969</v>
      </c>
      <c r="F388">
        <f t="shared" si="61"/>
        <v>2864.5619072000031</v>
      </c>
      <c r="G388">
        <f t="shared" si="62"/>
        <v>2864.5619072000031</v>
      </c>
      <c r="H388">
        <f t="shared" ref="H388:H451" si="68">IF(MOD(A388,50) = 0, 5000-C388, 0)</f>
        <v>0</v>
      </c>
      <c r="I388">
        <f t="shared" si="63"/>
        <v>0.38263751999999934</v>
      </c>
      <c r="J388">
        <f t="shared" si="64"/>
        <v>4640</v>
      </c>
      <c r="K388">
        <f t="shared" si="65"/>
        <v>1</v>
      </c>
    </row>
    <row r="389" spans="1:11" x14ac:dyDescent="0.45">
      <c r="A389">
        <f t="shared" ref="A389:A452" si="69">A388+1</f>
        <v>387</v>
      </c>
      <c r="B389">
        <f t="shared" si="66"/>
        <v>0.38263751999999934</v>
      </c>
      <c r="C389">
        <f t="shared" si="66"/>
        <v>4640</v>
      </c>
      <c r="D389">
        <f t="shared" si="67"/>
        <v>1775.4380927999969</v>
      </c>
      <c r="E389">
        <f t="shared" si="60"/>
        <v>1767.7853423999968</v>
      </c>
      <c r="F389">
        <f t="shared" si="61"/>
        <v>2864.5619072000031</v>
      </c>
      <c r="G389">
        <f t="shared" si="62"/>
        <v>2852.2146576000032</v>
      </c>
      <c r="H389">
        <f t="shared" si="68"/>
        <v>0</v>
      </c>
      <c r="I389">
        <f t="shared" si="63"/>
        <v>0.38263751999999929</v>
      </c>
      <c r="J389">
        <f t="shared" si="64"/>
        <v>4620</v>
      </c>
      <c r="K389">
        <f t="shared" si="65"/>
        <v>0</v>
      </c>
    </row>
    <row r="390" spans="1:11" x14ac:dyDescent="0.45">
      <c r="A390">
        <f t="shared" si="69"/>
        <v>388</v>
      </c>
      <c r="B390">
        <f t="shared" si="66"/>
        <v>0.38263751999999929</v>
      </c>
      <c r="C390">
        <f t="shared" si="66"/>
        <v>4620</v>
      </c>
      <c r="D390">
        <f t="shared" si="67"/>
        <v>1767.7853423999968</v>
      </c>
      <c r="E390">
        <f t="shared" si="60"/>
        <v>1767.7853423999968</v>
      </c>
      <c r="F390">
        <f t="shared" si="61"/>
        <v>2852.2146576000032</v>
      </c>
      <c r="G390">
        <f t="shared" si="62"/>
        <v>2852.2146576000032</v>
      </c>
      <c r="H390">
        <f t="shared" si="68"/>
        <v>0</v>
      </c>
      <c r="I390">
        <f t="shared" si="63"/>
        <v>0.38263751999999929</v>
      </c>
      <c r="J390">
        <f t="shared" si="64"/>
        <v>4620</v>
      </c>
      <c r="K390">
        <f t="shared" si="65"/>
        <v>1</v>
      </c>
    </row>
    <row r="391" spans="1:11" x14ac:dyDescent="0.45">
      <c r="A391">
        <f t="shared" si="69"/>
        <v>389</v>
      </c>
      <c r="B391">
        <f t="shared" si="66"/>
        <v>0.38263751999999929</v>
      </c>
      <c r="C391">
        <f t="shared" si="66"/>
        <v>4620</v>
      </c>
      <c r="D391">
        <f t="shared" si="67"/>
        <v>1767.7853423999968</v>
      </c>
      <c r="E391">
        <f t="shared" si="60"/>
        <v>1760.1325919999967</v>
      </c>
      <c r="F391">
        <f t="shared" si="61"/>
        <v>2852.2146576000032</v>
      </c>
      <c r="G391">
        <f t="shared" si="62"/>
        <v>2839.8674080000033</v>
      </c>
      <c r="H391">
        <f t="shared" si="68"/>
        <v>0</v>
      </c>
      <c r="I391">
        <f t="shared" si="63"/>
        <v>0.38263751999999929</v>
      </c>
      <c r="J391">
        <f t="shared" si="64"/>
        <v>4600</v>
      </c>
      <c r="K391">
        <f t="shared" si="65"/>
        <v>0</v>
      </c>
    </row>
    <row r="392" spans="1:11" x14ac:dyDescent="0.45">
      <c r="A392">
        <f t="shared" si="69"/>
        <v>390</v>
      </c>
      <c r="B392">
        <f t="shared" si="66"/>
        <v>0.38263751999999929</v>
      </c>
      <c r="C392">
        <f t="shared" si="66"/>
        <v>4600</v>
      </c>
      <c r="D392">
        <f t="shared" si="67"/>
        <v>1760.1325919999967</v>
      </c>
      <c r="E392">
        <f t="shared" si="60"/>
        <v>1760.1325919999967</v>
      </c>
      <c r="F392">
        <f t="shared" si="61"/>
        <v>2839.8674080000033</v>
      </c>
      <c r="G392">
        <f t="shared" si="62"/>
        <v>2839.8674080000033</v>
      </c>
      <c r="H392">
        <f t="shared" si="68"/>
        <v>0</v>
      </c>
      <c r="I392">
        <f t="shared" si="63"/>
        <v>0.38263751999999929</v>
      </c>
      <c r="J392">
        <f t="shared" si="64"/>
        <v>4600</v>
      </c>
      <c r="K392">
        <f t="shared" si="65"/>
        <v>1</v>
      </c>
    </row>
    <row r="393" spans="1:11" x14ac:dyDescent="0.45">
      <c r="A393">
        <f t="shared" si="69"/>
        <v>391</v>
      </c>
      <c r="B393">
        <f t="shared" si="66"/>
        <v>0.38263751999999929</v>
      </c>
      <c r="C393">
        <f t="shared" si="66"/>
        <v>4600</v>
      </c>
      <c r="D393">
        <f t="shared" si="67"/>
        <v>1760.1325919999967</v>
      </c>
      <c r="E393">
        <f t="shared" si="60"/>
        <v>1752.4798415999967</v>
      </c>
      <c r="F393">
        <f t="shared" si="61"/>
        <v>2839.8674080000033</v>
      </c>
      <c r="G393">
        <f t="shared" si="62"/>
        <v>2827.5201584000033</v>
      </c>
      <c r="H393">
        <f t="shared" si="68"/>
        <v>0</v>
      </c>
      <c r="I393">
        <f t="shared" si="63"/>
        <v>0.38263751999999929</v>
      </c>
      <c r="J393">
        <f t="shared" si="64"/>
        <v>4580</v>
      </c>
      <c r="K393">
        <f t="shared" si="65"/>
        <v>0</v>
      </c>
    </row>
    <row r="394" spans="1:11" x14ac:dyDescent="0.45">
      <c r="A394">
        <f t="shared" si="69"/>
        <v>392</v>
      </c>
      <c r="B394">
        <f t="shared" si="66"/>
        <v>0.38263751999999929</v>
      </c>
      <c r="C394">
        <f t="shared" si="66"/>
        <v>4580</v>
      </c>
      <c r="D394">
        <f t="shared" si="67"/>
        <v>1752.4798415999967</v>
      </c>
      <c r="E394">
        <f t="shared" si="60"/>
        <v>1752.4798415999967</v>
      </c>
      <c r="F394">
        <f t="shared" si="61"/>
        <v>2827.5201584000033</v>
      </c>
      <c r="G394">
        <f t="shared" si="62"/>
        <v>2827.5201584000033</v>
      </c>
      <c r="H394">
        <f t="shared" si="68"/>
        <v>0</v>
      </c>
      <c r="I394">
        <f t="shared" si="63"/>
        <v>0.38263751999999929</v>
      </c>
      <c r="J394">
        <f t="shared" si="64"/>
        <v>4580</v>
      </c>
      <c r="K394">
        <f t="shared" si="65"/>
        <v>1</v>
      </c>
    </row>
    <row r="395" spans="1:11" x14ac:dyDescent="0.45">
      <c r="A395">
        <f t="shared" si="69"/>
        <v>393</v>
      </c>
      <c r="B395">
        <f t="shared" si="66"/>
        <v>0.38263751999999929</v>
      </c>
      <c r="C395">
        <f t="shared" si="66"/>
        <v>4580</v>
      </c>
      <c r="D395">
        <f t="shared" si="67"/>
        <v>1752.4798415999967</v>
      </c>
      <c r="E395">
        <f t="shared" si="60"/>
        <v>1744.8270911999966</v>
      </c>
      <c r="F395">
        <f t="shared" si="61"/>
        <v>2827.5201584000033</v>
      </c>
      <c r="G395">
        <f t="shared" si="62"/>
        <v>2815.1729088000034</v>
      </c>
      <c r="H395">
        <f t="shared" si="68"/>
        <v>0</v>
      </c>
      <c r="I395">
        <f t="shared" si="63"/>
        <v>0.38263751999999929</v>
      </c>
      <c r="J395">
        <f t="shared" si="64"/>
        <v>4560</v>
      </c>
      <c r="K395">
        <f t="shared" si="65"/>
        <v>0</v>
      </c>
    </row>
    <row r="396" spans="1:11" x14ac:dyDescent="0.45">
      <c r="A396">
        <f t="shared" si="69"/>
        <v>394</v>
      </c>
      <c r="B396">
        <f t="shared" si="66"/>
        <v>0.38263751999999929</v>
      </c>
      <c r="C396">
        <f t="shared" si="66"/>
        <v>4560</v>
      </c>
      <c r="D396">
        <f t="shared" si="67"/>
        <v>1744.8270911999966</v>
      </c>
      <c r="E396">
        <f t="shared" si="60"/>
        <v>1744.8270911999966</v>
      </c>
      <c r="F396">
        <f t="shared" si="61"/>
        <v>2815.1729088000034</v>
      </c>
      <c r="G396">
        <f t="shared" si="62"/>
        <v>2815.1729088000034</v>
      </c>
      <c r="H396">
        <f t="shared" si="68"/>
        <v>0</v>
      </c>
      <c r="I396">
        <f t="shared" si="63"/>
        <v>0.38263751999999929</v>
      </c>
      <c r="J396">
        <f t="shared" si="64"/>
        <v>4560</v>
      </c>
      <c r="K396">
        <f t="shared" si="65"/>
        <v>1</v>
      </c>
    </row>
    <row r="397" spans="1:11" x14ac:dyDescent="0.45">
      <c r="A397">
        <f t="shared" si="69"/>
        <v>395</v>
      </c>
      <c r="B397">
        <f t="shared" si="66"/>
        <v>0.38263751999999929</v>
      </c>
      <c r="C397">
        <f t="shared" si="66"/>
        <v>4560</v>
      </c>
      <c r="D397">
        <f t="shared" si="67"/>
        <v>1744.8270911999966</v>
      </c>
      <c r="E397">
        <f t="shared" si="60"/>
        <v>1737.1743407999966</v>
      </c>
      <c r="F397">
        <f t="shared" si="61"/>
        <v>2815.1729088000034</v>
      </c>
      <c r="G397">
        <f t="shared" si="62"/>
        <v>2802.8256592000034</v>
      </c>
      <c r="H397">
        <f t="shared" si="68"/>
        <v>0</v>
      </c>
      <c r="I397">
        <f t="shared" si="63"/>
        <v>0.38263751999999923</v>
      </c>
      <c r="J397">
        <f t="shared" si="64"/>
        <v>4540</v>
      </c>
      <c r="K397">
        <f t="shared" si="65"/>
        <v>0</v>
      </c>
    </row>
    <row r="398" spans="1:11" x14ac:dyDescent="0.45">
      <c r="A398">
        <f t="shared" si="69"/>
        <v>396</v>
      </c>
      <c r="B398">
        <f t="shared" si="66"/>
        <v>0.38263751999999923</v>
      </c>
      <c r="C398">
        <f t="shared" si="66"/>
        <v>4540</v>
      </c>
      <c r="D398">
        <f t="shared" si="67"/>
        <v>1737.1743407999966</v>
      </c>
      <c r="E398">
        <f t="shared" si="60"/>
        <v>1737.1743407999966</v>
      </c>
      <c r="F398">
        <f t="shared" si="61"/>
        <v>2802.8256592000034</v>
      </c>
      <c r="G398">
        <f t="shared" si="62"/>
        <v>2802.8256592000034</v>
      </c>
      <c r="H398">
        <f t="shared" si="68"/>
        <v>0</v>
      </c>
      <c r="I398">
        <f t="shared" si="63"/>
        <v>0.38263751999999923</v>
      </c>
      <c r="J398">
        <f t="shared" si="64"/>
        <v>4540</v>
      </c>
      <c r="K398">
        <f t="shared" si="65"/>
        <v>1</v>
      </c>
    </row>
    <row r="399" spans="1:11" x14ac:dyDescent="0.45">
      <c r="A399">
        <f t="shared" si="69"/>
        <v>397</v>
      </c>
      <c r="B399">
        <f t="shared" si="66"/>
        <v>0.38263751999999923</v>
      </c>
      <c r="C399">
        <f t="shared" si="66"/>
        <v>4540</v>
      </c>
      <c r="D399">
        <f t="shared" si="67"/>
        <v>1737.1743407999966</v>
      </c>
      <c r="E399">
        <f t="shared" si="60"/>
        <v>1729.5215903999965</v>
      </c>
      <c r="F399">
        <f t="shared" si="61"/>
        <v>2802.8256592000034</v>
      </c>
      <c r="G399">
        <f t="shared" si="62"/>
        <v>2790.4784096000035</v>
      </c>
      <c r="H399">
        <f t="shared" si="68"/>
        <v>0</v>
      </c>
      <c r="I399">
        <f t="shared" si="63"/>
        <v>0.38263751999999923</v>
      </c>
      <c r="J399">
        <f t="shared" si="64"/>
        <v>4520</v>
      </c>
      <c r="K399">
        <f t="shared" si="65"/>
        <v>0</v>
      </c>
    </row>
    <row r="400" spans="1:11" x14ac:dyDescent="0.45">
      <c r="A400">
        <f t="shared" si="69"/>
        <v>398</v>
      </c>
      <c r="B400">
        <f t="shared" si="66"/>
        <v>0.38263751999999923</v>
      </c>
      <c r="C400">
        <f t="shared" si="66"/>
        <v>4520</v>
      </c>
      <c r="D400">
        <f t="shared" si="67"/>
        <v>1729.5215903999965</v>
      </c>
      <c r="E400">
        <f t="shared" si="60"/>
        <v>1729.5215903999965</v>
      </c>
      <c r="F400">
        <f t="shared" si="61"/>
        <v>2790.4784096000035</v>
      </c>
      <c r="G400">
        <f t="shared" si="62"/>
        <v>2790.4784096000035</v>
      </c>
      <c r="H400">
        <f t="shared" si="68"/>
        <v>0</v>
      </c>
      <c r="I400">
        <f t="shared" si="63"/>
        <v>0.38263751999999923</v>
      </c>
      <c r="J400">
        <f t="shared" si="64"/>
        <v>4520</v>
      </c>
      <c r="K400">
        <f t="shared" si="65"/>
        <v>1</v>
      </c>
    </row>
    <row r="401" spans="1:11" x14ac:dyDescent="0.45">
      <c r="A401">
        <f t="shared" si="69"/>
        <v>399</v>
      </c>
      <c r="B401">
        <f t="shared" si="66"/>
        <v>0.38263751999999923</v>
      </c>
      <c r="C401">
        <f t="shared" si="66"/>
        <v>4520</v>
      </c>
      <c r="D401">
        <f t="shared" si="67"/>
        <v>1729.5215903999965</v>
      </c>
      <c r="E401">
        <f t="shared" si="60"/>
        <v>1721.8688399999965</v>
      </c>
      <c r="F401">
        <f t="shared" si="61"/>
        <v>2790.4784096000035</v>
      </c>
      <c r="G401">
        <f t="shared" si="62"/>
        <v>2778.1311600000035</v>
      </c>
      <c r="H401">
        <f t="shared" si="68"/>
        <v>0</v>
      </c>
      <c r="I401">
        <f t="shared" si="63"/>
        <v>0.38263751999999923</v>
      </c>
      <c r="J401">
        <f t="shared" si="64"/>
        <v>4500</v>
      </c>
      <c r="K401">
        <f t="shared" si="65"/>
        <v>0</v>
      </c>
    </row>
    <row r="402" spans="1:11" x14ac:dyDescent="0.45">
      <c r="A402">
        <f t="shared" si="69"/>
        <v>400</v>
      </c>
      <c r="B402">
        <f t="shared" si="66"/>
        <v>0.38263751999999923</v>
      </c>
      <c r="C402">
        <f t="shared" si="66"/>
        <v>4500</v>
      </c>
      <c r="D402">
        <f t="shared" si="67"/>
        <v>1721.8688399999965</v>
      </c>
      <c r="E402">
        <f t="shared" si="60"/>
        <v>1721.8688399999965</v>
      </c>
      <c r="F402">
        <f t="shared" si="61"/>
        <v>2778.1311600000035</v>
      </c>
      <c r="G402">
        <f t="shared" si="62"/>
        <v>2778.1311600000035</v>
      </c>
      <c r="H402">
        <f t="shared" si="68"/>
        <v>500</v>
      </c>
      <c r="I402">
        <f t="shared" si="63"/>
        <v>0.3443737679999993</v>
      </c>
      <c r="J402">
        <f t="shared" si="64"/>
        <v>5000</v>
      </c>
      <c r="K402">
        <f t="shared" si="65"/>
        <v>1</v>
      </c>
    </row>
    <row r="403" spans="1:11" x14ac:dyDescent="0.45">
      <c r="A403">
        <f t="shared" si="69"/>
        <v>401</v>
      </c>
      <c r="B403">
        <f t="shared" si="66"/>
        <v>0.3443737679999993</v>
      </c>
      <c r="C403">
        <f t="shared" si="66"/>
        <v>5000</v>
      </c>
      <c r="D403">
        <f t="shared" si="67"/>
        <v>1721.8688399999965</v>
      </c>
      <c r="E403">
        <f t="shared" si="60"/>
        <v>1714.9813646399964</v>
      </c>
      <c r="F403">
        <f t="shared" si="61"/>
        <v>3278.1311600000035</v>
      </c>
      <c r="G403">
        <f t="shared" si="62"/>
        <v>3265.0186353600038</v>
      </c>
      <c r="H403">
        <f t="shared" si="68"/>
        <v>0</v>
      </c>
      <c r="I403">
        <f t="shared" si="63"/>
        <v>0.3443737679999993</v>
      </c>
      <c r="J403">
        <f t="shared" si="64"/>
        <v>4980</v>
      </c>
      <c r="K403">
        <f t="shared" si="65"/>
        <v>0</v>
      </c>
    </row>
    <row r="404" spans="1:11" x14ac:dyDescent="0.45">
      <c r="A404">
        <f t="shared" si="69"/>
        <v>402</v>
      </c>
      <c r="B404">
        <f t="shared" si="66"/>
        <v>0.3443737679999993</v>
      </c>
      <c r="C404">
        <f t="shared" si="66"/>
        <v>4980</v>
      </c>
      <c r="D404">
        <f t="shared" si="67"/>
        <v>1714.9813646399964</v>
      </c>
      <c r="E404">
        <f t="shared" si="60"/>
        <v>1714.9813646399964</v>
      </c>
      <c r="F404">
        <f t="shared" si="61"/>
        <v>3265.0186353600038</v>
      </c>
      <c r="G404">
        <f t="shared" si="62"/>
        <v>3265.0186353600038</v>
      </c>
      <c r="H404">
        <f t="shared" si="68"/>
        <v>0</v>
      </c>
      <c r="I404">
        <f t="shared" si="63"/>
        <v>0.3443737679999993</v>
      </c>
      <c r="J404">
        <f t="shared" si="64"/>
        <v>4980</v>
      </c>
      <c r="K404">
        <f t="shared" si="65"/>
        <v>1</v>
      </c>
    </row>
    <row r="405" spans="1:11" x14ac:dyDescent="0.45">
      <c r="A405">
        <f t="shared" si="69"/>
        <v>403</v>
      </c>
      <c r="B405">
        <f t="shared" si="66"/>
        <v>0.3443737679999993</v>
      </c>
      <c r="C405">
        <f t="shared" si="66"/>
        <v>4980</v>
      </c>
      <c r="D405">
        <f t="shared" si="67"/>
        <v>1714.9813646399964</v>
      </c>
      <c r="E405">
        <f t="shared" si="60"/>
        <v>1708.0938892799963</v>
      </c>
      <c r="F405">
        <f t="shared" si="61"/>
        <v>3265.0186353600038</v>
      </c>
      <c r="G405">
        <f t="shared" si="62"/>
        <v>3251.9061107200037</v>
      </c>
      <c r="H405">
        <f t="shared" si="68"/>
        <v>0</v>
      </c>
      <c r="I405">
        <f t="shared" si="63"/>
        <v>0.34437376799999925</v>
      </c>
      <c r="J405">
        <f t="shared" si="64"/>
        <v>4960</v>
      </c>
      <c r="K405">
        <f t="shared" si="65"/>
        <v>0</v>
      </c>
    </row>
    <row r="406" spans="1:11" x14ac:dyDescent="0.45">
      <c r="A406">
        <f t="shared" si="69"/>
        <v>404</v>
      </c>
      <c r="B406">
        <f t="shared" si="66"/>
        <v>0.34437376799999925</v>
      </c>
      <c r="C406">
        <f t="shared" si="66"/>
        <v>4960</v>
      </c>
      <c r="D406">
        <f t="shared" si="67"/>
        <v>1708.0938892799963</v>
      </c>
      <c r="E406">
        <f t="shared" si="60"/>
        <v>1708.0938892799963</v>
      </c>
      <c r="F406">
        <f t="shared" si="61"/>
        <v>3251.9061107200037</v>
      </c>
      <c r="G406">
        <f t="shared" si="62"/>
        <v>3251.9061107200037</v>
      </c>
      <c r="H406">
        <f t="shared" si="68"/>
        <v>0</v>
      </c>
      <c r="I406">
        <f t="shared" si="63"/>
        <v>0.34437376799999925</v>
      </c>
      <c r="J406">
        <f t="shared" si="64"/>
        <v>4960</v>
      </c>
      <c r="K406">
        <f t="shared" si="65"/>
        <v>1</v>
      </c>
    </row>
    <row r="407" spans="1:11" x14ac:dyDescent="0.45">
      <c r="A407">
        <f t="shared" si="69"/>
        <v>405</v>
      </c>
      <c r="B407">
        <f t="shared" si="66"/>
        <v>0.34437376799999925</v>
      </c>
      <c r="C407">
        <f t="shared" si="66"/>
        <v>4960</v>
      </c>
      <c r="D407">
        <f t="shared" si="67"/>
        <v>1708.0938892799963</v>
      </c>
      <c r="E407">
        <f t="shared" si="60"/>
        <v>1701.2064139199963</v>
      </c>
      <c r="F407">
        <f t="shared" si="61"/>
        <v>3251.9061107200037</v>
      </c>
      <c r="G407">
        <f t="shared" si="62"/>
        <v>3238.7935860800035</v>
      </c>
      <c r="H407">
        <f t="shared" si="68"/>
        <v>0</v>
      </c>
      <c r="I407">
        <f t="shared" si="63"/>
        <v>0.34437376799999925</v>
      </c>
      <c r="J407">
        <f t="shared" si="64"/>
        <v>4940</v>
      </c>
      <c r="K407">
        <f t="shared" si="65"/>
        <v>0</v>
      </c>
    </row>
    <row r="408" spans="1:11" x14ac:dyDescent="0.45">
      <c r="A408">
        <f t="shared" si="69"/>
        <v>406</v>
      </c>
      <c r="B408">
        <f t="shared" si="66"/>
        <v>0.34437376799999925</v>
      </c>
      <c r="C408">
        <f t="shared" si="66"/>
        <v>4940</v>
      </c>
      <c r="D408">
        <f t="shared" si="67"/>
        <v>1701.2064139199963</v>
      </c>
      <c r="E408">
        <f t="shared" si="60"/>
        <v>1701.2064139199963</v>
      </c>
      <c r="F408">
        <f t="shared" si="61"/>
        <v>3238.7935860800035</v>
      </c>
      <c r="G408">
        <f t="shared" si="62"/>
        <v>3238.7935860800035</v>
      </c>
      <c r="H408">
        <f t="shared" si="68"/>
        <v>0</v>
      </c>
      <c r="I408">
        <f t="shared" si="63"/>
        <v>0.34437376799999925</v>
      </c>
      <c r="J408">
        <f t="shared" si="64"/>
        <v>4940</v>
      </c>
      <c r="K408">
        <f t="shared" si="65"/>
        <v>1</v>
      </c>
    </row>
    <row r="409" spans="1:11" x14ac:dyDescent="0.45">
      <c r="A409">
        <f t="shared" si="69"/>
        <v>407</v>
      </c>
      <c r="B409">
        <f t="shared" si="66"/>
        <v>0.34437376799999925</v>
      </c>
      <c r="C409">
        <f t="shared" si="66"/>
        <v>4940</v>
      </c>
      <c r="D409">
        <f t="shared" si="67"/>
        <v>1701.2064139199963</v>
      </c>
      <c r="E409">
        <f t="shared" si="60"/>
        <v>1694.3189385599962</v>
      </c>
      <c r="F409">
        <f t="shared" si="61"/>
        <v>3238.7935860800035</v>
      </c>
      <c r="G409">
        <f t="shared" si="62"/>
        <v>3225.6810614400038</v>
      </c>
      <c r="H409">
        <f t="shared" si="68"/>
        <v>0</v>
      </c>
      <c r="I409">
        <f t="shared" si="63"/>
        <v>0.34437376799999925</v>
      </c>
      <c r="J409">
        <f t="shared" si="64"/>
        <v>4920</v>
      </c>
      <c r="K409">
        <f t="shared" si="65"/>
        <v>0</v>
      </c>
    </row>
    <row r="410" spans="1:11" x14ac:dyDescent="0.45">
      <c r="A410">
        <f t="shared" si="69"/>
        <v>408</v>
      </c>
      <c r="B410">
        <f t="shared" si="66"/>
        <v>0.34437376799999925</v>
      </c>
      <c r="C410">
        <f t="shared" si="66"/>
        <v>4920</v>
      </c>
      <c r="D410">
        <f t="shared" si="67"/>
        <v>1694.3189385599962</v>
      </c>
      <c r="E410">
        <f t="shared" si="60"/>
        <v>1694.3189385599962</v>
      </c>
      <c r="F410">
        <f t="shared" si="61"/>
        <v>3225.6810614400038</v>
      </c>
      <c r="G410">
        <f t="shared" si="62"/>
        <v>3225.6810614400038</v>
      </c>
      <c r="H410">
        <f t="shared" si="68"/>
        <v>0</v>
      </c>
      <c r="I410">
        <f t="shared" si="63"/>
        <v>0.34437376799999925</v>
      </c>
      <c r="J410">
        <f t="shared" si="64"/>
        <v>4920</v>
      </c>
      <c r="K410">
        <f t="shared" si="65"/>
        <v>1</v>
      </c>
    </row>
    <row r="411" spans="1:11" x14ac:dyDescent="0.45">
      <c r="A411">
        <f t="shared" si="69"/>
        <v>409</v>
      </c>
      <c r="B411">
        <f t="shared" si="66"/>
        <v>0.34437376799999925</v>
      </c>
      <c r="C411">
        <f t="shared" si="66"/>
        <v>4920</v>
      </c>
      <c r="D411">
        <f t="shared" si="67"/>
        <v>1694.3189385599962</v>
      </c>
      <c r="E411">
        <f t="shared" si="60"/>
        <v>1687.4314631999962</v>
      </c>
      <c r="F411">
        <f t="shared" si="61"/>
        <v>3225.6810614400038</v>
      </c>
      <c r="G411">
        <f t="shared" si="62"/>
        <v>3212.568536800004</v>
      </c>
      <c r="H411">
        <f t="shared" si="68"/>
        <v>0</v>
      </c>
      <c r="I411">
        <f t="shared" si="63"/>
        <v>0.34437376799999925</v>
      </c>
      <c r="J411">
        <f t="shared" si="64"/>
        <v>4900</v>
      </c>
      <c r="K411">
        <f t="shared" si="65"/>
        <v>0</v>
      </c>
    </row>
    <row r="412" spans="1:11" x14ac:dyDescent="0.45">
      <c r="A412">
        <f t="shared" si="69"/>
        <v>410</v>
      </c>
      <c r="B412">
        <f t="shared" si="66"/>
        <v>0.34437376799999925</v>
      </c>
      <c r="C412">
        <f t="shared" si="66"/>
        <v>4900</v>
      </c>
      <c r="D412">
        <f t="shared" si="67"/>
        <v>1687.4314631999962</v>
      </c>
      <c r="E412">
        <f t="shared" si="60"/>
        <v>1687.4314631999962</v>
      </c>
      <c r="F412">
        <f t="shared" si="61"/>
        <v>3212.568536800004</v>
      </c>
      <c r="G412">
        <f t="shared" si="62"/>
        <v>3212.568536800004</v>
      </c>
      <c r="H412">
        <f t="shared" si="68"/>
        <v>0</v>
      </c>
      <c r="I412">
        <f t="shared" si="63"/>
        <v>0.34437376799999925</v>
      </c>
      <c r="J412">
        <f t="shared" si="64"/>
        <v>4900</v>
      </c>
      <c r="K412">
        <f t="shared" si="65"/>
        <v>1</v>
      </c>
    </row>
    <row r="413" spans="1:11" x14ac:dyDescent="0.45">
      <c r="A413">
        <f t="shared" si="69"/>
        <v>411</v>
      </c>
      <c r="B413">
        <f t="shared" si="66"/>
        <v>0.34437376799999925</v>
      </c>
      <c r="C413">
        <f t="shared" si="66"/>
        <v>4900</v>
      </c>
      <c r="D413">
        <f t="shared" si="67"/>
        <v>1687.4314631999962</v>
      </c>
      <c r="E413">
        <f t="shared" si="60"/>
        <v>1680.5439878399961</v>
      </c>
      <c r="F413">
        <f t="shared" si="61"/>
        <v>3212.568536800004</v>
      </c>
      <c r="G413">
        <f t="shared" si="62"/>
        <v>3199.4560121600039</v>
      </c>
      <c r="H413">
        <f t="shared" si="68"/>
        <v>0</v>
      </c>
      <c r="I413">
        <f t="shared" si="63"/>
        <v>0.34437376799999919</v>
      </c>
      <c r="J413">
        <f t="shared" si="64"/>
        <v>4880</v>
      </c>
      <c r="K413">
        <f t="shared" si="65"/>
        <v>0</v>
      </c>
    </row>
    <row r="414" spans="1:11" x14ac:dyDescent="0.45">
      <c r="A414">
        <f t="shared" si="69"/>
        <v>412</v>
      </c>
      <c r="B414">
        <f t="shared" si="66"/>
        <v>0.34437376799999919</v>
      </c>
      <c r="C414">
        <f t="shared" si="66"/>
        <v>4880</v>
      </c>
      <c r="D414">
        <f t="shared" si="67"/>
        <v>1680.5439878399961</v>
      </c>
      <c r="E414">
        <f t="shared" si="60"/>
        <v>1680.5439878399961</v>
      </c>
      <c r="F414">
        <f t="shared" si="61"/>
        <v>3199.4560121600039</v>
      </c>
      <c r="G414">
        <f t="shared" si="62"/>
        <v>3199.4560121600039</v>
      </c>
      <c r="H414">
        <f t="shared" si="68"/>
        <v>0</v>
      </c>
      <c r="I414">
        <f t="shared" si="63"/>
        <v>0.34437376799999919</v>
      </c>
      <c r="J414">
        <f t="shared" si="64"/>
        <v>4880</v>
      </c>
      <c r="K414">
        <f t="shared" si="65"/>
        <v>1</v>
      </c>
    </row>
    <row r="415" spans="1:11" x14ac:dyDescent="0.45">
      <c r="A415">
        <f t="shared" si="69"/>
        <v>413</v>
      </c>
      <c r="B415">
        <f t="shared" si="66"/>
        <v>0.34437376799999919</v>
      </c>
      <c r="C415">
        <f t="shared" si="66"/>
        <v>4880</v>
      </c>
      <c r="D415">
        <f t="shared" si="67"/>
        <v>1680.5439878399961</v>
      </c>
      <c r="E415">
        <f t="shared" si="60"/>
        <v>1673.6565124799961</v>
      </c>
      <c r="F415">
        <f t="shared" si="61"/>
        <v>3199.4560121600039</v>
      </c>
      <c r="G415">
        <f t="shared" si="62"/>
        <v>3186.3434875200037</v>
      </c>
      <c r="H415">
        <f t="shared" si="68"/>
        <v>0</v>
      </c>
      <c r="I415">
        <f t="shared" si="63"/>
        <v>0.34437376799999919</v>
      </c>
      <c r="J415">
        <f t="shared" si="64"/>
        <v>4860</v>
      </c>
      <c r="K415">
        <f t="shared" si="65"/>
        <v>0</v>
      </c>
    </row>
    <row r="416" spans="1:11" x14ac:dyDescent="0.45">
      <c r="A416">
        <f t="shared" si="69"/>
        <v>414</v>
      </c>
      <c r="B416">
        <f t="shared" si="66"/>
        <v>0.34437376799999919</v>
      </c>
      <c r="C416">
        <f t="shared" si="66"/>
        <v>4860</v>
      </c>
      <c r="D416">
        <f t="shared" si="67"/>
        <v>1673.6565124799961</v>
      </c>
      <c r="E416">
        <f t="shared" si="60"/>
        <v>1673.6565124799961</v>
      </c>
      <c r="F416">
        <f t="shared" si="61"/>
        <v>3186.3434875200037</v>
      </c>
      <c r="G416">
        <f t="shared" si="62"/>
        <v>3186.3434875200037</v>
      </c>
      <c r="H416">
        <f t="shared" si="68"/>
        <v>0</v>
      </c>
      <c r="I416">
        <f t="shared" si="63"/>
        <v>0.34437376799999919</v>
      </c>
      <c r="J416">
        <f t="shared" si="64"/>
        <v>4860</v>
      </c>
      <c r="K416">
        <f t="shared" si="65"/>
        <v>1</v>
      </c>
    </row>
    <row r="417" spans="1:11" x14ac:dyDescent="0.45">
      <c r="A417">
        <f t="shared" si="69"/>
        <v>415</v>
      </c>
      <c r="B417">
        <f t="shared" si="66"/>
        <v>0.34437376799999919</v>
      </c>
      <c r="C417">
        <f t="shared" si="66"/>
        <v>4860</v>
      </c>
      <c r="D417">
        <f t="shared" si="67"/>
        <v>1673.6565124799961</v>
      </c>
      <c r="E417">
        <f t="shared" si="60"/>
        <v>1666.769037119996</v>
      </c>
      <c r="F417">
        <f t="shared" si="61"/>
        <v>3186.3434875200037</v>
      </c>
      <c r="G417">
        <f t="shared" si="62"/>
        <v>3173.230962880004</v>
      </c>
      <c r="H417">
        <f t="shared" si="68"/>
        <v>0</v>
      </c>
      <c r="I417">
        <f t="shared" si="63"/>
        <v>0.34437376799999919</v>
      </c>
      <c r="J417">
        <f t="shared" si="64"/>
        <v>4840</v>
      </c>
      <c r="K417">
        <f t="shared" si="65"/>
        <v>0</v>
      </c>
    </row>
    <row r="418" spans="1:11" x14ac:dyDescent="0.45">
      <c r="A418">
        <f t="shared" si="69"/>
        <v>416</v>
      </c>
      <c r="B418">
        <f t="shared" si="66"/>
        <v>0.34437376799999919</v>
      </c>
      <c r="C418">
        <f t="shared" si="66"/>
        <v>4840</v>
      </c>
      <c r="D418">
        <f t="shared" si="67"/>
        <v>1666.769037119996</v>
      </c>
      <c r="E418">
        <f t="shared" si="60"/>
        <v>1666.769037119996</v>
      </c>
      <c r="F418">
        <f t="shared" si="61"/>
        <v>3173.230962880004</v>
      </c>
      <c r="G418">
        <f t="shared" si="62"/>
        <v>3173.230962880004</v>
      </c>
      <c r="H418">
        <f t="shared" si="68"/>
        <v>0</v>
      </c>
      <c r="I418">
        <f t="shared" si="63"/>
        <v>0.34437376799999919</v>
      </c>
      <c r="J418">
        <f t="shared" si="64"/>
        <v>4840</v>
      </c>
      <c r="K418">
        <f t="shared" si="65"/>
        <v>1</v>
      </c>
    </row>
    <row r="419" spans="1:11" x14ac:dyDescent="0.45">
      <c r="A419">
        <f t="shared" si="69"/>
        <v>417</v>
      </c>
      <c r="B419">
        <f t="shared" si="66"/>
        <v>0.34437376799999919</v>
      </c>
      <c r="C419">
        <f t="shared" si="66"/>
        <v>4840</v>
      </c>
      <c r="D419">
        <f t="shared" si="67"/>
        <v>1666.769037119996</v>
      </c>
      <c r="E419">
        <f t="shared" si="60"/>
        <v>1659.881561759996</v>
      </c>
      <c r="F419">
        <f t="shared" si="61"/>
        <v>3173.230962880004</v>
      </c>
      <c r="G419">
        <f t="shared" si="62"/>
        <v>3160.1184382400043</v>
      </c>
      <c r="H419">
        <f t="shared" si="68"/>
        <v>0</v>
      </c>
      <c r="I419">
        <f t="shared" si="63"/>
        <v>0.34437376799999919</v>
      </c>
      <c r="J419">
        <f t="shared" si="64"/>
        <v>4820</v>
      </c>
      <c r="K419">
        <f t="shared" si="65"/>
        <v>0</v>
      </c>
    </row>
    <row r="420" spans="1:11" x14ac:dyDescent="0.45">
      <c r="A420">
        <f t="shared" si="69"/>
        <v>418</v>
      </c>
      <c r="B420">
        <f t="shared" si="66"/>
        <v>0.34437376799999919</v>
      </c>
      <c r="C420">
        <f t="shared" si="66"/>
        <v>4820</v>
      </c>
      <c r="D420">
        <f t="shared" si="67"/>
        <v>1659.881561759996</v>
      </c>
      <c r="E420">
        <f t="shared" si="60"/>
        <v>1659.881561759996</v>
      </c>
      <c r="F420">
        <f t="shared" si="61"/>
        <v>3160.1184382400043</v>
      </c>
      <c r="G420">
        <f t="shared" si="62"/>
        <v>3160.1184382400043</v>
      </c>
      <c r="H420">
        <f t="shared" si="68"/>
        <v>0</v>
      </c>
      <c r="I420">
        <f t="shared" si="63"/>
        <v>0.34437376799999919</v>
      </c>
      <c r="J420">
        <f t="shared" si="64"/>
        <v>4820</v>
      </c>
      <c r="K420">
        <f t="shared" si="65"/>
        <v>1</v>
      </c>
    </row>
    <row r="421" spans="1:11" x14ac:dyDescent="0.45">
      <c r="A421">
        <f t="shared" si="69"/>
        <v>419</v>
      </c>
      <c r="B421">
        <f t="shared" si="66"/>
        <v>0.34437376799999919</v>
      </c>
      <c r="C421">
        <f t="shared" si="66"/>
        <v>4820</v>
      </c>
      <c r="D421">
        <f t="shared" si="67"/>
        <v>1659.881561759996</v>
      </c>
      <c r="E421">
        <f t="shared" si="60"/>
        <v>1652.9940863999959</v>
      </c>
      <c r="F421">
        <f t="shared" si="61"/>
        <v>3160.1184382400043</v>
      </c>
      <c r="G421">
        <f t="shared" si="62"/>
        <v>3147.0059136000041</v>
      </c>
      <c r="H421">
        <f t="shared" si="68"/>
        <v>0</v>
      </c>
      <c r="I421">
        <f t="shared" si="63"/>
        <v>0.34437376799999914</v>
      </c>
      <c r="J421">
        <f t="shared" si="64"/>
        <v>4800</v>
      </c>
      <c r="K421">
        <f t="shared" si="65"/>
        <v>0</v>
      </c>
    </row>
    <row r="422" spans="1:11" x14ac:dyDescent="0.45">
      <c r="A422">
        <f t="shared" si="69"/>
        <v>420</v>
      </c>
      <c r="B422">
        <f t="shared" si="66"/>
        <v>0.34437376799999914</v>
      </c>
      <c r="C422">
        <f t="shared" si="66"/>
        <v>4800</v>
      </c>
      <c r="D422">
        <f t="shared" si="67"/>
        <v>1652.9940863999959</v>
      </c>
      <c r="E422">
        <f t="shared" si="60"/>
        <v>1652.9940863999959</v>
      </c>
      <c r="F422">
        <f t="shared" si="61"/>
        <v>3147.0059136000041</v>
      </c>
      <c r="G422">
        <f t="shared" si="62"/>
        <v>3147.0059136000041</v>
      </c>
      <c r="H422">
        <f t="shared" si="68"/>
        <v>0</v>
      </c>
      <c r="I422">
        <f t="shared" si="63"/>
        <v>0.34437376799999914</v>
      </c>
      <c r="J422">
        <f t="shared" si="64"/>
        <v>4800</v>
      </c>
      <c r="K422">
        <f t="shared" si="65"/>
        <v>1</v>
      </c>
    </row>
    <row r="423" spans="1:11" x14ac:dyDescent="0.45">
      <c r="A423">
        <f t="shared" si="69"/>
        <v>421</v>
      </c>
      <c r="B423">
        <f t="shared" si="66"/>
        <v>0.34437376799999914</v>
      </c>
      <c r="C423">
        <f t="shared" si="66"/>
        <v>4800</v>
      </c>
      <c r="D423">
        <f t="shared" si="67"/>
        <v>1652.9940863999959</v>
      </c>
      <c r="E423">
        <f t="shared" si="60"/>
        <v>1646.1066110399959</v>
      </c>
      <c r="F423">
        <f t="shared" si="61"/>
        <v>3147.0059136000041</v>
      </c>
      <c r="G423">
        <f t="shared" si="62"/>
        <v>3133.8933889600039</v>
      </c>
      <c r="H423">
        <f t="shared" si="68"/>
        <v>0</v>
      </c>
      <c r="I423">
        <f t="shared" si="63"/>
        <v>0.34437376799999914</v>
      </c>
      <c r="J423">
        <f t="shared" si="64"/>
        <v>4780</v>
      </c>
      <c r="K423">
        <f t="shared" si="65"/>
        <v>0</v>
      </c>
    </row>
    <row r="424" spans="1:11" x14ac:dyDescent="0.45">
      <c r="A424">
        <f t="shared" si="69"/>
        <v>422</v>
      </c>
      <c r="B424">
        <f t="shared" si="66"/>
        <v>0.34437376799999914</v>
      </c>
      <c r="C424">
        <f t="shared" si="66"/>
        <v>4780</v>
      </c>
      <c r="D424">
        <f t="shared" si="67"/>
        <v>1646.1066110399959</v>
      </c>
      <c r="E424">
        <f t="shared" si="60"/>
        <v>1646.1066110399959</v>
      </c>
      <c r="F424">
        <f t="shared" si="61"/>
        <v>3133.8933889600039</v>
      </c>
      <c r="G424">
        <f t="shared" si="62"/>
        <v>3133.8933889600039</v>
      </c>
      <c r="H424">
        <f t="shared" si="68"/>
        <v>0</v>
      </c>
      <c r="I424">
        <f t="shared" si="63"/>
        <v>0.34437376799999914</v>
      </c>
      <c r="J424">
        <f t="shared" si="64"/>
        <v>4780</v>
      </c>
      <c r="K424">
        <f t="shared" si="65"/>
        <v>1</v>
      </c>
    </row>
    <row r="425" spans="1:11" x14ac:dyDescent="0.45">
      <c r="A425">
        <f t="shared" si="69"/>
        <v>423</v>
      </c>
      <c r="B425">
        <f t="shared" si="66"/>
        <v>0.34437376799999914</v>
      </c>
      <c r="C425">
        <f t="shared" si="66"/>
        <v>4780</v>
      </c>
      <c r="D425">
        <f t="shared" si="67"/>
        <v>1646.1066110399959</v>
      </c>
      <c r="E425">
        <f t="shared" si="60"/>
        <v>1639.2191356799958</v>
      </c>
      <c r="F425">
        <f t="shared" si="61"/>
        <v>3133.8933889600039</v>
      </c>
      <c r="G425">
        <f t="shared" si="62"/>
        <v>3120.7808643200042</v>
      </c>
      <c r="H425">
        <f t="shared" si="68"/>
        <v>0</v>
      </c>
      <c r="I425">
        <f t="shared" si="63"/>
        <v>0.34437376799999914</v>
      </c>
      <c r="J425">
        <f t="shared" si="64"/>
        <v>4760</v>
      </c>
      <c r="K425">
        <f t="shared" si="65"/>
        <v>0</v>
      </c>
    </row>
    <row r="426" spans="1:11" x14ac:dyDescent="0.45">
      <c r="A426">
        <f t="shared" si="69"/>
        <v>424</v>
      </c>
      <c r="B426">
        <f t="shared" si="66"/>
        <v>0.34437376799999914</v>
      </c>
      <c r="C426">
        <f t="shared" si="66"/>
        <v>4760</v>
      </c>
      <c r="D426">
        <f t="shared" si="67"/>
        <v>1639.2191356799958</v>
      </c>
      <c r="E426">
        <f t="shared" si="60"/>
        <v>1639.2191356799958</v>
      </c>
      <c r="F426">
        <f t="shared" si="61"/>
        <v>3120.7808643200042</v>
      </c>
      <c r="G426">
        <f t="shared" si="62"/>
        <v>3120.7808643200042</v>
      </c>
      <c r="H426">
        <f t="shared" si="68"/>
        <v>0</v>
      </c>
      <c r="I426">
        <f t="shared" si="63"/>
        <v>0.34437376799999914</v>
      </c>
      <c r="J426">
        <f t="shared" si="64"/>
        <v>4760</v>
      </c>
      <c r="K426">
        <f t="shared" si="65"/>
        <v>1</v>
      </c>
    </row>
    <row r="427" spans="1:11" x14ac:dyDescent="0.45">
      <c r="A427">
        <f t="shared" si="69"/>
        <v>425</v>
      </c>
      <c r="B427">
        <f t="shared" si="66"/>
        <v>0.34437376799999914</v>
      </c>
      <c r="C427">
        <f t="shared" si="66"/>
        <v>4760</v>
      </c>
      <c r="D427">
        <f t="shared" si="67"/>
        <v>1639.2191356799958</v>
      </c>
      <c r="E427">
        <f t="shared" si="60"/>
        <v>1632.3316603199958</v>
      </c>
      <c r="F427">
        <f t="shared" si="61"/>
        <v>3120.7808643200042</v>
      </c>
      <c r="G427">
        <f t="shared" si="62"/>
        <v>3107.6683396800045</v>
      </c>
      <c r="H427">
        <f t="shared" si="68"/>
        <v>0</v>
      </c>
      <c r="I427">
        <f t="shared" si="63"/>
        <v>0.34437376799999908</v>
      </c>
      <c r="J427">
        <f t="shared" si="64"/>
        <v>4740</v>
      </c>
      <c r="K427">
        <f t="shared" si="65"/>
        <v>0</v>
      </c>
    </row>
    <row r="428" spans="1:11" x14ac:dyDescent="0.45">
      <c r="A428">
        <f t="shared" si="69"/>
        <v>426</v>
      </c>
      <c r="B428">
        <f t="shared" si="66"/>
        <v>0.34437376799999908</v>
      </c>
      <c r="C428">
        <f t="shared" si="66"/>
        <v>4740</v>
      </c>
      <c r="D428">
        <f t="shared" si="67"/>
        <v>1632.3316603199958</v>
      </c>
      <c r="E428">
        <f t="shared" si="60"/>
        <v>1632.3316603199958</v>
      </c>
      <c r="F428">
        <f t="shared" si="61"/>
        <v>3107.6683396800045</v>
      </c>
      <c r="G428">
        <f t="shared" si="62"/>
        <v>3107.6683396800045</v>
      </c>
      <c r="H428">
        <f t="shared" si="68"/>
        <v>0</v>
      </c>
      <c r="I428">
        <f t="shared" si="63"/>
        <v>0.34437376799999908</v>
      </c>
      <c r="J428">
        <f t="shared" si="64"/>
        <v>4740</v>
      </c>
      <c r="K428">
        <f t="shared" si="65"/>
        <v>1</v>
      </c>
    </row>
    <row r="429" spans="1:11" x14ac:dyDescent="0.45">
      <c r="A429">
        <f t="shared" si="69"/>
        <v>427</v>
      </c>
      <c r="B429">
        <f t="shared" si="66"/>
        <v>0.34437376799999908</v>
      </c>
      <c r="C429">
        <f t="shared" si="66"/>
        <v>4740</v>
      </c>
      <c r="D429">
        <f t="shared" si="67"/>
        <v>1632.3316603199958</v>
      </c>
      <c r="E429">
        <f t="shared" si="60"/>
        <v>1625.4441849599957</v>
      </c>
      <c r="F429">
        <f t="shared" si="61"/>
        <v>3107.6683396800045</v>
      </c>
      <c r="G429">
        <f t="shared" si="62"/>
        <v>3094.5558150400043</v>
      </c>
      <c r="H429">
        <f t="shared" si="68"/>
        <v>0</v>
      </c>
      <c r="I429">
        <f t="shared" si="63"/>
        <v>0.34437376799999908</v>
      </c>
      <c r="J429">
        <f t="shared" si="64"/>
        <v>4720</v>
      </c>
      <c r="K429">
        <f t="shared" si="65"/>
        <v>0</v>
      </c>
    </row>
    <row r="430" spans="1:11" x14ac:dyDescent="0.45">
      <c r="A430">
        <f t="shared" si="69"/>
        <v>428</v>
      </c>
      <c r="B430">
        <f t="shared" si="66"/>
        <v>0.34437376799999908</v>
      </c>
      <c r="C430">
        <f t="shared" si="66"/>
        <v>4720</v>
      </c>
      <c r="D430">
        <f t="shared" si="67"/>
        <v>1625.4441849599957</v>
      </c>
      <c r="E430">
        <f t="shared" si="60"/>
        <v>1625.4441849599957</v>
      </c>
      <c r="F430">
        <f t="shared" si="61"/>
        <v>3094.5558150400043</v>
      </c>
      <c r="G430">
        <f t="shared" si="62"/>
        <v>3094.5558150400043</v>
      </c>
      <c r="H430">
        <f t="shared" si="68"/>
        <v>0</v>
      </c>
      <c r="I430">
        <f t="shared" si="63"/>
        <v>0.34437376799999908</v>
      </c>
      <c r="J430">
        <f t="shared" si="64"/>
        <v>4720</v>
      </c>
      <c r="K430">
        <f t="shared" si="65"/>
        <v>1</v>
      </c>
    </row>
    <row r="431" spans="1:11" x14ac:dyDescent="0.45">
      <c r="A431">
        <f t="shared" si="69"/>
        <v>429</v>
      </c>
      <c r="B431">
        <f t="shared" si="66"/>
        <v>0.34437376799999908</v>
      </c>
      <c r="C431">
        <f t="shared" si="66"/>
        <v>4720</v>
      </c>
      <c r="D431">
        <f t="shared" si="67"/>
        <v>1625.4441849599957</v>
      </c>
      <c r="E431">
        <f t="shared" si="60"/>
        <v>1618.5567095999957</v>
      </c>
      <c r="F431">
        <f t="shared" si="61"/>
        <v>3094.5558150400043</v>
      </c>
      <c r="G431">
        <f t="shared" si="62"/>
        <v>3081.4432904000041</v>
      </c>
      <c r="H431">
        <f t="shared" si="68"/>
        <v>0</v>
      </c>
      <c r="I431">
        <f t="shared" si="63"/>
        <v>0.34437376799999908</v>
      </c>
      <c r="J431">
        <f t="shared" si="64"/>
        <v>4700</v>
      </c>
      <c r="K431">
        <f t="shared" si="65"/>
        <v>0</v>
      </c>
    </row>
    <row r="432" spans="1:11" x14ac:dyDescent="0.45">
      <c r="A432">
        <f t="shared" si="69"/>
        <v>430</v>
      </c>
      <c r="B432">
        <f t="shared" si="66"/>
        <v>0.34437376799999908</v>
      </c>
      <c r="C432">
        <f t="shared" si="66"/>
        <v>4700</v>
      </c>
      <c r="D432">
        <f t="shared" si="67"/>
        <v>1618.5567095999957</v>
      </c>
      <c r="E432">
        <f t="shared" si="60"/>
        <v>1618.5567095999957</v>
      </c>
      <c r="F432">
        <f t="shared" si="61"/>
        <v>3081.4432904000041</v>
      </c>
      <c r="G432">
        <f t="shared" si="62"/>
        <v>3081.4432904000041</v>
      </c>
      <c r="H432">
        <f t="shared" si="68"/>
        <v>0</v>
      </c>
      <c r="I432">
        <f t="shared" si="63"/>
        <v>0.34437376799999908</v>
      </c>
      <c r="J432">
        <f t="shared" si="64"/>
        <v>4700</v>
      </c>
      <c r="K432">
        <f t="shared" si="65"/>
        <v>1</v>
      </c>
    </row>
    <row r="433" spans="1:11" x14ac:dyDescent="0.45">
      <c r="A433">
        <f t="shared" si="69"/>
        <v>431</v>
      </c>
      <c r="B433">
        <f t="shared" si="66"/>
        <v>0.34437376799999908</v>
      </c>
      <c r="C433">
        <f t="shared" si="66"/>
        <v>4700</v>
      </c>
      <c r="D433">
        <f t="shared" si="67"/>
        <v>1618.5567095999957</v>
      </c>
      <c r="E433">
        <f t="shared" si="60"/>
        <v>1611.6692342399956</v>
      </c>
      <c r="F433">
        <f t="shared" si="61"/>
        <v>3081.4432904000041</v>
      </c>
      <c r="G433">
        <f t="shared" si="62"/>
        <v>3068.3307657600044</v>
      </c>
      <c r="H433">
        <f t="shared" si="68"/>
        <v>0</v>
      </c>
      <c r="I433">
        <f t="shared" si="63"/>
        <v>0.34437376799999908</v>
      </c>
      <c r="J433">
        <f t="shared" si="64"/>
        <v>4680</v>
      </c>
      <c r="K433">
        <f t="shared" si="65"/>
        <v>0</v>
      </c>
    </row>
    <row r="434" spans="1:11" x14ac:dyDescent="0.45">
      <c r="A434">
        <f t="shared" si="69"/>
        <v>432</v>
      </c>
      <c r="B434">
        <f t="shared" si="66"/>
        <v>0.34437376799999908</v>
      </c>
      <c r="C434">
        <f t="shared" si="66"/>
        <v>4680</v>
      </c>
      <c r="D434">
        <f t="shared" si="67"/>
        <v>1611.6692342399956</v>
      </c>
      <c r="E434">
        <f t="shared" si="60"/>
        <v>1611.6692342399956</v>
      </c>
      <c r="F434">
        <f t="shared" si="61"/>
        <v>3068.3307657600044</v>
      </c>
      <c r="G434">
        <f t="shared" si="62"/>
        <v>3068.3307657600044</v>
      </c>
      <c r="H434">
        <f t="shared" si="68"/>
        <v>0</v>
      </c>
      <c r="I434">
        <f t="shared" si="63"/>
        <v>0.34437376799999908</v>
      </c>
      <c r="J434">
        <f t="shared" si="64"/>
        <v>4680</v>
      </c>
      <c r="K434">
        <f t="shared" si="65"/>
        <v>1</v>
      </c>
    </row>
    <row r="435" spans="1:11" x14ac:dyDescent="0.45">
      <c r="A435">
        <f t="shared" si="69"/>
        <v>433</v>
      </c>
      <c r="B435">
        <f t="shared" si="66"/>
        <v>0.34437376799999908</v>
      </c>
      <c r="C435">
        <f t="shared" si="66"/>
        <v>4680</v>
      </c>
      <c r="D435">
        <f t="shared" si="67"/>
        <v>1611.6692342399956</v>
      </c>
      <c r="E435">
        <f t="shared" si="60"/>
        <v>1604.7817588799956</v>
      </c>
      <c r="F435">
        <f t="shared" si="61"/>
        <v>3068.3307657600044</v>
      </c>
      <c r="G435">
        <f t="shared" si="62"/>
        <v>3055.2182411200047</v>
      </c>
      <c r="H435">
        <f t="shared" si="68"/>
        <v>0</v>
      </c>
      <c r="I435">
        <f t="shared" si="63"/>
        <v>0.34437376799999903</v>
      </c>
      <c r="J435">
        <f t="shared" si="64"/>
        <v>4660</v>
      </c>
      <c r="K435">
        <f t="shared" si="65"/>
        <v>0</v>
      </c>
    </row>
    <row r="436" spans="1:11" x14ac:dyDescent="0.45">
      <c r="A436">
        <f t="shared" si="69"/>
        <v>434</v>
      </c>
      <c r="B436">
        <f t="shared" si="66"/>
        <v>0.34437376799999903</v>
      </c>
      <c r="C436">
        <f t="shared" si="66"/>
        <v>4660</v>
      </c>
      <c r="D436">
        <f t="shared" si="67"/>
        <v>1604.7817588799956</v>
      </c>
      <c r="E436">
        <f t="shared" si="60"/>
        <v>1604.7817588799956</v>
      </c>
      <c r="F436">
        <f t="shared" si="61"/>
        <v>3055.2182411200047</v>
      </c>
      <c r="G436">
        <f t="shared" si="62"/>
        <v>3055.2182411200047</v>
      </c>
      <c r="H436">
        <f t="shared" si="68"/>
        <v>0</v>
      </c>
      <c r="I436">
        <f t="shared" si="63"/>
        <v>0.34437376799999903</v>
      </c>
      <c r="J436">
        <f t="shared" si="64"/>
        <v>4660</v>
      </c>
      <c r="K436">
        <f t="shared" si="65"/>
        <v>1</v>
      </c>
    </row>
    <row r="437" spans="1:11" x14ac:dyDescent="0.45">
      <c r="A437">
        <f t="shared" si="69"/>
        <v>435</v>
      </c>
      <c r="B437">
        <f t="shared" si="66"/>
        <v>0.34437376799999903</v>
      </c>
      <c r="C437">
        <f t="shared" si="66"/>
        <v>4660</v>
      </c>
      <c r="D437">
        <f t="shared" si="67"/>
        <v>1604.7817588799956</v>
      </c>
      <c r="E437">
        <f t="shared" si="60"/>
        <v>1597.8942835199955</v>
      </c>
      <c r="F437">
        <f t="shared" si="61"/>
        <v>3055.2182411200047</v>
      </c>
      <c r="G437">
        <f t="shared" si="62"/>
        <v>3042.1057164800045</v>
      </c>
      <c r="H437">
        <f t="shared" si="68"/>
        <v>0</v>
      </c>
      <c r="I437">
        <f t="shared" si="63"/>
        <v>0.34437376799999903</v>
      </c>
      <c r="J437">
        <f t="shared" si="64"/>
        <v>4640</v>
      </c>
      <c r="K437">
        <f t="shared" si="65"/>
        <v>0</v>
      </c>
    </row>
    <row r="438" spans="1:11" x14ac:dyDescent="0.45">
      <c r="A438">
        <f t="shared" si="69"/>
        <v>436</v>
      </c>
      <c r="B438">
        <f t="shared" si="66"/>
        <v>0.34437376799999903</v>
      </c>
      <c r="C438">
        <f t="shared" si="66"/>
        <v>4640</v>
      </c>
      <c r="D438">
        <f t="shared" si="67"/>
        <v>1597.8942835199955</v>
      </c>
      <c r="E438">
        <f t="shared" si="60"/>
        <v>1597.8942835199955</v>
      </c>
      <c r="F438">
        <f t="shared" si="61"/>
        <v>3042.1057164800045</v>
      </c>
      <c r="G438">
        <f t="shared" si="62"/>
        <v>3042.1057164800045</v>
      </c>
      <c r="H438">
        <f t="shared" si="68"/>
        <v>0</v>
      </c>
      <c r="I438">
        <f t="shared" si="63"/>
        <v>0.34437376799999903</v>
      </c>
      <c r="J438">
        <f t="shared" si="64"/>
        <v>4640</v>
      </c>
      <c r="K438">
        <f t="shared" si="65"/>
        <v>1</v>
      </c>
    </row>
    <row r="439" spans="1:11" x14ac:dyDescent="0.45">
      <c r="A439">
        <f t="shared" si="69"/>
        <v>437</v>
      </c>
      <c r="B439">
        <f t="shared" si="66"/>
        <v>0.34437376799999903</v>
      </c>
      <c r="C439">
        <f t="shared" si="66"/>
        <v>4640</v>
      </c>
      <c r="D439">
        <f t="shared" si="67"/>
        <v>1597.8942835199955</v>
      </c>
      <c r="E439">
        <f t="shared" si="60"/>
        <v>1591.0068081599954</v>
      </c>
      <c r="F439">
        <f t="shared" si="61"/>
        <v>3042.1057164800045</v>
      </c>
      <c r="G439">
        <f t="shared" si="62"/>
        <v>3028.9931918400043</v>
      </c>
      <c r="H439">
        <f t="shared" si="68"/>
        <v>0</v>
      </c>
      <c r="I439">
        <f t="shared" si="63"/>
        <v>0.34437376799999903</v>
      </c>
      <c r="J439">
        <f t="shared" si="64"/>
        <v>4620</v>
      </c>
      <c r="K439">
        <f t="shared" si="65"/>
        <v>0</v>
      </c>
    </row>
    <row r="440" spans="1:11" x14ac:dyDescent="0.45">
      <c r="A440">
        <f t="shared" si="69"/>
        <v>438</v>
      </c>
      <c r="B440">
        <f t="shared" si="66"/>
        <v>0.34437376799999903</v>
      </c>
      <c r="C440">
        <f t="shared" si="66"/>
        <v>4620</v>
      </c>
      <c r="D440">
        <f t="shared" si="67"/>
        <v>1591.0068081599954</v>
      </c>
      <c r="E440">
        <f t="shared" si="60"/>
        <v>1591.0068081599954</v>
      </c>
      <c r="F440">
        <f t="shared" si="61"/>
        <v>3028.9931918400043</v>
      </c>
      <c r="G440">
        <f t="shared" si="62"/>
        <v>3028.9931918400043</v>
      </c>
      <c r="H440">
        <f t="shared" si="68"/>
        <v>0</v>
      </c>
      <c r="I440">
        <f t="shared" si="63"/>
        <v>0.34437376799999903</v>
      </c>
      <c r="J440">
        <f t="shared" si="64"/>
        <v>4620</v>
      </c>
      <c r="K440">
        <f t="shared" si="65"/>
        <v>1</v>
      </c>
    </row>
    <row r="441" spans="1:11" x14ac:dyDescent="0.45">
      <c r="A441">
        <f t="shared" si="69"/>
        <v>439</v>
      </c>
      <c r="B441">
        <f t="shared" si="66"/>
        <v>0.34437376799999903</v>
      </c>
      <c r="C441">
        <f t="shared" si="66"/>
        <v>4620</v>
      </c>
      <c r="D441">
        <f t="shared" si="67"/>
        <v>1591.0068081599954</v>
      </c>
      <c r="E441">
        <f t="shared" si="60"/>
        <v>1584.1193327999954</v>
      </c>
      <c r="F441">
        <f t="shared" si="61"/>
        <v>3028.9931918400043</v>
      </c>
      <c r="G441">
        <f t="shared" si="62"/>
        <v>3015.8806672000046</v>
      </c>
      <c r="H441">
        <f t="shared" si="68"/>
        <v>0</v>
      </c>
      <c r="I441">
        <f t="shared" si="63"/>
        <v>0.34437376799999903</v>
      </c>
      <c r="J441">
        <f t="shared" si="64"/>
        <v>4600</v>
      </c>
      <c r="K441">
        <f t="shared" si="65"/>
        <v>0</v>
      </c>
    </row>
    <row r="442" spans="1:11" x14ac:dyDescent="0.45">
      <c r="A442">
        <f t="shared" si="69"/>
        <v>440</v>
      </c>
      <c r="B442">
        <f t="shared" si="66"/>
        <v>0.34437376799999903</v>
      </c>
      <c r="C442">
        <f t="shared" si="66"/>
        <v>4600</v>
      </c>
      <c r="D442">
        <f t="shared" si="67"/>
        <v>1584.1193327999954</v>
      </c>
      <c r="E442">
        <f t="shared" si="60"/>
        <v>1584.1193327999954</v>
      </c>
      <c r="F442">
        <f t="shared" si="61"/>
        <v>3015.8806672000046</v>
      </c>
      <c r="G442">
        <f t="shared" si="62"/>
        <v>3015.8806672000046</v>
      </c>
      <c r="H442">
        <f t="shared" si="68"/>
        <v>0</v>
      </c>
      <c r="I442">
        <f t="shared" si="63"/>
        <v>0.34437376799999903</v>
      </c>
      <c r="J442">
        <f t="shared" si="64"/>
        <v>4600</v>
      </c>
      <c r="K442">
        <f t="shared" si="65"/>
        <v>1</v>
      </c>
    </row>
    <row r="443" spans="1:11" x14ac:dyDescent="0.45">
      <c r="A443">
        <f t="shared" si="69"/>
        <v>441</v>
      </c>
      <c r="B443">
        <f t="shared" si="66"/>
        <v>0.34437376799999903</v>
      </c>
      <c r="C443">
        <f t="shared" si="66"/>
        <v>4600</v>
      </c>
      <c r="D443">
        <f t="shared" si="67"/>
        <v>1584.1193327999954</v>
      </c>
      <c r="E443">
        <f t="shared" si="60"/>
        <v>1577.2318574399953</v>
      </c>
      <c r="F443">
        <f t="shared" si="61"/>
        <v>3015.8806672000046</v>
      </c>
      <c r="G443">
        <f t="shared" si="62"/>
        <v>3002.7681425600049</v>
      </c>
      <c r="H443">
        <f t="shared" si="68"/>
        <v>0</v>
      </c>
      <c r="I443">
        <f t="shared" si="63"/>
        <v>0.34437376799999897</v>
      </c>
      <c r="J443">
        <f t="shared" si="64"/>
        <v>4580</v>
      </c>
      <c r="K443">
        <f t="shared" si="65"/>
        <v>0</v>
      </c>
    </row>
    <row r="444" spans="1:11" x14ac:dyDescent="0.45">
      <c r="A444">
        <f t="shared" si="69"/>
        <v>442</v>
      </c>
      <c r="B444">
        <f t="shared" si="66"/>
        <v>0.34437376799999897</v>
      </c>
      <c r="C444">
        <f t="shared" si="66"/>
        <v>4580</v>
      </c>
      <c r="D444">
        <f t="shared" si="67"/>
        <v>1577.2318574399953</v>
      </c>
      <c r="E444">
        <f t="shared" si="60"/>
        <v>1577.2318574399953</v>
      </c>
      <c r="F444">
        <f t="shared" si="61"/>
        <v>3002.7681425600049</v>
      </c>
      <c r="G444">
        <f t="shared" si="62"/>
        <v>3002.7681425600049</v>
      </c>
      <c r="H444">
        <f t="shared" si="68"/>
        <v>0</v>
      </c>
      <c r="I444">
        <f t="shared" si="63"/>
        <v>0.34437376799999897</v>
      </c>
      <c r="J444">
        <f t="shared" si="64"/>
        <v>4580</v>
      </c>
      <c r="K444">
        <f t="shared" si="65"/>
        <v>1</v>
      </c>
    </row>
    <row r="445" spans="1:11" x14ac:dyDescent="0.45">
      <c r="A445">
        <f t="shared" si="69"/>
        <v>443</v>
      </c>
      <c r="B445">
        <f t="shared" si="66"/>
        <v>0.34437376799999897</v>
      </c>
      <c r="C445">
        <f t="shared" si="66"/>
        <v>4580</v>
      </c>
      <c r="D445">
        <f t="shared" si="67"/>
        <v>1577.2318574399953</v>
      </c>
      <c r="E445">
        <f t="shared" si="60"/>
        <v>1570.3443820799953</v>
      </c>
      <c r="F445">
        <f t="shared" si="61"/>
        <v>3002.7681425600049</v>
      </c>
      <c r="G445">
        <f t="shared" si="62"/>
        <v>2989.6556179200047</v>
      </c>
      <c r="H445">
        <f t="shared" si="68"/>
        <v>0</v>
      </c>
      <c r="I445">
        <f t="shared" si="63"/>
        <v>0.34437376799999897</v>
      </c>
      <c r="J445">
        <f t="shared" si="64"/>
        <v>4560</v>
      </c>
      <c r="K445">
        <f t="shared" si="65"/>
        <v>0</v>
      </c>
    </row>
    <row r="446" spans="1:11" x14ac:dyDescent="0.45">
      <c r="A446">
        <f t="shared" si="69"/>
        <v>444</v>
      </c>
      <c r="B446">
        <f t="shared" si="66"/>
        <v>0.34437376799999897</v>
      </c>
      <c r="C446">
        <f t="shared" si="66"/>
        <v>4560</v>
      </c>
      <c r="D446">
        <f t="shared" si="67"/>
        <v>1570.3443820799953</v>
      </c>
      <c r="E446">
        <f t="shared" si="60"/>
        <v>1570.3443820799953</v>
      </c>
      <c r="F446">
        <f t="shared" si="61"/>
        <v>2989.6556179200047</v>
      </c>
      <c r="G446">
        <f t="shared" si="62"/>
        <v>2989.6556179200047</v>
      </c>
      <c r="H446">
        <f t="shared" si="68"/>
        <v>0</v>
      </c>
      <c r="I446">
        <f t="shared" si="63"/>
        <v>0.34437376799999897</v>
      </c>
      <c r="J446">
        <f t="shared" si="64"/>
        <v>4560</v>
      </c>
      <c r="K446">
        <f t="shared" si="65"/>
        <v>1</v>
      </c>
    </row>
    <row r="447" spans="1:11" x14ac:dyDescent="0.45">
      <c r="A447">
        <f t="shared" si="69"/>
        <v>445</v>
      </c>
      <c r="B447">
        <f t="shared" si="66"/>
        <v>0.34437376799999897</v>
      </c>
      <c r="C447">
        <f t="shared" si="66"/>
        <v>4560</v>
      </c>
      <c r="D447">
        <f t="shared" si="67"/>
        <v>1570.3443820799953</v>
      </c>
      <c r="E447">
        <f t="shared" si="60"/>
        <v>1563.4569067199952</v>
      </c>
      <c r="F447">
        <f t="shared" si="61"/>
        <v>2989.6556179200047</v>
      </c>
      <c r="G447">
        <f t="shared" si="62"/>
        <v>2976.5430932800045</v>
      </c>
      <c r="H447">
        <f t="shared" si="68"/>
        <v>0</v>
      </c>
      <c r="I447">
        <f t="shared" si="63"/>
        <v>0.34437376799999897</v>
      </c>
      <c r="J447">
        <f t="shared" si="64"/>
        <v>4540</v>
      </c>
      <c r="K447">
        <f t="shared" si="65"/>
        <v>0</v>
      </c>
    </row>
    <row r="448" spans="1:11" x14ac:dyDescent="0.45">
      <c r="A448">
        <f t="shared" si="69"/>
        <v>446</v>
      </c>
      <c r="B448">
        <f t="shared" si="66"/>
        <v>0.34437376799999897</v>
      </c>
      <c r="C448">
        <f t="shared" si="66"/>
        <v>4540</v>
      </c>
      <c r="D448">
        <f t="shared" si="67"/>
        <v>1563.4569067199952</v>
      </c>
      <c r="E448">
        <f t="shared" si="60"/>
        <v>1563.4569067199952</v>
      </c>
      <c r="F448">
        <f t="shared" si="61"/>
        <v>2976.5430932800045</v>
      </c>
      <c r="G448">
        <f t="shared" si="62"/>
        <v>2976.5430932800045</v>
      </c>
      <c r="H448">
        <f t="shared" si="68"/>
        <v>0</v>
      </c>
      <c r="I448">
        <f t="shared" si="63"/>
        <v>0.34437376799999897</v>
      </c>
      <c r="J448">
        <f t="shared" si="64"/>
        <v>4540</v>
      </c>
      <c r="K448">
        <f t="shared" si="65"/>
        <v>1</v>
      </c>
    </row>
    <row r="449" spans="1:11" x14ac:dyDescent="0.45">
      <c r="A449">
        <f t="shared" si="69"/>
        <v>447</v>
      </c>
      <c r="B449">
        <f t="shared" si="66"/>
        <v>0.34437376799999897</v>
      </c>
      <c r="C449">
        <f t="shared" si="66"/>
        <v>4540</v>
      </c>
      <c r="D449">
        <f t="shared" si="67"/>
        <v>1563.4569067199952</v>
      </c>
      <c r="E449">
        <f t="shared" si="60"/>
        <v>1556.5694313599952</v>
      </c>
      <c r="F449">
        <f t="shared" si="61"/>
        <v>2976.5430932800045</v>
      </c>
      <c r="G449">
        <f t="shared" si="62"/>
        <v>2963.4305686400048</v>
      </c>
      <c r="H449">
        <f t="shared" si="68"/>
        <v>0</v>
      </c>
      <c r="I449">
        <f t="shared" si="63"/>
        <v>0.34437376799999891</v>
      </c>
      <c r="J449">
        <f t="shared" si="64"/>
        <v>4520</v>
      </c>
      <c r="K449">
        <f t="shared" si="65"/>
        <v>0</v>
      </c>
    </row>
    <row r="450" spans="1:11" x14ac:dyDescent="0.45">
      <c r="A450">
        <f t="shared" si="69"/>
        <v>448</v>
      </c>
      <c r="B450">
        <f t="shared" si="66"/>
        <v>0.34437376799999891</v>
      </c>
      <c r="C450">
        <f t="shared" si="66"/>
        <v>4520</v>
      </c>
      <c r="D450">
        <f t="shared" si="67"/>
        <v>1556.5694313599952</v>
      </c>
      <c r="E450">
        <f t="shared" si="60"/>
        <v>1556.5694313599952</v>
      </c>
      <c r="F450">
        <f t="shared" si="61"/>
        <v>2963.4305686400048</v>
      </c>
      <c r="G450">
        <f t="shared" si="62"/>
        <v>2963.4305686400048</v>
      </c>
      <c r="H450">
        <f t="shared" si="68"/>
        <v>0</v>
      </c>
      <c r="I450">
        <f t="shared" si="63"/>
        <v>0.34437376799999891</v>
      </c>
      <c r="J450">
        <f t="shared" si="64"/>
        <v>4520</v>
      </c>
      <c r="K450">
        <f t="shared" si="65"/>
        <v>1</v>
      </c>
    </row>
    <row r="451" spans="1:11" x14ac:dyDescent="0.45">
      <c r="A451">
        <f t="shared" si="69"/>
        <v>449</v>
      </c>
      <c r="B451">
        <f t="shared" si="66"/>
        <v>0.34437376799999891</v>
      </c>
      <c r="C451">
        <f t="shared" si="66"/>
        <v>4520</v>
      </c>
      <c r="D451">
        <f t="shared" si="67"/>
        <v>1556.5694313599952</v>
      </c>
      <c r="E451">
        <f t="shared" ref="E451:E514" si="70">IF(K451 = 0, D451-B451*20, D451)</f>
        <v>1549.6819559999951</v>
      </c>
      <c r="F451">
        <f t="shared" ref="F451:F514" si="71">C451-D451</f>
        <v>2963.4305686400048</v>
      </c>
      <c r="G451">
        <f t="shared" ref="G451:G514" si="72">IF(K451 = 0, C451-20-E451, C451-D451)</f>
        <v>2950.3180440000051</v>
      </c>
      <c r="H451">
        <f t="shared" si="68"/>
        <v>0</v>
      </c>
      <c r="I451">
        <f t="shared" ref="I451:I514" si="73">E451/J451</f>
        <v>0.34437376799999891</v>
      </c>
      <c r="J451">
        <f t="shared" ref="J451:J514" si="74">G451+E451+H451</f>
        <v>4500</v>
      </c>
      <c r="K451">
        <f t="shared" ref="K451:K514" si="75">MOD(A451+1,2)</f>
        <v>0</v>
      </c>
    </row>
    <row r="452" spans="1:11" x14ac:dyDescent="0.45">
      <c r="A452">
        <f t="shared" si="69"/>
        <v>450</v>
      </c>
      <c r="B452">
        <f t="shared" ref="B452:C515" si="76">I451</f>
        <v>0.34437376799999891</v>
      </c>
      <c r="C452">
        <f t="shared" si="76"/>
        <v>4500</v>
      </c>
      <c r="D452">
        <f t="shared" ref="D452:D515" si="77">E451</f>
        <v>1549.6819559999951</v>
      </c>
      <c r="E452">
        <f t="shared" si="70"/>
        <v>1549.6819559999951</v>
      </c>
      <c r="F452">
        <f t="shared" si="71"/>
        <v>2950.3180440000051</v>
      </c>
      <c r="G452">
        <f t="shared" si="72"/>
        <v>2950.3180440000051</v>
      </c>
      <c r="H452">
        <f t="shared" ref="H452:H515" si="78">IF(MOD(A452,50) = 0, 5000-C452, 0)</f>
        <v>500</v>
      </c>
      <c r="I452">
        <f t="shared" si="73"/>
        <v>0.30993639119999905</v>
      </c>
      <c r="J452">
        <f t="shared" si="74"/>
        <v>5000</v>
      </c>
      <c r="K452">
        <f t="shared" si="75"/>
        <v>1</v>
      </c>
    </row>
    <row r="453" spans="1:11" x14ac:dyDescent="0.45">
      <c r="A453">
        <f t="shared" ref="A453:A516" si="79">A452+1</f>
        <v>451</v>
      </c>
      <c r="B453">
        <f t="shared" si="76"/>
        <v>0.30993639119999905</v>
      </c>
      <c r="C453">
        <f t="shared" si="76"/>
        <v>5000</v>
      </c>
      <c r="D453">
        <f t="shared" si="77"/>
        <v>1549.6819559999951</v>
      </c>
      <c r="E453">
        <f t="shared" si="70"/>
        <v>1543.4832281759952</v>
      </c>
      <c r="F453">
        <f t="shared" si="71"/>
        <v>3450.3180440000051</v>
      </c>
      <c r="G453">
        <f t="shared" si="72"/>
        <v>3436.5167718240045</v>
      </c>
      <c r="H453">
        <f t="shared" si="78"/>
        <v>0</v>
      </c>
      <c r="I453">
        <f t="shared" si="73"/>
        <v>0.30993639119999905</v>
      </c>
      <c r="J453">
        <f t="shared" si="74"/>
        <v>4980</v>
      </c>
      <c r="K453">
        <f t="shared" si="75"/>
        <v>0</v>
      </c>
    </row>
    <row r="454" spans="1:11" x14ac:dyDescent="0.45">
      <c r="A454">
        <f t="shared" si="79"/>
        <v>452</v>
      </c>
      <c r="B454">
        <f t="shared" si="76"/>
        <v>0.30993639119999905</v>
      </c>
      <c r="C454">
        <f t="shared" si="76"/>
        <v>4980</v>
      </c>
      <c r="D454">
        <f t="shared" si="77"/>
        <v>1543.4832281759952</v>
      </c>
      <c r="E454">
        <f t="shared" si="70"/>
        <v>1543.4832281759952</v>
      </c>
      <c r="F454">
        <f t="shared" si="71"/>
        <v>3436.5167718240045</v>
      </c>
      <c r="G454">
        <f t="shared" si="72"/>
        <v>3436.5167718240045</v>
      </c>
      <c r="H454">
        <f t="shared" si="78"/>
        <v>0</v>
      </c>
      <c r="I454">
        <f t="shared" si="73"/>
        <v>0.30993639119999905</v>
      </c>
      <c r="J454">
        <f t="shared" si="74"/>
        <v>4980</v>
      </c>
      <c r="K454">
        <f t="shared" si="75"/>
        <v>1</v>
      </c>
    </row>
    <row r="455" spans="1:11" x14ac:dyDescent="0.45">
      <c r="A455">
        <f t="shared" si="79"/>
        <v>453</v>
      </c>
      <c r="B455">
        <f t="shared" si="76"/>
        <v>0.30993639119999905</v>
      </c>
      <c r="C455">
        <f t="shared" si="76"/>
        <v>4980</v>
      </c>
      <c r="D455">
        <f t="shared" si="77"/>
        <v>1543.4832281759952</v>
      </c>
      <c r="E455">
        <f t="shared" si="70"/>
        <v>1537.2845003519953</v>
      </c>
      <c r="F455">
        <f t="shared" si="71"/>
        <v>3436.5167718240045</v>
      </c>
      <c r="G455">
        <f t="shared" si="72"/>
        <v>3422.7154996480049</v>
      </c>
      <c r="H455">
        <f t="shared" si="78"/>
        <v>0</v>
      </c>
      <c r="I455">
        <f t="shared" si="73"/>
        <v>0.30993639119999905</v>
      </c>
      <c r="J455">
        <f t="shared" si="74"/>
        <v>4960</v>
      </c>
      <c r="K455">
        <f t="shared" si="75"/>
        <v>0</v>
      </c>
    </row>
    <row r="456" spans="1:11" x14ac:dyDescent="0.45">
      <c r="A456">
        <f t="shared" si="79"/>
        <v>454</v>
      </c>
      <c r="B456">
        <f t="shared" si="76"/>
        <v>0.30993639119999905</v>
      </c>
      <c r="C456">
        <f t="shared" si="76"/>
        <v>4960</v>
      </c>
      <c r="D456">
        <f t="shared" si="77"/>
        <v>1537.2845003519953</v>
      </c>
      <c r="E456">
        <f t="shared" si="70"/>
        <v>1537.2845003519953</v>
      </c>
      <c r="F456">
        <f t="shared" si="71"/>
        <v>3422.7154996480049</v>
      </c>
      <c r="G456">
        <f t="shared" si="72"/>
        <v>3422.7154996480049</v>
      </c>
      <c r="H456">
        <f t="shared" si="78"/>
        <v>0</v>
      </c>
      <c r="I456">
        <f t="shared" si="73"/>
        <v>0.30993639119999905</v>
      </c>
      <c r="J456">
        <f t="shared" si="74"/>
        <v>4960</v>
      </c>
      <c r="K456">
        <f t="shared" si="75"/>
        <v>1</v>
      </c>
    </row>
    <row r="457" spans="1:11" x14ac:dyDescent="0.45">
      <c r="A457">
        <f t="shared" si="79"/>
        <v>455</v>
      </c>
      <c r="B457">
        <f t="shared" si="76"/>
        <v>0.30993639119999905</v>
      </c>
      <c r="C457">
        <f t="shared" si="76"/>
        <v>4960</v>
      </c>
      <c r="D457">
        <f t="shared" si="77"/>
        <v>1537.2845003519953</v>
      </c>
      <c r="E457">
        <f t="shared" si="70"/>
        <v>1531.0857725279955</v>
      </c>
      <c r="F457">
        <f t="shared" si="71"/>
        <v>3422.7154996480049</v>
      </c>
      <c r="G457">
        <f t="shared" si="72"/>
        <v>3408.9142274720043</v>
      </c>
      <c r="H457">
        <f t="shared" si="78"/>
        <v>0</v>
      </c>
      <c r="I457">
        <f t="shared" si="73"/>
        <v>0.30993639119999911</v>
      </c>
      <c r="J457">
        <f t="shared" si="74"/>
        <v>4940</v>
      </c>
      <c r="K457">
        <f t="shared" si="75"/>
        <v>0</v>
      </c>
    </row>
    <row r="458" spans="1:11" x14ac:dyDescent="0.45">
      <c r="A458">
        <f t="shared" si="79"/>
        <v>456</v>
      </c>
      <c r="B458">
        <f t="shared" si="76"/>
        <v>0.30993639119999911</v>
      </c>
      <c r="C458">
        <f t="shared" si="76"/>
        <v>4940</v>
      </c>
      <c r="D458">
        <f t="shared" si="77"/>
        <v>1531.0857725279955</v>
      </c>
      <c r="E458">
        <f t="shared" si="70"/>
        <v>1531.0857725279955</v>
      </c>
      <c r="F458">
        <f t="shared" si="71"/>
        <v>3408.9142274720043</v>
      </c>
      <c r="G458">
        <f t="shared" si="72"/>
        <v>3408.9142274720043</v>
      </c>
      <c r="H458">
        <f t="shared" si="78"/>
        <v>0</v>
      </c>
      <c r="I458">
        <f t="shared" si="73"/>
        <v>0.30993639119999911</v>
      </c>
      <c r="J458">
        <f t="shared" si="74"/>
        <v>4940</v>
      </c>
      <c r="K458">
        <f t="shared" si="75"/>
        <v>1</v>
      </c>
    </row>
    <row r="459" spans="1:11" x14ac:dyDescent="0.45">
      <c r="A459">
        <f t="shared" si="79"/>
        <v>457</v>
      </c>
      <c r="B459">
        <f t="shared" si="76"/>
        <v>0.30993639119999911</v>
      </c>
      <c r="C459">
        <f t="shared" si="76"/>
        <v>4940</v>
      </c>
      <c r="D459">
        <f t="shared" si="77"/>
        <v>1531.0857725279955</v>
      </c>
      <c r="E459">
        <f t="shared" si="70"/>
        <v>1524.8870447039956</v>
      </c>
      <c r="F459">
        <f t="shared" si="71"/>
        <v>3408.9142274720043</v>
      </c>
      <c r="G459">
        <f t="shared" si="72"/>
        <v>3395.1129552960047</v>
      </c>
      <c r="H459">
        <f t="shared" si="78"/>
        <v>0</v>
      </c>
      <c r="I459">
        <f t="shared" si="73"/>
        <v>0.30993639119999911</v>
      </c>
      <c r="J459">
        <f t="shared" si="74"/>
        <v>4920</v>
      </c>
      <c r="K459">
        <f t="shared" si="75"/>
        <v>0</v>
      </c>
    </row>
    <row r="460" spans="1:11" x14ac:dyDescent="0.45">
      <c r="A460">
        <f t="shared" si="79"/>
        <v>458</v>
      </c>
      <c r="B460">
        <f t="shared" si="76"/>
        <v>0.30993639119999911</v>
      </c>
      <c r="C460">
        <f t="shared" si="76"/>
        <v>4920</v>
      </c>
      <c r="D460">
        <f t="shared" si="77"/>
        <v>1524.8870447039956</v>
      </c>
      <c r="E460">
        <f t="shared" si="70"/>
        <v>1524.8870447039956</v>
      </c>
      <c r="F460">
        <f t="shared" si="71"/>
        <v>3395.1129552960047</v>
      </c>
      <c r="G460">
        <f t="shared" si="72"/>
        <v>3395.1129552960047</v>
      </c>
      <c r="H460">
        <f t="shared" si="78"/>
        <v>0</v>
      </c>
      <c r="I460">
        <f t="shared" si="73"/>
        <v>0.30993639119999911</v>
      </c>
      <c r="J460">
        <f t="shared" si="74"/>
        <v>4920</v>
      </c>
      <c r="K460">
        <f t="shared" si="75"/>
        <v>1</v>
      </c>
    </row>
    <row r="461" spans="1:11" x14ac:dyDescent="0.45">
      <c r="A461">
        <f t="shared" si="79"/>
        <v>459</v>
      </c>
      <c r="B461">
        <f t="shared" si="76"/>
        <v>0.30993639119999911</v>
      </c>
      <c r="C461">
        <f t="shared" si="76"/>
        <v>4920</v>
      </c>
      <c r="D461">
        <f t="shared" si="77"/>
        <v>1524.8870447039956</v>
      </c>
      <c r="E461">
        <f t="shared" si="70"/>
        <v>1518.6883168799957</v>
      </c>
      <c r="F461">
        <f t="shared" si="71"/>
        <v>3395.1129552960047</v>
      </c>
      <c r="G461">
        <f t="shared" si="72"/>
        <v>3381.3116831200041</v>
      </c>
      <c r="H461">
        <f t="shared" si="78"/>
        <v>0</v>
      </c>
      <c r="I461">
        <f t="shared" si="73"/>
        <v>0.30993639119999911</v>
      </c>
      <c r="J461">
        <f t="shared" si="74"/>
        <v>4900</v>
      </c>
      <c r="K461">
        <f t="shared" si="75"/>
        <v>0</v>
      </c>
    </row>
    <row r="462" spans="1:11" x14ac:dyDescent="0.45">
      <c r="A462">
        <f t="shared" si="79"/>
        <v>460</v>
      </c>
      <c r="B462">
        <f t="shared" si="76"/>
        <v>0.30993639119999911</v>
      </c>
      <c r="C462">
        <f t="shared" si="76"/>
        <v>4900</v>
      </c>
      <c r="D462">
        <f t="shared" si="77"/>
        <v>1518.6883168799957</v>
      </c>
      <c r="E462">
        <f t="shared" si="70"/>
        <v>1518.6883168799957</v>
      </c>
      <c r="F462">
        <f t="shared" si="71"/>
        <v>3381.3116831200041</v>
      </c>
      <c r="G462">
        <f t="shared" si="72"/>
        <v>3381.3116831200041</v>
      </c>
      <c r="H462">
        <f t="shared" si="78"/>
        <v>0</v>
      </c>
      <c r="I462">
        <f t="shared" si="73"/>
        <v>0.30993639119999911</v>
      </c>
      <c r="J462">
        <f t="shared" si="74"/>
        <v>4900</v>
      </c>
      <c r="K462">
        <f t="shared" si="75"/>
        <v>1</v>
      </c>
    </row>
    <row r="463" spans="1:11" x14ac:dyDescent="0.45">
      <c r="A463">
        <f t="shared" si="79"/>
        <v>461</v>
      </c>
      <c r="B463">
        <f t="shared" si="76"/>
        <v>0.30993639119999911</v>
      </c>
      <c r="C463">
        <f t="shared" si="76"/>
        <v>4900</v>
      </c>
      <c r="D463">
        <f t="shared" si="77"/>
        <v>1518.6883168799957</v>
      </c>
      <c r="E463">
        <f t="shared" si="70"/>
        <v>1512.4895890559958</v>
      </c>
      <c r="F463">
        <f t="shared" si="71"/>
        <v>3381.3116831200041</v>
      </c>
      <c r="G463">
        <f t="shared" si="72"/>
        <v>3367.5104109440044</v>
      </c>
      <c r="H463">
        <f t="shared" si="78"/>
        <v>0</v>
      </c>
      <c r="I463">
        <f t="shared" si="73"/>
        <v>0.30993639119999916</v>
      </c>
      <c r="J463">
        <f t="shared" si="74"/>
        <v>4880</v>
      </c>
      <c r="K463">
        <f t="shared" si="75"/>
        <v>0</v>
      </c>
    </row>
    <row r="464" spans="1:11" x14ac:dyDescent="0.45">
      <c r="A464">
        <f t="shared" si="79"/>
        <v>462</v>
      </c>
      <c r="B464">
        <f t="shared" si="76"/>
        <v>0.30993639119999916</v>
      </c>
      <c r="C464">
        <f t="shared" si="76"/>
        <v>4880</v>
      </c>
      <c r="D464">
        <f t="shared" si="77"/>
        <v>1512.4895890559958</v>
      </c>
      <c r="E464">
        <f t="shared" si="70"/>
        <v>1512.4895890559958</v>
      </c>
      <c r="F464">
        <f t="shared" si="71"/>
        <v>3367.5104109440044</v>
      </c>
      <c r="G464">
        <f t="shared" si="72"/>
        <v>3367.5104109440044</v>
      </c>
      <c r="H464">
        <f t="shared" si="78"/>
        <v>0</v>
      </c>
      <c r="I464">
        <f t="shared" si="73"/>
        <v>0.30993639119999916</v>
      </c>
      <c r="J464">
        <f t="shared" si="74"/>
        <v>4880</v>
      </c>
      <c r="K464">
        <f t="shared" si="75"/>
        <v>1</v>
      </c>
    </row>
    <row r="465" spans="1:11" x14ac:dyDescent="0.45">
      <c r="A465">
        <f t="shared" si="79"/>
        <v>463</v>
      </c>
      <c r="B465">
        <f t="shared" si="76"/>
        <v>0.30993639119999916</v>
      </c>
      <c r="C465">
        <f t="shared" si="76"/>
        <v>4880</v>
      </c>
      <c r="D465">
        <f t="shared" si="77"/>
        <v>1512.4895890559958</v>
      </c>
      <c r="E465">
        <f t="shared" si="70"/>
        <v>1506.2908612319959</v>
      </c>
      <c r="F465">
        <f t="shared" si="71"/>
        <v>3367.5104109440044</v>
      </c>
      <c r="G465">
        <f t="shared" si="72"/>
        <v>3353.7091387680039</v>
      </c>
      <c r="H465">
        <f t="shared" si="78"/>
        <v>0</v>
      </c>
      <c r="I465">
        <f t="shared" si="73"/>
        <v>0.30993639119999916</v>
      </c>
      <c r="J465">
        <f t="shared" si="74"/>
        <v>4860</v>
      </c>
      <c r="K465">
        <f t="shared" si="75"/>
        <v>0</v>
      </c>
    </row>
    <row r="466" spans="1:11" x14ac:dyDescent="0.45">
      <c r="A466">
        <f t="shared" si="79"/>
        <v>464</v>
      </c>
      <c r="B466">
        <f t="shared" si="76"/>
        <v>0.30993639119999916</v>
      </c>
      <c r="C466">
        <f t="shared" si="76"/>
        <v>4860</v>
      </c>
      <c r="D466">
        <f t="shared" si="77"/>
        <v>1506.2908612319959</v>
      </c>
      <c r="E466">
        <f t="shared" si="70"/>
        <v>1506.2908612319959</v>
      </c>
      <c r="F466">
        <f t="shared" si="71"/>
        <v>3353.7091387680039</v>
      </c>
      <c r="G466">
        <f t="shared" si="72"/>
        <v>3353.7091387680039</v>
      </c>
      <c r="H466">
        <f t="shared" si="78"/>
        <v>0</v>
      </c>
      <c r="I466">
        <f t="shared" si="73"/>
        <v>0.30993639119999916</v>
      </c>
      <c r="J466">
        <f t="shared" si="74"/>
        <v>4860</v>
      </c>
      <c r="K466">
        <f t="shared" si="75"/>
        <v>1</v>
      </c>
    </row>
    <row r="467" spans="1:11" x14ac:dyDescent="0.45">
      <c r="A467">
        <f t="shared" si="79"/>
        <v>465</v>
      </c>
      <c r="B467">
        <f t="shared" si="76"/>
        <v>0.30993639119999916</v>
      </c>
      <c r="C467">
        <f t="shared" si="76"/>
        <v>4860</v>
      </c>
      <c r="D467">
        <f t="shared" si="77"/>
        <v>1506.2908612319959</v>
      </c>
      <c r="E467">
        <f t="shared" si="70"/>
        <v>1500.092133407996</v>
      </c>
      <c r="F467">
        <f t="shared" si="71"/>
        <v>3353.7091387680039</v>
      </c>
      <c r="G467">
        <f t="shared" si="72"/>
        <v>3339.9078665920042</v>
      </c>
      <c r="H467">
        <f t="shared" si="78"/>
        <v>0</v>
      </c>
      <c r="I467">
        <f t="shared" si="73"/>
        <v>0.30993639119999916</v>
      </c>
      <c r="J467">
        <f t="shared" si="74"/>
        <v>4840</v>
      </c>
      <c r="K467">
        <f t="shared" si="75"/>
        <v>0</v>
      </c>
    </row>
    <row r="468" spans="1:11" x14ac:dyDescent="0.45">
      <c r="A468">
        <f t="shared" si="79"/>
        <v>466</v>
      </c>
      <c r="B468">
        <f t="shared" si="76"/>
        <v>0.30993639119999916</v>
      </c>
      <c r="C468">
        <f t="shared" si="76"/>
        <v>4840</v>
      </c>
      <c r="D468">
        <f t="shared" si="77"/>
        <v>1500.092133407996</v>
      </c>
      <c r="E468">
        <f t="shared" si="70"/>
        <v>1500.092133407996</v>
      </c>
      <c r="F468">
        <f t="shared" si="71"/>
        <v>3339.9078665920042</v>
      </c>
      <c r="G468">
        <f t="shared" si="72"/>
        <v>3339.9078665920042</v>
      </c>
      <c r="H468">
        <f t="shared" si="78"/>
        <v>0</v>
      </c>
      <c r="I468">
        <f t="shared" si="73"/>
        <v>0.30993639119999916</v>
      </c>
      <c r="J468">
        <f t="shared" si="74"/>
        <v>4840</v>
      </c>
      <c r="K468">
        <f t="shared" si="75"/>
        <v>1</v>
      </c>
    </row>
    <row r="469" spans="1:11" x14ac:dyDescent="0.45">
      <c r="A469">
        <f t="shared" si="79"/>
        <v>467</v>
      </c>
      <c r="B469">
        <f t="shared" si="76"/>
        <v>0.30993639119999916</v>
      </c>
      <c r="C469">
        <f t="shared" si="76"/>
        <v>4840</v>
      </c>
      <c r="D469">
        <f t="shared" si="77"/>
        <v>1500.092133407996</v>
      </c>
      <c r="E469">
        <f t="shared" si="70"/>
        <v>1493.8934055839961</v>
      </c>
      <c r="F469">
        <f t="shared" si="71"/>
        <v>3339.9078665920042</v>
      </c>
      <c r="G469">
        <f t="shared" si="72"/>
        <v>3326.1065944160036</v>
      </c>
      <c r="H469">
        <f t="shared" si="78"/>
        <v>0</v>
      </c>
      <c r="I469">
        <f t="shared" si="73"/>
        <v>0.30993639119999922</v>
      </c>
      <c r="J469">
        <f t="shared" si="74"/>
        <v>4820</v>
      </c>
      <c r="K469">
        <f t="shared" si="75"/>
        <v>0</v>
      </c>
    </row>
    <row r="470" spans="1:11" x14ac:dyDescent="0.45">
      <c r="A470">
        <f t="shared" si="79"/>
        <v>468</v>
      </c>
      <c r="B470">
        <f t="shared" si="76"/>
        <v>0.30993639119999922</v>
      </c>
      <c r="C470">
        <f t="shared" si="76"/>
        <v>4820</v>
      </c>
      <c r="D470">
        <f t="shared" si="77"/>
        <v>1493.8934055839961</v>
      </c>
      <c r="E470">
        <f t="shared" si="70"/>
        <v>1493.8934055839961</v>
      </c>
      <c r="F470">
        <f t="shared" si="71"/>
        <v>3326.1065944160036</v>
      </c>
      <c r="G470">
        <f t="shared" si="72"/>
        <v>3326.1065944160036</v>
      </c>
      <c r="H470">
        <f t="shared" si="78"/>
        <v>0</v>
      </c>
      <c r="I470">
        <f t="shared" si="73"/>
        <v>0.30993639119999922</v>
      </c>
      <c r="J470">
        <f t="shared" si="74"/>
        <v>4820</v>
      </c>
      <c r="K470">
        <f t="shared" si="75"/>
        <v>1</v>
      </c>
    </row>
    <row r="471" spans="1:11" x14ac:dyDescent="0.45">
      <c r="A471">
        <f t="shared" si="79"/>
        <v>469</v>
      </c>
      <c r="B471">
        <f t="shared" si="76"/>
        <v>0.30993639119999922</v>
      </c>
      <c r="C471">
        <f t="shared" si="76"/>
        <v>4820</v>
      </c>
      <c r="D471">
        <f t="shared" si="77"/>
        <v>1493.8934055839961</v>
      </c>
      <c r="E471">
        <f t="shared" si="70"/>
        <v>1487.6946777599962</v>
      </c>
      <c r="F471">
        <f t="shared" si="71"/>
        <v>3326.1065944160036</v>
      </c>
      <c r="G471">
        <f t="shared" si="72"/>
        <v>3312.305322240004</v>
      </c>
      <c r="H471">
        <f t="shared" si="78"/>
        <v>0</v>
      </c>
      <c r="I471">
        <f t="shared" si="73"/>
        <v>0.30993639119999922</v>
      </c>
      <c r="J471">
        <f t="shared" si="74"/>
        <v>4800</v>
      </c>
      <c r="K471">
        <f t="shared" si="75"/>
        <v>0</v>
      </c>
    </row>
    <row r="472" spans="1:11" x14ac:dyDescent="0.45">
      <c r="A472">
        <f t="shared" si="79"/>
        <v>470</v>
      </c>
      <c r="B472">
        <f t="shared" si="76"/>
        <v>0.30993639119999922</v>
      </c>
      <c r="C472">
        <f t="shared" si="76"/>
        <v>4800</v>
      </c>
      <c r="D472">
        <f t="shared" si="77"/>
        <v>1487.6946777599962</v>
      </c>
      <c r="E472">
        <f t="shared" si="70"/>
        <v>1487.6946777599962</v>
      </c>
      <c r="F472">
        <f t="shared" si="71"/>
        <v>3312.305322240004</v>
      </c>
      <c r="G472">
        <f t="shared" si="72"/>
        <v>3312.305322240004</v>
      </c>
      <c r="H472">
        <f t="shared" si="78"/>
        <v>0</v>
      </c>
      <c r="I472">
        <f t="shared" si="73"/>
        <v>0.30993639119999922</v>
      </c>
      <c r="J472">
        <f t="shared" si="74"/>
        <v>4800</v>
      </c>
      <c r="K472">
        <f t="shared" si="75"/>
        <v>1</v>
      </c>
    </row>
    <row r="473" spans="1:11" x14ac:dyDescent="0.45">
      <c r="A473">
        <f t="shared" si="79"/>
        <v>471</v>
      </c>
      <c r="B473">
        <f t="shared" si="76"/>
        <v>0.30993639119999922</v>
      </c>
      <c r="C473">
        <f t="shared" si="76"/>
        <v>4800</v>
      </c>
      <c r="D473">
        <f t="shared" si="77"/>
        <v>1487.6946777599962</v>
      </c>
      <c r="E473">
        <f t="shared" si="70"/>
        <v>1481.4959499359964</v>
      </c>
      <c r="F473">
        <f t="shared" si="71"/>
        <v>3312.305322240004</v>
      </c>
      <c r="G473">
        <f t="shared" si="72"/>
        <v>3298.5040500640034</v>
      </c>
      <c r="H473">
        <f t="shared" si="78"/>
        <v>0</v>
      </c>
      <c r="I473">
        <f t="shared" si="73"/>
        <v>0.30993639119999922</v>
      </c>
      <c r="J473">
        <f t="shared" si="74"/>
        <v>4780</v>
      </c>
      <c r="K473">
        <f t="shared" si="75"/>
        <v>0</v>
      </c>
    </row>
    <row r="474" spans="1:11" x14ac:dyDescent="0.45">
      <c r="A474">
        <f t="shared" si="79"/>
        <v>472</v>
      </c>
      <c r="B474">
        <f t="shared" si="76"/>
        <v>0.30993639119999922</v>
      </c>
      <c r="C474">
        <f t="shared" si="76"/>
        <v>4780</v>
      </c>
      <c r="D474">
        <f t="shared" si="77"/>
        <v>1481.4959499359964</v>
      </c>
      <c r="E474">
        <f t="shared" si="70"/>
        <v>1481.4959499359964</v>
      </c>
      <c r="F474">
        <f t="shared" si="71"/>
        <v>3298.5040500640034</v>
      </c>
      <c r="G474">
        <f t="shared" si="72"/>
        <v>3298.5040500640034</v>
      </c>
      <c r="H474">
        <f t="shared" si="78"/>
        <v>0</v>
      </c>
      <c r="I474">
        <f t="shared" si="73"/>
        <v>0.30993639119999922</v>
      </c>
      <c r="J474">
        <f t="shared" si="74"/>
        <v>4780</v>
      </c>
      <c r="K474">
        <f t="shared" si="75"/>
        <v>1</v>
      </c>
    </row>
    <row r="475" spans="1:11" x14ac:dyDescent="0.45">
      <c r="A475">
        <f t="shared" si="79"/>
        <v>473</v>
      </c>
      <c r="B475">
        <f t="shared" si="76"/>
        <v>0.30993639119999922</v>
      </c>
      <c r="C475">
        <f t="shared" si="76"/>
        <v>4780</v>
      </c>
      <c r="D475">
        <f t="shared" si="77"/>
        <v>1481.4959499359964</v>
      </c>
      <c r="E475">
        <f t="shared" si="70"/>
        <v>1475.2972221119965</v>
      </c>
      <c r="F475">
        <f t="shared" si="71"/>
        <v>3298.5040500640034</v>
      </c>
      <c r="G475">
        <f t="shared" si="72"/>
        <v>3284.7027778880038</v>
      </c>
      <c r="H475">
        <f t="shared" si="78"/>
        <v>0</v>
      </c>
      <c r="I475">
        <f t="shared" si="73"/>
        <v>0.30993639119999927</v>
      </c>
      <c r="J475">
        <f t="shared" si="74"/>
        <v>4760</v>
      </c>
      <c r="K475">
        <f t="shared" si="75"/>
        <v>0</v>
      </c>
    </row>
    <row r="476" spans="1:11" x14ac:dyDescent="0.45">
      <c r="A476">
        <f t="shared" si="79"/>
        <v>474</v>
      </c>
      <c r="B476">
        <f t="shared" si="76"/>
        <v>0.30993639119999927</v>
      </c>
      <c r="C476">
        <f t="shared" si="76"/>
        <v>4760</v>
      </c>
      <c r="D476">
        <f t="shared" si="77"/>
        <v>1475.2972221119965</v>
      </c>
      <c r="E476">
        <f t="shared" si="70"/>
        <v>1475.2972221119965</v>
      </c>
      <c r="F476">
        <f t="shared" si="71"/>
        <v>3284.7027778880038</v>
      </c>
      <c r="G476">
        <f t="shared" si="72"/>
        <v>3284.7027778880038</v>
      </c>
      <c r="H476">
        <f t="shared" si="78"/>
        <v>0</v>
      </c>
      <c r="I476">
        <f t="shared" si="73"/>
        <v>0.30993639119999927</v>
      </c>
      <c r="J476">
        <f t="shared" si="74"/>
        <v>4760</v>
      </c>
      <c r="K476">
        <f t="shared" si="75"/>
        <v>1</v>
      </c>
    </row>
    <row r="477" spans="1:11" x14ac:dyDescent="0.45">
      <c r="A477">
        <f t="shared" si="79"/>
        <v>475</v>
      </c>
      <c r="B477">
        <f t="shared" si="76"/>
        <v>0.30993639119999927</v>
      </c>
      <c r="C477">
        <f t="shared" si="76"/>
        <v>4760</v>
      </c>
      <c r="D477">
        <f t="shared" si="77"/>
        <v>1475.2972221119965</v>
      </c>
      <c r="E477">
        <f t="shared" si="70"/>
        <v>1469.0984942879966</v>
      </c>
      <c r="F477">
        <f t="shared" si="71"/>
        <v>3284.7027778880038</v>
      </c>
      <c r="G477">
        <f t="shared" si="72"/>
        <v>3270.9015057120032</v>
      </c>
      <c r="H477">
        <f t="shared" si="78"/>
        <v>0</v>
      </c>
      <c r="I477">
        <f t="shared" si="73"/>
        <v>0.30993639119999927</v>
      </c>
      <c r="J477">
        <f t="shared" si="74"/>
        <v>4740</v>
      </c>
      <c r="K477">
        <f t="shared" si="75"/>
        <v>0</v>
      </c>
    </row>
    <row r="478" spans="1:11" x14ac:dyDescent="0.45">
      <c r="A478">
        <f t="shared" si="79"/>
        <v>476</v>
      </c>
      <c r="B478">
        <f t="shared" si="76"/>
        <v>0.30993639119999927</v>
      </c>
      <c r="C478">
        <f t="shared" si="76"/>
        <v>4740</v>
      </c>
      <c r="D478">
        <f t="shared" si="77"/>
        <v>1469.0984942879966</v>
      </c>
      <c r="E478">
        <f t="shared" si="70"/>
        <v>1469.0984942879966</v>
      </c>
      <c r="F478">
        <f t="shared" si="71"/>
        <v>3270.9015057120032</v>
      </c>
      <c r="G478">
        <f t="shared" si="72"/>
        <v>3270.9015057120032</v>
      </c>
      <c r="H478">
        <f t="shared" si="78"/>
        <v>0</v>
      </c>
      <c r="I478">
        <f t="shared" si="73"/>
        <v>0.30993639119999927</v>
      </c>
      <c r="J478">
        <f t="shared" si="74"/>
        <v>4740</v>
      </c>
      <c r="K478">
        <f t="shared" si="75"/>
        <v>1</v>
      </c>
    </row>
    <row r="479" spans="1:11" x14ac:dyDescent="0.45">
      <c r="A479">
        <f t="shared" si="79"/>
        <v>477</v>
      </c>
      <c r="B479">
        <f t="shared" si="76"/>
        <v>0.30993639119999927</v>
      </c>
      <c r="C479">
        <f t="shared" si="76"/>
        <v>4740</v>
      </c>
      <c r="D479">
        <f t="shared" si="77"/>
        <v>1469.0984942879966</v>
      </c>
      <c r="E479">
        <f t="shared" si="70"/>
        <v>1462.8997664639967</v>
      </c>
      <c r="F479">
        <f t="shared" si="71"/>
        <v>3270.9015057120032</v>
      </c>
      <c r="G479">
        <f t="shared" si="72"/>
        <v>3257.1002335360035</v>
      </c>
      <c r="H479">
        <f t="shared" si="78"/>
        <v>0</v>
      </c>
      <c r="I479">
        <f t="shared" si="73"/>
        <v>0.30993639119999927</v>
      </c>
      <c r="J479">
        <f t="shared" si="74"/>
        <v>4720</v>
      </c>
      <c r="K479">
        <f t="shared" si="75"/>
        <v>0</v>
      </c>
    </row>
    <row r="480" spans="1:11" x14ac:dyDescent="0.45">
      <c r="A480">
        <f t="shared" si="79"/>
        <v>478</v>
      </c>
      <c r="B480">
        <f t="shared" si="76"/>
        <v>0.30993639119999927</v>
      </c>
      <c r="C480">
        <f t="shared" si="76"/>
        <v>4720</v>
      </c>
      <c r="D480">
        <f t="shared" si="77"/>
        <v>1462.8997664639967</v>
      </c>
      <c r="E480">
        <f t="shared" si="70"/>
        <v>1462.8997664639967</v>
      </c>
      <c r="F480">
        <f t="shared" si="71"/>
        <v>3257.1002335360035</v>
      </c>
      <c r="G480">
        <f t="shared" si="72"/>
        <v>3257.1002335360035</v>
      </c>
      <c r="H480">
        <f t="shared" si="78"/>
        <v>0</v>
      </c>
      <c r="I480">
        <f t="shared" si="73"/>
        <v>0.30993639119999927</v>
      </c>
      <c r="J480">
        <f t="shared" si="74"/>
        <v>4720</v>
      </c>
      <c r="K480">
        <f t="shared" si="75"/>
        <v>1</v>
      </c>
    </row>
    <row r="481" spans="1:11" x14ac:dyDescent="0.45">
      <c r="A481">
        <f t="shared" si="79"/>
        <v>479</v>
      </c>
      <c r="B481">
        <f t="shared" si="76"/>
        <v>0.30993639119999927</v>
      </c>
      <c r="C481">
        <f t="shared" si="76"/>
        <v>4720</v>
      </c>
      <c r="D481">
        <f t="shared" si="77"/>
        <v>1462.8997664639967</v>
      </c>
      <c r="E481">
        <f t="shared" si="70"/>
        <v>1456.7010386399968</v>
      </c>
      <c r="F481">
        <f t="shared" si="71"/>
        <v>3257.1002335360035</v>
      </c>
      <c r="G481">
        <f t="shared" si="72"/>
        <v>3243.298961360003</v>
      </c>
      <c r="H481">
        <f t="shared" si="78"/>
        <v>0</v>
      </c>
      <c r="I481">
        <f t="shared" si="73"/>
        <v>0.30993639119999933</v>
      </c>
      <c r="J481">
        <f t="shared" si="74"/>
        <v>4700</v>
      </c>
      <c r="K481">
        <f t="shared" si="75"/>
        <v>0</v>
      </c>
    </row>
    <row r="482" spans="1:11" x14ac:dyDescent="0.45">
      <c r="A482">
        <f t="shared" si="79"/>
        <v>480</v>
      </c>
      <c r="B482">
        <f t="shared" si="76"/>
        <v>0.30993639119999933</v>
      </c>
      <c r="C482">
        <f t="shared" si="76"/>
        <v>4700</v>
      </c>
      <c r="D482">
        <f t="shared" si="77"/>
        <v>1456.7010386399968</v>
      </c>
      <c r="E482">
        <f t="shared" si="70"/>
        <v>1456.7010386399968</v>
      </c>
      <c r="F482">
        <f t="shared" si="71"/>
        <v>3243.298961360003</v>
      </c>
      <c r="G482">
        <f t="shared" si="72"/>
        <v>3243.298961360003</v>
      </c>
      <c r="H482">
        <f t="shared" si="78"/>
        <v>0</v>
      </c>
      <c r="I482">
        <f t="shared" si="73"/>
        <v>0.30993639119999933</v>
      </c>
      <c r="J482">
        <f t="shared" si="74"/>
        <v>4700</v>
      </c>
      <c r="K482">
        <f t="shared" si="75"/>
        <v>1</v>
      </c>
    </row>
    <row r="483" spans="1:11" x14ac:dyDescent="0.45">
      <c r="A483">
        <f t="shared" si="79"/>
        <v>481</v>
      </c>
      <c r="B483">
        <f t="shared" si="76"/>
        <v>0.30993639119999933</v>
      </c>
      <c r="C483">
        <f t="shared" si="76"/>
        <v>4700</v>
      </c>
      <c r="D483">
        <f t="shared" si="77"/>
        <v>1456.7010386399968</v>
      </c>
      <c r="E483">
        <f t="shared" si="70"/>
        <v>1450.5023108159969</v>
      </c>
      <c r="F483">
        <f t="shared" si="71"/>
        <v>3243.298961360003</v>
      </c>
      <c r="G483">
        <f t="shared" si="72"/>
        <v>3229.4976891840033</v>
      </c>
      <c r="H483">
        <f t="shared" si="78"/>
        <v>0</v>
      </c>
      <c r="I483">
        <f t="shared" si="73"/>
        <v>0.30993639119999933</v>
      </c>
      <c r="J483">
        <f t="shared" si="74"/>
        <v>4680</v>
      </c>
      <c r="K483">
        <f t="shared" si="75"/>
        <v>0</v>
      </c>
    </row>
    <row r="484" spans="1:11" x14ac:dyDescent="0.45">
      <c r="A484">
        <f t="shared" si="79"/>
        <v>482</v>
      </c>
      <c r="B484">
        <f t="shared" si="76"/>
        <v>0.30993639119999933</v>
      </c>
      <c r="C484">
        <f t="shared" si="76"/>
        <v>4680</v>
      </c>
      <c r="D484">
        <f t="shared" si="77"/>
        <v>1450.5023108159969</v>
      </c>
      <c r="E484">
        <f t="shared" si="70"/>
        <v>1450.5023108159969</v>
      </c>
      <c r="F484">
        <f t="shared" si="71"/>
        <v>3229.4976891840033</v>
      </c>
      <c r="G484">
        <f t="shared" si="72"/>
        <v>3229.4976891840033</v>
      </c>
      <c r="H484">
        <f t="shared" si="78"/>
        <v>0</v>
      </c>
      <c r="I484">
        <f t="shared" si="73"/>
        <v>0.30993639119999933</v>
      </c>
      <c r="J484">
        <f t="shared" si="74"/>
        <v>4680</v>
      </c>
      <c r="K484">
        <f t="shared" si="75"/>
        <v>1</v>
      </c>
    </row>
    <row r="485" spans="1:11" x14ac:dyDescent="0.45">
      <c r="A485">
        <f t="shared" si="79"/>
        <v>483</v>
      </c>
      <c r="B485">
        <f t="shared" si="76"/>
        <v>0.30993639119999933</v>
      </c>
      <c r="C485">
        <f t="shared" si="76"/>
        <v>4680</v>
      </c>
      <c r="D485">
        <f t="shared" si="77"/>
        <v>1450.5023108159969</v>
      </c>
      <c r="E485">
        <f t="shared" si="70"/>
        <v>1444.303582991997</v>
      </c>
      <c r="F485">
        <f t="shared" si="71"/>
        <v>3229.4976891840033</v>
      </c>
      <c r="G485">
        <f t="shared" si="72"/>
        <v>3215.6964170080028</v>
      </c>
      <c r="H485">
        <f t="shared" si="78"/>
        <v>0</v>
      </c>
      <c r="I485">
        <f t="shared" si="73"/>
        <v>0.30993639119999938</v>
      </c>
      <c r="J485">
        <f t="shared" si="74"/>
        <v>4660</v>
      </c>
      <c r="K485">
        <f t="shared" si="75"/>
        <v>0</v>
      </c>
    </row>
    <row r="486" spans="1:11" x14ac:dyDescent="0.45">
      <c r="A486">
        <f t="shared" si="79"/>
        <v>484</v>
      </c>
      <c r="B486">
        <f t="shared" si="76"/>
        <v>0.30993639119999938</v>
      </c>
      <c r="C486">
        <f t="shared" si="76"/>
        <v>4660</v>
      </c>
      <c r="D486">
        <f t="shared" si="77"/>
        <v>1444.303582991997</v>
      </c>
      <c r="E486">
        <f t="shared" si="70"/>
        <v>1444.303582991997</v>
      </c>
      <c r="F486">
        <f t="shared" si="71"/>
        <v>3215.6964170080028</v>
      </c>
      <c r="G486">
        <f t="shared" si="72"/>
        <v>3215.6964170080028</v>
      </c>
      <c r="H486">
        <f t="shared" si="78"/>
        <v>0</v>
      </c>
      <c r="I486">
        <f t="shared" si="73"/>
        <v>0.30993639119999938</v>
      </c>
      <c r="J486">
        <f t="shared" si="74"/>
        <v>4660</v>
      </c>
      <c r="K486">
        <f t="shared" si="75"/>
        <v>1</v>
      </c>
    </row>
    <row r="487" spans="1:11" x14ac:dyDescent="0.45">
      <c r="A487">
        <f t="shared" si="79"/>
        <v>485</v>
      </c>
      <c r="B487">
        <f t="shared" si="76"/>
        <v>0.30993639119999938</v>
      </c>
      <c r="C487">
        <f t="shared" si="76"/>
        <v>4660</v>
      </c>
      <c r="D487">
        <f t="shared" si="77"/>
        <v>1444.303582991997</v>
      </c>
      <c r="E487">
        <f t="shared" si="70"/>
        <v>1438.1048551679971</v>
      </c>
      <c r="F487">
        <f t="shared" si="71"/>
        <v>3215.6964170080028</v>
      </c>
      <c r="G487">
        <f t="shared" si="72"/>
        <v>3201.8951448320031</v>
      </c>
      <c r="H487">
        <f t="shared" si="78"/>
        <v>0</v>
      </c>
      <c r="I487">
        <f t="shared" si="73"/>
        <v>0.30993639119999938</v>
      </c>
      <c r="J487">
        <f t="shared" si="74"/>
        <v>4640</v>
      </c>
      <c r="K487">
        <f t="shared" si="75"/>
        <v>0</v>
      </c>
    </row>
    <row r="488" spans="1:11" x14ac:dyDescent="0.45">
      <c r="A488">
        <f t="shared" si="79"/>
        <v>486</v>
      </c>
      <c r="B488">
        <f t="shared" si="76"/>
        <v>0.30993639119999938</v>
      </c>
      <c r="C488">
        <f t="shared" si="76"/>
        <v>4640</v>
      </c>
      <c r="D488">
        <f t="shared" si="77"/>
        <v>1438.1048551679971</v>
      </c>
      <c r="E488">
        <f t="shared" si="70"/>
        <v>1438.1048551679971</v>
      </c>
      <c r="F488">
        <f t="shared" si="71"/>
        <v>3201.8951448320031</v>
      </c>
      <c r="G488">
        <f t="shared" si="72"/>
        <v>3201.8951448320031</v>
      </c>
      <c r="H488">
        <f t="shared" si="78"/>
        <v>0</v>
      </c>
      <c r="I488">
        <f t="shared" si="73"/>
        <v>0.30993639119999938</v>
      </c>
      <c r="J488">
        <f t="shared" si="74"/>
        <v>4640</v>
      </c>
      <c r="K488">
        <f t="shared" si="75"/>
        <v>1</v>
      </c>
    </row>
    <row r="489" spans="1:11" x14ac:dyDescent="0.45">
      <c r="A489">
        <f t="shared" si="79"/>
        <v>487</v>
      </c>
      <c r="B489">
        <f t="shared" si="76"/>
        <v>0.30993639119999938</v>
      </c>
      <c r="C489">
        <f t="shared" si="76"/>
        <v>4640</v>
      </c>
      <c r="D489">
        <f t="shared" si="77"/>
        <v>1438.1048551679971</v>
      </c>
      <c r="E489">
        <f t="shared" si="70"/>
        <v>1431.9061273439972</v>
      </c>
      <c r="F489">
        <f t="shared" si="71"/>
        <v>3201.8951448320031</v>
      </c>
      <c r="G489">
        <f t="shared" si="72"/>
        <v>3188.0938726560025</v>
      </c>
      <c r="H489">
        <f t="shared" si="78"/>
        <v>0</v>
      </c>
      <c r="I489">
        <f t="shared" si="73"/>
        <v>0.30993639119999938</v>
      </c>
      <c r="J489">
        <f t="shared" si="74"/>
        <v>4620</v>
      </c>
      <c r="K489">
        <f t="shared" si="75"/>
        <v>0</v>
      </c>
    </row>
    <row r="490" spans="1:11" x14ac:dyDescent="0.45">
      <c r="A490">
        <f t="shared" si="79"/>
        <v>488</v>
      </c>
      <c r="B490">
        <f t="shared" si="76"/>
        <v>0.30993639119999938</v>
      </c>
      <c r="C490">
        <f t="shared" si="76"/>
        <v>4620</v>
      </c>
      <c r="D490">
        <f t="shared" si="77"/>
        <v>1431.9061273439972</v>
      </c>
      <c r="E490">
        <f t="shared" si="70"/>
        <v>1431.9061273439972</v>
      </c>
      <c r="F490">
        <f t="shared" si="71"/>
        <v>3188.0938726560025</v>
      </c>
      <c r="G490">
        <f t="shared" si="72"/>
        <v>3188.0938726560025</v>
      </c>
      <c r="H490">
        <f t="shared" si="78"/>
        <v>0</v>
      </c>
      <c r="I490">
        <f t="shared" si="73"/>
        <v>0.30993639119999938</v>
      </c>
      <c r="J490">
        <f t="shared" si="74"/>
        <v>4620</v>
      </c>
      <c r="K490">
        <f t="shared" si="75"/>
        <v>1</v>
      </c>
    </row>
    <row r="491" spans="1:11" x14ac:dyDescent="0.45">
      <c r="A491">
        <f t="shared" si="79"/>
        <v>489</v>
      </c>
      <c r="B491">
        <f t="shared" si="76"/>
        <v>0.30993639119999938</v>
      </c>
      <c r="C491">
        <f t="shared" si="76"/>
        <v>4620</v>
      </c>
      <c r="D491">
        <f t="shared" si="77"/>
        <v>1431.9061273439972</v>
      </c>
      <c r="E491">
        <f t="shared" si="70"/>
        <v>1425.7073995199974</v>
      </c>
      <c r="F491">
        <f t="shared" si="71"/>
        <v>3188.0938726560025</v>
      </c>
      <c r="G491">
        <f t="shared" si="72"/>
        <v>3174.2926004800029</v>
      </c>
      <c r="H491">
        <f t="shared" si="78"/>
        <v>0</v>
      </c>
      <c r="I491">
        <f t="shared" si="73"/>
        <v>0.30993639119999944</v>
      </c>
      <c r="J491">
        <f t="shared" si="74"/>
        <v>4600</v>
      </c>
      <c r="K491">
        <f t="shared" si="75"/>
        <v>0</v>
      </c>
    </row>
    <row r="492" spans="1:11" x14ac:dyDescent="0.45">
      <c r="A492">
        <f t="shared" si="79"/>
        <v>490</v>
      </c>
      <c r="B492">
        <f t="shared" si="76"/>
        <v>0.30993639119999944</v>
      </c>
      <c r="C492">
        <f t="shared" si="76"/>
        <v>4600</v>
      </c>
      <c r="D492">
        <f t="shared" si="77"/>
        <v>1425.7073995199974</v>
      </c>
      <c r="E492">
        <f t="shared" si="70"/>
        <v>1425.7073995199974</v>
      </c>
      <c r="F492">
        <f t="shared" si="71"/>
        <v>3174.2926004800029</v>
      </c>
      <c r="G492">
        <f t="shared" si="72"/>
        <v>3174.2926004800029</v>
      </c>
      <c r="H492">
        <f t="shared" si="78"/>
        <v>0</v>
      </c>
      <c r="I492">
        <f t="shared" si="73"/>
        <v>0.30993639119999944</v>
      </c>
      <c r="J492">
        <f t="shared" si="74"/>
        <v>4600</v>
      </c>
      <c r="K492">
        <f t="shared" si="75"/>
        <v>1</v>
      </c>
    </row>
    <row r="493" spans="1:11" x14ac:dyDescent="0.45">
      <c r="A493">
        <f t="shared" si="79"/>
        <v>491</v>
      </c>
      <c r="B493">
        <f t="shared" si="76"/>
        <v>0.30993639119999944</v>
      </c>
      <c r="C493">
        <f t="shared" si="76"/>
        <v>4600</v>
      </c>
      <c r="D493">
        <f t="shared" si="77"/>
        <v>1425.7073995199974</v>
      </c>
      <c r="E493">
        <f t="shared" si="70"/>
        <v>1419.5086716959975</v>
      </c>
      <c r="F493">
        <f t="shared" si="71"/>
        <v>3174.2926004800029</v>
      </c>
      <c r="G493">
        <f t="shared" si="72"/>
        <v>3160.4913283040023</v>
      </c>
      <c r="H493">
        <f t="shared" si="78"/>
        <v>0</v>
      </c>
      <c r="I493">
        <f t="shared" si="73"/>
        <v>0.30993639119999944</v>
      </c>
      <c r="J493">
        <f t="shared" si="74"/>
        <v>4580</v>
      </c>
      <c r="K493">
        <f t="shared" si="75"/>
        <v>0</v>
      </c>
    </row>
    <row r="494" spans="1:11" x14ac:dyDescent="0.45">
      <c r="A494">
        <f t="shared" si="79"/>
        <v>492</v>
      </c>
      <c r="B494">
        <f t="shared" si="76"/>
        <v>0.30993639119999944</v>
      </c>
      <c r="C494">
        <f t="shared" si="76"/>
        <v>4580</v>
      </c>
      <c r="D494">
        <f t="shared" si="77"/>
        <v>1419.5086716959975</v>
      </c>
      <c r="E494">
        <f t="shared" si="70"/>
        <v>1419.5086716959975</v>
      </c>
      <c r="F494">
        <f t="shared" si="71"/>
        <v>3160.4913283040023</v>
      </c>
      <c r="G494">
        <f t="shared" si="72"/>
        <v>3160.4913283040023</v>
      </c>
      <c r="H494">
        <f t="shared" si="78"/>
        <v>0</v>
      </c>
      <c r="I494">
        <f t="shared" si="73"/>
        <v>0.30993639119999944</v>
      </c>
      <c r="J494">
        <f t="shared" si="74"/>
        <v>4580</v>
      </c>
      <c r="K494">
        <f t="shared" si="75"/>
        <v>1</v>
      </c>
    </row>
    <row r="495" spans="1:11" x14ac:dyDescent="0.45">
      <c r="A495">
        <f t="shared" si="79"/>
        <v>493</v>
      </c>
      <c r="B495">
        <f t="shared" si="76"/>
        <v>0.30993639119999944</v>
      </c>
      <c r="C495">
        <f t="shared" si="76"/>
        <v>4580</v>
      </c>
      <c r="D495">
        <f t="shared" si="77"/>
        <v>1419.5086716959975</v>
      </c>
      <c r="E495">
        <f t="shared" si="70"/>
        <v>1413.3099438719976</v>
      </c>
      <c r="F495">
        <f t="shared" si="71"/>
        <v>3160.4913283040023</v>
      </c>
      <c r="G495">
        <f t="shared" si="72"/>
        <v>3146.6900561280027</v>
      </c>
      <c r="H495">
        <f t="shared" si="78"/>
        <v>0</v>
      </c>
      <c r="I495">
        <f t="shared" si="73"/>
        <v>0.30993639119999949</v>
      </c>
      <c r="J495">
        <f t="shared" si="74"/>
        <v>4560</v>
      </c>
      <c r="K495">
        <f t="shared" si="75"/>
        <v>0</v>
      </c>
    </row>
    <row r="496" spans="1:11" x14ac:dyDescent="0.45">
      <c r="A496">
        <f t="shared" si="79"/>
        <v>494</v>
      </c>
      <c r="B496">
        <f t="shared" si="76"/>
        <v>0.30993639119999949</v>
      </c>
      <c r="C496">
        <f t="shared" si="76"/>
        <v>4560</v>
      </c>
      <c r="D496">
        <f t="shared" si="77"/>
        <v>1413.3099438719976</v>
      </c>
      <c r="E496">
        <f t="shared" si="70"/>
        <v>1413.3099438719976</v>
      </c>
      <c r="F496">
        <f t="shared" si="71"/>
        <v>3146.6900561280027</v>
      </c>
      <c r="G496">
        <f t="shared" si="72"/>
        <v>3146.6900561280027</v>
      </c>
      <c r="H496">
        <f t="shared" si="78"/>
        <v>0</v>
      </c>
      <c r="I496">
        <f t="shared" si="73"/>
        <v>0.30993639119999949</v>
      </c>
      <c r="J496">
        <f t="shared" si="74"/>
        <v>4560</v>
      </c>
      <c r="K496">
        <f t="shared" si="75"/>
        <v>1</v>
      </c>
    </row>
    <row r="497" spans="1:11" x14ac:dyDescent="0.45">
      <c r="A497">
        <f t="shared" si="79"/>
        <v>495</v>
      </c>
      <c r="B497">
        <f t="shared" si="76"/>
        <v>0.30993639119999949</v>
      </c>
      <c r="C497">
        <f t="shared" si="76"/>
        <v>4560</v>
      </c>
      <c r="D497">
        <f t="shared" si="77"/>
        <v>1413.3099438719976</v>
      </c>
      <c r="E497">
        <f t="shared" si="70"/>
        <v>1407.1112160479977</v>
      </c>
      <c r="F497">
        <f t="shared" si="71"/>
        <v>3146.6900561280027</v>
      </c>
      <c r="G497">
        <f t="shared" si="72"/>
        <v>3132.8887839520021</v>
      </c>
      <c r="H497">
        <f t="shared" si="78"/>
        <v>0</v>
      </c>
      <c r="I497">
        <f t="shared" si="73"/>
        <v>0.30993639119999949</v>
      </c>
      <c r="J497">
        <f t="shared" si="74"/>
        <v>4540</v>
      </c>
      <c r="K497">
        <f t="shared" si="75"/>
        <v>0</v>
      </c>
    </row>
    <row r="498" spans="1:11" x14ac:dyDescent="0.45">
      <c r="A498">
        <f t="shared" si="79"/>
        <v>496</v>
      </c>
      <c r="B498">
        <f t="shared" si="76"/>
        <v>0.30993639119999949</v>
      </c>
      <c r="C498">
        <f t="shared" si="76"/>
        <v>4540</v>
      </c>
      <c r="D498">
        <f t="shared" si="77"/>
        <v>1407.1112160479977</v>
      </c>
      <c r="E498">
        <f t="shared" si="70"/>
        <v>1407.1112160479977</v>
      </c>
      <c r="F498">
        <f t="shared" si="71"/>
        <v>3132.8887839520021</v>
      </c>
      <c r="G498">
        <f t="shared" si="72"/>
        <v>3132.8887839520021</v>
      </c>
      <c r="H498">
        <f t="shared" si="78"/>
        <v>0</v>
      </c>
      <c r="I498">
        <f t="shared" si="73"/>
        <v>0.30993639119999949</v>
      </c>
      <c r="J498">
        <f t="shared" si="74"/>
        <v>4540</v>
      </c>
      <c r="K498">
        <f t="shared" si="75"/>
        <v>1</v>
      </c>
    </row>
    <row r="499" spans="1:11" x14ac:dyDescent="0.45">
      <c r="A499">
        <f t="shared" si="79"/>
        <v>497</v>
      </c>
      <c r="B499">
        <f t="shared" si="76"/>
        <v>0.30993639119999949</v>
      </c>
      <c r="C499">
        <f t="shared" si="76"/>
        <v>4540</v>
      </c>
      <c r="D499">
        <f t="shared" si="77"/>
        <v>1407.1112160479977</v>
      </c>
      <c r="E499">
        <f t="shared" si="70"/>
        <v>1400.9124882239978</v>
      </c>
      <c r="F499">
        <f t="shared" si="71"/>
        <v>3132.8887839520021</v>
      </c>
      <c r="G499">
        <f t="shared" si="72"/>
        <v>3119.0875117760024</v>
      </c>
      <c r="H499">
        <f t="shared" si="78"/>
        <v>0</v>
      </c>
      <c r="I499">
        <f t="shared" si="73"/>
        <v>0.30993639119999949</v>
      </c>
      <c r="J499">
        <f t="shared" si="74"/>
        <v>4520</v>
      </c>
      <c r="K499">
        <f t="shared" si="75"/>
        <v>0</v>
      </c>
    </row>
    <row r="500" spans="1:11" x14ac:dyDescent="0.45">
      <c r="A500">
        <f t="shared" si="79"/>
        <v>498</v>
      </c>
      <c r="B500">
        <f t="shared" si="76"/>
        <v>0.30993639119999949</v>
      </c>
      <c r="C500">
        <f t="shared" si="76"/>
        <v>4520</v>
      </c>
      <c r="D500">
        <f t="shared" si="77"/>
        <v>1400.9124882239978</v>
      </c>
      <c r="E500">
        <f t="shared" si="70"/>
        <v>1400.9124882239978</v>
      </c>
      <c r="F500">
        <f t="shared" si="71"/>
        <v>3119.0875117760024</v>
      </c>
      <c r="G500">
        <f t="shared" si="72"/>
        <v>3119.0875117760024</v>
      </c>
      <c r="H500">
        <f t="shared" si="78"/>
        <v>0</v>
      </c>
      <c r="I500">
        <f t="shared" si="73"/>
        <v>0.30993639119999949</v>
      </c>
      <c r="J500">
        <f t="shared" si="74"/>
        <v>4520</v>
      </c>
      <c r="K500">
        <f t="shared" si="75"/>
        <v>1</v>
      </c>
    </row>
    <row r="501" spans="1:11" x14ac:dyDescent="0.45">
      <c r="A501">
        <f t="shared" si="79"/>
        <v>499</v>
      </c>
      <c r="B501">
        <f t="shared" si="76"/>
        <v>0.30993639119999949</v>
      </c>
      <c r="C501">
        <f t="shared" si="76"/>
        <v>4520</v>
      </c>
      <c r="D501">
        <f t="shared" si="77"/>
        <v>1400.9124882239978</v>
      </c>
      <c r="E501">
        <f t="shared" si="70"/>
        <v>1394.7137603999979</v>
      </c>
      <c r="F501">
        <f t="shared" si="71"/>
        <v>3119.0875117760024</v>
      </c>
      <c r="G501">
        <f t="shared" si="72"/>
        <v>3105.2862396000019</v>
      </c>
      <c r="H501">
        <f t="shared" si="78"/>
        <v>0</v>
      </c>
      <c r="I501">
        <f t="shared" si="73"/>
        <v>0.30993639119999955</v>
      </c>
      <c r="J501">
        <f t="shared" si="74"/>
        <v>4500</v>
      </c>
      <c r="K501">
        <f t="shared" si="75"/>
        <v>0</v>
      </c>
    </row>
    <row r="502" spans="1:11" x14ac:dyDescent="0.45">
      <c r="A502">
        <f t="shared" si="79"/>
        <v>500</v>
      </c>
      <c r="B502">
        <f t="shared" si="76"/>
        <v>0.30993639119999955</v>
      </c>
      <c r="C502">
        <f t="shared" si="76"/>
        <v>4500</v>
      </c>
      <c r="D502">
        <f t="shared" si="77"/>
        <v>1394.7137603999979</v>
      </c>
      <c r="E502">
        <f t="shared" si="70"/>
        <v>1394.7137603999979</v>
      </c>
      <c r="F502">
        <f t="shared" si="71"/>
        <v>3105.2862396000019</v>
      </c>
      <c r="G502">
        <f t="shared" si="72"/>
        <v>3105.2862396000019</v>
      </c>
      <c r="H502">
        <f t="shared" si="78"/>
        <v>500</v>
      </c>
      <c r="I502">
        <f t="shared" si="73"/>
        <v>0.27894275207999958</v>
      </c>
      <c r="J502">
        <f t="shared" si="74"/>
        <v>5000</v>
      </c>
      <c r="K502">
        <f t="shared" si="75"/>
        <v>1</v>
      </c>
    </row>
    <row r="503" spans="1:11" x14ac:dyDescent="0.45">
      <c r="A503">
        <f t="shared" si="79"/>
        <v>501</v>
      </c>
      <c r="B503">
        <f t="shared" si="76"/>
        <v>0.27894275207999958</v>
      </c>
      <c r="C503">
        <f t="shared" si="76"/>
        <v>5000</v>
      </c>
      <c r="D503">
        <f t="shared" si="77"/>
        <v>1394.7137603999979</v>
      </c>
      <c r="E503">
        <f t="shared" si="70"/>
        <v>1389.1349053583979</v>
      </c>
      <c r="F503">
        <f t="shared" si="71"/>
        <v>3605.2862396000019</v>
      </c>
      <c r="G503">
        <f t="shared" si="72"/>
        <v>3590.8650946416019</v>
      </c>
      <c r="H503">
        <f t="shared" si="78"/>
        <v>0</v>
      </c>
      <c r="I503">
        <f t="shared" si="73"/>
        <v>0.27894275207999958</v>
      </c>
      <c r="J503">
        <f t="shared" si="74"/>
        <v>4980</v>
      </c>
      <c r="K503">
        <f t="shared" si="75"/>
        <v>0</v>
      </c>
    </row>
    <row r="504" spans="1:11" x14ac:dyDescent="0.45">
      <c r="A504">
        <f t="shared" si="79"/>
        <v>502</v>
      </c>
      <c r="B504">
        <f t="shared" si="76"/>
        <v>0.27894275207999958</v>
      </c>
      <c r="C504">
        <f t="shared" si="76"/>
        <v>4980</v>
      </c>
      <c r="D504">
        <f t="shared" si="77"/>
        <v>1389.1349053583979</v>
      </c>
      <c r="E504">
        <f t="shared" si="70"/>
        <v>1389.1349053583979</v>
      </c>
      <c r="F504">
        <f t="shared" si="71"/>
        <v>3590.8650946416019</v>
      </c>
      <c r="G504">
        <f t="shared" si="72"/>
        <v>3590.8650946416019</v>
      </c>
      <c r="H504">
        <f t="shared" si="78"/>
        <v>0</v>
      </c>
      <c r="I504">
        <f t="shared" si="73"/>
        <v>0.27894275207999958</v>
      </c>
      <c r="J504">
        <f t="shared" si="74"/>
        <v>4980</v>
      </c>
      <c r="K504">
        <f t="shared" si="75"/>
        <v>1</v>
      </c>
    </row>
    <row r="505" spans="1:11" x14ac:dyDescent="0.45">
      <c r="A505">
        <f t="shared" si="79"/>
        <v>503</v>
      </c>
      <c r="B505">
        <f t="shared" si="76"/>
        <v>0.27894275207999958</v>
      </c>
      <c r="C505">
        <f t="shared" si="76"/>
        <v>4980</v>
      </c>
      <c r="D505">
        <f t="shared" si="77"/>
        <v>1389.1349053583979</v>
      </c>
      <c r="E505">
        <f t="shared" si="70"/>
        <v>1383.5560503167978</v>
      </c>
      <c r="F505">
        <f t="shared" si="71"/>
        <v>3590.8650946416019</v>
      </c>
      <c r="G505">
        <f t="shared" si="72"/>
        <v>3576.4439496832019</v>
      </c>
      <c r="H505">
        <f t="shared" si="78"/>
        <v>0</v>
      </c>
      <c r="I505">
        <f t="shared" si="73"/>
        <v>0.27894275207999958</v>
      </c>
      <c r="J505">
        <f t="shared" si="74"/>
        <v>4960</v>
      </c>
      <c r="K505">
        <f t="shared" si="75"/>
        <v>0</v>
      </c>
    </row>
    <row r="506" spans="1:11" x14ac:dyDescent="0.45">
      <c r="A506">
        <f t="shared" si="79"/>
        <v>504</v>
      </c>
      <c r="B506">
        <f t="shared" si="76"/>
        <v>0.27894275207999958</v>
      </c>
      <c r="C506">
        <f t="shared" si="76"/>
        <v>4960</v>
      </c>
      <c r="D506">
        <f t="shared" si="77"/>
        <v>1383.5560503167978</v>
      </c>
      <c r="E506">
        <f t="shared" si="70"/>
        <v>1383.5560503167978</v>
      </c>
      <c r="F506">
        <f t="shared" si="71"/>
        <v>3576.4439496832019</v>
      </c>
      <c r="G506">
        <f t="shared" si="72"/>
        <v>3576.4439496832019</v>
      </c>
      <c r="H506">
        <f t="shared" si="78"/>
        <v>0</v>
      </c>
      <c r="I506">
        <f t="shared" si="73"/>
        <v>0.27894275207999958</v>
      </c>
      <c r="J506">
        <f t="shared" si="74"/>
        <v>4960</v>
      </c>
      <c r="K506">
        <f t="shared" si="75"/>
        <v>1</v>
      </c>
    </row>
    <row r="507" spans="1:11" x14ac:dyDescent="0.45">
      <c r="A507">
        <f t="shared" si="79"/>
        <v>505</v>
      </c>
      <c r="B507">
        <f t="shared" si="76"/>
        <v>0.27894275207999958</v>
      </c>
      <c r="C507">
        <f t="shared" si="76"/>
        <v>4960</v>
      </c>
      <c r="D507">
        <f t="shared" si="77"/>
        <v>1383.5560503167978</v>
      </c>
      <c r="E507">
        <f t="shared" si="70"/>
        <v>1377.9771952751978</v>
      </c>
      <c r="F507">
        <f t="shared" si="71"/>
        <v>3576.4439496832019</v>
      </c>
      <c r="G507">
        <f t="shared" si="72"/>
        <v>3562.022804724802</v>
      </c>
      <c r="H507">
        <f t="shared" si="78"/>
        <v>0</v>
      </c>
      <c r="I507">
        <f t="shared" si="73"/>
        <v>0.27894275207999958</v>
      </c>
      <c r="J507">
        <f t="shared" si="74"/>
        <v>4940</v>
      </c>
      <c r="K507">
        <f t="shared" si="75"/>
        <v>0</v>
      </c>
    </row>
    <row r="508" spans="1:11" x14ac:dyDescent="0.45">
      <c r="A508">
        <f t="shared" si="79"/>
        <v>506</v>
      </c>
      <c r="B508">
        <f t="shared" si="76"/>
        <v>0.27894275207999958</v>
      </c>
      <c r="C508">
        <f t="shared" si="76"/>
        <v>4940</v>
      </c>
      <c r="D508">
        <f t="shared" si="77"/>
        <v>1377.9771952751978</v>
      </c>
      <c r="E508">
        <f t="shared" si="70"/>
        <v>1377.9771952751978</v>
      </c>
      <c r="F508">
        <f t="shared" si="71"/>
        <v>3562.022804724802</v>
      </c>
      <c r="G508">
        <f t="shared" si="72"/>
        <v>3562.022804724802</v>
      </c>
      <c r="H508">
        <f t="shared" si="78"/>
        <v>0</v>
      </c>
      <c r="I508">
        <f t="shared" si="73"/>
        <v>0.27894275207999958</v>
      </c>
      <c r="J508">
        <f t="shared" si="74"/>
        <v>4940</v>
      </c>
      <c r="K508">
        <f t="shared" si="75"/>
        <v>1</v>
      </c>
    </row>
    <row r="509" spans="1:11" x14ac:dyDescent="0.45">
      <c r="A509">
        <f t="shared" si="79"/>
        <v>507</v>
      </c>
      <c r="B509">
        <f t="shared" si="76"/>
        <v>0.27894275207999958</v>
      </c>
      <c r="C509">
        <f t="shared" si="76"/>
        <v>4940</v>
      </c>
      <c r="D509">
        <f t="shared" si="77"/>
        <v>1377.9771952751978</v>
      </c>
      <c r="E509">
        <f t="shared" si="70"/>
        <v>1372.3983402335978</v>
      </c>
      <c r="F509">
        <f t="shared" si="71"/>
        <v>3562.022804724802</v>
      </c>
      <c r="G509">
        <f t="shared" si="72"/>
        <v>3547.601659766402</v>
      </c>
      <c r="H509">
        <f t="shared" si="78"/>
        <v>0</v>
      </c>
      <c r="I509">
        <f t="shared" si="73"/>
        <v>0.27894275207999952</v>
      </c>
      <c r="J509">
        <f t="shared" si="74"/>
        <v>4920</v>
      </c>
      <c r="K509">
        <f t="shared" si="75"/>
        <v>0</v>
      </c>
    </row>
    <row r="510" spans="1:11" x14ac:dyDescent="0.45">
      <c r="A510">
        <f t="shared" si="79"/>
        <v>508</v>
      </c>
      <c r="B510">
        <f t="shared" si="76"/>
        <v>0.27894275207999952</v>
      </c>
      <c r="C510">
        <f t="shared" si="76"/>
        <v>4920</v>
      </c>
      <c r="D510">
        <f t="shared" si="77"/>
        <v>1372.3983402335978</v>
      </c>
      <c r="E510">
        <f t="shared" si="70"/>
        <v>1372.3983402335978</v>
      </c>
      <c r="F510">
        <f t="shared" si="71"/>
        <v>3547.601659766402</v>
      </c>
      <c r="G510">
        <f t="shared" si="72"/>
        <v>3547.601659766402</v>
      </c>
      <c r="H510">
        <f t="shared" si="78"/>
        <v>0</v>
      </c>
      <c r="I510">
        <f t="shared" si="73"/>
        <v>0.27894275207999952</v>
      </c>
      <c r="J510">
        <f t="shared" si="74"/>
        <v>4920</v>
      </c>
      <c r="K510">
        <f t="shared" si="75"/>
        <v>1</v>
      </c>
    </row>
    <row r="511" spans="1:11" x14ac:dyDescent="0.45">
      <c r="A511">
        <f t="shared" si="79"/>
        <v>509</v>
      </c>
      <c r="B511">
        <f t="shared" si="76"/>
        <v>0.27894275207999952</v>
      </c>
      <c r="C511">
        <f t="shared" si="76"/>
        <v>4920</v>
      </c>
      <c r="D511">
        <f t="shared" si="77"/>
        <v>1372.3983402335978</v>
      </c>
      <c r="E511">
        <f t="shared" si="70"/>
        <v>1366.8194851919977</v>
      </c>
      <c r="F511">
        <f t="shared" si="71"/>
        <v>3547.601659766402</v>
      </c>
      <c r="G511">
        <f t="shared" si="72"/>
        <v>3533.180514808002</v>
      </c>
      <c r="H511">
        <f t="shared" si="78"/>
        <v>0</v>
      </c>
      <c r="I511">
        <f t="shared" si="73"/>
        <v>0.27894275207999952</v>
      </c>
      <c r="J511">
        <f t="shared" si="74"/>
        <v>4900</v>
      </c>
      <c r="K511">
        <f t="shared" si="75"/>
        <v>0</v>
      </c>
    </row>
    <row r="512" spans="1:11" x14ac:dyDescent="0.45">
      <c r="A512">
        <f t="shared" si="79"/>
        <v>510</v>
      </c>
      <c r="B512">
        <f t="shared" si="76"/>
        <v>0.27894275207999952</v>
      </c>
      <c r="C512">
        <f t="shared" si="76"/>
        <v>4900</v>
      </c>
      <c r="D512">
        <f t="shared" si="77"/>
        <v>1366.8194851919977</v>
      </c>
      <c r="E512">
        <f t="shared" si="70"/>
        <v>1366.8194851919977</v>
      </c>
      <c r="F512">
        <f t="shared" si="71"/>
        <v>3533.180514808002</v>
      </c>
      <c r="G512">
        <f t="shared" si="72"/>
        <v>3533.180514808002</v>
      </c>
      <c r="H512">
        <f t="shared" si="78"/>
        <v>0</v>
      </c>
      <c r="I512">
        <f t="shared" si="73"/>
        <v>0.27894275207999952</v>
      </c>
      <c r="J512">
        <f t="shared" si="74"/>
        <v>4900</v>
      </c>
      <c r="K512">
        <f t="shared" si="75"/>
        <v>1</v>
      </c>
    </row>
    <row r="513" spans="1:11" x14ac:dyDescent="0.45">
      <c r="A513">
        <f t="shared" si="79"/>
        <v>511</v>
      </c>
      <c r="B513">
        <f t="shared" si="76"/>
        <v>0.27894275207999952</v>
      </c>
      <c r="C513">
        <f t="shared" si="76"/>
        <v>4900</v>
      </c>
      <c r="D513">
        <f t="shared" si="77"/>
        <v>1366.8194851919977</v>
      </c>
      <c r="E513">
        <f t="shared" si="70"/>
        <v>1361.2406301503977</v>
      </c>
      <c r="F513">
        <f t="shared" si="71"/>
        <v>3533.180514808002</v>
      </c>
      <c r="G513">
        <f t="shared" si="72"/>
        <v>3518.7593698496021</v>
      </c>
      <c r="H513">
        <f t="shared" si="78"/>
        <v>0</v>
      </c>
      <c r="I513">
        <f t="shared" si="73"/>
        <v>0.27894275207999952</v>
      </c>
      <c r="J513">
        <f t="shared" si="74"/>
        <v>4880</v>
      </c>
      <c r="K513">
        <f t="shared" si="75"/>
        <v>0</v>
      </c>
    </row>
    <row r="514" spans="1:11" x14ac:dyDescent="0.45">
      <c r="A514">
        <f t="shared" si="79"/>
        <v>512</v>
      </c>
      <c r="B514">
        <f t="shared" si="76"/>
        <v>0.27894275207999952</v>
      </c>
      <c r="C514">
        <f t="shared" si="76"/>
        <v>4880</v>
      </c>
      <c r="D514">
        <f t="shared" si="77"/>
        <v>1361.2406301503977</v>
      </c>
      <c r="E514">
        <f t="shared" si="70"/>
        <v>1361.2406301503977</v>
      </c>
      <c r="F514">
        <f t="shared" si="71"/>
        <v>3518.7593698496021</v>
      </c>
      <c r="G514">
        <f t="shared" si="72"/>
        <v>3518.7593698496021</v>
      </c>
      <c r="H514">
        <f t="shared" si="78"/>
        <v>0</v>
      </c>
      <c r="I514">
        <f t="shared" si="73"/>
        <v>0.27894275207999952</v>
      </c>
      <c r="J514">
        <f t="shared" si="74"/>
        <v>4880</v>
      </c>
      <c r="K514">
        <f t="shared" si="75"/>
        <v>1</v>
      </c>
    </row>
    <row r="515" spans="1:11" x14ac:dyDescent="0.45">
      <c r="A515">
        <f t="shared" si="79"/>
        <v>513</v>
      </c>
      <c r="B515">
        <f t="shared" si="76"/>
        <v>0.27894275207999952</v>
      </c>
      <c r="C515">
        <f t="shared" si="76"/>
        <v>4880</v>
      </c>
      <c r="D515">
        <f t="shared" si="77"/>
        <v>1361.2406301503977</v>
      </c>
      <c r="E515">
        <f t="shared" ref="E515:E578" si="80">IF(K515 = 0, D515-B515*20, D515)</f>
        <v>1355.6617751087977</v>
      </c>
      <c r="F515">
        <f t="shared" ref="F515:F578" si="81">C515-D515</f>
        <v>3518.7593698496021</v>
      </c>
      <c r="G515">
        <f t="shared" ref="G515:G578" si="82">IF(K515 = 0, C515-20-E515, C515-D515)</f>
        <v>3504.3382248912021</v>
      </c>
      <c r="H515">
        <f t="shared" si="78"/>
        <v>0</v>
      </c>
      <c r="I515">
        <f t="shared" ref="I515:I578" si="83">E515/J515</f>
        <v>0.27894275207999952</v>
      </c>
      <c r="J515">
        <f t="shared" ref="J515:J578" si="84">G515+E515+H515</f>
        <v>4860</v>
      </c>
      <c r="K515">
        <f t="shared" ref="K515:K578" si="85">MOD(A515+1,2)</f>
        <v>0</v>
      </c>
    </row>
    <row r="516" spans="1:11" x14ac:dyDescent="0.45">
      <c r="A516">
        <f t="shared" si="79"/>
        <v>514</v>
      </c>
      <c r="B516">
        <f t="shared" ref="B516:C579" si="86">I515</f>
        <v>0.27894275207999952</v>
      </c>
      <c r="C516">
        <f t="shared" si="86"/>
        <v>4860</v>
      </c>
      <c r="D516">
        <f t="shared" ref="D516:D579" si="87">E515</f>
        <v>1355.6617751087977</v>
      </c>
      <c r="E516">
        <f t="shared" si="80"/>
        <v>1355.6617751087977</v>
      </c>
      <c r="F516">
        <f t="shared" si="81"/>
        <v>3504.3382248912021</v>
      </c>
      <c r="G516">
        <f t="shared" si="82"/>
        <v>3504.3382248912021</v>
      </c>
      <c r="H516">
        <f t="shared" ref="H516:H579" si="88">IF(MOD(A516,50) = 0, 5000-C516, 0)</f>
        <v>0</v>
      </c>
      <c r="I516">
        <f t="shared" si="83"/>
        <v>0.27894275207999952</v>
      </c>
      <c r="J516">
        <f t="shared" si="84"/>
        <v>4860</v>
      </c>
      <c r="K516">
        <f t="shared" si="85"/>
        <v>1</v>
      </c>
    </row>
    <row r="517" spans="1:11" x14ac:dyDescent="0.45">
      <c r="A517">
        <f t="shared" ref="A517:A580" si="89">A516+1</f>
        <v>515</v>
      </c>
      <c r="B517">
        <f t="shared" si="86"/>
        <v>0.27894275207999952</v>
      </c>
      <c r="C517">
        <f t="shared" si="86"/>
        <v>4860</v>
      </c>
      <c r="D517">
        <f t="shared" si="87"/>
        <v>1355.6617751087977</v>
      </c>
      <c r="E517">
        <f t="shared" si="80"/>
        <v>1350.0829200671976</v>
      </c>
      <c r="F517">
        <f t="shared" si="81"/>
        <v>3504.3382248912021</v>
      </c>
      <c r="G517">
        <f t="shared" si="82"/>
        <v>3489.9170799328022</v>
      </c>
      <c r="H517">
        <f t="shared" si="88"/>
        <v>0</v>
      </c>
      <c r="I517">
        <f t="shared" si="83"/>
        <v>0.27894275207999952</v>
      </c>
      <c r="J517">
        <f t="shared" si="84"/>
        <v>4840</v>
      </c>
      <c r="K517">
        <f t="shared" si="85"/>
        <v>0</v>
      </c>
    </row>
    <row r="518" spans="1:11" x14ac:dyDescent="0.45">
      <c r="A518">
        <f t="shared" si="89"/>
        <v>516</v>
      </c>
      <c r="B518">
        <f t="shared" si="86"/>
        <v>0.27894275207999952</v>
      </c>
      <c r="C518">
        <f t="shared" si="86"/>
        <v>4840</v>
      </c>
      <c r="D518">
        <f t="shared" si="87"/>
        <v>1350.0829200671976</v>
      </c>
      <c r="E518">
        <f t="shared" si="80"/>
        <v>1350.0829200671976</v>
      </c>
      <c r="F518">
        <f t="shared" si="81"/>
        <v>3489.9170799328022</v>
      </c>
      <c r="G518">
        <f t="shared" si="82"/>
        <v>3489.9170799328022</v>
      </c>
      <c r="H518">
        <f t="shared" si="88"/>
        <v>0</v>
      </c>
      <c r="I518">
        <f t="shared" si="83"/>
        <v>0.27894275207999952</v>
      </c>
      <c r="J518">
        <f t="shared" si="84"/>
        <v>4840</v>
      </c>
      <c r="K518">
        <f t="shared" si="85"/>
        <v>1</v>
      </c>
    </row>
    <row r="519" spans="1:11" x14ac:dyDescent="0.45">
      <c r="A519">
        <f t="shared" si="89"/>
        <v>517</v>
      </c>
      <c r="B519">
        <f t="shared" si="86"/>
        <v>0.27894275207999952</v>
      </c>
      <c r="C519">
        <f t="shared" si="86"/>
        <v>4840</v>
      </c>
      <c r="D519">
        <f t="shared" si="87"/>
        <v>1350.0829200671976</v>
      </c>
      <c r="E519">
        <f t="shared" si="80"/>
        <v>1344.5040650255976</v>
      </c>
      <c r="F519">
        <f t="shared" si="81"/>
        <v>3489.9170799328022</v>
      </c>
      <c r="G519">
        <f t="shared" si="82"/>
        <v>3475.4959349744022</v>
      </c>
      <c r="H519">
        <f t="shared" si="88"/>
        <v>0</v>
      </c>
      <c r="I519">
        <f t="shared" si="83"/>
        <v>0.27894275207999952</v>
      </c>
      <c r="J519">
        <f t="shared" si="84"/>
        <v>4820</v>
      </c>
      <c r="K519">
        <f t="shared" si="85"/>
        <v>0</v>
      </c>
    </row>
    <row r="520" spans="1:11" x14ac:dyDescent="0.45">
      <c r="A520">
        <f t="shared" si="89"/>
        <v>518</v>
      </c>
      <c r="B520">
        <f t="shared" si="86"/>
        <v>0.27894275207999952</v>
      </c>
      <c r="C520">
        <f t="shared" si="86"/>
        <v>4820</v>
      </c>
      <c r="D520">
        <f t="shared" si="87"/>
        <v>1344.5040650255976</v>
      </c>
      <c r="E520">
        <f t="shared" si="80"/>
        <v>1344.5040650255976</v>
      </c>
      <c r="F520">
        <f t="shared" si="81"/>
        <v>3475.4959349744022</v>
      </c>
      <c r="G520">
        <f t="shared" si="82"/>
        <v>3475.4959349744022</v>
      </c>
      <c r="H520">
        <f t="shared" si="88"/>
        <v>0</v>
      </c>
      <c r="I520">
        <f t="shared" si="83"/>
        <v>0.27894275207999952</v>
      </c>
      <c r="J520">
        <f t="shared" si="84"/>
        <v>4820</v>
      </c>
      <c r="K520">
        <f t="shared" si="85"/>
        <v>1</v>
      </c>
    </row>
    <row r="521" spans="1:11" x14ac:dyDescent="0.45">
      <c r="A521">
        <f t="shared" si="89"/>
        <v>519</v>
      </c>
      <c r="B521">
        <f t="shared" si="86"/>
        <v>0.27894275207999952</v>
      </c>
      <c r="C521">
        <f t="shared" si="86"/>
        <v>4820</v>
      </c>
      <c r="D521">
        <f t="shared" si="87"/>
        <v>1344.5040650255976</v>
      </c>
      <c r="E521">
        <f t="shared" si="80"/>
        <v>1338.9252099839975</v>
      </c>
      <c r="F521">
        <f t="shared" si="81"/>
        <v>3475.4959349744022</v>
      </c>
      <c r="G521">
        <f t="shared" si="82"/>
        <v>3461.0747900160022</v>
      </c>
      <c r="H521">
        <f t="shared" si="88"/>
        <v>0</v>
      </c>
      <c r="I521">
        <f t="shared" si="83"/>
        <v>0.27894275207999947</v>
      </c>
      <c r="J521">
        <f t="shared" si="84"/>
        <v>4800</v>
      </c>
      <c r="K521">
        <f t="shared" si="85"/>
        <v>0</v>
      </c>
    </row>
    <row r="522" spans="1:11" x14ac:dyDescent="0.45">
      <c r="A522">
        <f t="shared" si="89"/>
        <v>520</v>
      </c>
      <c r="B522">
        <f t="shared" si="86"/>
        <v>0.27894275207999947</v>
      </c>
      <c r="C522">
        <f t="shared" si="86"/>
        <v>4800</v>
      </c>
      <c r="D522">
        <f t="shared" si="87"/>
        <v>1338.9252099839975</v>
      </c>
      <c r="E522">
        <f t="shared" si="80"/>
        <v>1338.9252099839975</v>
      </c>
      <c r="F522">
        <f t="shared" si="81"/>
        <v>3461.0747900160022</v>
      </c>
      <c r="G522">
        <f t="shared" si="82"/>
        <v>3461.0747900160022</v>
      </c>
      <c r="H522">
        <f t="shared" si="88"/>
        <v>0</v>
      </c>
      <c r="I522">
        <f t="shared" si="83"/>
        <v>0.27894275207999947</v>
      </c>
      <c r="J522">
        <f t="shared" si="84"/>
        <v>4800</v>
      </c>
      <c r="K522">
        <f t="shared" si="85"/>
        <v>1</v>
      </c>
    </row>
    <row r="523" spans="1:11" x14ac:dyDescent="0.45">
      <c r="A523">
        <f t="shared" si="89"/>
        <v>521</v>
      </c>
      <c r="B523">
        <f t="shared" si="86"/>
        <v>0.27894275207999947</v>
      </c>
      <c r="C523">
        <f t="shared" si="86"/>
        <v>4800</v>
      </c>
      <c r="D523">
        <f t="shared" si="87"/>
        <v>1338.9252099839975</v>
      </c>
      <c r="E523">
        <f t="shared" si="80"/>
        <v>1333.3463549423975</v>
      </c>
      <c r="F523">
        <f t="shared" si="81"/>
        <v>3461.0747900160022</v>
      </c>
      <c r="G523">
        <f t="shared" si="82"/>
        <v>3446.6536450576023</v>
      </c>
      <c r="H523">
        <f t="shared" si="88"/>
        <v>0</v>
      </c>
      <c r="I523">
        <f t="shared" si="83"/>
        <v>0.27894275207999947</v>
      </c>
      <c r="J523">
        <f t="shared" si="84"/>
        <v>4780</v>
      </c>
      <c r="K523">
        <f t="shared" si="85"/>
        <v>0</v>
      </c>
    </row>
    <row r="524" spans="1:11" x14ac:dyDescent="0.45">
      <c r="A524">
        <f t="shared" si="89"/>
        <v>522</v>
      </c>
      <c r="B524">
        <f t="shared" si="86"/>
        <v>0.27894275207999947</v>
      </c>
      <c r="C524">
        <f t="shared" si="86"/>
        <v>4780</v>
      </c>
      <c r="D524">
        <f t="shared" si="87"/>
        <v>1333.3463549423975</v>
      </c>
      <c r="E524">
        <f t="shared" si="80"/>
        <v>1333.3463549423975</v>
      </c>
      <c r="F524">
        <f t="shared" si="81"/>
        <v>3446.6536450576023</v>
      </c>
      <c r="G524">
        <f t="shared" si="82"/>
        <v>3446.6536450576023</v>
      </c>
      <c r="H524">
        <f t="shared" si="88"/>
        <v>0</v>
      </c>
      <c r="I524">
        <f t="shared" si="83"/>
        <v>0.27894275207999947</v>
      </c>
      <c r="J524">
        <f t="shared" si="84"/>
        <v>4780</v>
      </c>
      <c r="K524">
        <f t="shared" si="85"/>
        <v>1</v>
      </c>
    </row>
    <row r="525" spans="1:11" x14ac:dyDescent="0.45">
      <c r="A525">
        <f t="shared" si="89"/>
        <v>523</v>
      </c>
      <c r="B525">
        <f t="shared" si="86"/>
        <v>0.27894275207999947</v>
      </c>
      <c r="C525">
        <f t="shared" si="86"/>
        <v>4780</v>
      </c>
      <c r="D525">
        <f t="shared" si="87"/>
        <v>1333.3463549423975</v>
      </c>
      <c r="E525">
        <f t="shared" si="80"/>
        <v>1327.7674999007975</v>
      </c>
      <c r="F525">
        <f t="shared" si="81"/>
        <v>3446.6536450576023</v>
      </c>
      <c r="G525">
        <f t="shared" si="82"/>
        <v>3432.2325000992023</v>
      </c>
      <c r="H525">
        <f t="shared" si="88"/>
        <v>0</v>
      </c>
      <c r="I525">
        <f t="shared" si="83"/>
        <v>0.27894275207999947</v>
      </c>
      <c r="J525">
        <f t="shared" si="84"/>
        <v>4760</v>
      </c>
      <c r="K525">
        <f t="shared" si="85"/>
        <v>0</v>
      </c>
    </row>
    <row r="526" spans="1:11" x14ac:dyDescent="0.45">
      <c r="A526">
        <f t="shared" si="89"/>
        <v>524</v>
      </c>
      <c r="B526">
        <f t="shared" si="86"/>
        <v>0.27894275207999947</v>
      </c>
      <c r="C526">
        <f t="shared" si="86"/>
        <v>4760</v>
      </c>
      <c r="D526">
        <f t="shared" si="87"/>
        <v>1327.7674999007975</v>
      </c>
      <c r="E526">
        <f t="shared" si="80"/>
        <v>1327.7674999007975</v>
      </c>
      <c r="F526">
        <f t="shared" si="81"/>
        <v>3432.2325000992023</v>
      </c>
      <c r="G526">
        <f t="shared" si="82"/>
        <v>3432.2325000992023</v>
      </c>
      <c r="H526">
        <f t="shared" si="88"/>
        <v>0</v>
      </c>
      <c r="I526">
        <f t="shared" si="83"/>
        <v>0.27894275207999947</v>
      </c>
      <c r="J526">
        <f t="shared" si="84"/>
        <v>4760</v>
      </c>
      <c r="K526">
        <f t="shared" si="85"/>
        <v>1</v>
      </c>
    </row>
    <row r="527" spans="1:11" x14ac:dyDescent="0.45">
      <c r="A527">
        <f t="shared" si="89"/>
        <v>525</v>
      </c>
      <c r="B527">
        <f t="shared" si="86"/>
        <v>0.27894275207999947</v>
      </c>
      <c r="C527">
        <f t="shared" si="86"/>
        <v>4760</v>
      </c>
      <c r="D527">
        <f t="shared" si="87"/>
        <v>1327.7674999007975</v>
      </c>
      <c r="E527">
        <f t="shared" si="80"/>
        <v>1322.1886448591974</v>
      </c>
      <c r="F527">
        <f t="shared" si="81"/>
        <v>3432.2325000992023</v>
      </c>
      <c r="G527">
        <f t="shared" si="82"/>
        <v>3417.8113551408023</v>
      </c>
      <c r="H527">
        <f t="shared" si="88"/>
        <v>0</v>
      </c>
      <c r="I527">
        <f t="shared" si="83"/>
        <v>0.27894275207999947</v>
      </c>
      <c r="J527">
        <f t="shared" si="84"/>
        <v>4740</v>
      </c>
      <c r="K527">
        <f t="shared" si="85"/>
        <v>0</v>
      </c>
    </row>
    <row r="528" spans="1:11" x14ac:dyDescent="0.45">
      <c r="A528">
        <f t="shared" si="89"/>
        <v>526</v>
      </c>
      <c r="B528">
        <f t="shared" si="86"/>
        <v>0.27894275207999947</v>
      </c>
      <c r="C528">
        <f t="shared" si="86"/>
        <v>4740</v>
      </c>
      <c r="D528">
        <f t="shared" si="87"/>
        <v>1322.1886448591974</v>
      </c>
      <c r="E528">
        <f t="shared" si="80"/>
        <v>1322.1886448591974</v>
      </c>
      <c r="F528">
        <f t="shared" si="81"/>
        <v>3417.8113551408023</v>
      </c>
      <c r="G528">
        <f t="shared" si="82"/>
        <v>3417.8113551408023</v>
      </c>
      <c r="H528">
        <f t="shared" si="88"/>
        <v>0</v>
      </c>
      <c r="I528">
        <f t="shared" si="83"/>
        <v>0.27894275207999947</v>
      </c>
      <c r="J528">
        <f t="shared" si="84"/>
        <v>4740</v>
      </c>
      <c r="K528">
        <f t="shared" si="85"/>
        <v>1</v>
      </c>
    </row>
    <row r="529" spans="1:11" x14ac:dyDescent="0.45">
      <c r="A529">
        <f t="shared" si="89"/>
        <v>527</v>
      </c>
      <c r="B529">
        <f t="shared" si="86"/>
        <v>0.27894275207999947</v>
      </c>
      <c r="C529">
        <f t="shared" si="86"/>
        <v>4740</v>
      </c>
      <c r="D529">
        <f t="shared" si="87"/>
        <v>1322.1886448591974</v>
      </c>
      <c r="E529">
        <f t="shared" si="80"/>
        <v>1316.6097898175974</v>
      </c>
      <c r="F529">
        <f t="shared" si="81"/>
        <v>3417.8113551408023</v>
      </c>
      <c r="G529">
        <f t="shared" si="82"/>
        <v>3403.3902101824024</v>
      </c>
      <c r="H529">
        <f t="shared" si="88"/>
        <v>0</v>
      </c>
      <c r="I529">
        <f t="shared" si="83"/>
        <v>0.27894275207999947</v>
      </c>
      <c r="J529">
        <f t="shared" si="84"/>
        <v>4720</v>
      </c>
      <c r="K529">
        <f t="shared" si="85"/>
        <v>0</v>
      </c>
    </row>
    <row r="530" spans="1:11" x14ac:dyDescent="0.45">
      <c r="A530">
        <f t="shared" si="89"/>
        <v>528</v>
      </c>
      <c r="B530">
        <f t="shared" si="86"/>
        <v>0.27894275207999947</v>
      </c>
      <c r="C530">
        <f t="shared" si="86"/>
        <v>4720</v>
      </c>
      <c r="D530">
        <f t="shared" si="87"/>
        <v>1316.6097898175974</v>
      </c>
      <c r="E530">
        <f t="shared" si="80"/>
        <v>1316.6097898175974</v>
      </c>
      <c r="F530">
        <f t="shared" si="81"/>
        <v>3403.3902101824024</v>
      </c>
      <c r="G530">
        <f t="shared" si="82"/>
        <v>3403.3902101824024</v>
      </c>
      <c r="H530">
        <f t="shared" si="88"/>
        <v>0</v>
      </c>
      <c r="I530">
        <f t="shared" si="83"/>
        <v>0.27894275207999947</v>
      </c>
      <c r="J530">
        <f t="shared" si="84"/>
        <v>4720</v>
      </c>
      <c r="K530">
        <f t="shared" si="85"/>
        <v>1</v>
      </c>
    </row>
    <row r="531" spans="1:11" x14ac:dyDescent="0.45">
      <c r="A531">
        <f t="shared" si="89"/>
        <v>529</v>
      </c>
      <c r="B531">
        <f t="shared" si="86"/>
        <v>0.27894275207999947</v>
      </c>
      <c r="C531">
        <f t="shared" si="86"/>
        <v>4720</v>
      </c>
      <c r="D531">
        <f t="shared" si="87"/>
        <v>1316.6097898175974</v>
      </c>
      <c r="E531">
        <f t="shared" si="80"/>
        <v>1311.0309347759974</v>
      </c>
      <c r="F531">
        <f t="shared" si="81"/>
        <v>3403.3902101824024</v>
      </c>
      <c r="G531">
        <f t="shared" si="82"/>
        <v>3388.9690652240024</v>
      </c>
      <c r="H531">
        <f t="shared" si="88"/>
        <v>0</v>
      </c>
      <c r="I531">
        <f t="shared" si="83"/>
        <v>0.27894275207999941</v>
      </c>
      <c r="J531">
        <f t="shared" si="84"/>
        <v>4700</v>
      </c>
      <c r="K531">
        <f t="shared" si="85"/>
        <v>0</v>
      </c>
    </row>
    <row r="532" spans="1:11" x14ac:dyDescent="0.45">
      <c r="A532">
        <f t="shared" si="89"/>
        <v>530</v>
      </c>
      <c r="B532">
        <f t="shared" si="86"/>
        <v>0.27894275207999941</v>
      </c>
      <c r="C532">
        <f t="shared" si="86"/>
        <v>4700</v>
      </c>
      <c r="D532">
        <f t="shared" si="87"/>
        <v>1311.0309347759974</v>
      </c>
      <c r="E532">
        <f t="shared" si="80"/>
        <v>1311.0309347759974</v>
      </c>
      <c r="F532">
        <f t="shared" si="81"/>
        <v>3388.9690652240024</v>
      </c>
      <c r="G532">
        <f t="shared" si="82"/>
        <v>3388.9690652240024</v>
      </c>
      <c r="H532">
        <f t="shared" si="88"/>
        <v>0</v>
      </c>
      <c r="I532">
        <f t="shared" si="83"/>
        <v>0.27894275207999941</v>
      </c>
      <c r="J532">
        <f t="shared" si="84"/>
        <v>4700</v>
      </c>
      <c r="K532">
        <f t="shared" si="85"/>
        <v>1</v>
      </c>
    </row>
    <row r="533" spans="1:11" x14ac:dyDescent="0.45">
      <c r="A533">
        <f t="shared" si="89"/>
        <v>531</v>
      </c>
      <c r="B533">
        <f t="shared" si="86"/>
        <v>0.27894275207999941</v>
      </c>
      <c r="C533">
        <f t="shared" si="86"/>
        <v>4700</v>
      </c>
      <c r="D533">
        <f t="shared" si="87"/>
        <v>1311.0309347759974</v>
      </c>
      <c r="E533">
        <f t="shared" si="80"/>
        <v>1305.4520797343973</v>
      </c>
      <c r="F533">
        <f t="shared" si="81"/>
        <v>3388.9690652240024</v>
      </c>
      <c r="G533">
        <f t="shared" si="82"/>
        <v>3374.5479202656024</v>
      </c>
      <c r="H533">
        <f t="shared" si="88"/>
        <v>0</v>
      </c>
      <c r="I533">
        <f t="shared" si="83"/>
        <v>0.27894275207999941</v>
      </c>
      <c r="J533">
        <f t="shared" si="84"/>
        <v>4680</v>
      </c>
      <c r="K533">
        <f t="shared" si="85"/>
        <v>0</v>
      </c>
    </row>
    <row r="534" spans="1:11" x14ac:dyDescent="0.45">
      <c r="A534">
        <f t="shared" si="89"/>
        <v>532</v>
      </c>
      <c r="B534">
        <f t="shared" si="86"/>
        <v>0.27894275207999941</v>
      </c>
      <c r="C534">
        <f t="shared" si="86"/>
        <v>4680</v>
      </c>
      <c r="D534">
        <f t="shared" si="87"/>
        <v>1305.4520797343973</v>
      </c>
      <c r="E534">
        <f t="shared" si="80"/>
        <v>1305.4520797343973</v>
      </c>
      <c r="F534">
        <f t="shared" si="81"/>
        <v>3374.5479202656024</v>
      </c>
      <c r="G534">
        <f t="shared" si="82"/>
        <v>3374.5479202656024</v>
      </c>
      <c r="H534">
        <f t="shared" si="88"/>
        <v>0</v>
      </c>
      <c r="I534">
        <f t="shared" si="83"/>
        <v>0.27894275207999941</v>
      </c>
      <c r="J534">
        <f t="shared" si="84"/>
        <v>4680</v>
      </c>
      <c r="K534">
        <f t="shared" si="85"/>
        <v>1</v>
      </c>
    </row>
    <row r="535" spans="1:11" x14ac:dyDescent="0.45">
      <c r="A535">
        <f t="shared" si="89"/>
        <v>533</v>
      </c>
      <c r="B535">
        <f t="shared" si="86"/>
        <v>0.27894275207999941</v>
      </c>
      <c r="C535">
        <f t="shared" si="86"/>
        <v>4680</v>
      </c>
      <c r="D535">
        <f t="shared" si="87"/>
        <v>1305.4520797343973</v>
      </c>
      <c r="E535">
        <f t="shared" si="80"/>
        <v>1299.8732246927973</v>
      </c>
      <c r="F535">
        <f t="shared" si="81"/>
        <v>3374.5479202656024</v>
      </c>
      <c r="G535">
        <f t="shared" si="82"/>
        <v>3360.1267753072025</v>
      </c>
      <c r="H535">
        <f t="shared" si="88"/>
        <v>0</v>
      </c>
      <c r="I535">
        <f t="shared" si="83"/>
        <v>0.27894275207999941</v>
      </c>
      <c r="J535">
        <f t="shared" si="84"/>
        <v>4660</v>
      </c>
      <c r="K535">
        <f t="shared" si="85"/>
        <v>0</v>
      </c>
    </row>
    <row r="536" spans="1:11" x14ac:dyDescent="0.45">
      <c r="A536">
        <f t="shared" si="89"/>
        <v>534</v>
      </c>
      <c r="B536">
        <f t="shared" si="86"/>
        <v>0.27894275207999941</v>
      </c>
      <c r="C536">
        <f t="shared" si="86"/>
        <v>4660</v>
      </c>
      <c r="D536">
        <f t="shared" si="87"/>
        <v>1299.8732246927973</v>
      </c>
      <c r="E536">
        <f t="shared" si="80"/>
        <v>1299.8732246927973</v>
      </c>
      <c r="F536">
        <f t="shared" si="81"/>
        <v>3360.1267753072025</v>
      </c>
      <c r="G536">
        <f t="shared" si="82"/>
        <v>3360.1267753072025</v>
      </c>
      <c r="H536">
        <f t="shared" si="88"/>
        <v>0</v>
      </c>
      <c r="I536">
        <f t="shared" si="83"/>
        <v>0.27894275207999941</v>
      </c>
      <c r="J536">
        <f t="shared" si="84"/>
        <v>4660</v>
      </c>
      <c r="K536">
        <f t="shared" si="85"/>
        <v>1</v>
      </c>
    </row>
    <row r="537" spans="1:11" x14ac:dyDescent="0.45">
      <c r="A537">
        <f t="shared" si="89"/>
        <v>535</v>
      </c>
      <c r="B537">
        <f t="shared" si="86"/>
        <v>0.27894275207999941</v>
      </c>
      <c r="C537">
        <f t="shared" si="86"/>
        <v>4660</v>
      </c>
      <c r="D537">
        <f t="shared" si="87"/>
        <v>1299.8732246927973</v>
      </c>
      <c r="E537">
        <f t="shared" si="80"/>
        <v>1294.2943696511973</v>
      </c>
      <c r="F537">
        <f t="shared" si="81"/>
        <v>3360.1267753072025</v>
      </c>
      <c r="G537">
        <f t="shared" si="82"/>
        <v>3345.7056303488025</v>
      </c>
      <c r="H537">
        <f t="shared" si="88"/>
        <v>0</v>
      </c>
      <c r="I537">
        <f t="shared" si="83"/>
        <v>0.27894275207999941</v>
      </c>
      <c r="J537">
        <f t="shared" si="84"/>
        <v>4640</v>
      </c>
      <c r="K537">
        <f t="shared" si="85"/>
        <v>0</v>
      </c>
    </row>
    <row r="538" spans="1:11" x14ac:dyDescent="0.45">
      <c r="A538">
        <f t="shared" si="89"/>
        <v>536</v>
      </c>
      <c r="B538">
        <f t="shared" si="86"/>
        <v>0.27894275207999941</v>
      </c>
      <c r="C538">
        <f t="shared" si="86"/>
        <v>4640</v>
      </c>
      <c r="D538">
        <f t="shared" si="87"/>
        <v>1294.2943696511973</v>
      </c>
      <c r="E538">
        <f t="shared" si="80"/>
        <v>1294.2943696511973</v>
      </c>
      <c r="F538">
        <f t="shared" si="81"/>
        <v>3345.7056303488025</v>
      </c>
      <c r="G538">
        <f t="shared" si="82"/>
        <v>3345.7056303488025</v>
      </c>
      <c r="H538">
        <f t="shared" si="88"/>
        <v>0</v>
      </c>
      <c r="I538">
        <f t="shared" si="83"/>
        <v>0.27894275207999941</v>
      </c>
      <c r="J538">
        <f t="shared" si="84"/>
        <v>4640</v>
      </c>
      <c r="K538">
        <f t="shared" si="85"/>
        <v>1</v>
      </c>
    </row>
    <row r="539" spans="1:11" x14ac:dyDescent="0.45">
      <c r="A539">
        <f t="shared" si="89"/>
        <v>537</v>
      </c>
      <c r="B539">
        <f t="shared" si="86"/>
        <v>0.27894275207999941</v>
      </c>
      <c r="C539">
        <f t="shared" si="86"/>
        <v>4640</v>
      </c>
      <c r="D539">
        <f t="shared" si="87"/>
        <v>1294.2943696511973</v>
      </c>
      <c r="E539">
        <f t="shared" si="80"/>
        <v>1288.7155146095972</v>
      </c>
      <c r="F539">
        <f t="shared" si="81"/>
        <v>3345.7056303488025</v>
      </c>
      <c r="G539">
        <f t="shared" si="82"/>
        <v>3331.2844853904026</v>
      </c>
      <c r="H539">
        <f t="shared" si="88"/>
        <v>0</v>
      </c>
      <c r="I539">
        <f t="shared" si="83"/>
        <v>0.27894275207999941</v>
      </c>
      <c r="J539">
        <f t="shared" si="84"/>
        <v>4620</v>
      </c>
      <c r="K539">
        <f t="shared" si="85"/>
        <v>0</v>
      </c>
    </row>
    <row r="540" spans="1:11" x14ac:dyDescent="0.45">
      <c r="A540">
        <f t="shared" si="89"/>
        <v>538</v>
      </c>
      <c r="B540">
        <f t="shared" si="86"/>
        <v>0.27894275207999941</v>
      </c>
      <c r="C540">
        <f t="shared" si="86"/>
        <v>4620</v>
      </c>
      <c r="D540">
        <f t="shared" si="87"/>
        <v>1288.7155146095972</v>
      </c>
      <c r="E540">
        <f t="shared" si="80"/>
        <v>1288.7155146095972</v>
      </c>
      <c r="F540">
        <f t="shared" si="81"/>
        <v>3331.2844853904026</v>
      </c>
      <c r="G540">
        <f t="shared" si="82"/>
        <v>3331.2844853904026</v>
      </c>
      <c r="H540">
        <f t="shared" si="88"/>
        <v>0</v>
      </c>
      <c r="I540">
        <f t="shared" si="83"/>
        <v>0.27894275207999941</v>
      </c>
      <c r="J540">
        <f t="shared" si="84"/>
        <v>4620</v>
      </c>
      <c r="K540">
        <f t="shared" si="85"/>
        <v>1</v>
      </c>
    </row>
    <row r="541" spans="1:11" x14ac:dyDescent="0.45">
      <c r="A541">
        <f t="shared" si="89"/>
        <v>539</v>
      </c>
      <c r="B541">
        <f t="shared" si="86"/>
        <v>0.27894275207999941</v>
      </c>
      <c r="C541">
        <f t="shared" si="86"/>
        <v>4620</v>
      </c>
      <c r="D541">
        <f t="shared" si="87"/>
        <v>1288.7155146095972</v>
      </c>
      <c r="E541">
        <f t="shared" si="80"/>
        <v>1283.1366595679972</v>
      </c>
      <c r="F541">
        <f t="shared" si="81"/>
        <v>3331.2844853904026</v>
      </c>
      <c r="G541">
        <f t="shared" si="82"/>
        <v>3316.8633404320026</v>
      </c>
      <c r="H541">
        <f t="shared" si="88"/>
        <v>0</v>
      </c>
      <c r="I541">
        <f t="shared" si="83"/>
        <v>0.27894275207999941</v>
      </c>
      <c r="J541">
        <f t="shared" si="84"/>
        <v>4600</v>
      </c>
      <c r="K541">
        <f t="shared" si="85"/>
        <v>0</v>
      </c>
    </row>
    <row r="542" spans="1:11" x14ac:dyDescent="0.45">
      <c r="A542">
        <f t="shared" si="89"/>
        <v>540</v>
      </c>
      <c r="B542">
        <f t="shared" si="86"/>
        <v>0.27894275207999941</v>
      </c>
      <c r="C542">
        <f t="shared" si="86"/>
        <v>4600</v>
      </c>
      <c r="D542">
        <f t="shared" si="87"/>
        <v>1283.1366595679972</v>
      </c>
      <c r="E542">
        <f t="shared" si="80"/>
        <v>1283.1366595679972</v>
      </c>
      <c r="F542">
        <f t="shared" si="81"/>
        <v>3316.8633404320026</v>
      </c>
      <c r="G542">
        <f t="shared" si="82"/>
        <v>3316.8633404320026</v>
      </c>
      <c r="H542">
        <f t="shared" si="88"/>
        <v>0</v>
      </c>
      <c r="I542">
        <f t="shared" si="83"/>
        <v>0.27894275207999941</v>
      </c>
      <c r="J542">
        <f t="shared" si="84"/>
        <v>4600</v>
      </c>
      <c r="K542">
        <f t="shared" si="85"/>
        <v>1</v>
      </c>
    </row>
    <row r="543" spans="1:11" x14ac:dyDescent="0.45">
      <c r="A543">
        <f t="shared" si="89"/>
        <v>541</v>
      </c>
      <c r="B543">
        <f t="shared" si="86"/>
        <v>0.27894275207999941</v>
      </c>
      <c r="C543">
        <f t="shared" si="86"/>
        <v>4600</v>
      </c>
      <c r="D543">
        <f t="shared" si="87"/>
        <v>1283.1366595679972</v>
      </c>
      <c r="E543">
        <f t="shared" si="80"/>
        <v>1277.5578045263971</v>
      </c>
      <c r="F543">
        <f t="shared" si="81"/>
        <v>3316.8633404320026</v>
      </c>
      <c r="G543">
        <f t="shared" si="82"/>
        <v>3302.4421954736026</v>
      </c>
      <c r="H543">
        <f t="shared" si="88"/>
        <v>0</v>
      </c>
      <c r="I543">
        <f t="shared" si="83"/>
        <v>0.27894275207999936</v>
      </c>
      <c r="J543">
        <f t="shared" si="84"/>
        <v>4580</v>
      </c>
      <c r="K543">
        <f t="shared" si="85"/>
        <v>0</v>
      </c>
    </row>
    <row r="544" spans="1:11" x14ac:dyDescent="0.45">
      <c r="A544">
        <f t="shared" si="89"/>
        <v>542</v>
      </c>
      <c r="B544">
        <f t="shared" si="86"/>
        <v>0.27894275207999936</v>
      </c>
      <c r="C544">
        <f t="shared" si="86"/>
        <v>4580</v>
      </c>
      <c r="D544">
        <f t="shared" si="87"/>
        <v>1277.5578045263971</v>
      </c>
      <c r="E544">
        <f t="shared" si="80"/>
        <v>1277.5578045263971</v>
      </c>
      <c r="F544">
        <f t="shared" si="81"/>
        <v>3302.4421954736026</v>
      </c>
      <c r="G544">
        <f t="shared" si="82"/>
        <v>3302.4421954736026</v>
      </c>
      <c r="H544">
        <f t="shared" si="88"/>
        <v>0</v>
      </c>
      <c r="I544">
        <f t="shared" si="83"/>
        <v>0.27894275207999936</v>
      </c>
      <c r="J544">
        <f t="shared" si="84"/>
        <v>4580</v>
      </c>
      <c r="K544">
        <f t="shared" si="85"/>
        <v>1</v>
      </c>
    </row>
    <row r="545" spans="1:11" x14ac:dyDescent="0.45">
      <c r="A545">
        <f t="shared" si="89"/>
        <v>543</v>
      </c>
      <c r="B545">
        <f t="shared" si="86"/>
        <v>0.27894275207999936</v>
      </c>
      <c r="C545">
        <f t="shared" si="86"/>
        <v>4580</v>
      </c>
      <c r="D545">
        <f t="shared" si="87"/>
        <v>1277.5578045263971</v>
      </c>
      <c r="E545">
        <f t="shared" si="80"/>
        <v>1271.9789494847971</v>
      </c>
      <c r="F545">
        <f t="shared" si="81"/>
        <v>3302.4421954736026</v>
      </c>
      <c r="G545">
        <f t="shared" si="82"/>
        <v>3288.0210505152027</v>
      </c>
      <c r="H545">
        <f t="shared" si="88"/>
        <v>0</v>
      </c>
      <c r="I545">
        <f t="shared" si="83"/>
        <v>0.27894275207999936</v>
      </c>
      <c r="J545">
        <f t="shared" si="84"/>
        <v>4560</v>
      </c>
      <c r="K545">
        <f t="shared" si="85"/>
        <v>0</v>
      </c>
    </row>
    <row r="546" spans="1:11" x14ac:dyDescent="0.45">
      <c r="A546">
        <f t="shared" si="89"/>
        <v>544</v>
      </c>
      <c r="B546">
        <f t="shared" si="86"/>
        <v>0.27894275207999936</v>
      </c>
      <c r="C546">
        <f t="shared" si="86"/>
        <v>4560</v>
      </c>
      <c r="D546">
        <f t="shared" si="87"/>
        <v>1271.9789494847971</v>
      </c>
      <c r="E546">
        <f t="shared" si="80"/>
        <v>1271.9789494847971</v>
      </c>
      <c r="F546">
        <f t="shared" si="81"/>
        <v>3288.0210505152027</v>
      </c>
      <c r="G546">
        <f t="shared" si="82"/>
        <v>3288.0210505152027</v>
      </c>
      <c r="H546">
        <f t="shared" si="88"/>
        <v>0</v>
      </c>
      <c r="I546">
        <f t="shared" si="83"/>
        <v>0.27894275207999936</v>
      </c>
      <c r="J546">
        <f t="shared" si="84"/>
        <v>4560</v>
      </c>
      <c r="K546">
        <f t="shared" si="85"/>
        <v>1</v>
      </c>
    </row>
    <row r="547" spans="1:11" x14ac:dyDescent="0.45">
      <c r="A547">
        <f t="shared" si="89"/>
        <v>545</v>
      </c>
      <c r="B547">
        <f t="shared" si="86"/>
        <v>0.27894275207999936</v>
      </c>
      <c r="C547">
        <f t="shared" si="86"/>
        <v>4560</v>
      </c>
      <c r="D547">
        <f t="shared" si="87"/>
        <v>1271.9789494847971</v>
      </c>
      <c r="E547">
        <f t="shared" si="80"/>
        <v>1266.4000944431971</v>
      </c>
      <c r="F547">
        <f t="shared" si="81"/>
        <v>3288.0210505152027</v>
      </c>
      <c r="G547">
        <f t="shared" si="82"/>
        <v>3273.5999055568027</v>
      </c>
      <c r="H547">
        <f t="shared" si="88"/>
        <v>0</v>
      </c>
      <c r="I547">
        <f t="shared" si="83"/>
        <v>0.27894275207999936</v>
      </c>
      <c r="J547">
        <f t="shared" si="84"/>
        <v>4540</v>
      </c>
      <c r="K547">
        <f t="shared" si="85"/>
        <v>0</v>
      </c>
    </row>
    <row r="548" spans="1:11" x14ac:dyDescent="0.45">
      <c r="A548">
        <f t="shared" si="89"/>
        <v>546</v>
      </c>
      <c r="B548">
        <f t="shared" si="86"/>
        <v>0.27894275207999936</v>
      </c>
      <c r="C548">
        <f t="shared" si="86"/>
        <v>4540</v>
      </c>
      <c r="D548">
        <f t="shared" si="87"/>
        <v>1266.4000944431971</v>
      </c>
      <c r="E548">
        <f t="shared" si="80"/>
        <v>1266.4000944431971</v>
      </c>
      <c r="F548">
        <f t="shared" si="81"/>
        <v>3273.5999055568027</v>
      </c>
      <c r="G548">
        <f t="shared" si="82"/>
        <v>3273.5999055568027</v>
      </c>
      <c r="H548">
        <f t="shared" si="88"/>
        <v>0</v>
      </c>
      <c r="I548">
        <f t="shared" si="83"/>
        <v>0.27894275207999936</v>
      </c>
      <c r="J548">
        <f t="shared" si="84"/>
        <v>4540</v>
      </c>
      <c r="K548">
        <f t="shared" si="85"/>
        <v>1</v>
      </c>
    </row>
    <row r="549" spans="1:11" x14ac:dyDescent="0.45">
      <c r="A549">
        <f t="shared" si="89"/>
        <v>547</v>
      </c>
      <c r="B549">
        <f t="shared" si="86"/>
        <v>0.27894275207999936</v>
      </c>
      <c r="C549">
        <f t="shared" si="86"/>
        <v>4540</v>
      </c>
      <c r="D549">
        <f t="shared" si="87"/>
        <v>1266.4000944431971</v>
      </c>
      <c r="E549">
        <f t="shared" si="80"/>
        <v>1260.821239401597</v>
      </c>
      <c r="F549">
        <f t="shared" si="81"/>
        <v>3273.5999055568027</v>
      </c>
      <c r="G549">
        <f t="shared" si="82"/>
        <v>3259.1787605984027</v>
      </c>
      <c r="H549">
        <f t="shared" si="88"/>
        <v>0</v>
      </c>
      <c r="I549">
        <f t="shared" si="83"/>
        <v>0.27894275207999936</v>
      </c>
      <c r="J549">
        <f t="shared" si="84"/>
        <v>4520</v>
      </c>
      <c r="K549">
        <f t="shared" si="85"/>
        <v>0</v>
      </c>
    </row>
    <row r="550" spans="1:11" x14ac:dyDescent="0.45">
      <c r="A550">
        <f t="shared" si="89"/>
        <v>548</v>
      </c>
      <c r="B550">
        <f t="shared" si="86"/>
        <v>0.27894275207999936</v>
      </c>
      <c r="C550">
        <f t="shared" si="86"/>
        <v>4520</v>
      </c>
      <c r="D550">
        <f t="shared" si="87"/>
        <v>1260.821239401597</v>
      </c>
      <c r="E550">
        <f t="shared" si="80"/>
        <v>1260.821239401597</v>
      </c>
      <c r="F550">
        <f t="shared" si="81"/>
        <v>3259.1787605984027</v>
      </c>
      <c r="G550">
        <f t="shared" si="82"/>
        <v>3259.1787605984027</v>
      </c>
      <c r="H550">
        <f t="shared" si="88"/>
        <v>0</v>
      </c>
      <c r="I550">
        <f t="shared" si="83"/>
        <v>0.27894275207999936</v>
      </c>
      <c r="J550">
        <f t="shared" si="84"/>
        <v>4520</v>
      </c>
      <c r="K550">
        <f t="shared" si="85"/>
        <v>1</v>
      </c>
    </row>
    <row r="551" spans="1:11" x14ac:dyDescent="0.45">
      <c r="A551">
        <f t="shared" si="89"/>
        <v>549</v>
      </c>
      <c r="B551">
        <f t="shared" si="86"/>
        <v>0.27894275207999936</v>
      </c>
      <c r="C551">
        <f t="shared" si="86"/>
        <v>4520</v>
      </c>
      <c r="D551">
        <f t="shared" si="87"/>
        <v>1260.821239401597</v>
      </c>
      <c r="E551">
        <f t="shared" si="80"/>
        <v>1255.242384359997</v>
      </c>
      <c r="F551">
        <f t="shared" si="81"/>
        <v>3259.1787605984027</v>
      </c>
      <c r="G551">
        <f t="shared" si="82"/>
        <v>3244.7576156400028</v>
      </c>
      <c r="H551">
        <f t="shared" si="88"/>
        <v>0</v>
      </c>
      <c r="I551">
        <f t="shared" si="83"/>
        <v>0.27894275207999936</v>
      </c>
      <c r="J551">
        <f t="shared" si="84"/>
        <v>4500</v>
      </c>
      <c r="K551">
        <f t="shared" si="85"/>
        <v>0</v>
      </c>
    </row>
    <row r="552" spans="1:11" x14ac:dyDescent="0.45">
      <c r="A552">
        <f t="shared" si="89"/>
        <v>550</v>
      </c>
      <c r="B552">
        <f t="shared" si="86"/>
        <v>0.27894275207999936</v>
      </c>
      <c r="C552">
        <f t="shared" si="86"/>
        <v>4500</v>
      </c>
      <c r="D552">
        <f t="shared" si="87"/>
        <v>1255.242384359997</v>
      </c>
      <c r="E552">
        <f t="shared" si="80"/>
        <v>1255.242384359997</v>
      </c>
      <c r="F552">
        <f t="shared" si="81"/>
        <v>3244.7576156400028</v>
      </c>
      <c r="G552">
        <f t="shared" si="82"/>
        <v>3244.7576156400028</v>
      </c>
      <c r="H552">
        <f t="shared" si="88"/>
        <v>500</v>
      </c>
      <c r="I552">
        <f t="shared" si="83"/>
        <v>0.25104847687199938</v>
      </c>
      <c r="J552">
        <f t="shared" si="84"/>
        <v>5000</v>
      </c>
      <c r="K552">
        <f t="shared" si="85"/>
        <v>1</v>
      </c>
    </row>
    <row r="553" spans="1:11" x14ac:dyDescent="0.45">
      <c r="A553">
        <f t="shared" si="89"/>
        <v>551</v>
      </c>
      <c r="B553">
        <f t="shared" si="86"/>
        <v>0.25104847687199938</v>
      </c>
      <c r="C553">
        <f t="shared" si="86"/>
        <v>5000</v>
      </c>
      <c r="D553">
        <f t="shared" si="87"/>
        <v>1255.242384359997</v>
      </c>
      <c r="E553">
        <f t="shared" si="80"/>
        <v>1250.2214148225571</v>
      </c>
      <c r="F553">
        <f t="shared" si="81"/>
        <v>3744.7576156400028</v>
      </c>
      <c r="G553">
        <f t="shared" si="82"/>
        <v>3729.7785851774429</v>
      </c>
      <c r="H553">
        <f t="shared" si="88"/>
        <v>0</v>
      </c>
      <c r="I553">
        <f t="shared" si="83"/>
        <v>0.25104847687199944</v>
      </c>
      <c r="J553">
        <f t="shared" si="84"/>
        <v>4980</v>
      </c>
      <c r="K553">
        <f t="shared" si="85"/>
        <v>0</v>
      </c>
    </row>
    <row r="554" spans="1:11" x14ac:dyDescent="0.45">
      <c r="A554">
        <f t="shared" si="89"/>
        <v>552</v>
      </c>
      <c r="B554">
        <f t="shared" si="86"/>
        <v>0.25104847687199944</v>
      </c>
      <c r="C554">
        <f t="shared" si="86"/>
        <v>4980</v>
      </c>
      <c r="D554">
        <f t="shared" si="87"/>
        <v>1250.2214148225571</v>
      </c>
      <c r="E554">
        <f t="shared" si="80"/>
        <v>1250.2214148225571</v>
      </c>
      <c r="F554">
        <f t="shared" si="81"/>
        <v>3729.7785851774429</v>
      </c>
      <c r="G554">
        <f t="shared" si="82"/>
        <v>3729.7785851774429</v>
      </c>
      <c r="H554">
        <f t="shared" si="88"/>
        <v>0</v>
      </c>
      <c r="I554">
        <f t="shared" si="83"/>
        <v>0.25104847687199944</v>
      </c>
      <c r="J554">
        <f t="shared" si="84"/>
        <v>4980</v>
      </c>
      <c r="K554">
        <f t="shared" si="85"/>
        <v>1</v>
      </c>
    </row>
    <row r="555" spans="1:11" x14ac:dyDescent="0.45">
      <c r="A555">
        <f t="shared" si="89"/>
        <v>553</v>
      </c>
      <c r="B555">
        <f t="shared" si="86"/>
        <v>0.25104847687199944</v>
      </c>
      <c r="C555">
        <f t="shared" si="86"/>
        <v>4980</v>
      </c>
      <c r="D555">
        <f t="shared" si="87"/>
        <v>1250.2214148225571</v>
      </c>
      <c r="E555">
        <f t="shared" si="80"/>
        <v>1245.2004452851172</v>
      </c>
      <c r="F555">
        <f t="shared" si="81"/>
        <v>3729.7785851774429</v>
      </c>
      <c r="G555">
        <f t="shared" si="82"/>
        <v>3714.799554714883</v>
      </c>
      <c r="H555">
        <f t="shared" si="88"/>
        <v>0</v>
      </c>
      <c r="I555">
        <f t="shared" si="83"/>
        <v>0.25104847687199944</v>
      </c>
      <c r="J555">
        <f t="shared" si="84"/>
        <v>4960</v>
      </c>
      <c r="K555">
        <f t="shared" si="85"/>
        <v>0</v>
      </c>
    </row>
    <row r="556" spans="1:11" x14ac:dyDescent="0.45">
      <c r="A556">
        <f t="shared" si="89"/>
        <v>554</v>
      </c>
      <c r="B556">
        <f t="shared" si="86"/>
        <v>0.25104847687199944</v>
      </c>
      <c r="C556">
        <f t="shared" si="86"/>
        <v>4960</v>
      </c>
      <c r="D556">
        <f t="shared" si="87"/>
        <v>1245.2004452851172</v>
      </c>
      <c r="E556">
        <f t="shared" si="80"/>
        <v>1245.2004452851172</v>
      </c>
      <c r="F556">
        <f t="shared" si="81"/>
        <v>3714.799554714883</v>
      </c>
      <c r="G556">
        <f t="shared" si="82"/>
        <v>3714.799554714883</v>
      </c>
      <c r="H556">
        <f t="shared" si="88"/>
        <v>0</v>
      </c>
      <c r="I556">
        <f t="shared" si="83"/>
        <v>0.25104847687199944</v>
      </c>
      <c r="J556">
        <f t="shared" si="84"/>
        <v>4960</v>
      </c>
      <c r="K556">
        <f t="shared" si="85"/>
        <v>1</v>
      </c>
    </row>
    <row r="557" spans="1:11" x14ac:dyDescent="0.45">
      <c r="A557">
        <f t="shared" si="89"/>
        <v>555</v>
      </c>
      <c r="B557">
        <f t="shared" si="86"/>
        <v>0.25104847687199944</v>
      </c>
      <c r="C557">
        <f t="shared" si="86"/>
        <v>4960</v>
      </c>
      <c r="D557">
        <f t="shared" si="87"/>
        <v>1245.2004452851172</v>
      </c>
      <c r="E557">
        <f t="shared" si="80"/>
        <v>1240.1794757476773</v>
      </c>
      <c r="F557">
        <f t="shared" si="81"/>
        <v>3714.799554714883</v>
      </c>
      <c r="G557">
        <f t="shared" si="82"/>
        <v>3699.8205242523227</v>
      </c>
      <c r="H557">
        <f t="shared" si="88"/>
        <v>0</v>
      </c>
      <c r="I557">
        <f t="shared" si="83"/>
        <v>0.25104847687199944</v>
      </c>
      <c r="J557">
        <f t="shared" si="84"/>
        <v>4940</v>
      </c>
      <c r="K557">
        <f t="shared" si="85"/>
        <v>0</v>
      </c>
    </row>
    <row r="558" spans="1:11" x14ac:dyDescent="0.45">
      <c r="A558">
        <f t="shared" si="89"/>
        <v>556</v>
      </c>
      <c r="B558">
        <f t="shared" si="86"/>
        <v>0.25104847687199944</v>
      </c>
      <c r="C558">
        <f t="shared" si="86"/>
        <v>4940</v>
      </c>
      <c r="D558">
        <f t="shared" si="87"/>
        <v>1240.1794757476773</v>
      </c>
      <c r="E558">
        <f t="shared" si="80"/>
        <v>1240.1794757476773</v>
      </c>
      <c r="F558">
        <f t="shared" si="81"/>
        <v>3699.8205242523227</v>
      </c>
      <c r="G558">
        <f t="shared" si="82"/>
        <v>3699.8205242523227</v>
      </c>
      <c r="H558">
        <f t="shared" si="88"/>
        <v>0</v>
      </c>
      <c r="I558">
        <f t="shared" si="83"/>
        <v>0.25104847687199944</v>
      </c>
      <c r="J558">
        <f t="shared" si="84"/>
        <v>4940</v>
      </c>
      <c r="K558">
        <f t="shared" si="85"/>
        <v>1</v>
      </c>
    </row>
    <row r="559" spans="1:11" x14ac:dyDescent="0.45">
      <c r="A559">
        <f t="shared" si="89"/>
        <v>557</v>
      </c>
      <c r="B559">
        <f t="shared" si="86"/>
        <v>0.25104847687199944</v>
      </c>
      <c r="C559">
        <f t="shared" si="86"/>
        <v>4940</v>
      </c>
      <c r="D559">
        <f t="shared" si="87"/>
        <v>1240.1794757476773</v>
      </c>
      <c r="E559">
        <f t="shared" si="80"/>
        <v>1235.1585062102374</v>
      </c>
      <c r="F559">
        <f t="shared" si="81"/>
        <v>3699.8205242523227</v>
      </c>
      <c r="G559">
        <f t="shared" si="82"/>
        <v>3684.8414937897624</v>
      </c>
      <c r="H559">
        <f t="shared" si="88"/>
        <v>0</v>
      </c>
      <c r="I559">
        <f t="shared" si="83"/>
        <v>0.25104847687199949</v>
      </c>
      <c r="J559">
        <f t="shared" si="84"/>
        <v>4920</v>
      </c>
      <c r="K559">
        <f t="shared" si="85"/>
        <v>0</v>
      </c>
    </row>
    <row r="560" spans="1:11" x14ac:dyDescent="0.45">
      <c r="A560">
        <f t="shared" si="89"/>
        <v>558</v>
      </c>
      <c r="B560">
        <f t="shared" si="86"/>
        <v>0.25104847687199949</v>
      </c>
      <c r="C560">
        <f t="shared" si="86"/>
        <v>4920</v>
      </c>
      <c r="D560">
        <f t="shared" si="87"/>
        <v>1235.1585062102374</v>
      </c>
      <c r="E560">
        <f t="shared" si="80"/>
        <v>1235.1585062102374</v>
      </c>
      <c r="F560">
        <f t="shared" si="81"/>
        <v>3684.8414937897624</v>
      </c>
      <c r="G560">
        <f t="shared" si="82"/>
        <v>3684.8414937897624</v>
      </c>
      <c r="H560">
        <f t="shared" si="88"/>
        <v>0</v>
      </c>
      <c r="I560">
        <f t="shared" si="83"/>
        <v>0.25104847687199949</v>
      </c>
      <c r="J560">
        <f t="shared" si="84"/>
        <v>4920</v>
      </c>
      <c r="K560">
        <f t="shared" si="85"/>
        <v>1</v>
      </c>
    </row>
    <row r="561" spans="1:11" x14ac:dyDescent="0.45">
      <c r="A561">
        <f t="shared" si="89"/>
        <v>559</v>
      </c>
      <c r="B561">
        <f t="shared" si="86"/>
        <v>0.25104847687199949</v>
      </c>
      <c r="C561">
        <f t="shared" si="86"/>
        <v>4920</v>
      </c>
      <c r="D561">
        <f t="shared" si="87"/>
        <v>1235.1585062102374</v>
      </c>
      <c r="E561">
        <f t="shared" si="80"/>
        <v>1230.1375366727975</v>
      </c>
      <c r="F561">
        <f t="shared" si="81"/>
        <v>3684.8414937897624</v>
      </c>
      <c r="G561">
        <f t="shared" si="82"/>
        <v>3669.8624633272025</v>
      </c>
      <c r="H561">
        <f t="shared" si="88"/>
        <v>0</v>
      </c>
      <c r="I561">
        <f t="shared" si="83"/>
        <v>0.25104847687199949</v>
      </c>
      <c r="J561">
        <f t="shared" si="84"/>
        <v>4900</v>
      </c>
      <c r="K561">
        <f t="shared" si="85"/>
        <v>0</v>
      </c>
    </row>
    <row r="562" spans="1:11" x14ac:dyDescent="0.45">
      <c r="A562">
        <f t="shared" si="89"/>
        <v>560</v>
      </c>
      <c r="B562">
        <f t="shared" si="86"/>
        <v>0.25104847687199949</v>
      </c>
      <c r="C562">
        <f t="shared" si="86"/>
        <v>4900</v>
      </c>
      <c r="D562">
        <f t="shared" si="87"/>
        <v>1230.1375366727975</v>
      </c>
      <c r="E562">
        <f t="shared" si="80"/>
        <v>1230.1375366727975</v>
      </c>
      <c r="F562">
        <f t="shared" si="81"/>
        <v>3669.8624633272025</v>
      </c>
      <c r="G562">
        <f t="shared" si="82"/>
        <v>3669.8624633272025</v>
      </c>
      <c r="H562">
        <f t="shared" si="88"/>
        <v>0</v>
      </c>
      <c r="I562">
        <f t="shared" si="83"/>
        <v>0.25104847687199949</v>
      </c>
      <c r="J562">
        <f t="shared" si="84"/>
        <v>4900</v>
      </c>
      <c r="K562">
        <f t="shared" si="85"/>
        <v>1</v>
      </c>
    </row>
    <row r="563" spans="1:11" x14ac:dyDescent="0.45">
      <c r="A563">
        <f t="shared" si="89"/>
        <v>561</v>
      </c>
      <c r="B563">
        <f t="shared" si="86"/>
        <v>0.25104847687199949</v>
      </c>
      <c r="C563">
        <f t="shared" si="86"/>
        <v>4900</v>
      </c>
      <c r="D563">
        <f t="shared" si="87"/>
        <v>1230.1375366727975</v>
      </c>
      <c r="E563">
        <f t="shared" si="80"/>
        <v>1225.1165671353576</v>
      </c>
      <c r="F563">
        <f t="shared" si="81"/>
        <v>3669.8624633272025</v>
      </c>
      <c r="G563">
        <f t="shared" si="82"/>
        <v>3654.8834328646426</v>
      </c>
      <c r="H563">
        <f t="shared" si="88"/>
        <v>0</v>
      </c>
      <c r="I563">
        <f t="shared" si="83"/>
        <v>0.25104847687199949</v>
      </c>
      <c r="J563">
        <f t="shared" si="84"/>
        <v>4880</v>
      </c>
      <c r="K563">
        <f t="shared" si="85"/>
        <v>0</v>
      </c>
    </row>
    <row r="564" spans="1:11" x14ac:dyDescent="0.45">
      <c r="A564">
        <f t="shared" si="89"/>
        <v>562</v>
      </c>
      <c r="B564">
        <f t="shared" si="86"/>
        <v>0.25104847687199949</v>
      </c>
      <c r="C564">
        <f t="shared" si="86"/>
        <v>4880</v>
      </c>
      <c r="D564">
        <f t="shared" si="87"/>
        <v>1225.1165671353576</v>
      </c>
      <c r="E564">
        <f t="shared" si="80"/>
        <v>1225.1165671353576</v>
      </c>
      <c r="F564">
        <f t="shared" si="81"/>
        <v>3654.8834328646426</v>
      </c>
      <c r="G564">
        <f t="shared" si="82"/>
        <v>3654.8834328646426</v>
      </c>
      <c r="H564">
        <f t="shared" si="88"/>
        <v>0</v>
      </c>
      <c r="I564">
        <f t="shared" si="83"/>
        <v>0.25104847687199949</v>
      </c>
      <c r="J564">
        <f t="shared" si="84"/>
        <v>4880</v>
      </c>
      <c r="K564">
        <f t="shared" si="85"/>
        <v>1</v>
      </c>
    </row>
    <row r="565" spans="1:11" x14ac:dyDescent="0.45">
      <c r="A565">
        <f t="shared" si="89"/>
        <v>563</v>
      </c>
      <c r="B565">
        <f t="shared" si="86"/>
        <v>0.25104847687199949</v>
      </c>
      <c r="C565">
        <f t="shared" si="86"/>
        <v>4880</v>
      </c>
      <c r="D565">
        <f t="shared" si="87"/>
        <v>1225.1165671353576</v>
      </c>
      <c r="E565">
        <f t="shared" si="80"/>
        <v>1220.0955975979177</v>
      </c>
      <c r="F565">
        <f t="shared" si="81"/>
        <v>3654.8834328646426</v>
      </c>
      <c r="G565">
        <f t="shared" si="82"/>
        <v>3639.9044024020823</v>
      </c>
      <c r="H565">
        <f t="shared" si="88"/>
        <v>0</v>
      </c>
      <c r="I565">
        <f t="shared" si="83"/>
        <v>0.25104847687199955</v>
      </c>
      <c r="J565">
        <f t="shared" si="84"/>
        <v>4860</v>
      </c>
      <c r="K565">
        <f t="shared" si="85"/>
        <v>0</v>
      </c>
    </row>
    <row r="566" spans="1:11" x14ac:dyDescent="0.45">
      <c r="A566">
        <f t="shared" si="89"/>
        <v>564</v>
      </c>
      <c r="B566">
        <f t="shared" si="86"/>
        <v>0.25104847687199955</v>
      </c>
      <c r="C566">
        <f t="shared" si="86"/>
        <v>4860</v>
      </c>
      <c r="D566">
        <f t="shared" si="87"/>
        <v>1220.0955975979177</v>
      </c>
      <c r="E566">
        <f t="shared" si="80"/>
        <v>1220.0955975979177</v>
      </c>
      <c r="F566">
        <f t="shared" si="81"/>
        <v>3639.9044024020823</v>
      </c>
      <c r="G566">
        <f t="shared" si="82"/>
        <v>3639.9044024020823</v>
      </c>
      <c r="H566">
        <f t="shared" si="88"/>
        <v>0</v>
      </c>
      <c r="I566">
        <f t="shared" si="83"/>
        <v>0.25104847687199955</v>
      </c>
      <c r="J566">
        <f t="shared" si="84"/>
        <v>4860</v>
      </c>
      <c r="K566">
        <f t="shared" si="85"/>
        <v>1</v>
      </c>
    </row>
    <row r="567" spans="1:11" x14ac:dyDescent="0.45">
      <c r="A567">
        <f t="shared" si="89"/>
        <v>565</v>
      </c>
      <c r="B567">
        <f t="shared" si="86"/>
        <v>0.25104847687199955</v>
      </c>
      <c r="C567">
        <f t="shared" si="86"/>
        <v>4860</v>
      </c>
      <c r="D567">
        <f t="shared" si="87"/>
        <v>1220.0955975979177</v>
      </c>
      <c r="E567">
        <f t="shared" si="80"/>
        <v>1215.0746280604778</v>
      </c>
      <c r="F567">
        <f t="shared" si="81"/>
        <v>3639.9044024020823</v>
      </c>
      <c r="G567">
        <f t="shared" si="82"/>
        <v>3624.9253719395219</v>
      </c>
      <c r="H567">
        <f t="shared" si="88"/>
        <v>0</v>
      </c>
      <c r="I567">
        <f t="shared" si="83"/>
        <v>0.25104847687199955</v>
      </c>
      <c r="J567">
        <f t="shared" si="84"/>
        <v>4840</v>
      </c>
      <c r="K567">
        <f t="shared" si="85"/>
        <v>0</v>
      </c>
    </row>
    <row r="568" spans="1:11" x14ac:dyDescent="0.45">
      <c r="A568">
        <f t="shared" si="89"/>
        <v>566</v>
      </c>
      <c r="B568">
        <f t="shared" si="86"/>
        <v>0.25104847687199955</v>
      </c>
      <c r="C568">
        <f t="shared" si="86"/>
        <v>4840</v>
      </c>
      <c r="D568">
        <f t="shared" si="87"/>
        <v>1215.0746280604778</v>
      </c>
      <c r="E568">
        <f t="shared" si="80"/>
        <v>1215.0746280604778</v>
      </c>
      <c r="F568">
        <f t="shared" si="81"/>
        <v>3624.9253719395219</v>
      </c>
      <c r="G568">
        <f t="shared" si="82"/>
        <v>3624.9253719395219</v>
      </c>
      <c r="H568">
        <f t="shared" si="88"/>
        <v>0</v>
      </c>
      <c r="I568">
        <f t="shared" si="83"/>
        <v>0.25104847687199955</v>
      </c>
      <c r="J568">
        <f t="shared" si="84"/>
        <v>4840</v>
      </c>
      <c r="K568">
        <f t="shared" si="85"/>
        <v>1</v>
      </c>
    </row>
    <row r="569" spans="1:11" x14ac:dyDescent="0.45">
      <c r="A569">
        <f t="shared" si="89"/>
        <v>567</v>
      </c>
      <c r="B569">
        <f t="shared" si="86"/>
        <v>0.25104847687199955</v>
      </c>
      <c r="C569">
        <f t="shared" si="86"/>
        <v>4840</v>
      </c>
      <c r="D569">
        <f t="shared" si="87"/>
        <v>1215.0746280604778</v>
      </c>
      <c r="E569">
        <f t="shared" si="80"/>
        <v>1210.0536585230379</v>
      </c>
      <c r="F569">
        <f t="shared" si="81"/>
        <v>3624.9253719395219</v>
      </c>
      <c r="G569">
        <f t="shared" si="82"/>
        <v>3609.9463414769621</v>
      </c>
      <c r="H569">
        <f t="shared" si="88"/>
        <v>0</v>
      </c>
      <c r="I569">
        <f t="shared" si="83"/>
        <v>0.25104847687199955</v>
      </c>
      <c r="J569">
        <f t="shared" si="84"/>
        <v>4820</v>
      </c>
      <c r="K569">
        <f t="shared" si="85"/>
        <v>0</v>
      </c>
    </row>
    <row r="570" spans="1:11" x14ac:dyDescent="0.45">
      <c r="A570">
        <f t="shared" si="89"/>
        <v>568</v>
      </c>
      <c r="B570">
        <f t="shared" si="86"/>
        <v>0.25104847687199955</v>
      </c>
      <c r="C570">
        <f t="shared" si="86"/>
        <v>4820</v>
      </c>
      <c r="D570">
        <f t="shared" si="87"/>
        <v>1210.0536585230379</v>
      </c>
      <c r="E570">
        <f t="shared" si="80"/>
        <v>1210.0536585230379</v>
      </c>
      <c r="F570">
        <f t="shared" si="81"/>
        <v>3609.9463414769621</v>
      </c>
      <c r="G570">
        <f t="shared" si="82"/>
        <v>3609.9463414769621</v>
      </c>
      <c r="H570">
        <f t="shared" si="88"/>
        <v>0</v>
      </c>
      <c r="I570">
        <f t="shared" si="83"/>
        <v>0.25104847687199955</v>
      </c>
      <c r="J570">
        <f t="shared" si="84"/>
        <v>4820</v>
      </c>
      <c r="K570">
        <f t="shared" si="85"/>
        <v>1</v>
      </c>
    </row>
    <row r="571" spans="1:11" x14ac:dyDescent="0.45">
      <c r="A571">
        <f t="shared" si="89"/>
        <v>569</v>
      </c>
      <c r="B571">
        <f t="shared" si="86"/>
        <v>0.25104847687199955</v>
      </c>
      <c r="C571">
        <f t="shared" si="86"/>
        <v>4820</v>
      </c>
      <c r="D571">
        <f t="shared" si="87"/>
        <v>1210.0536585230379</v>
      </c>
      <c r="E571">
        <f t="shared" si="80"/>
        <v>1205.032688985598</v>
      </c>
      <c r="F571">
        <f t="shared" si="81"/>
        <v>3609.9463414769621</v>
      </c>
      <c r="G571">
        <f t="shared" si="82"/>
        <v>3594.9673110144022</v>
      </c>
      <c r="H571">
        <f t="shared" si="88"/>
        <v>0</v>
      </c>
      <c r="I571">
        <f t="shared" si="83"/>
        <v>0.2510484768719996</v>
      </c>
      <c r="J571">
        <f t="shared" si="84"/>
        <v>4800</v>
      </c>
      <c r="K571">
        <f t="shared" si="85"/>
        <v>0</v>
      </c>
    </row>
    <row r="572" spans="1:11" x14ac:dyDescent="0.45">
      <c r="A572">
        <f t="shared" si="89"/>
        <v>570</v>
      </c>
      <c r="B572">
        <f t="shared" si="86"/>
        <v>0.2510484768719996</v>
      </c>
      <c r="C572">
        <f t="shared" si="86"/>
        <v>4800</v>
      </c>
      <c r="D572">
        <f t="shared" si="87"/>
        <v>1205.032688985598</v>
      </c>
      <c r="E572">
        <f t="shared" si="80"/>
        <v>1205.032688985598</v>
      </c>
      <c r="F572">
        <f t="shared" si="81"/>
        <v>3594.9673110144022</v>
      </c>
      <c r="G572">
        <f t="shared" si="82"/>
        <v>3594.9673110144022</v>
      </c>
      <c r="H572">
        <f t="shared" si="88"/>
        <v>0</v>
      </c>
      <c r="I572">
        <f t="shared" si="83"/>
        <v>0.2510484768719996</v>
      </c>
      <c r="J572">
        <f t="shared" si="84"/>
        <v>4800</v>
      </c>
      <c r="K572">
        <f t="shared" si="85"/>
        <v>1</v>
      </c>
    </row>
    <row r="573" spans="1:11" x14ac:dyDescent="0.45">
      <c r="A573">
        <f t="shared" si="89"/>
        <v>571</v>
      </c>
      <c r="B573">
        <f t="shared" si="86"/>
        <v>0.2510484768719996</v>
      </c>
      <c r="C573">
        <f t="shared" si="86"/>
        <v>4800</v>
      </c>
      <c r="D573">
        <f t="shared" si="87"/>
        <v>1205.032688985598</v>
      </c>
      <c r="E573">
        <f t="shared" si="80"/>
        <v>1200.0117194481581</v>
      </c>
      <c r="F573">
        <f t="shared" si="81"/>
        <v>3594.9673110144022</v>
      </c>
      <c r="G573">
        <f t="shared" si="82"/>
        <v>3579.9882805518419</v>
      </c>
      <c r="H573">
        <f t="shared" si="88"/>
        <v>0</v>
      </c>
      <c r="I573">
        <f t="shared" si="83"/>
        <v>0.2510484768719996</v>
      </c>
      <c r="J573">
        <f t="shared" si="84"/>
        <v>4780</v>
      </c>
      <c r="K573">
        <f t="shared" si="85"/>
        <v>0</v>
      </c>
    </row>
    <row r="574" spans="1:11" x14ac:dyDescent="0.45">
      <c r="A574">
        <f t="shared" si="89"/>
        <v>572</v>
      </c>
      <c r="B574">
        <f t="shared" si="86"/>
        <v>0.2510484768719996</v>
      </c>
      <c r="C574">
        <f t="shared" si="86"/>
        <v>4780</v>
      </c>
      <c r="D574">
        <f t="shared" si="87"/>
        <v>1200.0117194481581</v>
      </c>
      <c r="E574">
        <f t="shared" si="80"/>
        <v>1200.0117194481581</v>
      </c>
      <c r="F574">
        <f t="shared" si="81"/>
        <v>3579.9882805518419</v>
      </c>
      <c r="G574">
        <f t="shared" si="82"/>
        <v>3579.9882805518419</v>
      </c>
      <c r="H574">
        <f t="shared" si="88"/>
        <v>0</v>
      </c>
      <c r="I574">
        <f t="shared" si="83"/>
        <v>0.2510484768719996</v>
      </c>
      <c r="J574">
        <f t="shared" si="84"/>
        <v>4780</v>
      </c>
      <c r="K574">
        <f t="shared" si="85"/>
        <v>1</v>
      </c>
    </row>
    <row r="575" spans="1:11" x14ac:dyDescent="0.45">
      <c r="A575">
        <f t="shared" si="89"/>
        <v>573</v>
      </c>
      <c r="B575">
        <f t="shared" si="86"/>
        <v>0.2510484768719996</v>
      </c>
      <c r="C575">
        <f t="shared" si="86"/>
        <v>4780</v>
      </c>
      <c r="D575">
        <f t="shared" si="87"/>
        <v>1200.0117194481581</v>
      </c>
      <c r="E575">
        <f t="shared" si="80"/>
        <v>1194.9907499107183</v>
      </c>
      <c r="F575">
        <f t="shared" si="81"/>
        <v>3579.9882805518419</v>
      </c>
      <c r="G575">
        <f t="shared" si="82"/>
        <v>3565.0092500892815</v>
      </c>
      <c r="H575">
        <f t="shared" si="88"/>
        <v>0</v>
      </c>
      <c r="I575">
        <f t="shared" si="83"/>
        <v>0.25104847687199966</v>
      </c>
      <c r="J575">
        <f t="shared" si="84"/>
        <v>4760</v>
      </c>
      <c r="K575">
        <f t="shared" si="85"/>
        <v>0</v>
      </c>
    </row>
    <row r="576" spans="1:11" x14ac:dyDescent="0.45">
      <c r="A576">
        <f t="shared" si="89"/>
        <v>574</v>
      </c>
      <c r="B576">
        <f t="shared" si="86"/>
        <v>0.25104847687199966</v>
      </c>
      <c r="C576">
        <f t="shared" si="86"/>
        <v>4760</v>
      </c>
      <c r="D576">
        <f t="shared" si="87"/>
        <v>1194.9907499107183</v>
      </c>
      <c r="E576">
        <f t="shared" si="80"/>
        <v>1194.9907499107183</v>
      </c>
      <c r="F576">
        <f t="shared" si="81"/>
        <v>3565.0092500892815</v>
      </c>
      <c r="G576">
        <f t="shared" si="82"/>
        <v>3565.0092500892815</v>
      </c>
      <c r="H576">
        <f t="shared" si="88"/>
        <v>0</v>
      </c>
      <c r="I576">
        <f t="shared" si="83"/>
        <v>0.25104847687199966</v>
      </c>
      <c r="J576">
        <f t="shared" si="84"/>
        <v>4760</v>
      </c>
      <c r="K576">
        <f t="shared" si="85"/>
        <v>1</v>
      </c>
    </row>
    <row r="577" spans="1:11" x14ac:dyDescent="0.45">
      <c r="A577">
        <f t="shared" si="89"/>
        <v>575</v>
      </c>
      <c r="B577">
        <f t="shared" si="86"/>
        <v>0.25104847687199966</v>
      </c>
      <c r="C577">
        <f t="shared" si="86"/>
        <v>4760</v>
      </c>
      <c r="D577">
        <f t="shared" si="87"/>
        <v>1194.9907499107183</v>
      </c>
      <c r="E577">
        <f t="shared" si="80"/>
        <v>1189.9697803732784</v>
      </c>
      <c r="F577">
        <f t="shared" si="81"/>
        <v>3565.0092500892815</v>
      </c>
      <c r="G577">
        <f t="shared" si="82"/>
        <v>3550.0302196267216</v>
      </c>
      <c r="H577">
        <f t="shared" si="88"/>
        <v>0</v>
      </c>
      <c r="I577">
        <f t="shared" si="83"/>
        <v>0.25104847687199966</v>
      </c>
      <c r="J577">
        <f t="shared" si="84"/>
        <v>4740</v>
      </c>
      <c r="K577">
        <f t="shared" si="85"/>
        <v>0</v>
      </c>
    </row>
    <row r="578" spans="1:11" x14ac:dyDescent="0.45">
      <c r="A578">
        <f t="shared" si="89"/>
        <v>576</v>
      </c>
      <c r="B578">
        <f t="shared" si="86"/>
        <v>0.25104847687199966</v>
      </c>
      <c r="C578">
        <f t="shared" si="86"/>
        <v>4740</v>
      </c>
      <c r="D578">
        <f t="shared" si="87"/>
        <v>1189.9697803732784</v>
      </c>
      <c r="E578">
        <f t="shared" si="80"/>
        <v>1189.9697803732784</v>
      </c>
      <c r="F578">
        <f t="shared" si="81"/>
        <v>3550.0302196267216</v>
      </c>
      <c r="G578">
        <f t="shared" si="82"/>
        <v>3550.0302196267216</v>
      </c>
      <c r="H578">
        <f t="shared" si="88"/>
        <v>0</v>
      </c>
      <c r="I578">
        <f t="shared" si="83"/>
        <v>0.25104847687199966</v>
      </c>
      <c r="J578">
        <f t="shared" si="84"/>
        <v>4740</v>
      </c>
      <c r="K578">
        <f t="shared" si="85"/>
        <v>1</v>
      </c>
    </row>
    <row r="579" spans="1:11" x14ac:dyDescent="0.45">
      <c r="A579">
        <f t="shared" si="89"/>
        <v>577</v>
      </c>
      <c r="B579">
        <f t="shared" si="86"/>
        <v>0.25104847687199966</v>
      </c>
      <c r="C579">
        <f t="shared" si="86"/>
        <v>4740</v>
      </c>
      <c r="D579">
        <f t="shared" si="87"/>
        <v>1189.9697803732784</v>
      </c>
      <c r="E579">
        <f t="shared" ref="E579:E642" si="90">IF(K579 = 0, D579-B579*20, D579)</f>
        <v>1184.9488108358385</v>
      </c>
      <c r="F579">
        <f t="shared" ref="F579:F642" si="91">C579-D579</f>
        <v>3550.0302196267216</v>
      </c>
      <c r="G579">
        <f t="shared" ref="G579:G642" si="92">IF(K579 = 0, C579-20-E579, C579-D579)</f>
        <v>3535.0511891641618</v>
      </c>
      <c r="H579">
        <f t="shared" si="88"/>
        <v>0</v>
      </c>
      <c r="I579">
        <f t="shared" ref="I579:I642" si="93">E579/J579</f>
        <v>0.25104847687199966</v>
      </c>
      <c r="J579">
        <f t="shared" ref="J579:J642" si="94">G579+E579+H579</f>
        <v>4720</v>
      </c>
      <c r="K579">
        <f t="shared" ref="K579:K642" si="95">MOD(A579+1,2)</f>
        <v>0</v>
      </c>
    </row>
    <row r="580" spans="1:11" x14ac:dyDescent="0.45">
      <c r="A580">
        <f t="shared" si="89"/>
        <v>578</v>
      </c>
      <c r="B580">
        <f t="shared" ref="B580:C643" si="96">I579</f>
        <v>0.25104847687199966</v>
      </c>
      <c r="C580">
        <f t="shared" si="96"/>
        <v>4720</v>
      </c>
      <c r="D580">
        <f t="shared" ref="D580:D643" si="97">E579</f>
        <v>1184.9488108358385</v>
      </c>
      <c r="E580">
        <f t="shared" si="90"/>
        <v>1184.9488108358385</v>
      </c>
      <c r="F580">
        <f t="shared" si="91"/>
        <v>3535.0511891641618</v>
      </c>
      <c r="G580">
        <f t="shared" si="92"/>
        <v>3535.0511891641618</v>
      </c>
      <c r="H580">
        <f t="shared" ref="H580:H643" si="98">IF(MOD(A580,50) = 0, 5000-C580, 0)</f>
        <v>0</v>
      </c>
      <c r="I580">
        <f t="shared" si="93"/>
        <v>0.25104847687199966</v>
      </c>
      <c r="J580">
        <f t="shared" si="94"/>
        <v>4720</v>
      </c>
      <c r="K580">
        <f t="shared" si="95"/>
        <v>1</v>
      </c>
    </row>
    <row r="581" spans="1:11" x14ac:dyDescent="0.45">
      <c r="A581">
        <f t="shared" ref="A581:A644" si="99">A580+1</f>
        <v>579</v>
      </c>
      <c r="B581">
        <f t="shared" si="96"/>
        <v>0.25104847687199966</v>
      </c>
      <c r="C581">
        <f t="shared" si="96"/>
        <v>4720</v>
      </c>
      <c r="D581">
        <f t="shared" si="97"/>
        <v>1184.9488108358385</v>
      </c>
      <c r="E581">
        <f t="shared" si="90"/>
        <v>1179.9278412983986</v>
      </c>
      <c r="F581">
        <f t="shared" si="91"/>
        <v>3535.0511891641618</v>
      </c>
      <c r="G581">
        <f t="shared" si="92"/>
        <v>3520.0721587016014</v>
      </c>
      <c r="H581">
        <f t="shared" si="98"/>
        <v>0</v>
      </c>
      <c r="I581">
        <f t="shared" si="93"/>
        <v>0.25104847687199972</v>
      </c>
      <c r="J581">
        <f t="shared" si="94"/>
        <v>4700</v>
      </c>
      <c r="K581">
        <f t="shared" si="95"/>
        <v>0</v>
      </c>
    </row>
    <row r="582" spans="1:11" x14ac:dyDescent="0.45">
      <c r="A582">
        <f t="shared" si="99"/>
        <v>580</v>
      </c>
      <c r="B582">
        <f t="shared" si="96"/>
        <v>0.25104847687199972</v>
      </c>
      <c r="C582">
        <f t="shared" si="96"/>
        <v>4700</v>
      </c>
      <c r="D582">
        <f t="shared" si="97"/>
        <v>1179.9278412983986</v>
      </c>
      <c r="E582">
        <f t="shared" si="90"/>
        <v>1179.9278412983986</v>
      </c>
      <c r="F582">
        <f t="shared" si="91"/>
        <v>3520.0721587016014</v>
      </c>
      <c r="G582">
        <f t="shared" si="92"/>
        <v>3520.0721587016014</v>
      </c>
      <c r="H582">
        <f t="shared" si="98"/>
        <v>0</v>
      </c>
      <c r="I582">
        <f t="shared" si="93"/>
        <v>0.25104847687199972</v>
      </c>
      <c r="J582">
        <f t="shared" si="94"/>
        <v>4700</v>
      </c>
      <c r="K582">
        <f t="shared" si="95"/>
        <v>1</v>
      </c>
    </row>
    <row r="583" spans="1:11" x14ac:dyDescent="0.45">
      <c r="A583">
        <f t="shared" si="99"/>
        <v>581</v>
      </c>
      <c r="B583">
        <f t="shared" si="96"/>
        <v>0.25104847687199972</v>
      </c>
      <c r="C583">
        <f t="shared" si="96"/>
        <v>4700</v>
      </c>
      <c r="D583">
        <f t="shared" si="97"/>
        <v>1179.9278412983986</v>
      </c>
      <c r="E583">
        <f t="shared" si="90"/>
        <v>1174.9068717609587</v>
      </c>
      <c r="F583">
        <f t="shared" si="91"/>
        <v>3520.0721587016014</v>
      </c>
      <c r="G583">
        <f t="shared" si="92"/>
        <v>3505.0931282390411</v>
      </c>
      <c r="H583">
        <f t="shared" si="98"/>
        <v>0</v>
      </c>
      <c r="I583">
        <f t="shared" si="93"/>
        <v>0.25104847687199972</v>
      </c>
      <c r="J583">
        <f t="shared" si="94"/>
        <v>4680</v>
      </c>
      <c r="K583">
        <f t="shared" si="95"/>
        <v>0</v>
      </c>
    </row>
    <row r="584" spans="1:11" x14ac:dyDescent="0.45">
      <c r="A584">
        <f t="shared" si="99"/>
        <v>582</v>
      </c>
      <c r="B584">
        <f t="shared" si="96"/>
        <v>0.25104847687199972</v>
      </c>
      <c r="C584">
        <f t="shared" si="96"/>
        <v>4680</v>
      </c>
      <c r="D584">
        <f t="shared" si="97"/>
        <v>1174.9068717609587</v>
      </c>
      <c r="E584">
        <f t="shared" si="90"/>
        <v>1174.9068717609587</v>
      </c>
      <c r="F584">
        <f t="shared" si="91"/>
        <v>3505.0931282390411</v>
      </c>
      <c r="G584">
        <f t="shared" si="92"/>
        <v>3505.0931282390411</v>
      </c>
      <c r="H584">
        <f t="shared" si="98"/>
        <v>0</v>
      </c>
      <c r="I584">
        <f t="shared" si="93"/>
        <v>0.25104847687199972</v>
      </c>
      <c r="J584">
        <f t="shared" si="94"/>
        <v>4680</v>
      </c>
      <c r="K584">
        <f t="shared" si="95"/>
        <v>1</v>
      </c>
    </row>
    <row r="585" spans="1:11" x14ac:dyDescent="0.45">
      <c r="A585">
        <f t="shared" si="99"/>
        <v>583</v>
      </c>
      <c r="B585">
        <f t="shared" si="96"/>
        <v>0.25104847687199972</v>
      </c>
      <c r="C585">
        <f t="shared" si="96"/>
        <v>4680</v>
      </c>
      <c r="D585">
        <f t="shared" si="97"/>
        <v>1174.9068717609587</v>
      </c>
      <c r="E585">
        <f t="shared" si="90"/>
        <v>1169.8859022235188</v>
      </c>
      <c r="F585">
        <f t="shared" si="91"/>
        <v>3505.0931282390411</v>
      </c>
      <c r="G585">
        <f t="shared" si="92"/>
        <v>3490.1140977764812</v>
      </c>
      <c r="H585">
        <f t="shared" si="98"/>
        <v>0</v>
      </c>
      <c r="I585">
        <f t="shared" si="93"/>
        <v>0.25104847687199972</v>
      </c>
      <c r="J585">
        <f t="shared" si="94"/>
        <v>4660</v>
      </c>
      <c r="K585">
        <f t="shared" si="95"/>
        <v>0</v>
      </c>
    </row>
    <row r="586" spans="1:11" x14ac:dyDescent="0.45">
      <c r="A586">
        <f t="shared" si="99"/>
        <v>584</v>
      </c>
      <c r="B586">
        <f t="shared" si="96"/>
        <v>0.25104847687199972</v>
      </c>
      <c r="C586">
        <f t="shared" si="96"/>
        <v>4660</v>
      </c>
      <c r="D586">
        <f t="shared" si="97"/>
        <v>1169.8859022235188</v>
      </c>
      <c r="E586">
        <f t="shared" si="90"/>
        <v>1169.8859022235188</v>
      </c>
      <c r="F586">
        <f t="shared" si="91"/>
        <v>3490.1140977764812</v>
      </c>
      <c r="G586">
        <f t="shared" si="92"/>
        <v>3490.1140977764812</v>
      </c>
      <c r="H586">
        <f t="shared" si="98"/>
        <v>0</v>
      </c>
      <c r="I586">
        <f t="shared" si="93"/>
        <v>0.25104847687199972</v>
      </c>
      <c r="J586">
        <f t="shared" si="94"/>
        <v>4660</v>
      </c>
      <c r="K586">
        <f t="shared" si="95"/>
        <v>1</v>
      </c>
    </row>
    <row r="587" spans="1:11" x14ac:dyDescent="0.45">
      <c r="A587">
        <f t="shared" si="99"/>
        <v>585</v>
      </c>
      <c r="B587">
        <f t="shared" si="96"/>
        <v>0.25104847687199972</v>
      </c>
      <c r="C587">
        <f t="shared" si="96"/>
        <v>4660</v>
      </c>
      <c r="D587">
        <f t="shared" si="97"/>
        <v>1169.8859022235188</v>
      </c>
      <c r="E587">
        <f t="shared" si="90"/>
        <v>1164.8649326860789</v>
      </c>
      <c r="F587">
        <f t="shared" si="91"/>
        <v>3490.1140977764812</v>
      </c>
      <c r="G587">
        <f t="shared" si="92"/>
        <v>3475.1350673139214</v>
      </c>
      <c r="H587">
        <f t="shared" si="98"/>
        <v>0</v>
      </c>
      <c r="I587">
        <f t="shared" si="93"/>
        <v>0.25104847687199977</v>
      </c>
      <c r="J587">
        <f t="shared" si="94"/>
        <v>4640</v>
      </c>
      <c r="K587">
        <f t="shared" si="95"/>
        <v>0</v>
      </c>
    </row>
    <row r="588" spans="1:11" x14ac:dyDescent="0.45">
      <c r="A588">
        <f t="shared" si="99"/>
        <v>586</v>
      </c>
      <c r="B588">
        <f t="shared" si="96"/>
        <v>0.25104847687199977</v>
      </c>
      <c r="C588">
        <f t="shared" si="96"/>
        <v>4640</v>
      </c>
      <c r="D588">
        <f t="shared" si="97"/>
        <v>1164.8649326860789</v>
      </c>
      <c r="E588">
        <f t="shared" si="90"/>
        <v>1164.8649326860789</v>
      </c>
      <c r="F588">
        <f t="shared" si="91"/>
        <v>3475.1350673139214</v>
      </c>
      <c r="G588">
        <f t="shared" si="92"/>
        <v>3475.1350673139214</v>
      </c>
      <c r="H588">
        <f t="shared" si="98"/>
        <v>0</v>
      </c>
      <c r="I588">
        <f t="shared" si="93"/>
        <v>0.25104847687199977</v>
      </c>
      <c r="J588">
        <f t="shared" si="94"/>
        <v>4640</v>
      </c>
      <c r="K588">
        <f t="shared" si="95"/>
        <v>1</v>
      </c>
    </row>
    <row r="589" spans="1:11" x14ac:dyDescent="0.45">
      <c r="A589">
        <f t="shared" si="99"/>
        <v>587</v>
      </c>
      <c r="B589">
        <f t="shared" si="96"/>
        <v>0.25104847687199977</v>
      </c>
      <c r="C589">
        <f t="shared" si="96"/>
        <v>4640</v>
      </c>
      <c r="D589">
        <f t="shared" si="97"/>
        <v>1164.8649326860789</v>
      </c>
      <c r="E589">
        <f t="shared" si="90"/>
        <v>1159.843963148639</v>
      </c>
      <c r="F589">
        <f t="shared" si="91"/>
        <v>3475.1350673139214</v>
      </c>
      <c r="G589">
        <f t="shared" si="92"/>
        <v>3460.156036851361</v>
      </c>
      <c r="H589">
        <f t="shared" si="98"/>
        <v>0</v>
      </c>
      <c r="I589">
        <f t="shared" si="93"/>
        <v>0.25104847687199977</v>
      </c>
      <c r="J589">
        <f t="shared" si="94"/>
        <v>4620</v>
      </c>
      <c r="K589">
        <f t="shared" si="95"/>
        <v>0</v>
      </c>
    </row>
    <row r="590" spans="1:11" x14ac:dyDescent="0.45">
      <c r="A590">
        <f t="shared" si="99"/>
        <v>588</v>
      </c>
      <c r="B590">
        <f t="shared" si="96"/>
        <v>0.25104847687199977</v>
      </c>
      <c r="C590">
        <f t="shared" si="96"/>
        <v>4620</v>
      </c>
      <c r="D590">
        <f t="shared" si="97"/>
        <v>1159.843963148639</v>
      </c>
      <c r="E590">
        <f t="shared" si="90"/>
        <v>1159.843963148639</v>
      </c>
      <c r="F590">
        <f t="shared" si="91"/>
        <v>3460.156036851361</v>
      </c>
      <c r="G590">
        <f t="shared" si="92"/>
        <v>3460.156036851361</v>
      </c>
      <c r="H590">
        <f t="shared" si="98"/>
        <v>0</v>
      </c>
      <c r="I590">
        <f t="shared" si="93"/>
        <v>0.25104847687199977</v>
      </c>
      <c r="J590">
        <f t="shared" si="94"/>
        <v>4620</v>
      </c>
      <c r="K590">
        <f t="shared" si="95"/>
        <v>1</v>
      </c>
    </row>
    <row r="591" spans="1:11" x14ac:dyDescent="0.45">
      <c r="A591">
        <f t="shared" si="99"/>
        <v>589</v>
      </c>
      <c r="B591">
        <f t="shared" si="96"/>
        <v>0.25104847687199977</v>
      </c>
      <c r="C591">
        <f t="shared" si="96"/>
        <v>4620</v>
      </c>
      <c r="D591">
        <f t="shared" si="97"/>
        <v>1159.843963148639</v>
      </c>
      <c r="E591">
        <f t="shared" si="90"/>
        <v>1154.8229936111991</v>
      </c>
      <c r="F591">
        <f t="shared" si="91"/>
        <v>3460.156036851361</v>
      </c>
      <c r="G591">
        <f t="shared" si="92"/>
        <v>3445.1770063888007</v>
      </c>
      <c r="H591">
        <f t="shared" si="98"/>
        <v>0</v>
      </c>
      <c r="I591">
        <f t="shared" si="93"/>
        <v>0.25104847687199983</v>
      </c>
      <c r="J591">
        <f t="shared" si="94"/>
        <v>4600</v>
      </c>
      <c r="K591">
        <f t="shared" si="95"/>
        <v>0</v>
      </c>
    </row>
    <row r="592" spans="1:11" x14ac:dyDescent="0.45">
      <c r="A592">
        <f t="shared" si="99"/>
        <v>590</v>
      </c>
      <c r="B592">
        <f t="shared" si="96"/>
        <v>0.25104847687199983</v>
      </c>
      <c r="C592">
        <f t="shared" si="96"/>
        <v>4600</v>
      </c>
      <c r="D592">
        <f t="shared" si="97"/>
        <v>1154.8229936111991</v>
      </c>
      <c r="E592">
        <f t="shared" si="90"/>
        <v>1154.8229936111991</v>
      </c>
      <c r="F592">
        <f t="shared" si="91"/>
        <v>3445.1770063888007</v>
      </c>
      <c r="G592">
        <f t="shared" si="92"/>
        <v>3445.1770063888007</v>
      </c>
      <c r="H592">
        <f t="shared" si="98"/>
        <v>0</v>
      </c>
      <c r="I592">
        <f t="shared" si="93"/>
        <v>0.25104847687199983</v>
      </c>
      <c r="J592">
        <f t="shared" si="94"/>
        <v>4600</v>
      </c>
      <c r="K592">
        <f t="shared" si="95"/>
        <v>1</v>
      </c>
    </row>
    <row r="593" spans="1:11" x14ac:dyDescent="0.45">
      <c r="A593">
        <f t="shared" si="99"/>
        <v>591</v>
      </c>
      <c r="B593">
        <f t="shared" si="96"/>
        <v>0.25104847687199983</v>
      </c>
      <c r="C593">
        <f t="shared" si="96"/>
        <v>4600</v>
      </c>
      <c r="D593">
        <f t="shared" si="97"/>
        <v>1154.8229936111991</v>
      </c>
      <c r="E593">
        <f t="shared" si="90"/>
        <v>1149.8020240737592</v>
      </c>
      <c r="F593">
        <f t="shared" si="91"/>
        <v>3445.1770063888007</v>
      </c>
      <c r="G593">
        <f t="shared" si="92"/>
        <v>3430.1979759262408</v>
      </c>
      <c r="H593">
        <f t="shared" si="98"/>
        <v>0</v>
      </c>
      <c r="I593">
        <f t="shared" si="93"/>
        <v>0.25104847687199983</v>
      </c>
      <c r="J593">
        <f t="shared" si="94"/>
        <v>4580</v>
      </c>
      <c r="K593">
        <f t="shared" si="95"/>
        <v>0</v>
      </c>
    </row>
    <row r="594" spans="1:11" x14ac:dyDescent="0.45">
      <c r="A594">
        <f t="shared" si="99"/>
        <v>592</v>
      </c>
      <c r="B594">
        <f t="shared" si="96"/>
        <v>0.25104847687199983</v>
      </c>
      <c r="C594">
        <f t="shared" si="96"/>
        <v>4580</v>
      </c>
      <c r="D594">
        <f t="shared" si="97"/>
        <v>1149.8020240737592</v>
      </c>
      <c r="E594">
        <f t="shared" si="90"/>
        <v>1149.8020240737592</v>
      </c>
      <c r="F594">
        <f t="shared" si="91"/>
        <v>3430.1979759262408</v>
      </c>
      <c r="G594">
        <f t="shared" si="92"/>
        <v>3430.1979759262408</v>
      </c>
      <c r="H594">
        <f t="shared" si="98"/>
        <v>0</v>
      </c>
      <c r="I594">
        <f t="shared" si="93"/>
        <v>0.25104847687199983</v>
      </c>
      <c r="J594">
        <f t="shared" si="94"/>
        <v>4580</v>
      </c>
      <c r="K594">
        <f t="shared" si="95"/>
        <v>1</v>
      </c>
    </row>
    <row r="595" spans="1:11" x14ac:dyDescent="0.45">
      <c r="A595">
        <f t="shared" si="99"/>
        <v>593</v>
      </c>
      <c r="B595">
        <f t="shared" si="96"/>
        <v>0.25104847687199983</v>
      </c>
      <c r="C595">
        <f t="shared" si="96"/>
        <v>4580</v>
      </c>
      <c r="D595">
        <f t="shared" si="97"/>
        <v>1149.8020240737592</v>
      </c>
      <c r="E595">
        <f t="shared" si="90"/>
        <v>1144.7810545363193</v>
      </c>
      <c r="F595">
        <f t="shared" si="91"/>
        <v>3430.1979759262408</v>
      </c>
      <c r="G595">
        <f t="shared" si="92"/>
        <v>3415.2189454636809</v>
      </c>
      <c r="H595">
        <f t="shared" si="98"/>
        <v>0</v>
      </c>
      <c r="I595">
        <f t="shared" si="93"/>
        <v>0.25104847687199983</v>
      </c>
      <c r="J595">
        <f t="shared" si="94"/>
        <v>4560</v>
      </c>
      <c r="K595">
        <f t="shared" si="95"/>
        <v>0</v>
      </c>
    </row>
    <row r="596" spans="1:11" x14ac:dyDescent="0.45">
      <c r="A596">
        <f t="shared" si="99"/>
        <v>594</v>
      </c>
      <c r="B596">
        <f t="shared" si="96"/>
        <v>0.25104847687199983</v>
      </c>
      <c r="C596">
        <f t="shared" si="96"/>
        <v>4560</v>
      </c>
      <c r="D596">
        <f t="shared" si="97"/>
        <v>1144.7810545363193</v>
      </c>
      <c r="E596">
        <f t="shared" si="90"/>
        <v>1144.7810545363193</v>
      </c>
      <c r="F596">
        <f t="shared" si="91"/>
        <v>3415.2189454636809</v>
      </c>
      <c r="G596">
        <f t="shared" si="92"/>
        <v>3415.2189454636809</v>
      </c>
      <c r="H596">
        <f t="shared" si="98"/>
        <v>0</v>
      </c>
      <c r="I596">
        <f t="shared" si="93"/>
        <v>0.25104847687199983</v>
      </c>
      <c r="J596">
        <f t="shared" si="94"/>
        <v>4560</v>
      </c>
      <c r="K596">
        <f t="shared" si="95"/>
        <v>1</v>
      </c>
    </row>
    <row r="597" spans="1:11" x14ac:dyDescent="0.45">
      <c r="A597">
        <f t="shared" si="99"/>
        <v>595</v>
      </c>
      <c r="B597">
        <f t="shared" si="96"/>
        <v>0.25104847687199983</v>
      </c>
      <c r="C597">
        <f t="shared" si="96"/>
        <v>4560</v>
      </c>
      <c r="D597">
        <f t="shared" si="97"/>
        <v>1144.7810545363193</v>
      </c>
      <c r="E597">
        <f t="shared" si="90"/>
        <v>1139.7600849988794</v>
      </c>
      <c r="F597">
        <f t="shared" si="91"/>
        <v>3415.2189454636809</v>
      </c>
      <c r="G597">
        <f t="shared" si="92"/>
        <v>3400.2399150011206</v>
      </c>
      <c r="H597">
        <f t="shared" si="98"/>
        <v>0</v>
      </c>
      <c r="I597">
        <f t="shared" si="93"/>
        <v>0.25104847687199988</v>
      </c>
      <c r="J597">
        <f t="shared" si="94"/>
        <v>4540</v>
      </c>
      <c r="K597">
        <f t="shared" si="95"/>
        <v>0</v>
      </c>
    </row>
    <row r="598" spans="1:11" x14ac:dyDescent="0.45">
      <c r="A598">
        <f t="shared" si="99"/>
        <v>596</v>
      </c>
      <c r="B598">
        <f t="shared" si="96"/>
        <v>0.25104847687199988</v>
      </c>
      <c r="C598">
        <f t="shared" si="96"/>
        <v>4540</v>
      </c>
      <c r="D598">
        <f t="shared" si="97"/>
        <v>1139.7600849988794</v>
      </c>
      <c r="E598">
        <f t="shared" si="90"/>
        <v>1139.7600849988794</v>
      </c>
      <c r="F598">
        <f t="shared" si="91"/>
        <v>3400.2399150011206</v>
      </c>
      <c r="G598">
        <f t="shared" si="92"/>
        <v>3400.2399150011206</v>
      </c>
      <c r="H598">
        <f t="shared" si="98"/>
        <v>0</v>
      </c>
      <c r="I598">
        <f t="shared" si="93"/>
        <v>0.25104847687199988</v>
      </c>
      <c r="J598">
        <f t="shared" si="94"/>
        <v>4540</v>
      </c>
      <c r="K598">
        <f t="shared" si="95"/>
        <v>1</v>
      </c>
    </row>
    <row r="599" spans="1:11" x14ac:dyDescent="0.45">
      <c r="A599">
        <f t="shared" si="99"/>
        <v>597</v>
      </c>
      <c r="B599">
        <f t="shared" si="96"/>
        <v>0.25104847687199988</v>
      </c>
      <c r="C599">
        <f t="shared" si="96"/>
        <v>4540</v>
      </c>
      <c r="D599">
        <f t="shared" si="97"/>
        <v>1139.7600849988794</v>
      </c>
      <c r="E599">
        <f t="shared" si="90"/>
        <v>1134.7391154614395</v>
      </c>
      <c r="F599">
        <f t="shared" si="91"/>
        <v>3400.2399150011206</v>
      </c>
      <c r="G599">
        <f t="shared" si="92"/>
        <v>3385.2608845385603</v>
      </c>
      <c r="H599">
        <f t="shared" si="98"/>
        <v>0</v>
      </c>
      <c r="I599">
        <f t="shared" si="93"/>
        <v>0.25104847687199988</v>
      </c>
      <c r="J599">
        <f t="shared" si="94"/>
        <v>4520</v>
      </c>
      <c r="K599">
        <f t="shared" si="95"/>
        <v>0</v>
      </c>
    </row>
    <row r="600" spans="1:11" x14ac:dyDescent="0.45">
      <c r="A600">
        <f t="shared" si="99"/>
        <v>598</v>
      </c>
      <c r="B600">
        <f t="shared" si="96"/>
        <v>0.25104847687199988</v>
      </c>
      <c r="C600">
        <f t="shared" si="96"/>
        <v>4520</v>
      </c>
      <c r="D600">
        <f t="shared" si="97"/>
        <v>1134.7391154614395</v>
      </c>
      <c r="E600">
        <f t="shared" si="90"/>
        <v>1134.7391154614395</v>
      </c>
      <c r="F600">
        <f t="shared" si="91"/>
        <v>3385.2608845385603</v>
      </c>
      <c r="G600">
        <f t="shared" si="92"/>
        <v>3385.2608845385603</v>
      </c>
      <c r="H600">
        <f t="shared" si="98"/>
        <v>0</v>
      </c>
      <c r="I600">
        <f t="shared" si="93"/>
        <v>0.25104847687199988</v>
      </c>
      <c r="J600">
        <f t="shared" si="94"/>
        <v>4520</v>
      </c>
      <c r="K600">
        <f t="shared" si="95"/>
        <v>1</v>
      </c>
    </row>
    <row r="601" spans="1:11" x14ac:dyDescent="0.45">
      <c r="A601">
        <f t="shared" si="99"/>
        <v>599</v>
      </c>
      <c r="B601">
        <f t="shared" si="96"/>
        <v>0.25104847687199988</v>
      </c>
      <c r="C601">
        <f t="shared" si="96"/>
        <v>4520</v>
      </c>
      <c r="D601">
        <f t="shared" si="97"/>
        <v>1134.7391154614395</v>
      </c>
      <c r="E601">
        <f t="shared" si="90"/>
        <v>1129.7181459239996</v>
      </c>
      <c r="F601">
        <f t="shared" si="91"/>
        <v>3385.2608845385603</v>
      </c>
      <c r="G601">
        <f t="shared" si="92"/>
        <v>3370.2818540760004</v>
      </c>
      <c r="H601">
        <f t="shared" si="98"/>
        <v>0</v>
      </c>
      <c r="I601">
        <f t="shared" si="93"/>
        <v>0.25104847687199994</v>
      </c>
      <c r="J601">
        <f t="shared" si="94"/>
        <v>4500</v>
      </c>
      <c r="K601">
        <f t="shared" si="95"/>
        <v>0</v>
      </c>
    </row>
    <row r="602" spans="1:11" x14ac:dyDescent="0.45">
      <c r="A602">
        <f t="shared" si="99"/>
        <v>600</v>
      </c>
      <c r="B602">
        <f t="shared" si="96"/>
        <v>0.25104847687199994</v>
      </c>
      <c r="C602">
        <f t="shared" si="96"/>
        <v>4500</v>
      </c>
      <c r="D602">
        <f t="shared" si="97"/>
        <v>1129.7181459239996</v>
      </c>
      <c r="E602">
        <f t="shared" si="90"/>
        <v>1129.7181459239996</v>
      </c>
      <c r="F602">
        <f t="shared" si="91"/>
        <v>3370.2818540760004</v>
      </c>
      <c r="G602">
        <f t="shared" si="92"/>
        <v>3370.2818540760004</v>
      </c>
      <c r="H602">
        <f t="shared" si="98"/>
        <v>500</v>
      </c>
      <c r="I602">
        <f t="shared" si="93"/>
        <v>0.22594362918479993</v>
      </c>
      <c r="J602">
        <f t="shared" si="94"/>
        <v>5000</v>
      </c>
      <c r="K602">
        <f t="shared" si="95"/>
        <v>1</v>
      </c>
    </row>
    <row r="603" spans="1:11" x14ac:dyDescent="0.45">
      <c r="A603">
        <f t="shared" si="99"/>
        <v>601</v>
      </c>
      <c r="B603">
        <f t="shared" si="96"/>
        <v>0.22594362918479993</v>
      </c>
      <c r="C603">
        <f t="shared" si="96"/>
        <v>5000</v>
      </c>
      <c r="D603">
        <f t="shared" si="97"/>
        <v>1129.7181459239996</v>
      </c>
      <c r="E603">
        <f t="shared" si="90"/>
        <v>1125.1992733403035</v>
      </c>
      <c r="F603">
        <f t="shared" si="91"/>
        <v>3870.2818540760004</v>
      </c>
      <c r="G603">
        <f t="shared" si="92"/>
        <v>3854.8007266596965</v>
      </c>
      <c r="H603">
        <f t="shared" si="98"/>
        <v>0</v>
      </c>
      <c r="I603">
        <f t="shared" si="93"/>
        <v>0.2259436291847999</v>
      </c>
      <c r="J603">
        <f t="shared" si="94"/>
        <v>4980</v>
      </c>
      <c r="K603">
        <f t="shared" si="95"/>
        <v>0</v>
      </c>
    </row>
    <row r="604" spans="1:11" x14ac:dyDescent="0.45">
      <c r="A604">
        <f t="shared" si="99"/>
        <v>602</v>
      </c>
      <c r="B604">
        <f t="shared" si="96"/>
        <v>0.2259436291847999</v>
      </c>
      <c r="C604">
        <f t="shared" si="96"/>
        <v>4980</v>
      </c>
      <c r="D604">
        <f t="shared" si="97"/>
        <v>1125.1992733403035</v>
      </c>
      <c r="E604">
        <f t="shared" si="90"/>
        <v>1125.1992733403035</v>
      </c>
      <c r="F604">
        <f t="shared" si="91"/>
        <v>3854.8007266596965</v>
      </c>
      <c r="G604">
        <f t="shared" si="92"/>
        <v>3854.8007266596965</v>
      </c>
      <c r="H604">
        <f t="shared" si="98"/>
        <v>0</v>
      </c>
      <c r="I604">
        <f t="shared" si="93"/>
        <v>0.2259436291847999</v>
      </c>
      <c r="J604">
        <f t="shared" si="94"/>
        <v>4980</v>
      </c>
      <c r="K604">
        <f t="shared" si="95"/>
        <v>1</v>
      </c>
    </row>
    <row r="605" spans="1:11" x14ac:dyDescent="0.45">
      <c r="A605">
        <f t="shared" si="99"/>
        <v>603</v>
      </c>
      <c r="B605">
        <f t="shared" si="96"/>
        <v>0.2259436291847999</v>
      </c>
      <c r="C605">
        <f t="shared" si="96"/>
        <v>4980</v>
      </c>
      <c r="D605">
        <f t="shared" si="97"/>
        <v>1125.1992733403035</v>
      </c>
      <c r="E605">
        <f t="shared" si="90"/>
        <v>1120.6804007566075</v>
      </c>
      <c r="F605">
        <f t="shared" si="91"/>
        <v>3854.8007266596965</v>
      </c>
      <c r="G605">
        <f t="shared" si="92"/>
        <v>3839.3195992433925</v>
      </c>
      <c r="H605">
        <f t="shared" si="98"/>
        <v>0</v>
      </c>
      <c r="I605">
        <f t="shared" si="93"/>
        <v>0.2259436291847999</v>
      </c>
      <c r="J605">
        <f t="shared" si="94"/>
        <v>4960</v>
      </c>
      <c r="K605">
        <f t="shared" si="95"/>
        <v>0</v>
      </c>
    </row>
    <row r="606" spans="1:11" x14ac:dyDescent="0.45">
      <c r="A606">
        <f t="shared" si="99"/>
        <v>604</v>
      </c>
      <c r="B606">
        <f t="shared" si="96"/>
        <v>0.2259436291847999</v>
      </c>
      <c r="C606">
        <f t="shared" si="96"/>
        <v>4960</v>
      </c>
      <c r="D606">
        <f t="shared" si="97"/>
        <v>1120.6804007566075</v>
      </c>
      <c r="E606">
        <f t="shared" si="90"/>
        <v>1120.6804007566075</v>
      </c>
      <c r="F606">
        <f t="shared" si="91"/>
        <v>3839.3195992433925</v>
      </c>
      <c r="G606">
        <f t="shared" si="92"/>
        <v>3839.3195992433925</v>
      </c>
      <c r="H606">
        <f t="shared" si="98"/>
        <v>0</v>
      </c>
      <c r="I606">
        <f t="shared" si="93"/>
        <v>0.2259436291847999</v>
      </c>
      <c r="J606">
        <f t="shared" si="94"/>
        <v>4960</v>
      </c>
      <c r="K606">
        <f t="shared" si="95"/>
        <v>1</v>
      </c>
    </row>
    <row r="607" spans="1:11" x14ac:dyDescent="0.45">
      <c r="A607">
        <f t="shared" si="99"/>
        <v>605</v>
      </c>
      <c r="B607">
        <f t="shared" si="96"/>
        <v>0.2259436291847999</v>
      </c>
      <c r="C607">
        <f t="shared" si="96"/>
        <v>4960</v>
      </c>
      <c r="D607">
        <f t="shared" si="97"/>
        <v>1120.6804007566075</v>
      </c>
      <c r="E607">
        <f t="shared" si="90"/>
        <v>1116.1615281729114</v>
      </c>
      <c r="F607">
        <f t="shared" si="91"/>
        <v>3839.3195992433925</v>
      </c>
      <c r="G607">
        <f t="shared" si="92"/>
        <v>3823.8384718270886</v>
      </c>
      <c r="H607">
        <f t="shared" si="98"/>
        <v>0</v>
      </c>
      <c r="I607">
        <f t="shared" si="93"/>
        <v>0.22594362918479988</v>
      </c>
      <c r="J607">
        <f t="shared" si="94"/>
        <v>4940</v>
      </c>
      <c r="K607">
        <f t="shared" si="95"/>
        <v>0</v>
      </c>
    </row>
    <row r="608" spans="1:11" x14ac:dyDescent="0.45">
      <c r="A608">
        <f t="shared" si="99"/>
        <v>606</v>
      </c>
      <c r="B608">
        <f t="shared" si="96"/>
        <v>0.22594362918479988</v>
      </c>
      <c r="C608">
        <f t="shared" si="96"/>
        <v>4940</v>
      </c>
      <c r="D608">
        <f t="shared" si="97"/>
        <v>1116.1615281729114</v>
      </c>
      <c r="E608">
        <f t="shared" si="90"/>
        <v>1116.1615281729114</v>
      </c>
      <c r="F608">
        <f t="shared" si="91"/>
        <v>3823.8384718270886</v>
      </c>
      <c r="G608">
        <f t="shared" si="92"/>
        <v>3823.8384718270886</v>
      </c>
      <c r="H608">
        <f t="shared" si="98"/>
        <v>0</v>
      </c>
      <c r="I608">
        <f t="shared" si="93"/>
        <v>0.22594362918479988</v>
      </c>
      <c r="J608">
        <f t="shared" si="94"/>
        <v>4940</v>
      </c>
      <c r="K608">
        <f t="shared" si="95"/>
        <v>1</v>
      </c>
    </row>
    <row r="609" spans="1:11" x14ac:dyDescent="0.45">
      <c r="A609">
        <f t="shared" si="99"/>
        <v>607</v>
      </c>
      <c r="B609">
        <f t="shared" si="96"/>
        <v>0.22594362918479988</v>
      </c>
      <c r="C609">
        <f t="shared" si="96"/>
        <v>4940</v>
      </c>
      <c r="D609">
        <f t="shared" si="97"/>
        <v>1116.1615281729114</v>
      </c>
      <c r="E609">
        <f t="shared" si="90"/>
        <v>1111.6426555892153</v>
      </c>
      <c r="F609">
        <f t="shared" si="91"/>
        <v>3823.8384718270886</v>
      </c>
      <c r="G609">
        <f t="shared" si="92"/>
        <v>3808.3573444107847</v>
      </c>
      <c r="H609">
        <f t="shared" si="98"/>
        <v>0</v>
      </c>
      <c r="I609">
        <f t="shared" si="93"/>
        <v>0.22594362918479988</v>
      </c>
      <c r="J609">
        <f t="shared" si="94"/>
        <v>4920</v>
      </c>
      <c r="K609">
        <f t="shared" si="95"/>
        <v>0</v>
      </c>
    </row>
    <row r="610" spans="1:11" x14ac:dyDescent="0.45">
      <c r="A610">
        <f t="shared" si="99"/>
        <v>608</v>
      </c>
      <c r="B610">
        <f t="shared" si="96"/>
        <v>0.22594362918479988</v>
      </c>
      <c r="C610">
        <f t="shared" si="96"/>
        <v>4920</v>
      </c>
      <c r="D610">
        <f t="shared" si="97"/>
        <v>1111.6426555892153</v>
      </c>
      <c r="E610">
        <f t="shared" si="90"/>
        <v>1111.6426555892153</v>
      </c>
      <c r="F610">
        <f t="shared" si="91"/>
        <v>3808.3573444107847</v>
      </c>
      <c r="G610">
        <f t="shared" si="92"/>
        <v>3808.3573444107847</v>
      </c>
      <c r="H610">
        <f t="shared" si="98"/>
        <v>0</v>
      </c>
      <c r="I610">
        <f t="shared" si="93"/>
        <v>0.22594362918479988</v>
      </c>
      <c r="J610">
        <f t="shared" si="94"/>
        <v>4920</v>
      </c>
      <c r="K610">
        <f t="shared" si="95"/>
        <v>1</v>
      </c>
    </row>
    <row r="611" spans="1:11" x14ac:dyDescent="0.45">
      <c r="A611">
        <f t="shared" si="99"/>
        <v>609</v>
      </c>
      <c r="B611">
        <f t="shared" si="96"/>
        <v>0.22594362918479988</v>
      </c>
      <c r="C611">
        <f t="shared" si="96"/>
        <v>4920</v>
      </c>
      <c r="D611">
        <f t="shared" si="97"/>
        <v>1111.6426555892153</v>
      </c>
      <c r="E611">
        <f t="shared" si="90"/>
        <v>1107.1237830055193</v>
      </c>
      <c r="F611">
        <f t="shared" si="91"/>
        <v>3808.3573444107847</v>
      </c>
      <c r="G611">
        <f t="shared" si="92"/>
        <v>3792.8762169944807</v>
      </c>
      <c r="H611">
        <f t="shared" si="98"/>
        <v>0</v>
      </c>
      <c r="I611">
        <f t="shared" si="93"/>
        <v>0.22594362918479985</v>
      </c>
      <c r="J611">
        <f t="shared" si="94"/>
        <v>4900</v>
      </c>
      <c r="K611">
        <f t="shared" si="95"/>
        <v>0</v>
      </c>
    </row>
    <row r="612" spans="1:11" x14ac:dyDescent="0.45">
      <c r="A612">
        <f t="shared" si="99"/>
        <v>610</v>
      </c>
      <c r="B612">
        <f t="shared" si="96"/>
        <v>0.22594362918479985</v>
      </c>
      <c r="C612">
        <f t="shared" si="96"/>
        <v>4900</v>
      </c>
      <c r="D612">
        <f t="shared" si="97"/>
        <v>1107.1237830055193</v>
      </c>
      <c r="E612">
        <f t="shared" si="90"/>
        <v>1107.1237830055193</v>
      </c>
      <c r="F612">
        <f t="shared" si="91"/>
        <v>3792.8762169944807</v>
      </c>
      <c r="G612">
        <f t="shared" si="92"/>
        <v>3792.8762169944807</v>
      </c>
      <c r="H612">
        <f t="shared" si="98"/>
        <v>0</v>
      </c>
      <c r="I612">
        <f t="shared" si="93"/>
        <v>0.22594362918479985</v>
      </c>
      <c r="J612">
        <f t="shared" si="94"/>
        <v>4900</v>
      </c>
      <c r="K612">
        <f t="shared" si="95"/>
        <v>1</v>
      </c>
    </row>
    <row r="613" spans="1:11" x14ac:dyDescent="0.45">
      <c r="A613">
        <f t="shared" si="99"/>
        <v>611</v>
      </c>
      <c r="B613">
        <f t="shared" si="96"/>
        <v>0.22594362918479985</v>
      </c>
      <c r="C613">
        <f t="shared" si="96"/>
        <v>4900</v>
      </c>
      <c r="D613">
        <f t="shared" si="97"/>
        <v>1107.1237830055193</v>
      </c>
      <c r="E613">
        <f t="shared" si="90"/>
        <v>1102.6049104218232</v>
      </c>
      <c r="F613">
        <f t="shared" si="91"/>
        <v>3792.8762169944807</v>
      </c>
      <c r="G613">
        <f t="shared" si="92"/>
        <v>3777.3950895781768</v>
      </c>
      <c r="H613">
        <f t="shared" si="98"/>
        <v>0</v>
      </c>
      <c r="I613">
        <f t="shared" si="93"/>
        <v>0.22594362918479985</v>
      </c>
      <c r="J613">
        <f t="shared" si="94"/>
        <v>4880</v>
      </c>
      <c r="K613">
        <f t="shared" si="95"/>
        <v>0</v>
      </c>
    </row>
    <row r="614" spans="1:11" x14ac:dyDescent="0.45">
      <c r="A614">
        <f t="shared" si="99"/>
        <v>612</v>
      </c>
      <c r="B614">
        <f t="shared" si="96"/>
        <v>0.22594362918479985</v>
      </c>
      <c r="C614">
        <f t="shared" si="96"/>
        <v>4880</v>
      </c>
      <c r="D614">
        <f t="shared" si="97"/>
        <v>1102.6049104218232</v>
      </c>
      <c r="E614">
        <f t="shared" si="90"/>
        <v>1102.6049104218232</v>
      </c>
      <c r="F614">
        <f t="shared" si="91"/>
        <v>3777.3950895781768</v>
      </c>
      <c r="G614">
        <f t="shared" si="92"/>
        <v>3777.3950895781768</v>
      </c>
      <c r="H614">
        <f t="shared" si="98"/>
        <v>0</v>
      </c>
      <c r="I614">
        <f t="shared" si="93"/>
        <v>0.22594362918479985</v>
      </c>
      <c r="J614">
        <f t="shared" si="94"/>
        <v>4880</v>
      </c>
      <c r="K614">
        <f t="shared" si="95"/>
        <v>1</v>
      </c>
    </row>
    <row r="615" spans="1:11" x14ac:dyDescent="0.45">
      <c r="A615">
        <f t="shared" si="99"/>
        <v>613</v>
      </c>
      <c r="B615">
        <f t="shared" si="96"/>
        <v>0.22594362918479985</v>
      </c>
      <c r="C615">
        <f t="shared" si="96"/>
        <v>4880</v>
      </c>
      <c r="D615">
        <f t="shared" si="97"/>
        <v>1102.6049104218232</v>
      </c>
      <c r="E615">
        <f t="shared" si="90"/>
        <v>1098.0860378381271</v>
      </c>
      <c r="F615">
        <f t="shared" si="91"/>
        <v>3777.3950895781768</v>
      </c>
      <c r="G615">
        <f t="shared" si="92"/>
        <v>3761.9139621618729</v>
      </c>
      <c r="H615">
        <f t="shared" si="98"/>
        <v>0</v>
      </c>
      <c r="I615">
        <f t="shared" si="93"/>
        <v>0.22594362918479982</v>
      </c>
      <c r="J615">
        <f t="shared" si="94"/>
        <v>4860</v>
      </c>
      <c r="K615">
        <f t="shared" si="95"/>
        <v>0</v>
      </c>
    </row>
    <row r="616" spans="1:11" x14ac:dyDescent="0.45">
      <c r="A616">
        <f t="shared" si="99"/>
        <v>614</v>
      </c>
      <c r="B616">
        <f t="shared" si="96"/>
        <v>0.22594362918479982</v>
      </c>
      <c r="C616">
        <f t="shared" si="96"/>
        <v>4860</v>
      </c>
      <c r="D616">
        <f t="shared" si="97"/>
        <v>1098.0860378381271</v>
      </c>
      <c r="E616">
        <f t="shared" si="90"/>
        <v>1098.0860378381271</v>
      </c>
      <c r="F616">
        <f t="shared" si="91"/>
        <v>3761.9139621618729</v>
      </c>
      <c r="G616">
        <f t="shared" si="92"/>
        <v>3761.9139621618729</v>
      </c>
      <c r="H616">
        <f t="shared" si="98"/>
        <v>0</v>
      </c>
      <c r="I616">
        <f t="shared" si="93"/>
        <v>0.22594362918479982</v>
      </c>
      <c r="J616">
        <f t="shared" si="94"/>
        <v>4860</v>
      </c>
      <c r="K616">
        <f t="shared" si="95"/>
        <v>1</v>
      </c>
    </row>
    <row r="617" spans="1:11" x14ac:dyDescent="0.45">
      <c r="A617">
        <f t="shared" si="99"/>
        <v>615</v>
      </c>
      <c r="B617">
        <f t="shared" si="96"/>
        <v>0.22594362918479982</v>
      </c>
      <c r="C617">
        <f t="shared" si="96"/>
        <v>4860</v>
      </c>
      <c r="D617">
        <f t="shared" si="97"/>
        <v>1098.0860378381271</v>
      </c>
      <c r="E617">
        <f t="shared" si="90"/>
        <v>1093.5671652544311</v>
      </c>
      <c r="F617">
        <f t="shared" si="91"/>
        <v>3761.9139621618729</v>
      </c>
      <c r="G617">
        <f t="shared" si="92"/>
        <v>3746.4328347455689</v>
      </c>
      <c r="H617">
        <f t="shared" si="98"/>
        <v>0</v>
      </c>
      <c r="I617">
        <f t="shared" si="93"/>
        <v>0.22594362918479982</v>
      </c>
      <c r="J617">
        <f t="shared" si="94"/>
        <v>4840</v>
      </c>
      <c r="K617">
        <f t="shared" si="95"/>
        <v>0</v>
      </c>
    </row>
    <row r="618" spans="1:11" x14ac:dyDescent="0.45">
      <c r="A618">
        <f t="shared" si="99"/>
        <v>616</v>
      </c>
      <c r="B618">
        <f t="shared" si="96"/>
        <v>0.22594362918479982</v>
      </c>
      <c r="C618">
        <f t="shared" si="96"/>
        <v>4840</v>
      </c>
      <c r="D618">
        <f t="shared" si="97"/>
        <v>1093.5671652544311</v>
      </c>
      <c r="E618">
        <f t="shared" si="90"/>
        <v>1093.5671652544311</v>
      </c>
      <c r="F618">
        <f t="shared" si="91"/>
        <v>3746.4328347455689</v>
      </c>
      <c r="G618">
        <f t="shared" si="92"/>
        <v>3746.4328347455689</v>
      </c>
      <c r="H618">
        <f t="shared" si="98"/>
        <v>0</v>
      </c>
      <c r="I618">
        <f t="shared" si="93"/>
        <v>0.22594362918479982</v>
      </c>
      <c r="J618">
        <f t="shared" si="94"/>
        <v>4840</v>
      </c>
      <c r="K618">
        <f t="shared" si="95"/>
        <v>1</v>
      </c>
    </row>
    <row r="619" spans="1:11" x14ac:dyDescent="0.45">
      <c r="A619">
        <f t="shared" si="99"/>
        <v>617</v>
      </c>
      <c r="B619">
        <f t="shared" si="96"/>
        <v>0.22594362918479982</v>
      </c>
      <c r="C619">
        <f t="shared" si="96"/>
        <v>4840</v>
      </c>
      <c r="D619">
        <f t="shared" si="97"/>
        <v>1093.5671652544311</v>
      </c>
      <c r="E619">
        <f t="shared" si="90"/>
        <v>1089.048292670735</v>
      </c>
      <c r="F619">
        <f t="shared" si="91"/>
        <v>3746.4328347455689</v>
      </c>
      <c r="G619">
        <f t="shared" si="92"/>
        <v>3730.951707329265</v>
      </c>
      <c r="H619">
        <f t="shared" si="98"/>
        <v>0</v>
      </c>
      <c r="I619">
        <f t="shared" si="93"/>
        <v>0.22594362918479979</v>
      </c>
      <c r="J619">
        <f t="shared" si="94"/>
        <v>4820</v>
      </c>
      <c r="K619">
        <f t="shared" si="95"/>
        <v>0</v>
      </c>
    </row>
    <row r="620" spans="1:11" x14ac:dyDescent="0.45">
      <c r="A620">
        <f t="shared" si="99"/>
        <v>618</v>
      </c>
      <c r="B620">
        <f t="shared" si="96"/>
        <v>0.22594362918479979</v>
      </c>
      <c r="C620">
        <f t="shared" si="96"/>
        <v>4820</v>
      </c>
      <c r="D620">
        <f t="shared" si="97"/>
        <v>1089.048292670735</v>
      </c>
      <c r="E620">
        <f t="shared" si="90"/>
        <v>1089.048292670735</v>
      </c>
      <c r="F620">
        <f t="shared" si="91"/>
        <v>3730.951707329265</v>
      </c>
      <c r="G620">
        <f t="shared" si="92"/>
        <v>3730.951707329265</v>
      </c>
      <c r="H620">
        <f t="shared" si="98"/>
        <v>0</v>
      </c>
      <c r="I620">
        <f t="shared" si="93"/>
        <v>0.22594362918479979</v>
      </c>
      <c r="J620">
        <f t="shared" si="94"/>
        <v>4820</v>
      </c>
      <c r="K620">
        <f t="shared" si="95"/>
        <v>1</v>
      </c>
    </row>
    <row r="621" spans="1:11" x14ac:dyDescent="0.45">
      <c r="A621">
        <f t="shared" si="99"/>
        <v>619</v>
      </c>
      <c r="B621">
        <f t="shared" si="96"/>
        <v>0.22594362918479979</v>
      </c>
      <c r="C621">
        <f t="shared" si="96"/>
        <v>4820</v>
      </c>
      <c r="D621">
        <f t="shared" si="97"/>
        <v>1089.048292670735</v>
      </c>
      <c r="E621">
        <f t="shared" si="90"/>
        <v>1084.5294200870389</v>
      </c>
      <c r="F621">
        <f t="shared" si="91"/>
        <v>3730.951707329265</v>
      </c>
      <c r="G621">
        <f t="shared" si="92"/>
        <v>3715.4705799129611</v>
      </c>
      <c r="H621">
        <f t="shared" si="98"/>
        <v>0</v>
      </c>
      <c r="I621">
        <f t="shared" si="93"/>
        <v>0.22594362918479979</v>
      </c>
      <c r="J621">
        <f t="shared" si="94"/>
        <v>4800</v>
      </c>
      <c r="K621">
        <f t="shared" si="95"/>
        <v>0</v>
      </c>
    </row>
    <row r="622" spans="1:11" x14ac:dyDescent="0.45">
      <c r="A622">
        <f t="shared" si="99"/>
        <v>620</v>
      </c>
      <c r="B622">
        <f t="shared" si="96"/>
        <v>0.22594362918479979</v>
      </c>
      <c r="C622">
        <f t="shared" si="96"/>
        <v>4800</v>
      </c>
      <c r="D622">
        <f t="shared" si="97"/>
        <v>1084.5294200870389</v>
      </c>
      <c r="E622">
        <f t="shared" si="90"/>
        <v>1084.5294200870389</v>
      </c>
      <c r="F622">
        <f t="shared" si="91"/>
        <v>3715.4705799129611</v>
      </c>
      <c r="G622">
        <f t="shared" si="92"/>
        <v>3715.4705799129611</v>
      </c>
      <c r="H622">
        <f t="shared" si="98"/>
        <v>0</v>
      </c>
      <c r="I622">
        <f t="shared" si="93"/>
        <v>0.22594362918479979</v>
      </c>
      <c r="J622">
        <f t="shared" si="94"/>
        <v>4800</v>
      </c>
      <c r="K622">
        <f t="shared" si="95"/>
        <v>1</v>
      </c>
    </row>
    <row r="623" spans="1:11" x14ac:dyDescent="0.45">
      <c r="A623">
        <f t="shared" si="99"/>
        <v>621</v>
      </c>
      <c r="B623">
        <f t="shared" si="96"/>
        <v>0.22594362918479979</v>
      </c>
      <c r="C623">
        <f t="shared" si="96"/>
        <v>4800</v>
      </c>
      <c r="D623">
        <f t="shared" si="97"/>
        <v>1084.5294200870389</v>
      </c>
      <c r="E623">
        <f t="shared" si="90"/>
        <v>1080.0105475033429</v>
      </c>
      <c r="F623">
        <f t="shared" si="91"/>
        <v>3715.4705799129611</v>
      </c>
      <c r="G623">
        <f t="shared" si="92"/>
        <v>3699.9894524966571</v>
      </c>
      <c r="H623">
        <f t="shared" si="98"/>
        <v>0</v>
      </c>
      <c r="I623">
        <f t="shared" si="93"/>
        <v>0.22594362918479977</v>
      </c>
      <c r="J623">
        <f t="shared" si="94"/>
        <v>4780</v>
      </c>
      <c r="K623">
        <f t="shared" si="95"/>
        <v>0</v>
      </c>
    </row>
    <row r="624" spans="1:11" x14ac:dyDescent="0.45">
      <c r="A624">
        <f t="shared" si="99"/>
        <v>622</v>
      </c>
      <c r="B624">
        <f t="shared" si="96"/>
        <v>0.22594362918479977</v>
      </c>
      <c r="C624">
        <f t="shared" si="96"/>
        <v>4780</v>
      </c>
      <c r="D624">
        <f t="shared" si="97"/>
        <v>1080.0105475033429</v>
      </c>
      <c r="E624">
        <f t="shared" si="90"/>
        <v>1080.0105475033429</v>
      </c>
      <c r="F624">
        <f t="shared" si="91"/>
        <v>3699.9894524966571</v>
      </c>
      <c r="G624">
        <f t="shared" si="92"/>
        <v>3699.9894524966571</v>
      </c>
      <c r="H624">
        <f t="shared" si="98"/>
        <v>0</v>
      </c>
      <c r="I624">
        <f t="shared" si="93"/>
        <v>0.22594362918479977</v>
      </c>
      <c r="J624">
        <f t="shared" si="94"/>
        <v>4780</v>
      </c>
      <c r="K624">
        <f t="shared" si="95"/>
        <v>1</v>
      </c>
    </row>
    <row r="625" spans="1:11" x14ac:dyDescent="0.45">
      <c r="A625">
        <f t="shared" si="99"/>
        <v>623</v>
      </c>
      <c r="B625">
        <f t="shared" si="96"/>
        <v>0.22594362918479977</v>
      </c>
      <c r="C625">
        <f t="shared" si="96"/>
        <v>4780</v>
      </c>
      <c r="D625">
        <f t="shared" si="97"/>
        <v>1080.0105475033429</v>
      </c>
      <c r="E625">
        <f t="shared" si="90"/>
        <v>1075.4916749196468</v>
      </c>
      <c r="F625">
        <f t="shared" si="91"/>
        <v>3699.9894524966571</v>
      </c>
      <c r="G625">
        <f t="shared" si="92"/>
        <v>3684.5083250803532</v>
      </c>
      <c r="H625">
        <f t="shared" si="98"/>
        <v>0</v>
      </c>
      <c r="I625">
        <f t="shared" si="93"/>
        <v>0.22594362918479974</v>
      </c>
      <c r="J625">
        <f t="shared" si="94"/>
        <v>4760</v>
      </c>
      <c r="K625">
        <f t="shared" si="95"/>
        <v>0</v>
      </c>
    </row>
    <row r="626" spans="1:11" x14ac:dyDescent="0.45">
      <c r="A626">
        <f t="shared" si="99"/>
        <v>624</v>
      </c>
      <c r="B626">
        <f t="shared" si="96"/>
        <v>0.22594362918479974</v>
      </c>
      <c r="C626">
        <f t="shared" si="96"/>
        <v>4760</v>
      </c>
      <c r="D626">
        <f t="shared" si="97"/>
        <v>1075.4916749196468</v>
      </c>
      <c r="E626">
        <f t="shared" si="90"/>
        <v>1075.4916749196468</v>
      </c>
      <c r="F626">
        <f t="shared" si="91"/>
        <v>3684.5083250803532</v>
      </c>
      <c r="G626">
        <f t="shared" si="92"/>
        <v>3684.5083250803532</v>
      </c>
      <c r="H626">
        <f t="shared" si="98"/>
        <v>0</v>
      </c>
      <c r="I626">
        <f t="shared" si="93"/>
        <v>0.22594362918479974</v>
      </c>
      <c r="J626">
        <f t="shared" si="94"/>
        <v>4760</v>
      </c>
      <c r="K626">
        <f t="shared" si="95"/>
        <v>1</v>
      </c>
    </row>
    <row r="627" spans="1:11" x14ac:dyDescent="0.45">
      <c r="A627">
        <f t="shared" si="99"/>
        <v>625</v>
      </c>
      <c r="B627">
        <f t="shared" si="96"/>
        <v>0.22594362918479974</v>
      </c>
      <c r="C627">
        <f t="shared" si="96"/>
        <v>4760</v>
      </c>
      <c r="D627">
        <f t="shared" si="97"/>
        <v>1075.4916749196468</v>
      </c>
      <c r="E627">
        <f t="shared" si="90"/>
        <v>1070.9728023359507</v>
      </c>
      <c r="F627">
        <f t="shared" si="91"/>
        <v>3684.5083250803532</v>
      </c>
      <c r="G627">
        <f t="shared" si="92"/>
        <v>3669.0271976640493</v>
      </c>
      <c r="H627">
        <f t="shared" si="98"/>
        <v>0</v>
      </c>
      <c r="I627">
        <f t="shared" si="93"/>
        <v>0.22594362918479974</v>
      </c>
      <c r="J627">
        <f t="shared" si="94"/>
        <v>4740</v>
      </c>
      <c r="K627">
        <f t="shared" si="95"/>
        <v>0</v>
      </c>
    </row>
    <row r="628" spans="1:11" x14ac:dyDescent="0.45">
      <c r="A628">
        <f t="shared" si="99"/>
        <v>626</v>
      </c>
      <c r="B628">
        <f t="shared" si="96"/>
        <v>0.22594362918479974</v>
      </c>
      <c r="C628">
        <f t="shared" si="96"/>
        <v>4740</v>
      </c>
      <c r="D628">
        <f t="shared" si="97"/>
        <v>1070.9728023359507</v>
      </c>
      <c r="E628">
        <f t="shared" si="90"/>
        <v>1070.9728023359507</v>
      </c>
      <c r="F628">
        <f t="shared" si="91"/>
        <v>3669.0271976640493</v>
      </c>
      <c r="G628">
        <f t="shared" si="92"/>
        <v>3669.0271976640493</v>
      </c>
      <c r="H628">
        <f t="shared" si="98"/>
        <v>0</v>
      </c>
      <c r="I628">
        <f t="shared" si="93"/>
        <v>0.22594362918479974</v>
      </c>
      <c r="J628">
        <f t="shared" si="94"/>
        <v>4740</v>
      </c>
      <c r="K628">
        <f t="shared" si="95"/>
        <v>1</v>
      </c>
    </row>
    <row r="629" spans="1:11" x14ac:dyDescent="0.45">
      <c r="A629">
        <f t="shared" si="99"/>
        <v>627</v>
      </c>
      <c r="B629">
        <f t="shared" si="96"/>
        <v>0.22594362918479974</v>
      </c>
      <c r="C629">
        <f t="shared" si="96"/>
        <v>4740</v>
      </c>
      <c r="D629">
        <f t="shared" si="97"/>
        <v>1070.9728023359507</v>
      </c>
      <c r="E629">
        <f t="shared" si="90"/>
        <v>1066.4539297522547</v>
      </c>
      <c r="F629">
        <f t="shared" si="91"/>
        <v>3669.0271976640493</v>
      </c>
      <c r="G629">
        <f t="shared" si="92"/>
        <v>3653.5460702477453</v>
      </c>
      <c r="H629">
        <f t="shared" si="98"/>
        <v>0</v>
      </c>
      <c r="I629">
        <f t="shared" si="93"/>
        <v>0.22594362918479971</v>
      </c>
      <c r="J629">
        <f t="shared" si="94"/>
        <v>4720</v>
      </c>
      <c r="K629">
        <f t="shared" si="95"/>
        <v>0</v>
      </c>
    </row>
    <row r="630" spans="1:11" x14ac:dyDescent="0.45">
      <c r="A630">
        <f t="shared" si="99"/>
        <v>628</v>
      </c>
      <c r="B630">
        <f t="shared" si="96"/>
        <v>0.22594362918479971</v>
      </c>
      <c r="C630">
        <f t="shared" si="96"/>
        <v>4720</v>
      </c>
      <c r="D630">
        <f t="shared" si="97"/>
        <v>1066.4539297522547</v>
      </c>
      <c r="E630">
        <f t="shared" si="90"/>
        <v>1066.4539297522547</v>
      </c>
      <c r="F630">
        <f t="shared" si="91"/>
        <v>3653.5460702477453</v>
      </c>
      <c r="G630">
        <f t="shared" si="92"/>
        <v>3653.5460702477453</v>
      </c>
      <c r="H630">
        <f t="shared" si="98"/>
        <v>0</v>
      </c>
      <c r="I630">
        <f t="shared" si="93"/>
        <v>0.22594362918479971</v>
      </c>
      <c r="J630">
        <f t="shared" si="94"/>
        <v>4720</v>
      </c>
      <c r="K630">
        <f t="shared" si="95"/>
        <v>1</v>
      </c>
    </row>
    <row r="631" spans="1:11" x14ac:dyDescent="0.45">
      <c r="A631">
        <f t="shared" si="99"/>
        <v>629</v>
      </c>
      <c r="B631">
        <f t="shared" si="96"/>
        <v>0.22594362918479971</v>
      </c>
      <c r="C631">
        <f t="shared" si="96"/>
        <v>4720</v>
      </c>
      <c r="D631">
        <f t="shared" si="97"/>
        <v>1066.4539297522547</v>
      </c>
      <c r="E631">
        <f t="shared" si="90"/>
        <v>1061.9350571685586</v>
      </c>
      <c r="F631">
        <f t="shared" si="91"/>
        <v>3653.5460702477453</v>
      </c>
      <c r="G631">
        <f t="shared" si="92"/>
        <v>3638.0649428314414</v>
      </c>
      <c r="H631">
        <f t="shared" si="98"/>
        <v>0</v>
      </c>
      <c r="I631">
        <f t="shared" si="93"/>
        <v>0.22594362918479971</v>
      </c>
      <c r="J631">
        <f t="shared" si="94"/>
        <v>4700</v>
      </c>
      <c r="K631">
        <f t="shared" si="95"/>
        <v>0</v>
      </c>
    </row>
    <row r="632" spans="1:11" x14ac:dyDescent="0.45">
      <c r="A632">
        <f t="shared" si="99"/>
        <v>630</v>
      </c>
      <c r="B632">
        <f t="shared" si="96"/>
        <v>0.22594362918479971</v>
      </c>
      <c r="C632">
        <f t="shared" si="96"/>
        <v>4700</v>
      </c>
      <c r="D632">
        <f t="shared" si="97"/>
        <v>1061.9350571685586</v>
      </c>
      <c r="E632">
        <f t="shared" si="90"/>
        <v>1061.9350571685586</v>
      </c>
      <c r="F632">
        <f t="shared" si="91"/>
        <v>3638.0649428314414</v>
      </c>
      <c r="G632">
        <f t="shared" si="92"/>
        <v>3638.0649428314414</v>
      </c>
      <c r="H632">
        <f t="shared" si="98"/>
        <v>0</v>
      </c>
      <c r="I632">
        <f t="shared" si="93"/>
        <v>0.22594362918479971</v>
      </c>
      <c r="J632">
        <f t="shared" si="94"/>
        <v>4700</v>
      </c>
      <c r="K632">
        <f t="shared" si="95"/>
        <v>1</v>
      </c>
    </row>
    <row r="633" spans="1:11" x14ac:dyDescent="0.45">
      <c r="A633">
        <f t="shared" si="99"/>
        <v>631</v>
      </c>
      <c r="B633">
        <f t="shared" si="96"/>
        <v>0.22594362918479971</v>
      </c>
      <c r="C633">
        <f t="shared" si="96"/>
        <v>4700</v>
      </c>
      <c r="D633">
        <f t="shared" si="97"/>
        <v>1061.9350571685586</v>
      </c>
      <c r="E633">
        <f t="shared" si="90"/>
        <v>1057.4161845848625</v>
      </c>
      <c r="F633">
        <f t="shared" si="91"/>
        <v>3638.0649428314414</v>
      </c>
      <c r="G633">
        <f t="shared" si="92"/>
        <v>3622.5838154151375</v>
      </c>
      <c r="H633">
        <f t="shared" si="98"/>
        <v>0</v>
      </c>
      <c r="I633">
        <f t="shared" si="93"/>
        <v>0.22594362918479968</v>
      </c>
      <c r="J633">
        <f t="shared" si="94"/>
        <v>4680</v>
      </c>
      <c r="K633">
        <f t="shared" si="95"/>
        <v>0</v>
      </c>
    </row>
    <row r="634" spans="1:11" x14ac:dyDescent="0.45">
      <c r="A634">
        <f t="shared" si="99"/>
        <v>632</v>
      </c>
      <c r="B634">
        <f t="shared" si="96"/>
        <v>0.22594362918479968</v>
      </c>
      <c r="C634">
        <f t="shared" si="96"/>
        <v>4680</v>
      </c>
      <c r="D634">
        <f t="shared" si="97"/>
        <v>1057.4161845848625</v>
      </c>
      <c r="E634">
        <f t="shared" si="90"/>
        <v>1057.4161845848625</v>
      </c>
      <c r="F634">
        <f t="shared" si="91"/>
        <v>3622.5838154151375</v>
      </c>
      <c r="G634">
        <f t="shared" si="92"/>
        <v>3622.5838154151375</v>
      </c>
      <c r="H634">
        <f t="shared" si="98"/>
        <v>0</v>
      </c>
      <c r="I634">
        <f t="shared" si="93"/>
        <v>0.22594362918479968</v>
      </c>
      <c r="J634">
        <f t="shared" si="94"/>
        <v>4680</v>
      </c>
      <c r="K634">
        <f t="shared" si="95"/>
        <v>1</v>
      </c>
    </row>
    <row r="635" spans="1:11" x14ac:dyDescent="0.45">
      <c r="A635">
        <f t="shared" si="99"/>
        <v>633</v>
      </c>
      <c r="B635">
        <f t="shared" si="96"/>
        <v>0.22594362918479968</v>
      </c>
      <c r="C635">
        <f t="shared" si="96"/>
        <v>4680</v>
      </c>
      <c r="D635">
        <f t="shared" si="97"/>
        <v>1057.4161845848625</v>
      </c>
      <c r="E635">
        <f t="shared" si="90"/>
        <v>1052.8973120011665</v>
      </c>
      <c r="F635">
        <f t="shared" si="91"/>
        <v>3622.5838154151375</v>
      </c>
      <c r="G635">
        <f t="shared" si="92"/>
        <v>3607.1026879988335</v>
      </c>
      <c r="H635">
        <f t="shared" si="98"/>
        <v>0</v>
      </c>
      <c r="I635">
        <f t="shared" si="93"/>
        <v>0.22594362918479968</v>
      </c>
      <c r="J635">
        <f t="shared" si="94"/>
        <v>4660</v>
      </c>
      <c r="K635">
        <f t="shared" si="95"/>
        <v>0</v>
      </c>
    </row>
    <row r="636" spans="1:11" x14ac:dyDescent="0.45">
      <c r="A636">
        <f t="shared" si="99"/>
        <v>634</v>
      </c>
      <c r="B636">
        <f t="shared" si="96"/>
        <v>0.22594362918479968</v>
      </c>
      <c r="C636">
        <f t="shared" si="96"/>
        <v>4660</v>
      </c>
      <c r="D636">
        <f t="shared" si="97"/>
        <v>1052.8973120011665</v>
      </c>
      <c r="E636">
        <f t="shared" si="90"/>
        <v>1052.8973120011665</v>
      </c>
      <c r="F636">
        <f t="shared" si="91"/>
        <v>3607.1026879988335</v>
      </c>
      <c r="G636">
        <f t="shared" si="92"/>
        <v>3607.1026879988335</v>
      </c>
      <c r="H636">
        <f t="shared" si="98"/>
        <v>0</v>
      </c>
      <c r="I636">
        <f t="shared" si="93"/>
        <v>0.22594362918479968</v>
      </c>
      <c r="J636">
        <f t="shared" si="94"/>
        <v>4660</v>
      </c>
      <c r="K636">
        <f t="shared" si="95"/>
        <v>1</v>
      </c>
    </row>
    <row r="637" spans="1:11" x14ac:dyDescent="0.45">
      <c r="A637">
        <f t="shared" si="99"/>
        <v>635</v>
      </c>
      <c r="B637">
        <f t="shared" si="96"/>
        <v>0.22594362918479968</v>
      </c>
      <c r="C637">
        <f t="shared" si="96"/>
        <v>4660</v>
      </c>
      <c r="D637">
        <f t="shared" si="97"/>
        <v>1052.8973120011665</v>
      </c>
      <c r="E637">
        <f t="shared" si="90"/>
        <v>1048.3784394174704</v>
      </c>
      <c r="F637">
        <f t="shared" si="91"/>
        <v>3607.1026879988335</v>
      </c>
      <c r="G637">
        <f t="shared" si="92"/>
        <v>3591.6215605825296</v>
      </c>
      <c r="H637">
        <f t="shared" si="98"/>
        <v>0</v>
      </c>
      <c r="I637">
        <f t="shared" si="93"/>
        <v>0.22594362918479965</v>
      </c>
      <c r="J637">
        <f t="shared" si="94"/>
        <v>4640</v>
      </c>
      <c r="K637">
        <f t="shared" si="95"/>
        <v>0</v>
      </c>
    </row>
    <row r="638" spans="1:11" x14ac:dyDescent="0.45">
      <c r="A638">
        <f t="shared" si="99"/>
        <v>636</v>
      </c>
      <c r="B638">
        <f t="shared" si="96"/>
        <v>0.22594362918479965</v>
      </c>
      <c r="C638">
        <f t="shared" si="96"/>
        <v>4640</v>
      </c>
      <c r="D638">
        <f t="shared" si="97"/>
        <v>1048.3784394174704</v>
      </c>
      <c r="E638">
        <f t="shared" si="90"/>
        <v>1048.3784394174704</v>
      </c>
      <c r="F638">
        <f t="shared" si="91"/>
        <v>3591.6215605825296</v>
      </c>
      <c r="G638">
        <f t="shared" si="92"/>
        <v>3591.6215605825296</v>
      </c>
      <c r="H638">
        <f t="shared" si="98"/>
        <v>0</v>
      </c>
      <c r="I638">
        <f t="shared" si="93"/>
        <v>0.22594362918479965</v>
      </c>
      <c r="J638">
        <f t="shared" si="94"/>
        <v>4640</v>
      </c>
      <c r="K638">
        <f t="shared" si="95"/>
        <v>1</v>
      </c>
    </row>
    <row r="639" spans="1:11" x14ac:dyDescent="0.45">
      <c r="A639">
        <f t="shared" si="99"/>
        <v>637</v>
      </c>
      <c r="B639">
        <f t="shared" si="96"/>
        <v>0.22594362918479965</v>
      </c>
      <c r="C639">
        <f t="shared" si="96"/>
        <v>4640</v>
      </c>
      <c r="D639">
        <f t="shared" si="97"/>
        <v>1048.3784394174704</v>
      </c>
      <c r="E639">
        <f t="shared" si="90"/>
        <v>1043.8595668337744</v>
      </c>
      <c r="F639">
        <f t="shared" si="91"/>
        <v>3591.6215605825296</v>
      </c>
      <c r="G639">
        <f t="shared" si="92"/>
        <v>3576.1404331662256</v>
      </c>
      <c r="H639">
        <f t="shared" si="98"/>
        <v>0</v>
      </c>
      <c r="I639">
        <f t="shared" si="93"/>
        <v>0.22594362918479965</v>
      </c>
      <c r="J639">
        <f t="shared" si="94"/>
        <v>4620</v>
      </c>
      <c r="K639">
        <f t="shared" si="95"/>
        <v>0</v>
      </c>
    </row>
    <row r="640" spans="1:11" x14ac:dyDescent="0.45">
      <c r="A640">
        <f t="shared" si="99"/>
        <v>638</v>
      </c>
      <c r="B640">
        <f t="shared" si="96"/>
        <v>0.22594362918479965</v>
      </c>
      <c r="C640">
        <f t="shared" si="96"/>
        <v>4620</v>
      </c>
      <c r="D640">
        <f t="shared" si="97"/>
        <v>1043.8595668337744</v>
      </c>
      <c r="E640">
        <f t="shared" si="90"/>
        <v>1043.8595668337744</v>
      </c>
      <c r="F640">
        <f t="shared" si="91"/>
        <v>3576.1404331662256</v>
      </c>
      <c r="G640">
        <f t="shared" si="92"/>
        <v>3576.1404331662256</v>
      </c>
      <c r="H640">
        <f t="shared" si="98"/>
        <v>0</v>
      </c>
      <c r="I640">
        <f t="shared" si="93"/>
        <v>0.22594362918479965</v>
      </c>
      <c r="J640">
        <f t="shared" si="94"/>
        <v>4620</v>
      </c>
      <c r="K640">
        <f t="shared" si="95"/>
        <v>1</v>
      </c>
    </row>
    <row r="641" spans="1:11" x14ac:dyDescent="0.45">
      <c r="A641">
        <f t="shared" si="99"/>
        <v>639</v>
      </c>
      <c r="B641">
        <f t="shared" si="96"/>
        <v>0.22594362918479965</v>
      </c>
      <c r="C641">
        <f t="shared" si="96"/>
        <v>4620</v>
      </c>
      <c r="D641">
        <f t="shared" si="97"/>
        <v>1043.8595668337744</v>
      </c>
      <c r="E641">
        <f t="shared" si="90"/>
        <v>1039.3406942500783</v>
      </c>
      <c r="F641">
        <f t="shared" si="91"/>
        <v>3576.1404331662256</v>
      </c>
      <c r="G641">
        <f t="shared" si="92"/>
        <v>3560.6593057499217</v>
      </c>
      <c r="H641">
        <f t="shared" si="98"/>
        <v>0</v>
      </c>
      <c r="I641">
        <f t="shared" si="93"/>
        <v>0.22594362918479963</v>
      </c>
      <c r="J641">
        <f t="shared" si="94"/>
        <v>4600</v>
      </c>
      <c r="K641">
        <f t="shared" si="95"/>
        <v>0</v>
      </c>
    </row>
    <row r="642" spans="1:11" x14ac:dyDescent="0.45">
      <c r="A642">
        <f t="shared" si="99"/>
        <v>640</v>
      </c>
      <c r="B642">
        <f t="shared" si="96"/>
        <v>0.22594362918479963</v>
      </c>
      <c r="C642">
        <f t="shared" si="96"/>
        <v>4600</v>
      </c>
      <c r="D642">
        <f t="shared" si="97"/>
        <v>1039.3406942500783</v>
      </c>
      <c r="E642">
        <f t="shared" si="90"/>
        <v>1039.3406942500783</v>
      </c>
      <c r="F642">
        <f t="shared" si="91"/>
        <v>3560.6593057499217</v>
      </c>
      <c r="G642">
        <f t="shared" si="92"/>
        <v>3560.6593057499217</v>
      </c>
      <c r="H642">
        <f t="shared" si="98"/>
        <v>0</v>
      </c>
      <c r="I642">
        <f t="shared" si="93"/>
        <v>0.22594362918479963</v>
      </c>
      <c r="J642">
        <f t="shared" si="94"/>
        <v>4600</v>
      </c>
      <c r="K642">
        <f t="shared" si="95"/>
        <v>1</v>
      </c>
    </row>
    <row r="643" spans="1:11" x14ac:dyDescent="0.45">
      <c r="A643">
        <f t="shared" si="99"/>
        <v>641</v>
      </c>
      <c r="B643">
        <f t="shared" si="96"/>
        <v>0.22594362918479963</v>
      </c>
      <c r="C643">
        <f t="shared" si="96"/>
        <v>4600</v>
      </c>
      <c r="D643">
        <f t="shared" si="97"/>
        <v>1039.3406942500783</v>
      </c>
      <c r="E643">
        <f t="shared" ref="E643:E706" si="100">IF(K643 = 0, D643-B643*20, D643)</f>
        <v>1034.8218216663822</v>
      </c>
      <c r="F643">
        <f t="shared" ref="F643:F706" si="101">C643-D643</f>
        <v>3560.6593057499217</v>
      </c>
      <c r="G643">
        <f t="shared" ref="G643:G706" si="102">IF(K643 = 0, C643-20-E643, C643-D643)</f>
        <v>3545.1781783336178</v>
      </c>
      <c r="H643">
        <f t="shared" si="98"/>
        <v>0</v>
      </c>
      <c r="I643">
        <f t="shared" ref="I643:I706" si="103">E643/J643</f>
        <v>0.2259436291847996</v>
      </c>
      <c r="J643">
        <f t="shared" ref="J643:J706" si="104">G643+E643+H643</f>
        <v>4580</v>
      </c>
      <c r="K643">
        <f t="shared" ref="K643:K706" si="105">MOD(A643+1,2)</f>
        <v>0</v>
      </c>
    </row>
    <row r="644" spans="1:11" x14ac:dyDescent="0.45">
      <c r="A644">
        <f t="shared" si="99"/>
        <v>642</v>
      </c>
      <c r="B644">
        <f t="shared" ref="B644:C707" si="106">I643</f>
        <v>0.2259436291847996</v>
      </c>
      <c r="C644">
        <f t="shared" si="106"/>
        <v>4580</v>
      </c>
      <c r="D644">
        <f t="shared" ref="D644:D707" si="107">E643</f>
        <v>1034.8218216663822</v>
      </c>
      <c r="E644">
        <f t="shared" si="100"/>
        <v>1034.8218216663822</v>
      </c>
      <c r="F644">
        <f t="shared" si="101"/>
        <v>3545.1781783336178</v>
      </c>
      <c r="G644">
        <f t="shared" si="102"/>
        <v>3545.1781783336178</v>
      </c>
      <c r="H644">
        <f t="shared" ref="H644:H707" si="108">IF(MOD(A644,50) = 0, 5000-C644, 0)</f>
        <v>0</v>
      </c>
      <c r="I644">
        <f t="shared" si="103"/>
        <v>0.2259436291847996</v>
      </c>
      <c r="J644">
        <f t="shared" si="104"/>
        <v>4580</v>
      </c>
      <c r="K644">
        <f t="shared" si="105"/>
        <v>1</v>
      </c>
    </row>
    <row r="645" spans="1:11" x14ac:dyDescent="0.45">
      <c r="A645">
        <f t="shared" ref="A645:A708" si="109">A644+1</f>
        <v>643</v>
      </c>
      <c r="B645">
        <f t="shared" si="106"/>
        <v>0.2259436291847996</v>
      </c>
      <c r="C645">
        <f t="shared" si="106"/>
        <v>4580</v>
      </c>
      <c r="D645">
        <f t="shared" si="107"/>
        <v>1034.8218216663822</v>
      </c>
      <c r="E645">
        <f t="shared" si="100"/>
        <v>1030.3029490826862</v>
      </c>
      <c r="F645">
        <f t="shared" si="101"/>
        <v>3545.1781783336178</v>
      </c>
      <c r="G645">
        <f t="shared" si="102"/>
        <v>3529.6970509173138</v>
      </c>
      <c r="H645">
        <f t="shared" si="108"/>
        <v>0</v>
      </c>
      <c r="I645">
        <f t="shared" si="103"/>
        <v>0.2259436291847996</v>
      </c>
      <c r="J645">
        <f t="shared" si="104"/>
        <v>4560</v>
      </c>
      <c r="K645">
        <f t="shared" si="105"/>
        <v>0</v>
      </c>
    </row>
    <row r="646" spans="1:11" x14ac:dyDescent="0.45">
      <c r="A646">
        <f t="shared" si="109"/>
        <v>644</v>
      </c>
      <c r="B646">
        <f t="shared" si="106"/>
        <v>0.2259436291847996</v>
      </c>
      <c r="C646">
        <f t="shared" si="106"/>
        <v>4560</v>
      </c>
      <c r="D646">
        <f t="shared" si="107"/>
        <v>1030.3029490826862</v>
      </c>
      <c r="E646">
        <f t="shared" si="100"/>
        <v>1030.3029490826862</v>
      </c>
      <c r="F646">
        <f t="shared" si="101"/>
        <v>3529.6970509173138</v>
      </c>
      <c r="G646">
        <f t="shared" si="102"/>
        <v>3529.6970509173138</v>
      </c>
      <c r="H646">
        <f t="shared" si="108"/>
        <v>0</v>
      </c>
      <c r="I646">
        <f t="shared" si="103"/>
        <v>0.2259436291847996</v>
      </c>
      <c r="J646">
        <f t="shared" si="104"/>
        <v>4560</v>
      </c>
      <c r="K646">
        <f t="shared" si="105"/>
        <v>1</v>
      </c>
    </row>
    <row r="647" spans="1:11" x14ac:dyDescent="0.45">
      <c r="A647">
        <f t="shared" si="109"/>
        <v>645</v>
      </c>
      <c r="B647">
        <f t="shared" si="106"/>
        <v>0.2259436291847996</v>
      </c>
      <c r="C647">
        <f t="shared" si="106"/>
        <v>4560</v>
      </c>
      <c r="D647">
        <f t="shared" si="107"/>
        <v>1030.3029490826862</v>
      </c>
      <c r="E647">
        <f t="shared" si="100"/>
        <v>1025.7840764989901</v>
      </c>
      <c r="F647">
        <f t="shared" si="101"/>
        <v>3529.6970509173138</v>
      </c>
      <c r="G647">
        <f t="shared" si="102"/>
        <v>3514.2159235010099</v>
      </c>
      <c r="H647">
        <f t="shared" si="108"/>
        <v>0</v>
      </c>
      <c r="I647">
        <f t="shared" si="103"/>
        <v>0.22594362918479957</v>
      </c>
      <c r="J647">
        <f t="shared" si="104"/>
        <v>4540</v>
      </c>
      <c r="K647">
        <f t="shared" si="105"/>
        <v>0</v>
      </c>
    </row>
    <row r="648" spans="1:11" x14ac:dyDescent="0.45">
      <c r="A648">
        <f t="shared" si="109"/>
        <v>646</v>
      </c>
      <c r="B648">
        <f t="shared" si="106"/>
        <v>0.22594362918479957</v>
      </c>
      <c r="C648">
        <f t="shared" si="106"/>
        <v>4540</v>
      </c>
      <c r="D648">
        <f t="shared" si="107"/>
        <v>1025.7840764989901</v>
      </c>
      <c r="E648">
        <f t="shared" si="100"/>
        <v>1025.7840764989901</v>
      </c>
      <c r="F648">
        <f t="shared" si="101"/>
        <v>3514.2159235010099</v>
      </c>
      <c r="G648">
        <f t="shared" si="102"/>
        <v>3514.2159235010099</v>
      </c>
      <c r="H648">
        <f t="shared" si="108"/>
        <v>0</v>
      </c>
      <c r="I648">
        <f t="shared" si="103"/>
        <v>0.22594362918479957</v>
      </c>
      <c r="J648">
        <f t="shared" si="104"/>
        <v>4540</v>
      </c>
      <c r="K648">
        <f t="shared" si="105"/>
        <v>1</v>
      </c>
    </row>
    <row r="649" spans="1:11" x14ac:dyDescent="0.45">
      <c r="A649">
        <f t="shared" si="109"/>
        <v>647</v>
      </c>
      <c r="B649">
        <f t="shared" si="106"/>
        <v>0.22594362918479957</v>
      </c>
      <c r="C649">
        <f t="shared" si="106"/>
        <v>4540</v>
      </c>
      <c r="D649">
        <f t="shared" si="107"/>
        <v>1025.7840764989901</v>
      </c>
      <c r="E649">
        <f t="shared" si="100"/>
        <v>1021.2652039152941</v>
      </c>
      <c r="F649">
        <f t="shared" si="101"/>
        <v>3514.2159235010099</v>
      </c>
      <c r="G649">
        <f t="shared" si="102"/>
        <v>3498.734796084706</v>
      </c>
      <c r="H649">
        <f t="shared" si="108"/>
        <v>0</v>
      </c>
      <c r="I649">
        <f t="shared" si="103"/>
        <v>0.2259436291847996</v>
      </c>
      <c r="J649">
        <f t="shared" si="104"/>
        <v>4520</v>
      </c>
      <c r="K649">
        <f t="shared" si="105"/>
        <v>0</v>
      </c>
    </row>
    <row r="650" spans="1:11" x14ac:dyDescent="0.45">
      <c r="A650">
        <f t="shared" si="109"/>
        <v>648</v>
      </c>
      <c r="B650">
        <f t="shared" si="106"/>
        <v>0.2259436291847996</v>
      </c>
      <c r="C650">
        <f t="shared" si="106"/>
        <v>4520</v>
      </c>
      <c r="D650">
        <f t="shared" si="107"/>
        <v>1021.2652039152941</v>
      </c>
      <c r="E650">
        <f t="shared" si="100"/>
        <v>1021.2652039152941</v>
      </c>
      <c r="F650">
        <f t="shared" si="101"/>
        <v>3498.734796084706</v>
      </c>
      <c r="G650">
        <f t="shared" si="102"/>
        <v>3498.734796084706</v>
      </c>
      <c r="H650">
        <f t="shared" si="108"/>
        <v>0</v>
      </c>
      <c r="I650">
        <f t="shared" si="103"/>
        <v>0.2259436291847996</v>
      </c>
      <c r="J650">
        <f t="shared" si="104"/>
        <v>4520</v>
      </c>
      <c r="K650">
        <f t="shared" si="105"/>
        <v>1</v>
      </c>
    </row>
    <row r="651" spans="1:11" x14ac:dyDescent="0.45">
      <c r="A651">
        <f t="shared" si="109"/>
        <v>649</v>
      </c>
      <c r="B651">
        <f t="shared" si="106"/>
        <v>0.2259436291847996</v>
      </c>
      <c r="C651">
        <f t="shared" si="106"/>
        <v>4520</v>
      </c>
      <c r="D651">
        <f t="shared" si="107"/>
        <v>1021.2652039152941</v>
      </c>
      <c r="E651">
        <f t="shared" si="100"/>
        <v>1016.7463313315982</v>
      </c>
      <c r="F651">
        <f t="shared" si="101"/>
        <v>3498.734796084706</v>
      </c>
      <c r="G651">
        <f t="shared" si="102"/>
        <v>3483.2536686684016</v>
      </c>
      <c r="H651">
        <f t="shared" si="108"/>
        <v>0</v>
      </c>
      <c r="I651">
        <f t="shared" si="103"/>
        <v>0.2259436291847996</v>
      </c>
      <c r="J651">
        <f t="shared" si="104"/>
        <v>4500</v>
      </c>
      <c r="K651">
        <f t="shared" si="105"/>
        <v>0</v>
      </c>
    </row>
    <row r="652" spans="1:11" x14ac:dyDescent="0.45">
      <c r="A652">
        <f t="shared" si="109"/>
        <v>650</v>
      </c>
      <c r="B652">
        <f t="shared" si="106"/>
        <v>0.2259436291847996</v>
      </c>
      <c r="C652">
        <f t="shared" si="106"/>
        <v>4500</v>
      </c>
      <c r="D652">
        <f t="shared" si="107"/>
        <v>1016.7463313315982</v>
      </c>
      <c r="E652">
        <f t="shared" si="100"/>
        <v>1016.7463313315982</v>
      </c>
      <c r="F652">
        <f t="shared" si="101"/>
        <v>3483.2536686684016</v>
      </c>
      <c r="G652">
        <f t="shared" si="102"/>
        <v>3483.2536686684016</v>
      </c>
      <c r="H652">
        <f t="shared" si="108"/>
        <v>500</v>
      </c>
      <c r="I652">
        <f t="shared" si="103"/>
        <v>0.20334926626631963</v>
      </c>
      <c r="J652">
        <f t="shared" si="104"/>
        <v>5000</v>
      </c>
      <c r="K652">
        <f t="shared" si="105"/>
        <v>1</v>
      </c>
    </row>
    <row r="653" spans="1:11" x14ac:dyDescent="0.45">
      <c r="A653">
        <f t="shared" si="109"/>
        <v>651</v>
      </c>
      <c r="B653">
        <f t="shared" si="106"/>
        <v>0.20334926626631963</v>
      </c>
      <c r="C653">
        <f t="shared" si="106"/>
        <v>5000</v>
      </c>
      <c r="D653">
        <f t="shared" si="107"/>
        <v>1016.7463313315982</v>
      </c>
      <c r="E653">
        <f t="shared" si="100"/>
        <v>1012.6793460062718</v>
      </c>
      <c r="F653">
        <f t="shared" si="101"/>
        <v>3983.2536686684016</v>
      </c>
      <c r="G653">
        <f t="shared" si="102"/>
        <v>3967.3206539937282</v>
      </c>
      <c r="H653">
        <f t="shared" si="108"/>
        <v>0</v>
      </c>
      <c r="I653">
        <f t="shared" si="103"/>
        <v>0.20334926626631963</v>
      </c>
      <c r="J653">
        <f t="shared" si="104"/>
        <v>4980</v>
      </c>
      <c r="K653">
        <f t="shared" si="105"/>
        <v>0</v>
      </c>
    </row>
    <row r="654" spans="1:11" x14ac:dyDescent="0.45">
      <c r="A654">
        <f t="shared" si="109"/>
        <v>652</v>
      </c>
      <c r="B654">
        <f t="shared" si="106"/>
        <v>0.20334926626631963</v>
      </c>
      <c r="C654">
        <f t="shared" si="106"/>
        <v>4980</v>
      </c>
      <c r="D654">
        <f t="shared" si="107"/>
        <v>1012.6793460062718</v>
      </c>
      <c r="E654">
        <f t="shared" si="100"/>
        <v>1012.6793460062718</v>
      </c>
      <c r="F654">
        <f t="shared" si="101"/>
        <v>3967.3206539937282</v>
      </c>
      <c r="G654">
        <f t="shared" si="102"/>
        <v>3967.3206539937282</v>
      </c>
      <c r="H654">
        <f t="shared" si="108"/>
        <v>0</v>
      </c>
      <c r="I654">
        <f t="shared" si="103"/>
        <v>0.20334926626631963</v>
      </c>
      <c r="J654">
        <f t="shared" si="104"/>
        <v>4980</v>
      </c>
      <c r="K654">
        <f t="shared" si="105"/>
        <v>1</v>
      </c>
    </row>
    <row r="655" spans="1:11" x14ac:dyDescent="0.45">
      <c r="A655">
        <f t="shared" si="109"/>
        <v>653</v>
      </c>
      <c r="B655">
        <f t="shared" si="106"/>
        <v>0.20334926626631963</v>
      </c>
      <c r="C655">
        <f t="shared" si="106"/>
        <v>4980</v>
      </c>
      <c r="D655">
        <f t="shared" si="107"/>
        <v>1012.6793460062718</v>
      </c>
      <c r="E655">
        <f t="shared" si="100"/>
        <v>1008.6123606809454</v>
      </c>
      <c r="F655">
        <f t="shared" si="101"/>
        <v>3967.3206539937282</v>
      </c>
      <c r="G655">
        <f t="shared" si="102"/>
        <v>3951.3876393190549</v>
      </c>
      <c r="H655">
        <f t="shared" si="108"/>
        <v>0</v>
      </c>
      <c r="I655">
        <f t="shared" si="103"/>
        <v>0.20334926626631963</v>
      </c>
      <c r="J655">
        <f t="shared" si="104"/>
        <v>4960</v>
      </c>
      <c r="K655">
        <f t="shared" si="105"/>
        <v>0</v>
      </c>
    </row>
    <row r="656" spans="1:11" x14ac:dyDescent="0.45">
      <c r="A656">
        <f t="shared" si="109"/>
        <v>654</v>
      </c>
      <c r="B656">
        <f t="shared" si="106"/>
        <v>0.20334926626631963</v>
      </c>
      <c r="C656">
        <f t="shared" si="106"/>
        <v>4960</v>
      </c>
      <c r="D656">
        <f t="shared" si="107"/>
        <v>1008.6123606809454</v>
      </c>
      <c r="E656">
        <f t="shared" si="100"/>
        <v>1008.6123606809454</v>
      </c>
      <c r="F656">
        <f t="shared" si="101"/>
        <v>3951.3876393190549</v>
      </c>
      <c r="G656">
        <f t="shared" si="102"/>
        <v>3951.3876393190549</v>
      </c>
      <c r="H656">
        <f t="shared" si="108"/>
        <v>0</v>
      </c>
      <c r="I656">
        <f t="shared" si="103"/>
        <v>0.20334926626631963</v>
      </c>
      <c r="J656">
        <f t="shared" si="104"/>
        <v>4960</v>
      </c>
      <c r="K656">
        <f t="shared" si="105"/>
        <v>1</v>
      </c>
    </row>
    <row r="657" spans="1:11" x14ac:dyDescent="0.45">
      <c r="A657">
        <f t="shared" si="109"/>
        <v>655</v>
      </c>
      <c r="B657">
        <f t="shared" si="106"/>
        <v>0.20334926626631963</v>
      </c>
      <c r="C657">
        <f t="shared" si="106"/>
        <v>4960</v>
      </c>
      <c r="D657">
        <f t="shared" si="107"/>
        <v>1008.6123606809454</v>
      </c>
      <c r="E657">
        <f t="shared" si="100"/>
        <v>1004.5453753556189</v>
      </c>
      <c r="F657">
        <f t="shared" si="101"/>
        <v>3951.3876393190549</v>
      </c>
      <c r="G657">
        <f t="shared" si="102"/>
        <v>3935.4546246443811</v>
      </c>
      <c r="H657">
        <f t="shared" si="108"/>
        <v>0</v>
      </c>
      <c r="I657">
        <f t="shared" si="103"/>
        <v>0.20334926626631963</v>
      </c>
      <c r="J657">
        <f t="shared" si="104"/>
        <v>4940</v>
      </c>
      <c r="K657">
        <f t="shared" si="105"/>
        <v>0</v>
      </c>
    </row>
    <row r="658" spans="1:11" x14ac:dyDescent="0.45">
      <c r="A658">
        <f t="shared" si="109"/>
        <v>656</v>
      </c>
      <c r="B658">
        <f t="shared" si="106"/>
        <v>0.20334926626631963</v>
      </c>
      <c r="C658">
        <f t="shared" si="106"/>
        <v>4940</v>
      </c>
      <c r="D658">
        <f t="shared" si="107"/>
        <v>1004.5453753556189</v>
      </c>
      <c r="E658">
        <f t="shared" si="100"/>
        <v>1004.5453753556189</v>
      </c>
      <c r="F658">
        <f t="shared" si="101"/>
        <v>3935.4546246443811</v>
      </c>
      <c r="G658">
        <f t="shared" si="102"/>
        <v>3935.4546246443811</v>
      </c>
      <c r="H658">
        <f t="shared" si="108"/>
        <v>0</v>
      </c>
      <c r="I658">
        <f t="shared" si="103"/>
        <v>0.20334926626631963</v>
      </c>
      <c r="J658">
        <f t="shared" si="104"/>
        <v>4940</v>
      </c>
      <c r="K658">
        <f t="shared" si="105"/>
        <v>1</v>
      </c>
    </row>
    <row r="659" spans="1:11" x14ac:dyDescent="0.45">
      <c r="A659">
        <f t="shared" si="109"/>
        <v>657</v>
      </c>
      <c r="B659">
        <f t="shared" si="106"/>
        <v>0.20334926626631963</v>
      </c>
      <c r="C659">
        <f t="shared" si="106"/>
        <v>4940</v>
      </c>
      <c r="D659">
        <f t="shared" si="107"/>
        <v>1004.5453753556189</v>
      </c>
      <c r="E659">
        <f t="shared" si="100"/>
        <v>1000.4783900302925</v>
      </c>
      <c r="F659">
        <f t="shared" si="101"/>
        <v>3935.4546246443811</v>
      </c>
      <c r="G659">
        <f t="shared" si="102"/>
        <v>3919.5216099697072</v>
      </c>
      <c r="H659">
        <f t="shared" si="108"/>
        <v>0</v>
      </c>
      <c r="I659">
        <f t="shared" si="103"/>
        <v>0.20334926626631963</v>
      </c>
      <c r="J659">
        <f t="shared" si="104"/>
        <v>4920</v>
      </c>
      <c r="K659">
        <f t="shared" si="105"/>
        <v>0</v>
      </c>
    </row>
    <row r="660" spans="1:11" x14ac:dyDescent="0.45">
      <c r="A660">
        <f t="shared" si="109"/>
        <v>658</v>
      </c>
      <c r="B660">
        <f t="shared" si="106"/>
        <v>0.20334926626631963</v>
      </c>
      <c r="C660">
        <f t="shared" si="106"/>
        <v>4920</v>
      </c>
      <c r="D660">
        <f t="shared" si="107"/>
        <v>1000.4783900302925</v>
      </c>
      <c r="E660">
        <f t="shared" si="100"/>
        <v>1000.4783900302925</v>
      </c>
      <c r="F660">
        <f t="shared" si="101"/>
        <v>3919.5216099697072</v>
      </c>
      <c r="G660">
        <f t="shared" si="102"/>
        <v>3919.5216099697072</v>
      </c>
      <c r="H660">
        <f t="shared" si="108"/>
        <v>0</v>
      </c>
      <c r="I660">
        <f t="shared" si="103"/>
        <v>0.20334926626631963</v>
      </c>
      <c r="J660">
        <f t="shared" si="104"/>
        <v>4920</v>
      </c>
      <c r="K660">
        <f t="shared" si="105"/>
        <v>1</v>
      </c>
    </row>
    <row r="661" spans="1:11" x14ac:dyDescent="0.45">
      <c r="A661">
        <f t="shared" si="109"/>
        <v>659</v>
      </c>
      <c r="B661">
        <f t="shared" si="106"/>
        <v>0.20334926626631963</v>
      </c>
      <c r="C661">
        <f t="shared" si="106"/>
        <v>4920</v>
      </c>
      <c r="D661">
        <f t="shared" si="107"/>
        <v>1000.4783900302925</v>
      </c>
      <c r="E661">
        <f t="shared" si="100"/>
        <v>996.41140470496612</v>
      </c>
      <c r="F661">
        <f t="shared" si="101"/>
        <v>3919.5216099697072</v>
      </c>
      <c r="G661">
        <f t="shared" si="102"/>
        <v>3903.5885952950339</v>
      </c>
      <c r="H661">
        <f t="shared" si="108"/>
        <v>0</v>
      </c>
      <c r="I661">
        <f t="shared" si="103"/>
        <v>0.20334926626631961</v>
      </c>
      <c r="J661">
        <f t="shared" si="104"/>
        <v>4900</v>
      </c>
      <c r="K661">
        <f t="shared" si="105"/>
        <v>0</v>
      </c>
    </row>
    <row r="662" spans="1:11" x14ac:dyDescent="0.45">
      <c r="A662">
        <f t="shared" si="109"/>
        <v>660</v>
      </c>
      <c r="B662">
        <f t="shared" si="106"/>
        <v>0.20334926626631961</v>
      </c>
      <c r="C662">
        <f t="shared" si="106"/>
        <v>4900</v>
      </c>
      <c r="D662">
        <f t="shared" si="107"/>
        <v>996.41140470496612</v>
      </c>
      <c r="E662">
        <f t="shared" si="100"/>
        <v>996.41140470496612</v>
      </c>
      <c r="F662">
        <f t="shared" si="101"/>
        <v>3903.5885952950339</v>
      </c>
      <c r="G662">
        <f t="shared" si="102"/>
        <v>3903.5885952950339</v>
      </c>
      <c r="H662">
        <f t="shared" si="108"/>
        <v>0</v>
      </c>
      <c r="I662">
        <f t="shared" si="103"/>
        <v>0.20334926626631961</v>
      </c>
      <c r="J662">
        <f t="shared" si="104"/>
        <v>4900</v>
      </c>
      <c r="K662">
        <f t="shared" si="105"/>
        <v>1</v>
      </c>
    </row>
    <row r="663" spans="1:11" x14ac:dyDescent="0.45">
      <c r="A663">
        <f t="shared" si="109"/>
        <v>661</v>
      </c>
      <c r="B663">
        <f t="shared" si="106"/>
        <v>0.20334926626631961</v>
      </c>
      <c r="C663">
        <f t="shared" si="106"/>
        <v>4900</v>
      </c>
      <c r="D663">
        <f t="shared" si="107"/>
        <v>996.41140470496612</v>
      </c>
      <c r="E663">
        <f t="shared" si="100"/>
        <v>992.3444193796397</v>
      </c>
      <c r="F663">
        <f t="shared" si="101"/>
        <v>3903.5885952950339</v>
      </c>
      <c r="G663">
        <f t="shared" si="102"/>
        <v>3887.6555806203605</v>
      </c>
      <c r="H663">
        <f t="shared" si="108"/>
        <v>0</v>
      </c>
      <c r="I663">
        <f t="shared" si="103"/>
        <v>0.20334926626631961</v>
      </c>
      <c r="J663">
        <f t="shared" si="104"/>
        <v>4880</v>
      </c>
      <c r="K663">
        <f t="shared" si="105"/>
        <v>0</v>
      </c>
    </row>
    <row r="664" spans="1:11" x14ac:dyDescent="0.45">
      <c r="A664">
        <f t="shared" si="109"/>
        <v>662</v>
      </c>
      <c r="B664">
        <f t="shared" si="106"/>
        <v>0.20334926626631961</v>
      </c>
      <c r="C664">
        <f t="shared" si="106"/>
        <v>4880</v>
      </c>
      <c r="D664">
        <f t="shared" si="107"/>
        <v>992.3444193796397</v>
      </c>
      <c r="E664">
        <f t="shared" si="100"/>
        <v>992.3444193796397</v>
      </c>
      <c r="F664">
        <f t="shared" si="101"/>
        <v>3887.6555806203605</v>
      </c>
      <c r="G664">
        <f t="shared" si="102"/>
        <v>3887.6555806203605</v>
      </c>
      <c r="H664">
        <f t="shared" si="108"/>
        <v>0</v>
      </c>
      <c r="I664">
        <f t="shared" si="103"/>
        <v>0.20334926626631961</v>
      </c>
      <c r="J664">
        <f t="shared" si="104"/>
        <v>4880</v>
      </c>
      <c r="K664">
        <f t="shared" si="105"/>
        <v>1</v>
      </c>
    </row>
    <row r="665" spans="1:11" x14ac:dyDescent="0.45">
      <c r="A665">
        <f t="shared" si="109"/>
        <v>663</v>
      </c>
      <c r="B665">
        <f t="shared" si="106"/>
        <v>0.20334926626631961</v>
      </c>
      <c r="C665">
        <f t="shared" si="106"/>
        <v>4880</v>
      </c>
      <c r="D665">
        <f t="shared" si="107"/>
        <v>992.3444193796397</v>
      </c>
      <c r="E665">
        <f t="shared" si="100"/>
        <v>988.27743405431329</v>
      </c>
      <c r="F665">
        <f t="shared" si="101"/>
        <v>3887.6555806203605</v>
      </c>
      <c r="G665">
        <f t="shared" si="102"/>
        <v>3871.7225659456867</v>
      </c>
      <c r="H665">
        <f t="shared" si="108"/>
        <v>0</v>
      </c>
      <c r="I665">
        <f t="shared" si="103"/>
        <v>0.20334926626631961</v>
      </c>
      <c r="J665">
        <f t="shared" si="104"/>
        <v>4860</v>
      </c>
      <c r="K665">
        <f t="shared" si="105"/>
        <v>0</v>
      </c>
    </row>
    <row r="666" spans="1:11" x14ac:dyDescent="0.45">
      <c r="A666">
        <f t="shared" si="109"/>
        <v>664</v>
      </c>
      <c r="B666">
        <f t="shared" si="106"/>
        <v>0.20334926626631961</v>
      </c>
      <c r="C666">
        <f t="shared" si="106"/>
        <v>4860</v>
      </c>
      <c r="D666">
        <f t="shared" si="107"/>
        <v>988.27743405431329</v>
      </c>
      <c r="E666">
        <f t="shared" si="100"/>
        <v>988.27743405431329</v>
      </c>
      <c r="F666">
        <f t="shared" si="101"/>
        <v>3871.7225659456867</v>
      </c>
      <c r="G666">
        <f t="shared" si="102"/>
        <v>3871.7225659456867</v>
      </c>
      <c r="H666">
        <f t="shared" si="108"/>
        <v>0</v>
      </c>
      <c r="I666">
        <f t="shared" si="103"/>
        <v>0.20334926626631961</v>
      </c>
      <c r="J666">
        <f t="shared" si="104"/>
        <v>4860</v>
      </c>
      <c r="K666">
        <f t="shared" si="105"/>
        <v>1</v>
      </c>
    </row>
    <row r="667" spans="1:11" x14ac:dyDescent="0.45">
      <c r="A667">
        <f t="shared" si="109"/>
        <v>665</v>
      </c>
      <c r="B667">
        <f t="shared" si="106"/>
        <v>0.20334926626631961</v>
      </c>
      <c r="C667">
        <f t="shared" si="106"/>
        <v>4860</v>
      </c>
      <c r="D667">
        <f t="shared" si="107"/>
        <v>988.27743405431329</v>
      </c>
      <c r="E667">
        <f t="shared" si="100"/>
        <v>984.21044872898688</v>
      </c>
      <c r="F667">
        <f t="shared" si="101"/>
        <v>3871.7225659456867</v>
      </c>
      <c r="G667">
        <f t="shared" si="102"/>
        <v>3855.7895512710129</v>
      </c>
      <c r="H667">
        <f t="shared" si="108"/>
        <v>0</v>
      </c>
      <c r="I667">
        <f t="shared" si="103"/>
        <v>0.20334926626631961</v>
      </c>
      <c r="J667">
        <f t="shared" si="104"/>
        <v>4840</v>
      </c>
      <c r="K667">
        <f t="shared" si="105"/>
        <v>0</v>
      </c>
    </row>
    <row r="668" spans="1:11" x14ac:dyDescent="0.45">
      <c r="A668">
        <f t="shared" si="109"/>
        <v>666</v>
      </c>
      <c r="B668">
        <f t="shared" si="106"/>
        <v>0.20334926626631961</v>
      </c>
      <c r="C668">
        <f t="shared" si="106"/>
        <v>4840</v>
      </c>
      <c r="D668">
        <f t="shared" si="107"/>
        <v>984.21044872898688</v>
      </c>
      <c r="E668">
        <f t="shared" si="100"/>
        <v>984.21044872898688</v>
      </c>
      <c r="F668">
        <f t="shared" si="101"/>
        <v>3855.7895512710129</v>
      </c>
      <c r="G668">
        <f t="shared" si="102"/>
        <v>3855.7895512710129</v>
      </c>
      <c r="H668">
        <f t="shared" si="108"/>
        <v>0</v>
      </c>
      <c r="I668">
        <f t="shared" si="103"/>
        <v>0.20334926626631961</v>
      </c>
      <c r="J668">
        <f t="shared" si="104"/>
        <v>4840</v>
      </c>
      <c r="K668">
        <f t="shared" si="105"/>
        <v>1</v>
      </c>
    </row>
    <row r="669" spans="1:11" x14ac:dyDescent="0.45">
      <c r="A669">
        <f t="shared" si="109"/>
        <v>667</v>
      </c>
      <c r="B669">
        <f t="shared" si="106"/>
        <v>0.20334926626631961</v>
      </c>
      <c r="C669">
        <f t="shared" si="106"/>
        <v>4840</v>
      </c>
      <c r="D669">
        <f t="shared" si="107"/>
        <v>984.21044872898688</v>
      </c>
      <c r="E669">
        <f t="shared" si="100"/>
        <v>980.14346340366046</v>
      </c>
      <c r="F669">
        <f t="shared" si="101"/>
        <v>3855.7895512710129</v>
      </c>
      <c r="G669">
        <f t="shared" si="102"/>
        <v>3839.8565365963395</v>
      </c>
      <c r="H669">
        <f t="shared" si="108"/>
        <v>0</v>
      </c>
      <c r="I669">
        <f t="shared" si="103"/>
        <v>0.20334926626631961</v>
      </c>
      <c r="J669">
        <f t="shared" si="104"/>
        <v>4820</v>
      </c>
      <c r="K669">
        <f t="shared" si="105"/>
        <v>0</v>
      </c>
    </row>
    <row r="670" spans="1:11" x14ac:dyDescent="0.45">
      <c r="A670">
        <f t="shared" si="109"/>
        <v>668</v>
      </c>
      <c r="B670">
        <f t="shared" si="106"/>
        <v>0.20334926626631961</v>
      </c>
      <c r="C670">
        <f t="shared" si="106"/>
        <v>4820</v>
      </c>
      <c r="D670">
        <f t="shared" si="107"/>
        <v>980.14346340366046</v>
      </c>
      <c r="E670">
        <f t="shared" si="100"/>
        <v>980.14346340366046</v>
      </c>
      <c r="F670">
        <f t="shared" si="101"/>
        <v>3839.8565365963395</v>
      </c>
      <c r="G670">
        <f t="shared" si="102"/>
        <v>3839.8565365963395</v>
      </c>
      <c r="H670">
        <f t="shared" si="108"/>
        <v>0</v>
      </c>
      <c r="I670">
        <f t="shared" si="103"/>
        <v>0.20334926626631961</v>
      </c>
      <c r="J670">
        <f t="shared" si="104"/>
        <v>4820</v>
      </c>
      <c r="K670">
        <f t="shared" si="105"/>
        <v>1</v>
      </c>
    </row>
    <row r="671" spans="1:11" x14ac:dyDescent="0.45">
      <c r="A671">
        <f t="shared" si="109"/>
        <v>669</v>
      </c>
      <c r="B671">
        <f t="shared" si="106"/>
        <v>0.20334926626631961</v>
      </c>
      <c r="C671">
        <f t="shared" si="106"/>
        <v>4820</v>
      </c>
      <c r="D671">
        <f t="shared" si="107"/>
        <v>980.14346340366046</v>
      </c>
      <c r="E671">
        <f t="shared" si="100"/>
        <v>976.07647807833405</v>
      </c>
      <c r="F671">
        <f t="shared" si="101"/>
        <v>3839.8565365963395</v>
      </c>
      <c r="G671">
        <f t="shared" si="102"/>
        <v>3823.9235219216662</v>
      </c>
      <c r="H671">
        <f t="shared" si="108"/>
        <v>0</v>
      </c>
      <c r="I671">
        <f t="shared" si="103"/>
        <v>0.20334926626631961</v>
      </c>
      <c r="J671">
        <f t="shared" si="104"/>
        <v>4800</v>
      </c>
      <c r="K671">
        <f t="shared" si="105"/>
        <v>0</v>
      </c>
    </row>
    <row r="672" spans="1:11" x14ac:dyDescent="0.45">
      <c r="A672">
        <f t="shared" si="109"/>
        <v>670</v>
      </c>
      <c r="B672">
        <f t="shared" si="106"/>
        <v>0.20334926626631961</v>
      </c>
      <c r="C672">
        <f t="shared" si="106"/>
        <v>4800</v>
      </c>
      <c r="D672">
        <f t="shared" si="107"/>
        <v>976.07647807833405</v>
      </c>
      <c r="E672">
        <f t="shared" si="100"/>
        <v>976.07647807833405</v>
      </c>
      <c r="F672">
        <f t="shared" si="101"/>
        <v>3823.9235219216662</v>
      </c>
      <c r="G672">
        <f t="shared" si="102"/>
        <v>3823.9235219216662</v>
      </c>
      <c r="H672">
        <f t="shared" si="108"/>
        <v>0</v>
      </c>
      <c r="I672">
        <f t="shared" si="103"/>
        <v>0.20334926626631961</v>
      </c>
      <c r="J672">
        <f t="shared" si="104"/>
        <v>4800</v>
      </c>
      <c r="K672">
        <f t="shared" si="105"/>
        <v>1</v>
      </c>
    </row>
    <row r="673" spans="1:11" x14ac:dyDescent="0.45">
      <c r="A673">
        <f t="shared" si="109"/>
        <v>671</v>
      </c>
      <c r="B673">
        <f t="shared" si="106"/>
        <v>0.20334926626631961</v>
      </c>
      <c r="C673">
        <f t="shared" si="106"/>
        <v>4800</v>
      </c>
      <c r="D673">
        <f t="shared" si="107"/>
        <v>976.07647807833405</v>
      </c>
      <c r="E673">
        <f t="shared" si="100"/>
        <v>972.00949275300763</v>
      </c>
      <c r="F673">
        <f t="shared" si="101"/>
        <v>3823.9235219216662</v>
      </c>
      <c r="G673">
        <f t="shared" si="102"/>
        <v>3807.9905072469924</v>
      </c>
      <c r="H673">
        <f t="shared" si="108"/>
        <v>0</v>
      </c>
      <c r="I673">
        <f t="shared" si="103"/>
        <v>0.20334926626631958</v>
      </c>
      <c r="J673">
        <f t="shared" si="104"/>
        <v>4780</v>
      </c>
      <c r="K673">
        <f t="shared" si="105"/>
        <v>0</v>
      </c>
    </row>
    <row r="674" spans="1:11" x14ac:dyDescent="0.45">
      <c r="A674">
        <f t="shared" si="109"/>
        <v>672</v>
      </c>
      <c r="B674">
        <f t="shared" si="106"/>
        <v>0.20334926626631958</v>
      </c>
      <c r="C674">
        <f t="shared" si="106"/>
        <v>4780</v>
      </c>
      <c r="D674">
        <f t="shared" si="107"/>
        <v>972.00949275300763</v>
      </c>
      <c r="E674">
        <f t="shared" si="100"/>
        <v>972.00949275300763</v>
      </c>
      <c r="F674">
        <f t="shared" si="101"/>
        <v>3807.9905072469924</v>
      </c>
      <c r="G674">
        <f t="shared" si="102"/>
        <v>3807.9905072469924</v>
      </c>
      <c r="H674">
        <f t="shared" si="108"/>
        <v>0</v>
      </c>
      <c r="I674">
        <f t="shared" si="103"/>
        <v>0.20334926626631958</v>
      </c>
      <c r="J674">
        <f t="shared" si="104"/>
        <v>4780</v>
      </c>
      <c r="K674">
        <f t="shared" si="105"/>
        <v>1</v>
      </c>
    </row>
    <row r="675" spans="1:11" x14ac:dyDescent="0.45">
      <c r="A675">
        <f t="shared" si="109"/>
        <v>673</v>
      </c>
      <c r="B675">
        <f t="shared" si="106"/>
        <v>0.20334926626631958</v>
      </c>
      <c r="C675">
        <f t="shared" si="106"/>
        <v>4780</v>
      </c>
      <c r="D675">
        <f t="shared" si="107"/>
        <v>972.00949275300763</v>
      </c>
      <c r="E675">
        <f t="shared" si="100"/>
        <v>967.94250742768122</v>
      </c>
      <c r="F675">
        <f t="shared" si="101"/>
        <v>3807.9905072469924</v>
      </c>
      <c r="G675">
        <f t="shared" si="102"/>
        <v>3792.0574925723186</v>
      </c>
      <c r="H675">
        <f t="shared" si="108"/>
        <v>0</v>
      </c>
      <c r="I675">
        <f t="shared" si="103"/>
        <v>0.20334926626631958</v>
      </c>
      <c r="J675">
        <f t="shared" si="104"/>
        <v>4760</v>
      </c>
      <c r="K675">
        <f t="shared" si="105"/>
        <v>0</v>
      </c>
    </row>
    <row r="676" spans="1:11" x14ac:dyDescent="0.45">
      <c r="A676">
        <f t="shared" si="109"/>
        <v>674</v>
      </c>
      <c r="B676">
        <f t="shared" si="106"/>
        <v>0.20334926626631958</v>
      </c>
      <c r="C676">
        <f t="shared" si="106"/>
        <v>4760</v>
      </c>
      <c r="D676">
        <f t="shared" si="107"/>
        <v>967.94250742768122</v>
      </c>
      <c r="E676">
        <f t="shared" si="100"/>
        <v>967.94250742768122</v>
      </c>
      <c r="F676">
        <f t="shared" si="101"/>
        <v>3792.0574925723186</v>
      </c>
      <c r="G676">
        <f t="shared" si="102"/>
        <v>3792.0574925723186</v>
      </c>
      <c r="H676">
        <f t="shared" si="108"/>
        <v>0</v>
      </c>
      <c r="I676">
        <f t="shared" si="103"/>
        <v>0.20334926626631958</v>
      </c>
      <c r="J676">
        <f t="shared" si="104"/>
        <v>4760</v>
      </c>
      <c r="K676">
        <f t="shared" si="105"/>
        <v>1</v>
      </c>
    </row>
    <row r="677" spans="1:11" x14ac:dyDescent="0.45">
      <c r="A677">
        <f t="shared" si="109"/>
        <v>675</v>
      </c>
      <c r="B677">
        <f t="shared" si="106"/>
        <v>0.20334926626631958</v>
      </c>
      <c r="C677">
        <f t="shared" si="106"/>
        <v>4760</v>
      </c>
      <c r="D677">
        <f t="shared" si="107"/>
        <v>967.94250742768122</v>
      </c>
      <c r="E677">
        <f t="shared" si="100"/>
        <v>963.87552210235481</v>
      </c>
      <c r="F677">
        <f t="shared" si="101"/>
        <v>3792.0574925723186</v>
      </c>
      <c r="G677">
        <f t="shared" si="102"/>
        <v>3776.1244778976452</v>
      </c>
      <c r="H677">
        <f t="shared" si="108"/>
        <v>0</v>
      </c>
      <c r="I677">
        <f t="shared" si="103"/>
        <v>0.20334926626631958</v>
      </c>
      <c r="J677">
        <f t="shared" si="104"/>
        <v>4740</v>
      </c>
      <c r="K677">
        <f t="shared" si="105"/>
        <v>0</v>
      </c>
    </row>
    <row r="678" spans="1:11" x14ac:dyDescent="0.45">
      <c r="A678">
        <f t="shared" si="109"/>
        <v>676</v>
      </c>
      <c r="B678">
        <f t="shared" si="106"/>
        <v>0.20334926626631958</v>
      </c>
      <c r="C678">
        <f t="shared" si="106"/>
        <v>4740</v>
      </c>
      <c r="D678">
        <f t="shared" si="107"/>
        <v>963.87552210235481</v>
      </c>
      <c r="E678">
        <f t="shared" si="100"/>
        <v>963.87552210235481</v>
      </c>
      <c r="F678">
        <f t="shared" si="101"/>
        <v>3776.1244778976452</v>
      </c>
      <c r="G678">
        <f t="shared" si="102"/>
        <v>3776.1244778976452</v>
      </c>
      <c r="H678">
        <f t="shared" si="108"/>
        <v>0</v>
      </c>
      <c r="I678">
        <f t="shared" si="103"/>
        <v>0.20334926626631958</v>
      </c>
      <c r="J678">
        <f t="shared" si="104"/>
        <v>4740</v>
      </c>
      <c r="K678">
        <f t="shared" si="105"/>
        <v>1</v>
      </c>
    </row>
    <row r="679" spans="1:11" x14ac:dyDescent="0.45">
      <c r="A679">
        <f t="shared" si="109"/>
        <v>677</v>
      </c>
      <c r="B679">
        <f t="shared" si="106"/>
        <v>0.20334926626631958</v>
      </c>
      <c r="C679">
        <f t="shared" si="106"/>
        <v>4740</v>
      </c>
      <c r="D679">
        <f t="shared" si="107"/>
        <v>963.87552210235481</v>
      </c>
      <c r="E679">
        <f t="shared" si="100"/>
        <v>959.80853677702839</v>
      </c>
      <c r="F679">
        <f t="shared" si="101"/>
        <v>3776.1244778976452</v>
      </c>
      <c r="G679">
        <f t="shared" si="102"/>
        <v>3760.1914632229718</v>
      </c>
      <c r="H679">
        <f t="shared" si="108"/>
        <v>0</v>
      </c>
      <c r="I679">
        <f t="shared" si="103"/>
        <v>0.20334926626631958</v>
      </c>
      <c r="J679">
        <f t="shared" si="104"/>
        <v>4720</v>
      </c>
      <c r="K679">
        <f t="shared" si="105"/>
        <v>0</v>
      </c>
    </row>
    <row r="680" spans="1:11" x14ac:dyDescent="0.45">
      <c r="A680">
        <f t="shared" si="109"/>
        <v>678</v>
      </c>
      <c r="B680">
        <f t="shared" si="106"/>
        <v>0.20334926626631958</v>
      </c>
      <c r="C680">
        <f t="shared" si="106"/>
        <v>4720</v>
      </c>
      <c r="D680">
        <f t="shared" si="107"/>
        <v>959.80853677702839</v>
      </c>
      <c r="E680">
        <f t="shared" si="100"/>
        <v>959.80853677702839</v>
      </c>
      <c r="F680">
        <f t="shared" si="101"/>
        <v>3760.1914632229718</v>
      </c>
      <c r="G680">
        <f t="shared" si="102"/>
        <v>3760.1914632229718</v>
      </c>
      <c r="H680">
        <f t="shared" si="108"/>
        <v>0</v>
      </c>
      <c r="I680">
        <f t="shared" si="103"/>
        <v>0.20334926626631958</v>
      </c>
      <c r="J680">
        <f t="shared" si="104"/>
        <v>4720</v>
      </c>
      <c r="K680">
        <f t="shared" si="105"/>
        <v>1</v>
      </c>
    </row>
    <row r="681" spans="1:11" x14ac:dyDescent="0.45">
      <c r="A681">
        <f t="shared" si="109"/>
        <v>679</v>
      </c>
      <c r="B681">
        <f t="shared" si="106"/>
        <v>0.20334926626631958</v>
      </c>
      <c r="C681">
        <f t="shared" si="106"/>
        <v>4720</v>
      </c>
      <c r="D681">
        <f t="shared" si="107"/>
        <v>959.80853677702839</v>
      </c>
      <c r="E681">
        <f t="shared" si="100"/>
        <v>955.74155145170198</v>
      </c>
      <c r="F681">
        <f t="shared" si="101"/>
        <v>3760.1914632229718</v>
      </c>
      <c r="G681">
        <f t="shared" si="102"/>
        <v>3744.258448548298</v>
      </c>
      <c r="H681">
        <f t="shared" si="108"/>
        <v>0</v>
      </c>
      <c r="I681">
        <f t="shared" si="103"/>
        <v>0.20334926626631958</v>
      </c>
      <c r="J681">
        <f t="shared" si="104"/>
        <v>4700</v>
      </c>
      <c r="K681">
        <f t="shared" si="105"/>
        <v>0</v>
      </c>
    </row>
    <row r="682" spans="1:11" x14ac:dyDescent="0.45">
      <c r="A682">
        <f t="shared" si="109"/>
        <v>680</v>
      </c>
      <c r="B682">
        <f t="shared" si="106"/>
        <v>0.20334926626631958</v>
      </c>
      <c r="C682">
        <f t="shared" si="106"/>
        <v>4700</v>
      </c>
      <c r="D682">
        <f t="shared" si="107"/>
        <v>955.74155145170198</v>
      </c>
      <c r="E682">
        <f t="shared" si="100"/>
        <v>955.74155145170198</v>
      </c>
      <c r="F682">
        <f t="shared" si="101"/>
        <v>3744.258448548298</v>
      </c>
      <c r="G682">
        <f t="shared" si="102"/>
        <v>3744.258448548298</v>
      </c>
      <c r="H682">
        <f t="shared" si="108"/>
        <v>0</v>
      </c>
      <c r="I682">
        <f t="shared" si="103"/>
        <v>0.20334926626631958</v>
      </c>
      <c r="J682">
        <f t="shared" si="104"/>
        <v>4700</v>
      </c>
      <c r="K682">
        <f t="shared" si="105"/>
        <v>1</v>
      </c>
    </row>
    <row r="683" spans="1:11" x14ac:dyDescent="0.45">
      <c r="A683">
        <f t="shared" si="109"/>
        <v>681</v>
      </c>
      <c r="B683">
        <f t="shared" si="106"/>
        <v>0.20334926626631958</v>
      </c>
      <c r="C683">
        <f t="shared" si="106"/>
        <v>4700</v>
      </c>
      <c r="D683">
        <f t="shared" si="107"/>
        <v>955.74155145170198</v>
      </c>
      <c r="E683">
        <f t="shared" si="100"/>
        <v>951.67456612637557</v>
      </c>
      <c r="F683">
        <f t="shared" si="101"/>
        <v>3744.258448548298</v>
      </c>
      <c r="G683">
        <f t="shared" si="102"/>
        <v>3728.3254338736242</v>
      </c>
      <c r="H683">
        <f t="shared" si="108"/>
        <v>0</v>
      </c>
      <c r="I683">
        <f t="shared" si="103"/>
        <v>0.20334926626631958</v>
      </c>
      <c r="J683">
        <f t="shared" si="104"/>
        <v>4680</v>
      </c>
      <c r="K683">
        <f t="shared" si="105"/>
        <v>0</v>
      </c>
    </row>
    <row r="684" spans="1:11" x14ac:dyDescent="0.45">
      <c r="A684">
        <f t="shared" si="109"/>
        <v>682</v>
      </c>
      <c r="B684">
        <f t="shared" si="106"/>
        <v>0.20334926626631958</v>
      </c>
      <c r="C684">
        <f t="shared" si="106"/>
        <v>4680</v>
      </c>
      <c r="D684">
        <f t="shared" si="107"/>
        <v>951.67456612637557</v>
      </c>
      <c r="E684">
        <f t="shared" si="100"/>
        <v>951.67456612637557</v>
      </c>
      <c r="F684">
        <f t="shared" si="101"/>
        <v>3728.3254338736242</v>
      </c>
      <c r="G684">
        <f t="shared" si="102"/>
        <v>3728.3254338736242</v>
      </c>
      <c r="H684">
        <f t="shared" si="108"/>
        <v>0</v>
      </c>
      <c r="I684">
        <f t="shared" si="103"/>
        <v>0.20334926626631958</v>
      </c>
      <c r="J684">
        <f t="shared" si="104"/>
        <v>4680</v>
      </c>
      <c r="K684">
        <f t="shared" si="105"/>
        <v>1</v>
      </c>
    </row>
    <row r="685" spans="1:11" x14ac:dyDescent="0.45">
      <c r="A685">
        <f t="shared" si="109"/>
        <v>683</v>
      </c>
      <c r="B685">
        <f t="shared" si="106"/>
        <v>0.20334926626631958</v>
      </c>
      <c r="C685">
        <f t="shared" si="106"/>
        <v>4680</v>
      </c>
      <c r="D685">
        <f t="shared" si="107"/>
        <v>951.67456612637557</v>
      </c>
      <c r="E685">
        <f t="shared" si="100"/>
        <v>947.60758080104915</v>
      </c>
      <c r="F685">
        <f t="shared" si="101"/>
        <v>3728.3254338736242</v>
      </c>
      <c r="G685">
        <f t="shared" si="102"/>
        <v>3712.3924191989508</v>
      </c>
      <c r="H685">
        <f t="shared" si="108"/>
        <v>0</v>
      </c>
      <c r="I685">
        <f t="shared" si="103"/>
        <v>0.20334926626631955</v>
      </c>
      <c r="J685">
        <f t="shared" si="104"/>
        <v>4660</v>
      </c>
      <c r="K685">
        <f t="shared" si="105"/>
        <v>0</v>
      </c>
    </row>
    <row r="686" spans="1:11" x14ac:dyDescent="0.45">
      <c r="A686">
        <f t="shared" si="109"/>
        <v>684</v>
      </c>
      <c r="B686">
        <f t="shared" si="106"/>
        <v>0.20334926626631955</v>
      </c>
      <c r="C686">
        <f t="shared" si="106"/>
        <v>4660</v>
      </c>
      <c r="D686">
        <f t="shared" si="107"/>
        <v>947.60758080104915</v>
      </c>
      <c r="E686">
        <f t="shared" si="100"/>
        <v>947.60758080104915</v>
      </c>
      <c r="F686">
        <f t="shared" si="101"/>
        <v>3712.3924191989508</v>
      </c>
      <c r="G686">
        <f t="shared" si="102"/>
        <v>3712.3924191989508</v>
      </c>
      <c r="H686">
        <f t="shared" si="108"/>
        <v>0</v>
      </c>
      <c r="I686">
        <f t="shared" si="103"/>
        <v>0.20334926626631955</v>
      </c>
      <c r="J686">
        <f t="shared" si="104"/>
        <v>4660</v>
      </c>
      <c r="K686">
        <f t="shared" si="105"/>
        <v>1</v>
      </c>
    </row>
    <row r="687" spans="1:11" x14ac:dyDescent="0.45">
      <c r="A687">
        <f t="shared" si="109"/>
        <v>685</v>
      </c>
      <c r="B687">
        <f t="shared" si="106"/>
        <v>0.20334926626631955</v>
      </c>
      <c r="C687">
        <f t="shared" si="106"/>
        <v>4660</v>
      </c>
      <c r="D687">
        <f t="shared" si="107"/>
        <v>947.60758080104915</v>
      </c>
      <c r="E687">
        <f t="shared" si="100"/>
        <v>943.54059547572274</v>
      </c>
      <c r="F687">
        <f t="shared" si="101"/>
        <v>3712.3924191989508</v>
      </c>
      <c r="G687">
        <f t="shared" si="102"/>
        <v>3696.4594045242775</v>
      </c>
      <c r="H687">
        <f t="shared" si="108"/>
        <v>0</v>
      </c>
      <c r="I687">
        <f t="shared" si="103"/>
        <v>0.20334926626631955</v>
      </c>
      <c r="J687">
        <f t="shared" si="104"/>
        <v>4640</v>
      </c>
      <c r="K687">
        <f t="shared" si="105"/>
        <v>0</v>
      </c>
    </row>
    <row r="688" spans="1:11" x14ac:dyDescent="0.45">
      <c r="A688">
        <f t="shared" si="109"/>
        <v>686</v>
      </c>
      <c r="B688">
        <f t="shared" si="106"/>
        <v>0.20334926626631955</v>
      </c>
      <c r="C688">
        <f t="shared" si="106"/>
        <v>4640</v>
      </c>
      <c r="D688">
        <f t="shared" si="107"/>
        <v>943.54059547572274</v>
      </c>
      <c r="E688">
        <f t="shared" si="100"/>
        <v>943.54059547572274</v>
      </c>
      <c r="F688">
        <f t="shared" si="101"/>
        <v>3696.4594045242775</v>
      </c>
      <c r="G688">
        <f t="shared" si="102"/>
        <v>3696.4594045242775</v>
      </c>
      <c r="H688">
        <f t="shared" si="108"/>
        <v>0</v>
      </c>
      <c r="I688">
        <f t="shared" si="103"/>
        <v>0.20334926626631955</v>
      </c>
      <c r="J688">
        <f t="shared" si="104"/>
        <v>4640</v>
      </c>
      <c r="K688">
        <f t="shared" si="105"/>
        <v>1</v>
      </c>
    </row>
    <row r="689" spans="1:11" x14ac:dyDescent="0.45">
      <c r="A689">
        <f t="shared" si="109"/>
        <v>687</v>
      </c>
      <c r="B689">
        <f t="shared" si="106"/>
        <v>0.20334926626631955</v>
      </c>
      <c r="C689">
        <f t="shared" si="106"/>
        <v>4640</v>
      </c>
      <c r="D689">
        <f t="shared" si="107"/>
        <v>943.54059547572274</v>
      </c>
      <c r="E689">
        <f t="shared" si="100"/>
        <v>939.47361015039633</v>
      </c>
      <c r="F689">
        <f t="shared" si="101"/>
        <v>3696.4594045242775</v>
      </c>
      <c r="G689">
        <f t="shared" si="102"/>
        <v>3680.5263898496037</v>
      </c>
      <c r="H689">
        <f t="shared" si="108"/>
        <v>0</v>
      </c>
      <c r="I689">
        <f t="shared" si="103"/>
        <v>0.20334926626631955</v>
      </c>
      <c r="J689">
        <f t="shared" si="104"/>
        <v>4620</v>
      </c>
      <c r="K689">
        <f t="shared" si="105"/>
        <v>0</v>
      </c>
    </row>
    <row r="690" spans="1:11" x14ac:dyDescent="0.45">
      <c r="A690">
        <f t="shared" si="109"/>
        <v>688</v>
      </c>
      <c r="B690">
        <f t="shared" si="106"/>
        <v>0.20334926626631955</v>
      </c>
      <c r="C690">
        <f t="shared" si="106"/>
        <v>4620</v>
      </c>
      <c r="D690">
        <f t="shared" si="107"/>
        <v>939.47361015039633</v>
      </c>
      <c r="E690">
        <f t="shared" si="100"/>
        <v>939.47361015039633</v>
      </c>
      <c r="F690">
        <f t="shared" si="101"/>
        <v>3680.5263898496037</v>
      </c>
      <c r="G690">
        <f t="shared" si="102"/>
        <v>3680.5263898496037</v>
      </c>
      <c r="H690">
        <f t="shared" si="108"/>
        <v>0</v>
      </c>
      <c r="I690">
        <f t="shared" si="103"/>
        <v>0.20334926626631955</v>
      </c>
      <c r="J690">
        <f t="shared" si="104"/>
        <v>4620</v>
      </c>
      <c r="K690">
        <f t="shared" si="105"/>
        <v>1</v>
      </c>
    </row>
    <row r="691" spans="1:11" x14ac:dyDescent="0.45">
      <c r="A691">
        <f t="shared" si="109"/>
        <v>689</v>
      </c>
      <c r="B691">
        <f t="shared" si="106"/>
        <v>0.20334926626631955</v>
      </c>
      <c r="C691">
        <f t="shared" si="106"/>
        <v>4620</v>
      </c>
      <c r="D691">
        <f t="shared" si="107"/>
        <v>939.47361015039633</v>
      </c>
      <c r="E691">
        <f t="shared" si="100"/>
        <v>935.40662482506991</v>
      </c>
      <c r="F691">
        <f t="shared" si="101"/>
        <v>3680.5263898496037</v>
      </c>
      <c r="G691">
        <f t="shared" si="102"/>
        <v>3664.5933751749299</v>
      </c>
      <c r="H691">
        <f t="shared" si="108"/>
        <v>0</v>
      </c>
      <c r="I691">
        <f t="shared" si="103"/>
        <v>0.20334926626631955</v>
      </c>
      <c r="J691">
        <f t="shared" si="104"/>
        <v>4600</v>
      </c>
      <c r="K691">
        <f t="shared" si="105"/>
        <v>0</v>
      </c>
    </row>
    <row r="692" spans="1:11" x14ac:dyDescent="0.45">
      <c r="A692">
        <f t="shared" si="109"/>
        <v>690</v>
      </c>
      <c r="B692">
        <f t="shared" si="106"/>
        <v>0.20334926626631955</v>
      </c>
      <c r="C692">
        <f t="shared" si="106"/>
        <v>4600</v>
      </c>
      <c r="D692">
        <f t="shared" si="107"/>
        <v>935.40662482506991</v>
      </c>
      <c r="E692">
        <f t="shared" si="100"/>
        <v>935.40662482506991</v>
      </c>
      <c r="F692">
        <f t="shared" si="101"/>
        <v>3664.5933751749299</v>
      </c>
      <c r="G692">
        <f t="shared" si="102"/>
        <v>3664.5933751749299</v>
      </c>
      <c r="H692">
        <f t="shared" si="108"/>
        <v>0</v>
      </c>
      <c r="I692">
        <f t="shared" si="103"/>
        <v>0.20334926626631955</v>
      </c>
      <c r="J692">
        <f t="shared" si="104"/>
        <v>4600</v>
      </c>
      <c r="K692">
        <f t="shared" si="105"/>
        <v>1</v>
      </c>
    </row>
    <row r="693" spans="1:11" x14ac:dyDescent="0.45">
      <c r="A693">
        <f t="shared" si="109"/>
        <v>691</v>
      </c>
      <c r="B693">
        <f t="shared" si="106"/>
        <v>0.20334926626631955</v>
      </c>
      <c r="C693">
        <f t="shared" si="106"/>
        <v>4600</v>
      </c>
      <c r="D693">
        <f t="shared" si="107"/>
        <v>935.40662482506991</v>
      </c>
      <c r="E693">
        <f t="shared" si="100"/>
        <v>931.3396394997435</v>
      </c>
      <c r="F693">
        <f t="shared" si="101"/>
        <v>3664.5933751749299</v>
      </c>
      <c r="G693">
        <f t="shared" si="102"/>
        <v>3648.6603605002565</v>
      </c>
      <c r="H693">
        <f t="shared" si="108"/>
        <v>0</v>
      </c>
      <c r="I693">
        <f t="shared" si="103"/>
        <v>0.20334926626631955</v>
      </c>
      <c r="J693">
        <f t="shared" si="104"/>
        <v>4580</v>
      </c>
      <c r="K693">
        <f t="shared" si="105"/>
        <v>0</v>
      </c>
    </row>
    <row r="694" spans="1:11" x14ac:dyDescent="0.45">
      <c r="A694">
        <f t="shared" si="109"/>
        <v>692</v>
      </c>
      <c r="B694">
        <f t="shared" si="106"/>
        <v>0.20334926626631955</v>
      </c>
      <c r="C694">
        <f t="shared" si="106"/>
        <v>4580</v>
      </c>
      <c r="D694">
        <f t="shared" si="107"/>
        <v>931.3396394997435</v>
      </c>
      <c r="E694">
        <f t="shared" si="100"/>
        <v>931.3396394997435</v>
      </c>
      <c r="F694">
        <f t="shared" si="101"/>
        <v>3648.6603605002565</v>
      </c>
      <c r="G694">
        <f t="shared" si="102"/>
        <v>3648.6603605002565</v>
      </c>
      <c r="H694">
        <f t="shared" si="108"/>
        <v>0</v>
      </c>
      <c r="I694">
        <f t="shared" si="103"/>
        <v>0.20334926626631955</v>
      </c>
      <c r="J694">
        <f t="shared" si="104"/>
        <v>4580</v>
      </c>
      <c r="K694">
        <f t="shared" si="105"/>
        <v>1</v>
      </c>
    </row>
    <row r="695" spans="1:11" x14ac:dyDescent="0.45">
      <c r="A695">
        <f t="shared" si="109"/>
        <v>693</v>
      </c>
      <c r="B695">
        <f t="shared" si="106"/>
        <v>0.20334926626631955</v>
      </c>
      <c r="C695">
        <f t="shared" si="106"/>
        <v>4580</v>
      </c>
      <c r="D695">
        <f t="shared" si="107"/>
        <v>931.3396394997435</v>
      </c>
      <c r="E695">
        <f t="shared" si="100"/>
        <v>927.27265417441708</v>
      </c>
      <c r="F695">
        <f t="shared" si="101"/>
        <v>3648.6603605002565</v>
      </c>
      <c r="G695">
        <f t="shared" si="102"/>
        <v>3632.7273458255831</v>
      </c>
      <c r="H695">
        <f t="shared" si="108"/>
        <v>0</v>
      </c>
      <c r="I695">
        <f t="shared" si="103"/>
        <v>0.20334926626631952</v>
      </c>
      <c r="J695">
        <f t="shared" si="104"/>
        <v>4560</v>
      </c>
      <c r="K695">
        <f t="shared" si="105"/>
        <v>0</v>
      </c>
    </row>
    <row r="696" spans="1:11" x14ac:dyDescent="0.45">
      <c r="A696">
        <f t="shared" si="109"/>
        <v>694</v>
      </c>
      <c r="B696">
        <f t="shared" si="106"/>
        <v>0.20334926626631952</v>
      </c>
      <c r="C696">
        <f t="shared" si="106"/>
        <v>4560</v>
      </c>
      <c r="D696">
        <f t="shared" si="107"/>
        <v>927.27265417441708</v>
      </c>
      <c r="E696">
        <f t="shared" si="100"/>
        <v>927.27265417441708</v>
      </c>
      <c r="F696">
        <f t="shared" si="101"/>
        <v>3632.7273458255831</v>
      </c>
      <c r="G696">
        <f t="shared" si="102"/>
        <v>3632.7273458255831</v>
      </c>
      <c r="H696">
        <f t="shared" si="108"/>
        <v>0</v>
      </c>
      <c r="I696">
        <f t="shared" si="103"/>
        <v>0.20334926626631952</v>
      </c>
      <c r="J696">
        <f t="shared" si="104"/>
        <v>4560</v>
      </c>
      <c r="K696">
        <f t="shared" si="105"/>
        <v>1</v>
      </c>
    </row>
    <row r="697" spans="1:11" x14ac:dyDescent="0.45">
      <c r="A697">
        <f t="shared" si="109"/>
        <v>695</v>
      </c>
      <c r="B697">
        <f t="shared" si="106"/>
        <v>0.20334926626631952</v>
      </c>
      <c r="C697">
        <f t="shared" si="106"/>
        <v>4560</v>
      </c>
      <c r="D697">
        <f t="shared" si="107"/>
        <v>927.27265417441708</v>
      </c>
      <c r="E697">
        <f t="shared" si="100"/>
        <v>923.20566884909067</v>
      </c>
      <c r="F697">
        <f t="shared" si="101"/>
        <v>3632.7273458255831</v>
      </c>
      <c r="G697">
        <f t="shared" si="102"/>
        <v>3616.7943311509093</v>
      </c>
      <c r="H697">
        <f t="shared" si="108"/>
        <v>0</v>
      </c>
      <c r="I697">
        <f t="shared" si="103"/>
        <v>0.20334926626631952</v>
      </c>
      <c r="J697">
        <f t="shared" si="104"/>
        <v>4540</v>
      </c>
      <c r="K697">
        <f t="shared" si="105"/>
        <v>0</v>
      </c>
    </row>
    <row r="698" spans="1:11" x14ac:dyDescent="0.45">
      <c r="A698">
        <f t="shared" si="109"/>
        <v>696</v>
      </c>
      <c r="B698">
        <f t="shared" si="106"/>
        <v>0.20334926626631952</v>
      </c>
      <c r="C698">
        <f t="shared" si="106"/>
        <v>4540</v>
      </c>
      <c r="D698">
        <f t="shared" si="107"/>
        <v>923.20566884909067</v>
      </c>
      <c r="E698">
        <f t="shared" si="100"/>
        <v>923.20566884909067</v>
      </c>
      <c r="F698">
        <f t="shared" si="101"/>
        <v>3616.7943311509093</v>
      </c>
      <c r="G698">
        <f t="shared" si="102"/>
        <v>3616.7943311509093</v>
      </c>
      <c r="H698">
        <f t="shared" si="108"/>
        <v>0</v>
      </c>
      <c r="I698">
        <f t="shared" si="103"/>
        <v>0.20334926626631952</v>
      </c>
      <c r="J698">
        <f t="shared" si="104"/>
        <v>4540</v>
      </c>
      <c r="K698">
        <f t="shared" si="105"/>
        <v>1</v>
      </c>
    </row>
    <row r="699" spans="1:11" x14ac:dyDescent="0.45">
      <c r="A699">
        <f t="shared" si="109"/>
        <v>697</v>
      </c>
      <c r="B699">
        <f t="shared" si="106"/>
        <v>0.20334926626631952</v>
      </c>
      <c r="C699">
        <f t="shared" si="106"/>
        <v>4540</v>
      </c>
      <c r="D699">
        <f t="shared" si="107"/>
        <v>923.20566884909067</v>
      </c>
      <c r="E699">
        <f t="shared" si="100"/>
        <v>919.13868352376426</v>
      </c>
      <c r="F699">
        <f t="shared" si="101"/>
        <v>3616.7943311509093</v>
      </c>
      <c r="G699">
        <f t="shared" si="102"/>
        <v>3600.8613164762355</v>
      </c>
      <c r="H699">
        <f t="shared" si="108"/>
        <v>0</v>
      </c>
      <c r="I699">
        <f t="shared" si="103"/>
        <v>0.20334926626631952</v>
      </c>
      <c r="J699">
        <f t="shared" si="104"/>
        <v>4520</v>
      </c>
      <c r="K699">
        <f t="shared" si="105"/>
        <v>0</v>
      </c>
    </row>
    <row r="700" spans="1:11" x14ac:dyDescent="0.45">
      <c r="A700">
        <f t="shared" si="109"/>
        <v>698</v>
      </c>
      <c r="B700">
        <f t="shared" si="106"/>
        <v>0.20334926626631952</v>
      </c>
      <c r="C700">
        <f t="shared" si="106"/>
        <v>4520</v>
      </c>
      <c r="D700">
        <f t="shared" si="107"/>
        <v>919.13868352376426</v>
      </c>
      <c r="E700">
        <f t="shared" si="100"/>
        <v>919.13868352376426</v>
      </c>
      <c r="F700">
        <f t="shared" si="101"/>
        <v>3600.8613164762355</v>
      </c>
      <c r="G700">
        <f t="shared" si="102"/>
        <v>3600.8613164762355</v>
      </c>
      <c r="H700">
        <f t="shared" si="108"/>
        <v>0</v>
      </c>
      <c r="I700">
        <f t="shared" si="103"/>
        <v>0.20334926626631952</v>
      </c>
      <c r="J700">
        <f t="shared" si="104"/>
        <v>4520</v>
      </c>
      <c r="K700">
        <f t="shared" si="105"/>
        <v>1</v>
      </c>
    </row>
    <row r="701" spans="1:11" x14ac:dyDescent="0.45">
      <c r="A701">
        <f t="shared" si="109"/>
        <v>699</v>
      </c>
      <c r="B701">
        <f t="shared" si="106"/>
        <v>0.20334926626631952</v>
      </c>
      <c r="C701">
        <f t="shared" si="106"/>
        <v>4520</v>
      </c>
      <c r="D701">
        <f t="shared" si="107"/>
        <v>919.13868352376426</v>
      </c>
      <c r="E701">
        <f t="shared" si="100"/>
        <v>915.07169819843784</v>
      </c>
      <c r="F701">
        <f t="shared" si="101"/>
        <v>3600.8613164762355</v>
      </c>
      <c r="G701">
        <f t="shared" si="102"/>
        <v>3584.9283018015622</v>
      </c>
      <c r="H701">
        <f t="shared" si="108"/>
        <v>0</v>
      </c>
      <c r="I701">
        <f t="shared" si="103"/>
        <v>0.20334926626631952</v>
      </c>
      <c r="J701">
        <f t="shared" si="104"/>
        <v>4500</v>
      </c>
      <c r="K701">
        <f t="shared" si="105"/>
        <v>0</v>
      </c>
    </row>
    <row r="702" spans="1:11" x14ac:dyDescent="0.45">
      <c r="A702">
        <f t="shared" si="109"/>
        <v>700</v>
      </c>
      <c r="B702">
        <f t="shared" si="106"/>
        <v>0.20334926626631952</v>
      </c>
      <c r="C702">
        <f t="shared" si="106"/>
        <v>4500</v>
      </c>
      <c r="D702">
        <f t="shared" si="107"/>
        <v>915.07169819843784</v>
      </c>
      <c r="E702">
        <f t="shared" si="100"/>
        <v>915.07169819843784</v>
      </c>
      <c r="F702">
        <f t="shared" si="101"/>
        <v>3584.9283018015622</v>
      </c>
      <c r="G702">
        <f t="shared" si="102"/>
        <v>3584.9283018015622</v>
      </c>
      <c r="H702">
        <f t="shared" si="108"/>
        <v>500</v>
      </c>
      <c r="I702">
        <f t="shared" si="103"/>
        <v>0.18301433963968758</v>
      </c>
      <c r="J702">
        <f t="shared" si="104"/>
        <v>5000</v>
      </c>
      <c r="K702">
        <f t="shared" si="105"/>
        <v>1</v>
      </c>
    </row>
    <row r="703" spans="1:11" x14ac:dyDescent="0.45">
      <c r="A703">
        <f t="shared" si="109"/>
        <v>701</v>
      </c>
      <c r="B703">
        <f t="shared" si="106"/>
        <v>0.18301433963968758</v>
      </c>
      <c r="C703">
        <f t="shared" si="106"/>
        <v>5000</v>
      </c>
      <c r="D703">
        <f t="shared" si="107"/>
        <v>915.07169819843784</v>
      </c>
      <c r="E703">
        <f t="shared" si="100"/>
        <v>911.41141140564412</v>
      </c>
      <c r="F703">
        <f t="shared" si="101"/>
        <v>4084.9283018015622</v>
      </c>
      <c r="G703">
        <f t="shared" si="102"/>
        <v>4068.5885885943558</v>
      </c>
      <c r="H703">
        <f t="shared" si="108"/>
        <v>0</v>
      </c>
      <c r="I703">
        <f t="shared" si="103"/>
        <v>0.18301433963968758</v>
      </c>
      <c r="J703">
        <f t="shared" si="104"/>
        <v>4980</v>
      </c>
      <c r="K703">
        <f t="shared" si="105"/>
        <v>0</v>
      </c>
    </row>
    <row r="704" spans="1:11" x14ac:dyDescent="0.45">
      <c r="A704">
        <f t="shared" si="109"/>
        <v>702</v>
      </c>
      <c r="B704">
        <f t="shared" si="106"/>
        <v>0.18301433963968758</v>
      </c>
      <c r="C704">
        <f t="shared" si="106"/>
        <v>4980</v>
      </c>
      <c r="D704">
        <f t="shared" si="107"/>
        <v>911.41141140564412</v>
      </c>
      <c r="E704">
        <f t="shared" si="100"/>
        <v>911.41141140564412</v>
      </c>
      <c r="F704">
        <f t="shared" si="101"/>
        <v>4068.5885885943558</v>
      </c>
      <c r="G704">
        <f t="shared" si="102"/>
        <v>4068.5885885943558</v>
      </c>
      <c r="H704">
        <f t="shared" si="108"/>
        <v>0</v>
      </c>
      <c r="I704">
        <f t="shared" si="103"/>
        <v>0.18301433963968758</v>
      </c>
      <c r="J704">
        <f t="shared" si="104"/>
        <v>4980</v>
      </c>
      <c r="K704">
        <f t="shared" si="105"/>
        <v>1</v>
      </c>
    </row>
    <row r="705" spans="1:11" x14ac:dyDescent="0.45">
      <c r="A705">
        <f t="shared" si="109"/>
        <v>703</v>
      </c>
      <c r="B705">
        <f t="shared" si="106"/>
        <v>0.18301433963968758</v>
      </c>
      <c r="C705">
        <f t="shared" si="106"/>
        <v>4980</v>
      </c>
      <c r="D705">
        <f t="shared" si="107"/>
        <v>911.41141140564412</v>
      </c>
      <c r="E705">
        <f t="shared" si="100"/>
        <v>907.75112461285039</v>
      </c>
      <c r="F705">
        <f t="shared" si="101"/>
        <v>4068.5885885943558</v>
      </c>
      <c r="G705">
        <f t="shared" si="102"/>
        <v>4052.2488753871494</v>
      </c>
      <c r="H705">
        <f t="shared" si="108"/>
        <v>0</v>
      </c>
      <c r="I705">
        <f t="shared" si="103"/>
        <v>0.18301433963968758</v>
      </c>
      <c r="J705">
        <f t="shared" si="104"/>
        <v>4960</v>
      </c>
      <c r="K705">
        <f t="shared" si="105"/>
        <v>0</v>
      </c>
    </row>
    <row r="706" spans="1:11" x14ac:dyDescent="0.45">
      <c r="A706">
        <f t="shared" si="109"/>
        <v>704</v>
      </c>
      <c r="B706">
        <f t="shared" si="106"/>
        <v>0.18301433963968758</v>
      </c>
      <c r="C706">
        <f t="shared" si="106"/>
        <v>4960</v>
      </c>
      <c r="D706">
        <f t="shared" si="107"/>
        <v>907.75112461285039</v>
      </c>
      <c r="E706">
        <f t="shared" si="100"/>
        <v>907.75112461285039</v>
      </c>
      <c r="F706">
        <f t="shared" si="101"/>
        <v>4052.2488753871494</v>
      </c>
      <c r="G706">
        <f t="shared" si="102"/>
        <v>4052.2488753871494</v>
      </c>
      <c r="H706">
        <f t="shared" si="108"/>
        <v>0</v>
      </c>
      <c r="I706">
        <f t="shared" si="103"/>
        <v>0.18301433963968758</v>
      </c>
      <c r="J706">
        <f t="shared" si="104"/>
        <v>4960</v>
      </c>
      <c r="K706">
        <f t="shared" si="105"/>
        <v>1</v>
      </c>
    </row>
    <row r="707" spans="1:11" x14ac:dyDescent="0.45">
      <c r="A707">
        <f t="shared" si="109"/>
        <v>705</v>
      </c>
      <c r="B707">
        <f t="shared" si="106"/>
        <v>0.18301433963968758</v>
      </c>
      <c r="C707">
        <f t="shared" si="106"/>
        <v>4960</v>
      </c>
      <c r="D707">
        <f t="shared" si="107"/>
        <v>907.75112461285039</v>
      </c>
      <c r="E707">
        <f t="shared" ref="E707:E770" si="110">IF(K707 = 0, D707-B707*20, D707)</f>
        <v>904.09083782005666</v>
      </c>
      <c r="F707">
        <f t="shared" ref="F707:F770" si="111">C707-D707</f>
        <v>4052.2488753871494</v>
      </c>
      <c r="G707">
        <f t="shared" ref="G707:G770" si="112">IF(K707 = 0, C707-20-E707, C707-D707)</f>
        <v>4035.9091621799435</v>
      </c>
      <c r="H707">
        <f t="shared" si="108"/>
        <v>0</v>
      </c>
      <c r="I707">
        <f t="shared" ref="I707:I770" si="113">E707/J707</f>
        <v>0.18301433963968758</v>
      </c>
      <c r="J707">
        <f t="shared" ref="J707:J770" si="114">G707+E707+H707</f>
        <v>4940</v>
      </c>
      <c r="K707">
        <f t="shared" ref="K707:K770" si="115">MOD(A707+1,2)</f>
        <v>0</v>
      </c>
    </row>
    <row r="708" spans="1:11" x14ac:dyDescent="0.45">
      <c r="A708">
        <f t="shared" si="109"/>
        <v>706</v>
      </c>
      <c r="B708">
        <f t="shared" ref="B708:C771" si="116">I707</f>
        <v>0.18301433963968758</v>
      </c>
      <c r="C708">
        <f t="shared" si="116"/>
        <v>4940</v>
      </c>
      <c r="D708">
        <f t="shared" ref="D708:D771" si="117">E707</f>
        <v>904.09083782005666</v>
      </c>
      <c r="E708">
        <f t="shared" si="110"/>
        <v>904.09083782005666</v>
      </c>
      <c r="F708">
        <f t="shared" si="111"/>
        <v>4035.9091621799435</v>
      </c>
      <c r="G708">
        <f t="shared" si="112"/>
        <v>4035.9091621799435</v>
      </c>
      <c r="H708">
        <f t="shared" ref="H708:H771" si="118">IF(MOD(A708,50) = 0, 5000-C708, 0)</f>
        <v>0</v>
      </c>
      <c r="I708">
        <f t="shared" si="113"/>
        <v>0.18301433963968758</v>
      </c>
      <c r="J708">
        <f t="shared" si="114"/>
        <v>4940</v>
      </c>
      <c r="K708">
        <f t="shared" si="115"/>
        <v>1</v>
      </c>
    </row>
    <row r="709" spans="1:11" x14ac:dyDescent="0.45">
      <c r="A709">
        <f t="shared" ref="A709:A772" si="119">A708+1</f>
        <v>707</v>
      </c>
      <c r="B709">
        <f t="shared" si="116"/>
        <v>0.18301433963968758</v>
      </c>
      <c r="C709">
        <f t="shared" si="116"/>
        <v>4940</v>
      </c>
      <c r="D709">
        <f t="shared" si="117"/>
        <v>904.09083782005666</v>
      </c>
      <c r="E709">
        <f t="shared" si="110"/>
        <v>900.43055102726294</v>
      </c>
      <c r="F709">
        <f t="shared" si="111"/>
        <v>4035.9091621799435</v>
      </c>
      <c r="G709">
        <f t="shared" si="112"/>
        <v>4019.5694489727371</v>
      </c>
      <c r="H709">
        <f t="shared" si="118"/>
        <v>0</v>
      </c>
      <c r="I709">
        <f t="shared" si="113"/>
        <v>0.18301433963968758</v>
      </c>
      <c r="J709">
        <f t="shared" si="114"/>
        <v>4920</v>
      </c>
      <c r="K709">
        <f t="shared" si="115"/>
        <v>0</v>
      </c>
    </row>
    <row r="710" spans="1:11" x14ac:dyDescent="0.45">
      <c r="A710">
        <f t="shared" si="119"/>
        <v>708</v>
      </c>
      <c r="B710">
        <f t="shared" si="116"/>
        <v>0.18301433963968758</v>
      </c>
      <c r="C710">
        <f t="shared" si="116"/>
        <v>4920</v>
      </c>
      <c r="D710">
        <f t="shared" si="117"/>
        <v>900.43055102726294</v>
      </c>
      <c r="E710">
        <f t="shared" si="110"/>
        <v>900.43055102726294</v>
      </c>
      <c r="F710">
        <f t="shared" si="111"/>
        <v>4019.5694489727371</v>
      </c>
      <c r="G710">
        <f t="shared" si="112"/>
        <v>4019.5694489727371</v>
      </c>
      <c r="H710">
        <f t="shared" si="118"/>
        <v>0</v>
      </c>
      <c r="I710">
        <f t="shared" si="113"/>
        <v>0.18301433963968758</v>
      </c>
      <c r="J710">
        <f t="shared" si="114"/>
        <v>4920</v>
      </c>
      <c r="K710">
        <f t="shared" si="115"/>
        <v>1</v>
      </c>
    </row>
    <row r="711" spans="1:11" x14ac:dyDescent="0.45">
      <c r="A711">
        <f t="shared" si="119"/>
        <v>709</v>
      </c>
      <c r="B711">
        <f t="shared" si="116"/>
        <v>0.18301433963968758</v>
      </c>
      <c r="C711">
        <f t="shared" si="116"/>
        <v>4920</v>
      </c>
      <c r="D711">
        <f t="shared" si="117"/>
        <v>900.43055102726294</v>
      </c>
      <c r="E711">
        <f t="shared" si="110"/>
        <v>896.77026423446921</v>
      </c>
      <c r="F711">
        <f t="shared" si="111"/>
        <v>4019.5694489727371</v>
      </c>
      <c r="G711">
        <f t="shared" si="112"/>
        <v>4003.2297357655307</v>
      </c>
      <c r="H711">
        <f t="shared" si="118"/>
        <v>0</v>
      </c>
      <c r="I711">
        <f t="shared" si="113"/>
        <v>0.18301433963968761</v>
      </c>
      <c r="J711">
        <f t="shared" si="114"/>
        <v>4900</v>
      </c>
      <c r="K711">
        <f t="shared" si="115"/>
        <v>0</v>
      </c>
    </row>
    <row r="712" spans="1:11" x14ac:dyDescent="0.45">
      <c r="A712">
        <f t="shared" si="119"/>
        <v>710</v>
      </c>
      <c r="B712">
        <f t="shared" si="116"/>
        <v>0.18301433963968761</v>
      </c>
      <c r="C712">
        <f t="shared" si="116"/>
        <v>4900</v>
      </c>
      <c r="D712">
        <f t="shared" si="117"/>
        <v>896.77026423446921</v>
      </c>
      <c r="E712">
        <f t="shared" si="110"/>
        <v>896.77026423446921</v>
      </c>
      <c r="F712">
        <f t="shared" si="111"/>
        <v>4003.2297357655307</v>
      </c>
      <c r="G712">
        <f t="shared" si="112"/>
        <v>4003.2297357655307</v>
      </c>
      <c r="H712">
        <f t="shared" si="118"/>
        <v>0</v>
      </c>
      <c r="I712">
        <f t="shared" si="113"/>
        <v>0.18301433963968761</v>
      </c>
      <c r="J712">
        <f t="shared" si="114"/>
        <v>4900</v>
      </c>
      <c r="K712">
        <f t="shared" si="115"/>
        <v>1</v>
      </c>
    </row>
    <row r="713" spans="1:11" x14ac:dyDescent="0.45">
      <c r="A713">
        <f t="shared" si="119"/>
        <v>711</v>
      </c>
      <c r="B713">
        <f t="shared" si="116"/>
        <v>0.18301433963968761</v>
      </c>
      <c r="C713">
        <f t="shared" si="116"/>
        <v>4900</v>
      </c>
      <c r="D713">
        <f t="shared" si="117"/>
        <v>896.77026423446921</v>
      </c>
      <c r="E713">
        <f t="shared" si="110"/>
        <v>893.10997744167548</v>
      </c>
      <c r="F713">
        <f t="shared" si="111"/>
        <v>4003.2297357655307</v>
      </c>
      <c r="G713">
        <f t="shared" si="112"/>
        <v>3986.8900225583247</v>
      </c>
      <c r="H713">
        <f t="shared" si="118"/>
        <v>0</v>
      </c>
      <c r="I713">
        <f t="shared" si="113"/>
        <v>0.18301433963968761</v>
      </c>
      <c r="J713">
        <f t="shared" si="114"/>
        <v>4880</v>
      </c>
      <c r="K713">
        <f t="shared" si="115"/>
        <v>0</v>
      </c>
    </row>
    <row r="714" spans="1:11" x14ac:dyDescent="0.45">
      <c r="A714">
        <f t="shared" si="119"/>
        <v>712</v>
      </c>
      <c r="B714">
        <f t="shared" si="116"/>
        <v>0.18301433963968761</v>
      </c>
      <c r="C714">
        <f t="shared" si="116"/>
        <v>4880</v>
      </c>
      <c r="D714">
        <f t="shared" si="117"/>
        <v>893.10997744167548</v>
      </c>
      <c r="E714">
        <f t="shared" si="110"/>
        <v>893.10997744167548</v>
      </c>
      <c r="F714">
        <f t="shared" si="111"/>
        <v>3986.8900225583247</v>
      </c>
      <c r="G714">
        <f t="shared" si="112"/>
        <v>3986.8900225583247</v>
      </c>
      <c r="H714">
        <f t="shared" si="118"/>
        <v>0</v>
      </c>
      <c r="I714">
        <f t="shared" si="113"/>
        <v>0.18301433963968761</v>
      </c>
      <c r="J714">
        <f t="shared" si="114"/>
        <v>4880</v>
      </c>
      <c r="K714">
        <f t="shared" si="115"/>
        <v>1</v>
      </c>
    </row>
    <row r="715" spans="1:11" x14ac:dyDescent="0.45">
      <c r="A715">
        <f t="shared" si="119"/>
        <v>713</v>
      </c>
      <c r="B715">
        <f t="shared" si="116"/>
        <v>0.18301433963968761</v>
      </c>
      <c r="C715">
        <f t="shared" si="116"/>
        <v>4880</v>
      </c>
      <c r="D715">
        <f t="shared" si="117"/>
        <v>893.10997744167548</v>
      </c>
      <c r="E715">
        <f t="shared" si="110"/>
        <v>889.44969064888176</v>
      </c>
      <c r="F715">
        <f t="shared" si="111"/>
        <v>3986.8900225583247</v>
      </c>
      <c r="G715">
        <f t="shared" si="112"/>
        <v>3970.5503093511184</v>
      </c>
      <c r="H715">
        <f t="shared" si="118"/>
        <v>0</v>
      </c>
      <c r="I715">
        <f t="shared" si="113"/>
        <v>0.18301433963968761</v>
      </c>
      <c r="J715">
        <f t="shared" si="114"/>
        <v>4860</v>
      </c>
      <c r="K715">
        <f t="shared" si="115"/>
        <v>0</v>
      </c>
    </row>
    <row r="716" spans="1:11" x14ac:dyDescent="0.45">
      <c r="A716">
        <f t="shared" si="119"/>
        <v>714</v>
      </c>
      <c r="B716">
        <f t="shared" si="116"/>
        <v>0.18301433963968761</v>
      </c>
      <c r="C716">
        <f t="shared" si="116"/>
        <v>4860</v>
      </c>
      <c r="D716">
        <f t="shared" si="117"/>
        <v>889.44969064888176</v>
      </c>
      <c r="E716">
        <f t="shared" si="110"/>
        <v>889.44969064888176</v>
      </c>
      <c r="F716">
        <f t="shared" si="111"/>
        <v>3970.5503093511184</v>
      </c>
      <c r="G716">
        <f t="shared" si="112"/>
        <v>3970.5503093511184</v>
      </c>
      <c r="H716">
        <f t="shared" si="118"/>
        <v>0</v>
      </c>
      <c r="I716">
        <f t="shared" si="113"/>
        <v>0.18301433963968761</v>
      </c>
      <c r="J716">
        <f t="shared" si="114"/>
        <v>4860</v>
      </c>
      <c r="K716">
        <f t="shared" si="115"/>
        <v>1</v>
      </c>
    </row>
    <row r="717" spans="1:11" x14ac:dyDescent="0.45">
      <c r="A717">
        <f t="shared" si="119"/>
        <v>715</v>
      </c>
      <c r="B717">
        <f t="shared" si="116"/>
        <v>0.18301433963968761</v>
      </c>
      <c r="C717">
        <f t="shared" si="116"/>
        <v>4860</v>
      </c>
      <c r="D717">
        <f t="shared" si="117"/>
        <v>889.44969064888176</v>
      </c>
      <c r="E717">
        <f t="shared" si="110"/>
        <v>885.78940385608803</v>
      </c>
      <c r="F717">
        <f t="shared" si="111"/>
        <v>3970.5503093511184</v>
      </c>
      <c r="G717">
        <f t="shared" si="112"/>
        <v>3954.210596143912</v>
      </c>
      <c r="H717">
        <f t="shared" si="118"/>
        <v>0</v>
      </c>
      <c r="I717">
        <f t="shared" si="113"/>
        <v>0.18301433963968761</v>
      </c>
      <c r="J717">
        <f t="shared" si="114"/>
        <v>4840</v>
      </c>
      <c r="K717">
        <f t="shared" si="115"/>
        <v>0</v>
      </c>
    </row>
    <row r="718" spans="1:11" x14ac:dyDescent="0.45">
      <c r="A718">
        <f t="shared" si="119"/>
        <v>716</v>
      </c>
      <c r="B718">
        <f t="shared" si="116"/>
        <v>0.18301433963968761</v>
      </c>
      <c r="C718">
        <f t="shared" si="116"/>
        <v>4840</v>
      </c>
      <c r="D718">
        <f t="shared" si="117"/>
        <v>885.78940385608803</v>
      </c>
      <c r="E718">
        <f t="shared" si="110"/>
        <v>885.78940385608803</v>
      </c>
      <c r="F718">
        <f t="shared" si="111"/>
        <v>3954.210596143912</v>
      </c>
      <c r="G718">
        <f t="shared" si="112"/>
        <v>3954.210596143912</v>
      </c>
      <c r="H718">
        <f t="shared" si="118"/>
        <v>0</v>
      </c>
      <c r="I718">
        <f t="shared" si="113"/>
        <v>0.18301433963968761</v>
      </c>
      <c r="J718">
        <f t="shared" si="114"/>
        <v>4840</v>
      </c>
      <c r="K718">
        <f t="shared" si="115"/>
        <v>1</v>
      </c>
    </row>
    <row r="719" spans="1:11" x14ac:dyDescent="0.45">
      <c r="A719">
        <f t="shared" si="119"/>
        <v>717</v>
      </c>
      <c r="B719">
        <f t="shared" si="116"/>
        <v>0.18301433963968761</v>
      </c>
      <c r="C719">
        <f t="shared" si="116"/>
        <v>4840</v>
      </c>
      <c r="D719">
        <f t="shared" si="117"/>
        <v>885.78940385608803</v>
      </c>
      <c r="E719">
        <f t="shared" si="110"/>
        <v>882.1291170632943</v>
      </c>
      <c r="F719">
        <f t="shared" si="111"/>
        <v>3954.210596143912</v>
      </c>
      <c r="G719">
        <f t="shared" si="112"/>
        <v>3937.8708829367056</v>
      </c>
      <c r="H719">
        <f t="shared" si="118"/>
        <v>0</v>
      </c>
      <c r="I719">
        <f t="shared" si="113"/>
        <v>0.18301433963968761</v>
      </c>
      <c r="J719">
        <f t="shared" si="114"/>
        <v>4820</v>
      </c>
      <c r="K719">
        <f t="shared" si="115"/>
        <v>0</v>
      </c>
    </row>
    <row r="720" spans="1:11" x14ac:dyDescent="0.45">
      <c r="A720">
        <f t="shared" si="119"/>
        <v>718</v>
      </c>
      <c r="B720">
        <f t="shared" si="116"/>
        <v>0.18301433963968761</v>
      </c>
      <c r="C720">
        <f t="shared" si="116"/>
        <v>4820</v>
      </c>
      <c r="D720">
        <f t="shared" si="117"/>
        <v>882.1291170632943</v>
      </c>
      <c r="E720">
        <f t="shared" si="110"/>
        <v>882.1291170632943</v>
      </c>
      <c r="F720">
        <f t="shared" si="111"/>
        <v>3937.8708829367056</v>
      </c>
      <c r="G720">
        <f t="shared" si="112"/>
        <v>3937.8708829367056</v>
      </c>
      <c r="H720">
        <f t="shared" si="118"/>
        <v>0</v>
      </c>
      <c r="I720">
        <f t="shared" si="113"/>
        <v>0.18301433963968761</v>
      </c>
      <c r="J720">
        <f t="shared" si="114"/>
        <v>4820</v>
      </c>
      <c r="K720">
        <f t="shared" si="115"/>
        <v>1</v>
      </c>
    </row>
    <row r="721" spans="1:11" x14ac:dyDescent="0.45">
      <c r="A721">
        <f t="shared" si="119"/>
        <v>719</v>
      </c>
      <c r="B721">
        <f t="shared" si="116"/>
        <v>0.18301433963968761</v>
      </c>
      <c r="C721">
        <f t="shared" si="116"/>
        <v>4820</v>
      </c>
      <c r="D721">
        <f t="shared" si="117"/>
        <v>882.1291170632943</v>
      </c>
      <c r="E721">
        <f t="shared" si="110"/>
        <v>878.46883027050058</v>
      </c>
      <c r="F721">
        <f t="shared" si="111"/>
        <v>3937.8708829367056</v>
      </c>
      <c r="G721">
        <f t="shared" si="112"/>
        <v>3921.5311697294992</v>
      </c>
      <c r="H721">
        <f t="shared" si="118"/>
        <v>0</v>
      </c>
      <c r="I721">
        <f t="shared" si="113"/>
        <v>0.18301433963968761</v>
      </c>
      <c r="J721">
        <f t="shared" si="114"/>
        <v>4800</v>
      </c>
      <c r="K721">
        <f t="shared" si="115"/>
        <v>0</v>
      </c>
    </row>
    <row r="722" spans="1:11" x14ac:dyDescent="0.45">
      <c r="A722">
        <f t="shared" si="119"/>
        <v>720</v>
      </c>
      <c r="B722">
        <f t="shared" si="116"/>
        <v>0.18301433963968761</v>
      </c>
      <c r="C722">
        <f t="shared" si="116"/>
        <v>4800</v>
      </c>
      <c r="D722">
        <f t="shared" si="117"/>
        <v>878.46883027050058</v>
      </c>
      <c r="E722">
        <f t="shared" si="110"/>
        <v>878.46883027050058</v>
      </c>
      <c r="F722">
        <f t="shared" si="111"/>
        <v>3921.5311697294992</v>
      </c>
      <c r="G722">
        <f t="shared" si="112"/>
        <v>3921.5311697294992</v>
      </c>
      <c r="H722">
        <f t="shared" si="118"/>
        <v>0</v>
      </c>
      <c r="I722">
        <f t="shared" si="113"/>
        <v>0.18301433963968761</v>
      </c>
      <c r="J722">
        <f t="shared" si="114"/>
        <v>4800</v>
      </c>
      <c r="K722">
        <f t="shared" si="115"/>
        <v>1</v>
      </c>
    </row>
    <row r="723" spans="1:11" x14ac:dyDescent="0.45">
      <c r="A723">
        <f t="shared" si="119"/>
        <v>721</v>
      </c>
      <c r="B723">
        <f t="shared" si="116"/>
        <v>0.18301433963968761</v>
      </c>
      <c r="C723">
        <f t="shared" si="116"/>
        <v>4800</v>
      </c>
      <c r="D723">
        <f t="shared" si="117"/>
        <v>878.46883027050058</v>
      </c>
      <c r="E723">
        <f t="shared" si="110"/>
        <v>874.80854347770685</v>
      </c>
      <c r="F723">
        <f t="shared" si="111"/>
        <v>3921.5311697294992</v>
      </c>
      <c r="G723">
        <f t="shared" si="112"/>
        <v>3905.1914565222933</v>
      </c>
      <c r="H723">
        <f t="shared" si="118"/>
        <v>0</v>
      </c>
      <c r="I723">
        <f t="shared" si="113"/>
        <v>0.18301433963968763</v>
      </c>
      <c r="J723">
        <f t="shared" si="114"/>
        <v>4780</v>
      </c>
      <c r="K723">
        <f t="shared" si="115"/>
        <v>0</v>
      </c>
    </row>
    <row r="724" spans="1:11" x14ac:dyDescent="0.45">
      <c r="A724">
        <f t="shared" si="119"/>
        <v>722</v>
      </c>
      <c r="B724">
        <f t="shared" si="116"/>
        <v>0.18301433963968763</v>
      </c>
      <c r="C724">
        <f t="shared" si="116"/>
        <v>4780</v>
      </c>
      <c r="D724">
        <f t="shared" si="117"/>
        <v>874.80854347770685</v>
      </c>
      <c r="E724">
        <f t="shared" si="110"/>
        <v>874.80854347770685</v>
      </c>
      <c r="F724">
        <f t="shared" si="111"/>
        <v>3905.1914565222933</v>
      </c>
      <c r="G724">
        <f t="shared" si="112"/>
        <v>3905.1914565222933</v>
      </c>
      <c r="H724">
        <f t="shared" si="118"/>
        <v>0</v>
      </c>
      <c r="I724">
        <f t="shared" si="113"/>
        <v>0.18301433963968763</v>
      </c>
      <c r="J724">
        <f t="shared" si="114"/>
        <v>4780</v>
      </c>
      <c r="K724">
        <f t="shared" si="115"/>
        <v>1</v>
      </c>
    </row>
    <row r="725" spans="1:11" x14ac:dyDescent="0.45">
      <c r="A725">
        <f t="shared" si="119"/>
        <v>723</v>
      </c>
      <c r="B725">
        <f t="shared" si="116"/>
        <v>0.18301433963968763</v>
      </c>
      <c r="C725">
        <f t="shared" si="116"/>
        <v>4780</v>
      </c>
      <c r="D725">
        <f t="shared" si="117"/>
        <v>874.80854347770685</v>
      </c>
      <c r="E725">
        <f t="shared" si="110"/>
        <v>871.14825668491312</v>
      </c>
      <c r="F725">
        <f t="shared" si="111"/>
        <v>3905.1914565222933</v>
      </c>
      <c r="G725">
        <f t="shared" si="112"/>
        <v>3888.8517433150869</v>
      </c>
      <c r="H725">
        <f t="shared" si="118"/>
        <v>0</v>
      </c>
      <c r="I725">
        <f t="shared" si="113"/>
        <v>0.18301433963968763</v>
      </c>
      <c r="J725">
        <f t="shared" si="114"/>
        <v>4760</v>
      </c>
      <c r="K725">
        <f t="shared" si="115"/>
        <v>0</v>
      </c>
    </row>
    <row r="726" spans="1:11" x14ac:dyDescent="0.45">
      <c r="A726">
        <f t="shared" si="119"/>
        <v>724</v>
      </c>
      <c r="B726">
        <f t="shared" si="116"/>
        <v>0.18301433963968763</v>
      </c>
      <c r="C726">
        <f t="shared" si="116"/>
        <v>4760</v>
      </c>
      <c r="D726">
        <f t="shared" si="117"/>
        <v>871.14825668491312</v>
      </c>
      <c r="E726">
        <f t="shared" si="110"/>
        <v>871.14825668491312</v>
      </c>
      <c r="F726">
        <f t="shared" si="111"/>
        <v>3888.8517433150869</v>
      </c>
      <c r="G726">
        <f t="shared" si="112"/>
        <v>3888.8517433150869</v>
      </c>
      <c r="H726">
        <f t="shared" si="118"/>
        <v>0</v>
      </c>
      <c r="I726">
        <f t="shared" si="113"/>
        <v>0.18301433963968763</v>
      </c>
      <c r="J726">
        <f t="shared" si="114"/>
        <v>4760</v>
      </c>
      <c r="K726">
        <f t="shared" si="115"/>
        <v>1</v>
      </c>
    </row>
    <row r="727" spans="1:11" x14ac:dyDescent="0.45">
      <c r="A727">
        <f t="shared" si="119"/>
        <v>725</v>
      </c>
      <c r="B727">
        <f t="shared" si="116"/>
        <v>0.18301433963968763</v>
      </c>
      <c r="C727">
        <f t="shared" si="116"/>
        <v>4760</v>
      </c>
      <c r="D727">
        <f t="shared" si="117"/>
        <v>871.14825668491312</v>
      </c>
      <c r="E727">
        <f t="shared" si="110"/>
        <v>867.48796989211939</v>
      </c>
      <c r="F727">
        <f t="shared" si="111"/>
        <v>3888.8517433150869</v>
      </c>
      <c r="G727">
        <f t="shared" si="112"/>
        <v>3872.5120301078805</v>
      </c>
      <c r="H727">
        <f t="shared" si="118"/>
        <v>0</v>
      </c>
      <c r="I727">
        <f t="shared" si="113"/>
        <v>0.18301433963968763</v>
      </c>
      <c r="J727">
        <f t="shared" si="114"/>
        <v>4740</v>
      </c>
      <c r="K727">
        <f t="shared" si="115"/>
        <v>0</v>
      </c>
    </row>
    <row r="728" spans="1:11" x14ac:dyDescent="0.45">
      <c r="A728">
        <f t="shared" si="119"/>
        <v>726</v>
      </c>
      <c r="B728">
        <f t="shared" si="116"/>
        <v>0.18301433963968763</v>
      </c>
      <c r="C728">
        <f t="shared" si="116"/>
        <v>4740</v>
      </c>
      <c r="D728">
        <f t="shared" si="117"/>
        <v>867.48796989211939</v>
      </c>
      <c r="E728">
        <f t="shared" si="110"/>
        <v>867.48796989211939</v>
      </c>
      <c r="F728">
        <f t="shared" si="111"/>
        <v>3872.5120301078805</v>
      </c>
      <c r="G728">
        <f t="shared" si="112"/>
        <v>3872.5120301078805</v>
      </c>
      <c r="H728">
        <f t="shared" si="118"/>
        <v>0</v>
      </c>
      <c r="I728">
        <f t="shared" si="113"/>
        <v>0.18301433963968763</v>
      </c>
      <c r="J728">
        <f t="shared" si="114"/>
        <v>4740</v>
      </c>
      <c r="K728">
        <f t="shared" si="115"/>
        <v>1</v>
      </c>
    </row>
    <row r="729" spans="1:11" x14ac:dyDescent="0.45">
      <c r="A729">
        <f t="shared" si="119"/>
        <v>727</v>
      </c>
      <c r="B729">
        <f t="shared" si="116"/>
        <v>0.18301433963968763</v>
      </c>
      <c r="C729">
        <f t="shared" si="116"/>
        <v>4740</v>
      </c>
      <c r="D729">
        <f t="shared" si="117"/>
        <v>867.48796989211939</v>
      </c>
      <c r="E729">
        <f t="shared" si="110"/>
        <v>863.82768309932567</v>
      </c>
      <c r="F729">
        <f t="shared" si="111"/>
        <v>3872.5120301078805</v>
      </c>
      <c r="G729">
        <f t="shared" si="112"/>
        <v>3856.1723169006746</v>
      </c>
      <c r="H729">
        <f t="shared" si="118"/>
        <v>0</v>
      </c>
      <c r="I729">
        <f t="shared" si="113"/>
        <v>0.18301433963968763</v>
      </c>
      <c r="J729">
        <f t="shared" si="114"/>
        <v>4720</v>
      </c>
      <c r="K729">
        <f t="shared" si="115"/>
        <v>0</v>
      </c>
    </row>
    <row r="730" spans="1:11" x14ac:dyDescent="0.45">
      <c r="A730">
        <f t="shared" si="119"/>
        <v>728</v>
      </c>
      <c r="B730">
        <f t="shared" si="116"/>
        <v>0.18301433963968763</v>
      </c>
      <c r="C730">
        <f t="shared" si="116"/>
        <v>4720</v>
      </c>
      <c r="D730">
        <f t="shared" si="117"/>
        <v>863.82768309932567</v>
      </c>
      <c r="E730">
        <f t="shared" si="110"/>
        <v>863.82768309932567</v>
      </c>
      <c r="F730">
        <f t="shared" si="111"/>
        <v>3856.1723169006746</v>
      </c>
      <c r="G730">
        <f t="shared" si="112"/>
        <v>3856.1723169006746</v>
      </c>
      <c r="H730">
        <f t="shared" si="118"/>
        <v>0</v>
      </c>
      <c r="I730">
        <f t="shared" si="113"/>
        <v>0.18301433963968763</v>
      </c>
      <c r="J730">
        <f t="shared" si="114"/>
        <v>4720</v>
      </c>
      <c r="K730">
        <f t="shared" si="115"/>
        <v>1</v>
      </c>
    </row>
    <row r="731" spans="1:11" x14ac:dyDescent="0.45">
      <c r="A731">
        <f t="shared" si="119"/>
        <v>729</v>
      </c>
      <c r="B731">
        <f t="shared" si="116"/>
        <v>0.18301433963968763</v>
      </c>
      <c r="C731">
        <f t="shared" si="116"/>
        <v>4720</v>
      </c>
      <c r="D731">
        <f t="shared" si="117"/>
        <v>863.82768309932567</v>
      </c>
      <c r="E731">
        <f t="shared" si="110"/>
        <v>860.16739630653194</v>
      </c>
      <c r="F731">
        <f t="shared" si="111"/>
        <v>3856.1723169006746</v>
      </c>
      <c r="G731">
        <f t="shared" si="112"/>
        <v>3839.8326036934682</v>
      </c>
      <c r="H731">
        <f t="shared" si="118"/>
        <v>0</v>
      </c>
      <c r="I731">
        <f t="shared" si="113"/>
        <v>0.18301433963968763</v>
      </c>
      <c r="J731">
        <f t="shared" si="114"/>
        <v>4700</v>
      </c>
      <c r="K731">
        <f t="shared" si="115"/>
        <v>0</v>
      </c>
    </row>
    <row r="732" spans="1:11" x14ac:dyDescent="0.45">
      <c r="A732">
        <f t="shared" si="119"/>
        <v>730</v>
      </c>
      <c r="B732">
        <f t="shared" si="116"/>
        <v>0.18301433963968763</v>
      </c>
      <c r="C732">
        <f t="shared" si="116"/>
        <v>4700</v>
      </c>
      <c r="D732">
        <f t="shared" si="117"/>
        <v>860.16739630653194</v>
      </c>
      <c r="E732">
        <f t="shared" si="110"/>
        <v>860.16739630653194</v>
      </c>
      <c r="F732">
        <f t="shared" si="111"/>
        <v>3839.8326036934682</v>
      </c>
      <c r="G732">
        <f t="shared" si="112"/>
        <v>3839.8326036934682</v>
      </c>
      <c r="H732">
        <f t="shared" si="118"/>
        <v>0</v>
      </c>
      <c r="I732">
        <f t="shared" si="113"/>
        <v>0.18301433963968763</v>
      </c>
      <c r="J732">
        <f t="shared" si="114"/>
        <v>4700</v>
      </c>
      <c r="K732">
        <f t="shared" si="115"/>
        <v>1</v>
      </c>
    </row>
    <row r="733" spans="1:11" x14ac:dyDescent="0.45">
      <c r="A733">
        <f t="shared" si="119"/>
        <v>731</v>
      </c>
      <c r="B733">
        <f t="shared" si="116"/>
        <v>0.18301433963968763</v>
      </c>
      <c r="C733">
        <f t="shared" si="116"/>
        <v>4700</v>
      </c>
      <c r="D733">
        <f t="shared" si="117"/>
        <v>860.16739630653194</v>
      </c>
      <c r="E733">
        <f t="shared" si="110"/>
        <v>856.50710951373821</v>
      </c>
      <c r="F733">
        <f t="shared" si="111"/>
        <v>3839.8326036934682</v>
      </c>
      <c r="G733">
        <f t="shared" si="112"/>
        <v>3823.4928904862618</v>
      </c>
      <c r="H733">
        <f t="shared" si="118"/>
        <v>0</v>
      </c>
      <c r="I733">
        <f t="shared" si="113"/>
        <v>0.18301433963968766</v>
      </c>
      <c r="J733">
        <f t="shared" si="114"/>
        <v>4680</v>
      </c>
      <c r="K733">
        <f t="shared" si="115"/>
        <v>0</v>
      </c>
    </row>
    <row r="734" spans="1:11" x14ac:dyDescent="0.45">
      <c r="A734">
        <f t="shared" si="119"/>
        <v>732</v>
      </c>
      <c r="B734">
        <f t="shared" si="116"/>
        <v>0.18301433963968766</v>
      </c>
      <c r="C734">
        <f t="shared" si="116"/>
        <v>4680</v>
      </c>
      <c r="D734">
        <f t="shared" si="117"/>
        <v>856.50710951373821</v>
      </c>
      <c r="E734">
        <f t="shared" si="110"/>
        <v>856.50710951373821</v>
      </c>
      <c r="F734">
        <f t="shared" si="111"/>
        <v>3823.4928904862618</v>
      </c>
      <c r="G734">
        <f t="shared" si="112"/>
        <v>3823.4928904862618</v>
      </c>
      <c r="H734">
        <f t="shared" si="118"/>
        <v>0</v>
      </c>
      <c r="I734">
        <f t="shared" si="113"/>
        <v>0.18301433963968766</v>
      </c>
      <c r="J734">
        <f t="shared" si="114"/>
        <v>4680</v>
      </c>
      <c r="K734">
        <f t="shared" si="115"/>
        <v>1</v>
      </c>
    </row>
    <row r="735" spans="1:11" x14ac:dyDescent="0.45">
      <c r="A735">
        <f t="shared" si="119"/>
        <v>733</v>
      </c>
      <c r="B735">
        <f t="shared" si="116"/>
        <v>0.18301433963968766</v>
      </c>
      <c r="C735">
        <f t="shared" si="116"/>
        <v>4680</v>
      </c>
      <c r="D735">
        <f t="shared" si="117"/>
        <v>856.50710951373821</v>
      </c>
      <c r="E735">
        <f t="shared" si="110"/>
        <v>852.84682272094449</v>
      </c>
      <c r="F735">
        <f t="shared" si="111"/>
        <v>3823.4928904862618</v>
      </c>
      <c r="G735">
        <f t="shared" si="112"/>
        <v>3807.1531772790554</v>
      </c>
      <c r="H735">
        <f t="shared" si="118"/>
        <v>0</v>
      </c>
      <c r="I735">
        <f t="shared" si="113"/>
        <v>0.18301433963968766</v>
      </c>
      <c r="J735">
        <f t="shared" si="114"/>
        <v>4660</v>
      </c>
      <c r="K735">
        <f t="shared" si="115"/>
        <v>0</v>
      </c>
    </row>
    <row r="736" spans="1:11" x14ac:dyDescent="0.45">
      <c r="A736">
        <f t="shared" si="119"/>
        <v>734</v>
      </c>
      <c r="B736">
        <f t="shared" si="116"/>
        <v>0.18301433963968766</v>
      </c>
      <c r="C736">
        <f t="shared" si="116"/>
        <v>4660</v>
      </c>
      <c r="D736">
        <f t="shared" si="117"/>
        <v>852.84682272094449</v>
      </c>
      <c r="E736">
        <f t="shared" si="110"/>
        <v>852.84682272094449</v>
      </c>
      <c r="F736">
        <f t="shared" si="111"/>
        <v>3807.1531772790554</v>
      </c>
      <c r="G736">
        <f t="shared" si="112"/>
        <v>3807.1531772790554</v>
      </c>
      <c r="H736">
        <f t="shared" si="118"/>
        <v>0</v>
      </c>
      <c r="I736">
        <f t="shared" si="113"/>
        <v>0.18301433963968766</v>
      </c>
      <c r="J736">
        <f t="shared" si="114"/>
        <v>4660</v>
      </c>
      <c r="K736">
        <f t="shared" si="115"/>
        <v>1</v>
      </c>
    </row>
    <row r="737" spans="1:11" x14ac:dyDescent="0.45">
      <c r="A737">
        <f t="shared" si="119"/>
        <v>735</v>
      </c>
      <c r="B737">
        <f t="shared" si="116"/>
        <v>0.18301433963968766</v>
      </c>
      <c r="C737">
        <f t="shared" si="116"/>
        <v>4660</v>
      </c>
      <c r="D737">
        <f t="shared" si="117"/>
        <v>852.84682272094449</v>
      </c>
      <c r="E737">
        <f t="shared" si="110"/>
        <v>849.18653592815076</v>
      </c>
      <c r="F737">
        <f t="shared" si="111"/>
        <v>3807.1531772790554</v>
      </c>
      <c r="G737">
        <f t="shared" si="112"/>
        <v>3790.813464071849</v>
      </c>
      <c r="H737">
        <f t="shared" si="118"/>
        <v>0</v>
      </c>
      <c r="I737">
        <f t="shared" si="113"/>
        <v>0.18301433963968766</v>
      </c>
      <c r="J737">
        <f t="shared" si="114"/>
        <v>4640</v>
      </c>
      <c r="K737">
        <f t="shared" si="115"/>
        <v>0</v>
      </c>
    </row>
    <row r="738" spans="1:11" x14ac:dyDescent="0.45">
      <c r="A738">
        <f t="shared" si="119"/>
        <v>736</v>
      </c>
      <c r="B738">
        <f t="shared" si="116"/>
        <v>0.18301433963968766</v>
      </c>
      <c r="C738">
        <f t="shared" si="116"/>
        <v>4640</v>
      </c>
      <c r="D738">
        <f t="shared" si="117"/>
        <v>849.18653592815076</v>
      </c>
      <c r="E738">
        <f t="shared" si="110"/>
        <v>849.18653592815076</v>
      </c>
      <c r="F738">
        <f t="shared" si="111"/>
        <v>3790.813464071849</v>
      </c>
      <c r="G738">
        <f t="shared" si="112"/>
        <v>3790.813464071849</v>
      </c>
      <c r="H738">
        <f t="shared" si="118"/>
        <v>0</v>
      </c>
      <c r="I738">
        <f t="shared" si="113"/>
        <v>0.18301433963968766</v>
      </c>
      <c r="J738">
        <f t="shared" si="114"/>
        <v>4640</v>
      </c>
      <c r="K738">
        <f t="shared" si="115"/>
        <v>1</v>
      </c>
    </row>
    <row r="739" spans="1:11" x14ac:dyDescent="0.45">
      <c r="A739">
        <f t="shared" si="119"/>
        <v>737</v>
      </c>
      <c r="B739">
        <f t="shared" si="116"/>
        <v>0.18301433963968766</v>
      </c>
      <c r="C739">
        <f t="shared" si="116"/>
        <v>4640</v>
      </c>
      <c r="D739">
        <f t="shared" si="117"/>
        <v>849.18653592815076</v>
      </c>
      <c r="E739">
        <f t="shared" si="110"/>
        <v>845.52624913535703</v>
      </c>
      <c r="F739">
        <f t="shared" si="111"/>
        <v>3790.813464071849</v>
      </c>
      <c r="G739">
        <f t="shared" si="112"/>
        <v>3774.4737508646431</v>
      </c>
      <c r="H739">
        <f t="shared" si="118"/>
        <v>0</v>
      </c>
      <c r="I739">
        <f t="shared" si="113"/>
        <v>0.18301433963968766</v>
      </c>
      <c r="J739">
        <f t="shared" si="114"/>
        <v>4620</v>
      </c>
      <c r="K739">
        <f t="shared" si="115"/>
        <v>0</v>
      </c>
    </row>
    <row r="740" spans="1:11" x14ac:dyDescent="0.45">
      <c r="A740">
        <f t="shared" si="119"/>
        <v>738</v>
      </c>
      <c r="B740">
        <f t="shared" si="116"/>
        <v>0.18301433963968766</v>
      </c>
      <c r="C740">
        <f t="shared" si="116"/>
        <v>4620</v>
      </c>
      <c r="D740">
        <f t="shared" si="117"/>
        <v>845.52624913535703</v>
      </c>
      <c r="E740">
        <f t="shared" si="110"/>
        <v>845.52624913535703</v>
      </c>
      <c r="F740">
        <f t="shared" si="111"/>
        <v>3774.4737508646431</v>
      </c>
      <c r="G740">
        <f t="shared" si="112"/>
        <v>3774.4737508646431</v>
      </c>
      <c r="H740">
        <f t="shared" si="118"/>
        <v>0</v>
      </c>
      <c r="I740">
        <f t="shared" si="113"/>
        <v>0.18301433963968766</v>
      </c>
      <c r="J740">
        <f t="shared" si="114"/>
        <v>4620</v>
      </c>
      <c r="K740">
        <f t="shared" si="115"/>
        <v>1</v>
      </c>
    </row>
    <row r="741" spans="1:11" x14ac:dyDescent="0.45">
      <c r="A741">
        <f t="shared" si="119"/>
        <v>739</v>
      </c>
      <c r="B741">
        <f t="shared" si="116"/>
        <v>0.18301433963968766</v>
      </c>
      <c r="C741">
        <f t="shared" si="116"/>
        <v>4620</v>
      </c>
      <c r="D741">
        <f t="shared" si="117"/>
        <v>845.52624913535703</v>
      </c>
      <c r="E741">
        <f t="shared" si="110"/>
        <v>841.86596234256331</v>
      </c>
      <c r="F741">
        <f t="shared" si="111"/>
        <v>3774.4737508646431</v>
      </c>
      <c r="G741">
        <f t="shared" si="112"/>
        <v>3758.1340376574367</v>
      </c>
      <c r="H741">
        <f t="shared" si="118"/>
        <v>0</v>
      </c>
      <c r="I741">
        <f t="shared" si="113"/>
        <v>0.18301433963968766</v>
      </c>
      <c r="J741">
        <f t="shared" si="114"/>
        <v>4600</v>
      </c>
      <c r="K741">
        <f t="shared" si="115"/>
        <v>0</v>
      </c>
    </row>
    <row r="742" spans="1:11" x14ac:dyDescent="0.45">
      <c r="A742">
        <f t="shared" si="119"/>
        <v>740</v>
      </c>
      <c r="B742">
        <f t="shared" si="116"/>
        <v>0.18301433963968766</v>
      </c>
      <c r="C742">
        <f t="shared" si="116"/>
        <v>4600</v>
      </c>
      <c r="D742">
        <f t="shared" si="117"/>
        <v>841.86596234256331</v>
      </c>
      <c r="E742">
        <f t="shared" si="110"/>
        <v>841.86596234256331</v>
      </c>
      <c r="F742">
        <f t="shared" si="111"/>
        <v>3758.1340376574367</v>
      </c>
      <c r="G742">
        <f t="shared" si="112"/>
        <v>3758.1340376574367</v>
      </c>
      <c r="H742">
        <f t="shared" si="118"/>
        <v>0</v>
      </c>
      <c r="I742">
        <f t="shared" si="113"/>
        <v>0.18301433963968766</v>
      </c>
      <c r="J742">
        <f t="shared" si="114"/>
        <v>4600</v>
      </c>
      <c r="K742">
        <f t="shared" si="115"/>
        <v>1</v>
      </c>
    </row>
    <row r="743" spans="1:11" x14ac:dyDescent="0.45">
      <c r="A743">
        <f t="shared" si="119"/>
        <v>741</v>
      </c>
      <c r="B743">
        <f t="shared" si="116"/>
        <v>0.18301433963968766</v>
      </c>
      <c r="C743">
        <f t="shared" si="116"/>
        <v>4600</v>
      </c>
      <c r="D743">
        <f t="shared" si="117"/>
        <v>841.86596234256331</v>
      </c>
      <c r="E743">
        <f t="shared" si="110"/>
        <v>838.20567554976958</v>
      </c>
      <c r="F743">
        <f t="shared" si="111"/>
        <v>3758.1340376574367</v>
      </c>
      <c r="G743">
        <f t="shared" si="112"/>
        <v>3741.7943244502303</v>
      </c>
      <c r="H743">
        <f t="shared" si="118"/>
        <v>0</v>
      </c>
      <c r="I743">
        <f t="shared" si="113"/>
        <v>0.18301433963968769</v>
      </c>
      <c r="J743">
        <f t="shared" si="114"/>
        <v>4580</v>
      </c>
      <c r="K743">
        <f t="shared" si="115"/>
        <v>0</v>
      </c>
    </row>
    <row r="744" spans="1:11" x14ac:dyDescent="0.45">
      <c r="A744">
        <f t="shared" si="119"/>
        <v>742</v>
      </c>
      <c r="B744">
        <f t="shared" si="116"/>
        <v>0.18301433963968769</v>
      </c>
      <c r="C744">
        <f t="shared" si="116"/>
        <v>4580</v>
      </c>
      <c r="D744">
        <f t="shared" si="117"/>
        <v>838.20567554976958</v>
      </c>
      <c r="E744">
        <f t="shared" si="110"/>
        <v>838.20567554976958</v>
      </c>
      <c r="F744">
        <f t="shared" si="111"/>
        <v>3741.7943244502303</v>
      </c>
      <c r="G744">
        <f t="shared" si="112"/>
        <v>3741.7943244502303</v>
      </c>
      <c r="H744">
        <f t="shared" si="118"/>
        <v>0</v>
      </c>
      <c r="I744">
        <f t="shared" si="113"/>
        <v>0.18301433963968769</v>
      </c>
      <c r="J744">
        <f t="shared" si="114"/>
        <v>4580</v>
      </c>
      <c r="K744">
        <f t="shared" si="115"/>
        <v>1</v>
      </c>
    </row>
    <row r="745" spans="1:11" x14ac:dyDescent="0.45">
      <c r="A745">
        <f t="shared" si="119"/>
        <v>743</v>
      </c>
      <c r="B745">
        <f t="shared" si="116"/>
        <v>0.18301433963968769</v>
      </c>
      <c r="C745">
        <f t="shared" si="116"/>
        <v>4580</v>
      </c>
      <c r="D745">
        <f t="shared" si="117"/>
        <v>838.20567554976958</v>
      </c>
      <c r="E745">
        <f t="shared" si="110"/>
        <v>834.54538875697585</v>
      </c>
      <c r="F745">
        <f t="shared" si="111"/>
        <v>3741.7943244502303</v>
      </c>
      <c r="G745">
        <f t="shared" si="112"/>
        <v>3725.4546112430244</v>
      </c>
      <c r="H745">
        <f t="shared" si="118"/>
        <v>0</v>
      </c>
      <c r="I745">
        <f t="shared" si="113"/>
        <v>0.18301433963968769</v>
      </c>
      <c r="J745">
        <f t="shared" si="114"/>
        <v>4560</v>
      </c>
      <c r="K745">
        <f t="shared" si="115"/>
        <v>0</v>
      </c>
    </row>
    <row r="746" spans="1:11" x14ac:dyDescent="0.45">
      <c r="A746">
        <f t="shared" si="119"/>
        <v>744</v>
      </c>
      <c r="B746">
        <f t="shared" si="116"/>
        <v>0.18301433963968769</v>
      </c>
      <c r="C746">
        <f t="shared" si="116"/>
        <v>4560</v>
      </c>
      <c r="D746">
        <f t="shared" si="117"/>
        <v>834.54538875697585</v>
      </c>
      <c r="E746">
        <f t="shared" si="110"/>
        <v>834.54538875697585</v>
      </c>
      <c r="F746">
        <f t="shared" si="111"/>
        <v>3725.4546112430244</v>
      </c>
      <c r="G746">
        <f t="shared" si="112"/>
        <v>3725.4546112430244</v>
      </c>
      <c r="H746">
        <f t="shared" si="118"/>
        <v>0</v>
      </c>
      <c r="I746">
        <f t="shared" si="113"/>
        <v>0.18301433963968769</v>
      </c>
      <c r="J746">
        <f t="shared" si="114"/>
        <v>4560</v>
      </c>
      <c r="K746">
        <f t="shared" si="115"/>
        <v>1</v>
      </c>
    </row>
    <row r="747" spans="1:11" x14ac:dyDescent="0.45">
      <c r="A747">
        <f t="shared" si="119"/>
        <v>745</v>
      </c>
      <c r="B747">
        <f t="shared" si="116"/>
        <v>0.18301433963968769</v>
      </c>
      <c r="C747">
        <f t="shared" si="116"/>
        <v>4560</v>
      </c>
      <c r="D747">
        <f t="shared" si="117"/>
        <v>834.54538875697585</v>
      </c>
      <c r="E747">
        <f t="shared" si="110"/>
        <v>830.88510196418213</v>
      </c>
      <c r="F747">
        <f t="shared" si="111"/>
        <v>3725.4546112430244</v>
      </c>
      <c r="G747">
        <f t="shared" si="112"/>
        <v>3709.114898035818</v>
      </c>
      <c r="H747">
        <f t="shared" si="118"/>
        <v>0</v>
      </c>
      <c r="I747">
        <f t="shared" si="113"/>
        <v>0.18301433963968769</v>
      </c>
      <c r="J747">
        <f t="shared" si="114"/>
        <v>4540</v>
      </c>
      <c r="K747">
        <f t="shared" si="115"/>
        <v>0</v>
      </c>
    </row>
    <row r="748" spans="1:11" x14ac:dyDescent="0.45">
      <c r="A748">
        <f t="shared" si="119"/>
        <v>746</v>
      </c>
      <c r="B748">
        <f t="shared" si="116"/>
        <v>0.18301433963968769</v>
      </c>
      <c r="C748">
        <f t="shared" si="116"/>
        <v>4540</v>
      </c>
      <c r="D748">
        <f t="shared" si="117"/>
        <v>830.88510196418213</v>
      </c>
      <c r="E748">
        <f t="shared" si="110"/>
        <v>830.88510196418213</v>
      </c>
      <c r="F748">
        <f t="shared" si="111"/>
        <v>3709.114898035818</v>
      </c>
      <c r="G748">
        <f t="shared" si="112"/>
        <v>3709.114898035818</v>
      </c>
      <c r="H748">
        <f t="shared" si="118"/>
        <v>0</v>
      </c>
      <c r="I748">
        <f t="shared" si="113"/>
        <v>0.18301433963968769</v>
      </c>
      <c r="J748">
        <f t="shared" si="114"/>
        <v>4540</v>
      </c>
      <c r="K748">
        <f t="shared" si="115"/>
        <v>1</v>
      </c>
    </row>
    <row r="749" spans="1:11" x14ac:dyDescent="0.45">
      <c r="A749">
        <f t="shared" si="119"/>
        <v>747</v>
      </c>
      <c r="B749">
        <f t="shared" si="116"/>
        <v>0.18301433963968769</v>
      </c>
      <c r="C749">
        <f t="shared" si="116"/>
        <v>4540</v>
      </c>
      <c r="D749">
        <f t="shared" si="117"/>
        <v>830.88510196418213</v>
      </c>
      <c r="E749">
        <f t="shared" si="110"/>
        <v>827.2248151713884</v>
      </c>
      <c r="F749">
        <f t="shared" si="111"/>
        <v>3709.114898035818</v>
      </c>
      <c r="G749">
        <f t="shared" si="112"/>
        <v>3692.7751848286116</v>
      </c>
      <c r="H749">
        <f t="shared" si="118"/>
        <v>0</v>
      </c>
      <c r="I749">
        <f t="shared" si="113"/>
        <v>0.18301433963968769</v>
      </c>
      <c r="J749">
        <f t="shared" si="114"/>
        <v>4520</v>
      </c>
      <c r="K749">
        <f t="shared" si="115"/>
        <v>0</v>
      </c>
    </row>
    <row r="750" spans="1:11" x14ac:dyDescent="0.45">
      <c r="A750">
        <f t="shared" si="119"/>
        <v>748</v>
      </c>
      <c r="B750">
        <f t="shared" si="116"/>
        <v>0.18301433963968769</v>
      </c>
      <c r="C750">
        <f t="shared" si="116"/>
        <v>4520</v>
      </c>
      <c r="D750">
        <f t="shared" si="117"/>
        <v>827.2248151713884</v>
      </c>
      <c r="E750">
        <f t="shared" si="110"/>
        <v>827.2248151713884</v>
      </c>
      <c r="F750">
        <f t="shared" si="111"/>
        <v>3692.7751848286116</v>
      </c>
      <c r="G750">
        <f t="shared" si="112"/>
        <v>3692.7751848286116</v>
      </c>
      <c r="H750">
        <f t="shared" si="118"/>
        <v>0</v>
      </c>
      <c r="I750">
        <f t="shared" si="113"/>
        <v>0.18301433963968769</v>
      </c>
      <c r="J750">
        <f t="shared" si="114"/>
        <v>4520</v>
      </c>
      <c r="K750">
        <f t="shared" si="115"/>
        <v>1</v>
      </c>
    </row>
    <row r="751" spans="1:11" x14ac:dyDescent="0.45">
      <c r="A751">
        <f t="shared" si="119"/>
        <v>749</v>
      </c>
      <c r="B751">
        <f t="shared" si="116"/>
        <v>0.18301433963968769</v>
      </c>
      <c r="C751">
        <f t="shared" si="116"/>
        <v>4520</v>
      </c>
      <c r="D751">
        <f t="shared" si="117"/>
        <v>827.2248151713884</v>
      </c>
      <c r="E751">
        <f t="shared" si="110"/>
        <v>823.56452837859467</v>
      </c>
      <c r="F751">
        <f t="shared" si="111"/>
        <v>3692.7751848286116</v>
      </c>
      <c r="G751">
        <f t="shared" si="112"/>
        <v>3676.4354716214052</v>
      </c>
      <c r="H751">
        <f t="shared" si="118"/>
        <v>0</v>
      </c>
      <c r="I751">
        <f t="shared" si="113"/>
        <v>0.18301433963968772</v>
      </c>
      <c r="J751">
        <f t="shared" si="114"/>
        <v>4500</v>
      </c>
      <c r="K751">
        <f t="shared" si="115"/>
        <v>0</v>
      </c>
    </row>
    <row r="752" spans="1:11" x14ac:dyDescent="0.45">
      <c r="A752">
        <f t="shared" si="119"/>
        <v>750</v>
      </c>
      <c r="B752">
        <f t="shared" si="116"/>
        <v>0.18301433963968772</v>
      </c>
      <c r="C752">
        <f t="shared" si="116"/>
        <v>4500</v>
      </c>
      <c r="D752">
        <f t="shared" si="117"/>
        <v>823.56452837859467</v>
      </c>
      <c r="E752">
        <f t="shared" si="110"/>
        <v>823.56452837859467</v>
      </c>
      <c r="F752">
        <f t="shared" si="111"/>
        <v>3676.4354716214052</v>
      </c>
      <c r="G752">
        <f t="shared" si="112"/>
        <v>3676.4354716214052</v>
      </c>
      <c r="H752">
        <f t="shared" si="118"/>
        <v>500</v>
      </c>
      <c r="I752">
        <f t="shared" si="113"/>
        <v>0.16471290567571895</v>
      </c>
      <c r="J752">
        <f t="shared" si="114"/>
        <v>5000</v>
      </c>
      <c r="K752">
        <f t="shared" si="115"/>
        <v>1</v>
      </c>
    </row>
    <row r="753" spans="1:11" x14ac:dyDescent="0.45">
      <c r="A753">
        <f t="shared" si="119"/>
        <v>751</v>
      </c>
      <c r="B753">
        <f t="shared" si="116"/>
        <v>0.16471290567571895</v>
      </c>
      <c r="C753">
        <f t="shared" si="116"/>
        <v>5000</v>
      </c>
      <c r="D753">
        <f t="shared" si="117"/>
        <v>823.56452837859467</v>
      </c>
      <c r="E753">
        <f t="shared" si="110"/>
        <v>820.27027026508028</v>
      </c>
      <c r="F753">
        <f t="shared" si="111"/>
        <v>4176.4354716214057</v>
      </c>
      <c r="G753">
        <f t="shared" si="112"/>
        <v>4159.7297297349196</v>
      </c>
      <c r="H753">
        <f t="shared" si="118"/>
        <v>0</v>
      </c>
      <c r="I753">
        <f t="shared" si="113"/>
        <v>0.16471290567571895</v>
      </c>
      <c r="J753">
        <f t="shared" si="114"/>
        <v>4980</v>
      </c>
      <c r="K753">
        <f t="shared" si="115"/>
        <v>0</v>
      </c>
    </row>
    <row r="754" spans="1:11" x14ac:dyDescent="0.45">
      <c r="A754">
        <f t="shared" si="119"/>
        <v>752</v>
      </c>
      <c r="B754">
        <f t="shared" si="116"/>
        <v>0.16471290567571895</v>
      </c>
      <c r="C754">
        <f t="shared" si="116"/>
        <v>4980</v>
      </c>
      <c r="D754">
        <f t="shared" si="117"/>
        <v>820.27027026508028</v>
      </c>
      <c r="E754">
        <f t="shared" si="110"/>
        <v>820.27027026508028</v>
      </c>
      <c r="F754">
        <f t="shared" si="111"/>
        <v>4159.7297297349196</v>
      </c>
      <c r="G754">
        <f t="shared" si="112"/>
        <v>4159.7297297349196</v>
      </c>
      <c r="H754">
        <f t="shared" si="118"/>
        <v>0</v>
      </c>
      <c r="I754">
        <f t="shared" si="113"/>
        <v>0.16471290567571895</v>
      </c>
      <c r="J754">
        <f t="shared" si="114"/>
        <v>4980</v>
      </c>
      <c r="K754">
        <f t="shared" si="115"/>
        <v>1</v>
      </c>
    </row>
    <row r="755" spans="1:11" x14ac:dyDescent="0.45">
      <c r="A755">
        <f t="shared" si="119"/>
        <v>753</v>
      </c>
      <c r="B755">
        <f t="shared" si="116"/>
        <v>0.16471290567571895</v>
      </c>
      <c r="C755">
        <f t="shared" si="116"/>
        <v>4980</v>
      </c>
      <c r="D755">
        <f t="shared" si="117"/>
        <v>820.27027026508028</v>
      </c>
      <c r="E755">
        <f t="shared" si="110"/>
        <v>816.9760121515659</v>
      </c>
      <c r="F755">
        <f t="shared" si="111"/>
        <v>4159.7297297349196</v>
      </c>
      <c r="G755">
        <f t="shared" si="112"/>
        <v>4143.0239878484344</v>
      </c>
      <c r="H755">
        <f t="shared" si="118"/>
        <v>0</v>
      </c>
      <c r="I755">
        <f t="shared" si="113"/>
        <v>0.16471290567571892</v>
      </c>
      <c r="J755">
        <f t="shared" si="114"/>
        <v>4960</v>
      </c>
      <c r="K755">
        <f t="shared" si="115"/>
        <v>0</v>
      </c>
    </row>
    <row r="756" spans="1:11" x14ac:dyDescent="0.45">
      <c r="A756">
        <f t="shared" si="119"/>
        <v>754</v>
      </c>
      <c r="B756">
        <f t="shared" si="116"/>
        <v>0.16471290567571892</v>
      </c>
      <c r="C756">
        <f t="shared" si="116"/>
        <v>4960</v>
      </c>
      <c r="D756">
        <f t="shared" si="117"/>
        <v>816.9760121515659</v>
      </c>
      <c r="E756">
        <f t="shared" si="110"/>
        <v>816.9760121515659</v>
      </c>
      <c r="F756">
        <f t="shared" si="111"/>
        <v>4143.0239878484344</v>
      </c>
      <c r="G756">
        <f t="shared" si="112"/>
        <v>4143.0239878484344</v>
      </c>
      <c r="H756">
        <f t="shared" si="118"/>
        <v>0</v>
      </c>
      <c r="I756">
        <f t="shared" si="113"/>
        <v>0.16471290567571892</v>
      </c>
      <c r="J756">
        <f t="shared" si="114"/>
        <v>4960</v>
      </c>
      <c r="K756">
        <f t="shared" si="115"/>
        <v>1</v>
      </c>
    </row>
    <row r="757" spans="1:11" x14ac:dyDescent="0.45">
      <c r="A757">
        <f t="shared" si="119"/>
        <v>755</v>
      </c>
      <c r="B757">
        <f t="shared" si="116"/>
        <v>0.16471290567571892</v>
      </c>
      <c r="C757">
        <f t="shared" si="116"/>
        <v>4960</v>
      </c>
      <c r="D757">
        <f t="shared" si="117"/>
        <v>816.9760121515659</v>
      </c>
      <c r="E757">
        <f t="shared" si="110"/>
        <v>813.68175403805151</v>
      </c>
      <c r="F757">
        <f t="shared" si="111"/>
        <v>4143.0239878484344</v>
      </c>
      <c r="G757">
        <f t="shared" si="112"/>
        <v>4126.3182459619484</v>
      </c>
      <c r="H757">
        <f t="shared" si="118"/>
        <v>0</v>
      </c>
      <c r="I757">
        <f t="shared" si="113"/>
        <v>0.16471290567571892</v>
      </c>
      <c r="J757">
        <f t="shared" si="114"/>
        <v>4940</v>
      </c>
      <c r="K757">
        <f t="shared" si="115"/>
        <v>0</v>
      </c>
    </row>
    <row r="758" spans="1:11" x14ac:dyDescent="0.45">
      <c r="A758">
        <f t="shared" si="119"/>
        <v>756</v>
      </c>
      <c r="B758">
        <f t="shared" si="116"/>
        <v>0.16471290567571892</v>
      </c>
      <c r="C758">
        <f t="shared" si="116"/>
        <v>4940</v>
      </c>
      <c r="D758">
        <f t="shared" si="117"/>
        <v>813.68175403805151</v>
      </c>
      <c r="E758">
        <f t="shared" si="110"/>
        <v>813.68175403805151</v>
      </c>
      <c r="F758">
        <f t="shared" si="111"/>
        <v>4126.3182459619484</v>
      </c>
      <c r="G758">
        <f t="shared" si="112"/>
        <v>4126.3182459619484</v>
      </c>
      <c r="H758">
        <f t="shared" si="118"/>
        <v>0</v>
      </c>
      <c r="I758">
        <f t="shared" si="113"/>
        <v>0.16471290567571892</v>
      </c>
      <c r="J758">
        <f t="shared" si="114"/>
        <v>4940</v>
      </c>
      <c r="K758">
        <f t="shared" si="115"/>
        <v>1</v>
      </c>
    </row>
    <row r="759" spans="1:11" x14ac:dyDescent="0.45">
      <c r="A759">
        <f t="shared" si="119"/>
        <v>757</v>
      </c>
      <c r="B759">
        <f t="shared" si="116"/>
        <v>0.16471290567571892</v>
      </c>
      <c r="C759">
        <f t="shared" si="116"/>
        <v>4940</v>
      </c>
      <c r="D759">
        <f t="shared" si="117"/>
        <v>813.68175403805151</v>
      </c>
      <c r="E759">
        <f t="shared" si="110"/>
        <v>810.38749592453712</v>
      </c>
      <c r="F759">
        <f t="shared" si="111"/>
        <v>4126.3182459619484</v>
      </c>
      <c r="G759">
        <f t="shared" si="112"/>
        <v>4109.6125040754632</v>
      </c>
      <c r="H759">
        <f t="shared" si="118"/>
        <v>0</v>
      </c>
      <c r="I759">
        <f t="shared" si="113"/>
        <v>0.16471290567571892</v>
      </c>
      <c r="J759">
        <f t="shared" si="114"/>
        <v>4920</v>
      </c>
      <c r="K759">
        <f t="shared" si="115"/>
        <v>0</v>
      </c>
    </row>
    <row r="760" spans="1:11" x14ac:dyDescent="0.45">
      <c r="A760">
        <f t="shared" si="119"/>
        <v>758</v>
      </c>
      <c r="B760">
        <f t="shared" si="116"/>
        <v>0.16471290567571892</v>
      </c>
      <c r="C760">
        <f t="shared" si="116"/>
        <v>4920</v>
      </c>
      <c r="D760">
        <f t="shared" si="117"/>
        <v>810.38749592453712</v>
      </c>
      <c r="E760">
        <f t="shared" si="110"/>
        <v>810.38749592453712</v>
      </c>
      <c r="F760">
        <f t="shared" si="111"/>
        <v>4109.6125040754632</v>
      </c>
      <c r="G760">
        <f t="shared" si="112"/>
        <v>4109.6125040754632</v>
      </c>
      <c r="H760">
        <f t="shared" si="118"/>
        <v>0</v>
      </c>
      <c r="I760">
        <f t="shared" si="113"/>
        <v>0.16471290567571892</v>
      </c>
      <c r="J760">
        <f t="shared" si="114"/>
        <v>4920</v>
      </c>
      <c r="K760">
        <f t="shared" si="115"/>
        <v>1</v>
      </c>
    </row>
    <row r="761" spans="1:11" x14ac:dyDescent="0.45">
      <c r="A761">
        <f t="shared" si="119"/>
        <v>759</v>
      </c>
      <c r="B761">
        <f t="shared" si="116"/>
        <v>0.16471290567571892</v>
      </c>
      <c r="C761">
        <f t="shared" si="116"/>
        <v>4920</v>
      </c>
      <c r="D761">
        <f t="shared" si="117"/>
        <v>810.38749592453712</v>
      </c>
      <c r="E761">
        <f t="shared" si="110"/>
        <v>807.09323781102273</v>
      </c>
      <c r="F761">
        <f t="shared" si="111"/>
        <v>4109.6125040754632</v>
      </c>
      <c r="G761">
        <f t="shared" si="112"/>
        <v>4092.9067621889772</v>
      </c>
      <c r="H761">
        <f t="shared" si="118"/>
        <v>0</v>
      </c>
      <c r="I761">
        <f t="shared" si="113"/>
        <v>0.16471290567571892</v>
      </c>
      <c r="J761">
        <f t="shared" si="114"/>
        <v>4900</v>
      </c>
      <c r="K761">
        <f t="shared" si="115"/>
        <v>0</v>
      </c>
    </row>
    <row r="762" spans="1:11" x14ac:dyDescent="0.45">
      <c r="A762">
        <f t="shared" si="119"/>
        <v>760</v>
      </c>
      <c r="B762">
        <f t="shared" si="116"/>
        <v>0.16471290567571892</v>
      </c>
      <c r="C762">
        <f t="shared" si="116"/>
        <v>4900</v>
      </c>
      <c r="D762">
        <f t="shared" si="117"/>
        <v>807.09323781102273</v>
      </c>
      <c r="E762">
        <f t="shared" si="110"/>
        <v>807.09323781102273</v>
      </c>
      <c r="F762">
        <f t="shared" si="111"/>
        <v>4092.9067621889772</v>
      </c>
      <c r="G762">
        <f t="shared" si="112"/>
        <v>4092.9067621889772</v>
      </c>
      <c r="H762">
        <f t="shared" si="118"/>
        <v>0</v>
      </c>
      <c r="I762">
        <f t="shared" si="113"/>
        <v>0.16471290567571892</v>
      </c>
      <c r="J762">
        <f t="shared" si="114"/>
        <v>4900</v>
      </c>
      <c r="K762">
        <f t="shared" si="115"/>
        <v>1</v>
      </c>
    </row>
    <row r="763" spans="1:11" x14ac:dyDescent="0.45">
      <c r="A763">
        <f t="shared" si="119"/>
        <v>761</v>
      </c>
      <c r="B763">
        <f t="shared" si="116"/>
        <v>0.16471290567571892</v>
      </c>
      <c r="C763">
        <f t="shared" si="116"/>
        <v>4900</v>
      </c>
      <c r="D763">
        <f t="shared" si="117"/>
        <v>807.09323781102273</v>
      </c>
      <c r="E763">
        <f t="shared" si="110"/>
        <v>803.79897969750834</v>
      </c>
      <c r="F763">
        <f t="shared" si="111"/>
        <v>4092.9067621889772</v>
      </c>
      <c r="G763">
        <f t="shared" si="112"/>
        <v>4076.2010203024915</v>
      </c>
      <c r="H763">
        <f t="shared" si="118"/>
        <v>0</v>
      </c>
      <c r="I763">
        <f t="shared" si="113"/>
        <v>0.16471290567571892</v>
      </c>
      <c r="J763">
        <f t="shared" si="114"/>
        <v>4880</v>
      </c>
      <c r="K763">
        <f t="shared" si="115"/>
        <v>0</v>
      </c>
    </row>
    <row r="764" spans="1:11" x14ac:dyDescent="0.45">
      <c r="A764">
        <f t="shared" si="119"/>
        <v>762</v>
      </c>
      <c r="B764">
        <f t="shared" si="116"/>
        <v>0.16471290567571892</v>
      </c>
      <c r="C764">
        <f t="shared" si="116"/>
        <v>4880</v>
      </c>
      <c r="D764">
        <f t="shared" si="117"/>
        <v>803.79897969750834</v>
      </c>
      <c r="E764">
        <f t="shared" si="110"/>
        <v>803.79897969750834</v>
      </c>
      <c r="F764">
        <f t="shared" si="111"/>
        <v>4076.2010203024915</v>
      </c>
      <c r="G764">
        <f t="shared" si="112"/>
        <v>4076.2010203024915</v>
      </c>
      <c r="H764">
        <f t="shared" si="118"/>
        <v>0</v>
      </c>
      <c r="I764">
        <f t="shared" si="113"/>
        <v>0.16471290567571892</v>
      </c>
      <c r="J764">
        <f t="shared" si="114"/>
        <v>4880</v>
      </c>
      <c r="K764">
        <f t="shared" si="115"/>
        <v>1</v>
      </c>
    </row>
    <row r="765" spans="1:11" x14ac:dyDescent="0.45">
      <c r="A765">
        <f t="shared" si="119"/>
        <v>763</v>
      </c>
      <c r="B765">
        <f t="shared" si="116"/>
        <v>0.16471290567571892</v>
      </c>
      <c r="C765">
        <f t="shared" si="116"/>
        <v>4880</v>
      </c>
      <c r="D765">
        <f t="shared" si="117"/>
        <v>803.79897969750834</v>
      </c>
      <c r="E765">
        <f t="shared" si="110"/>
        <v>800.50472158399396</v>
      </c>
      <c r="F765">
        <f t="shared" si="111"/>
        <v>4076.2010203024915</v>
      </c>
      <c r="G765">
        <f t="shared" si="112"/>
        <v>4059.4952784160059</v>
      </c>
      <c r="H765">
        <f t="shared" si="118"/>
        <v>0</v>
      </c>
      <c r="I765">
        <f t="shared" si="113"/>
        <v>0.16471290567571892</v>
      </c>
      <c r="J765">
        <f t="shared" si="114"/>
        <v>4860</v>
      </c>
      <c r="K765">
        <f t="shared" si="115"/>
        <v>0</v>
      </c>
    </row>
    <row r="766" spans="1:11" x14ac:dyDescent="0.45">
      <c r="A766">
        <f t="shared" si="119"/>
        <v>764</v>
      </c>
      <c r="B766">
        <f t="shared" si="116"/>
        <v>0.16471290567571892</v>
      </c>
      <c r="C766">
        <f t="shared" si="116"/>
        <v>4860</v>
      </c>
      <c r="D766">
        <f t="shared" si="117"/>
        <v>800.50472158399396</v>
      </c>
      <c r="E766">
        <f t="shared" si="110"/>
        <v>800.50472158399396</v>
      </c>
      <c r="F766">
        <f t="shared" si="111"/>
        <v>4059.4952784160059</v>
      </c>
      <c r="G766">
        <f t="shared" si="112"/>
        <v>4059.4952784160059</v>
      </c>
      <c r="H766">
        <f t="shared" si="118"/>
        <v>0</v>
      </c>
      <c r="I766">
        <f t="shared" si="113"/>
        <v>0.16471290567571892</v>
      </c>
      <c r="J766">
        <f t="shared" si="114"/>
        <v>4860</v>
      </c>
      <c r="K766">
        <f t="shared" si="115"/>
        <v>1</v>
      </c>
    </row>
    <row r="767" spans="1:11" x14ac:dyDescent="0.45">
      <c r="A767">
        <f t="shared" si="119"/>
        <v>765</v>
      </c>
      <c r="B767">
        <f t="shared" si="116"/>
        <v>0.16471290567571892</v>
      </c>
      <c r="C767">
        <f t="shared" si="116"/>
        <v>4860</v>
      </c>
      <c r="D767">
        <f t="shared" si="117"/>
        <v>800.50472158399396</v>
      </c>
      <c r="E767">
        <f t="shared" si="110"/>
        <v>797.21046347047957</v>
      </c>
      <c r="F767">
        <f t="shared" si="111"/>
        <v>4059.4952784160059</v>
      </c>
      <c r="G767">
        <f t="shared" si="112"/>
        <v>4042.7895365295203</v>
      </c>
      <c r="H767">
        <f t="shared" si="118"/>
        <v>0</v>
      </c>
      <c r="I767">
        <f t="shared" si="113"/>
        <v>0.16471290567571892</v>
      </c>
      <c r="J767">
        <f t="shared" si="114"/>
        <v>4840</v>
      </c>
      <c r="K767">
        <f t="shared" si="115"/>
        <v>0</v>
      </c>
    </row>
    <row r="768" spans="1:11" x14ac:dyDescent="0.45">
      <c r="A768">
        <f t="shared" si="119"/>
        <v>766</v>
      </c>
      <c r="B768">
        <f t="shared" si="116"/>
        <v>0.16471290567571892</v>
      </c>
      <c r="C768">
        <f t="shared" si="116"/>
        <v>4840</v>
      </c>
      <c r="D768">
        <f t="shared" si="117"/>
        <v>797.21046347047957</v>
      </c>
      <c r="E768">
        <f t="shared" si="110"/>
        <v>797.21046347047957</v>
      </c>
      <c r="F768">
        <f t="shared" si="111"/>
        <v>4042.7895365295203</v>
      </c>
      <c r="G768">
        <f t="shared" si="112"/>
        <v>4042.7895365295203</v>
      </c>
      <c r="H768">
        <f t="shared" si="118"/>
        <v>0</v>
      </c>
      <c r="I768">
        <f t="shared" si="113"/>
        <v>0.16471290567571892</v>
      </c>
      <c r="J768">
        <f t="shared" si="114"/>
        <v>4840</v>
      </c>
      <c r="K768">
        <f t="shared" si="115"/>
        <v>1</v>
      </c>
    </row>
    <row r="769" spans="1:11" x14ac:dyDescent="0.45">
      <c r="A769">
        <f t="shared" si="119"/>
        <v>767</v>
      </c>
      <c r="B769">
        <f t="shared" si="116"/>
        <v>0.16471290567571892</v>
      </c>
      <c r="C769">
        <f t="shared" si="116"/>
        <v>4840</v>
      </c>
      <c r="D769">
        <f t="shared" si="117"/>
        <v>797.21046347047957</v>
      </c>
      <c r="E769">
        <f t="shared" si="110"/>
        <v>793.91620535696518</v>
      </c>
      <c r="F769">
        <f t="shared" si="111"/>
        <v>4042.7895365295203</v>
      </c>
      <c r="G769">
        <f t="shared" si="112"/>
        <v>4026.0837946430347</v>
      </c>
      <c r="H769">
        <f t="shared" si="118"/>
        <v>0</v>
      </c>
      <c r="I769">
        <f t="shared" si="113"/>
        <v>0.16471290567571892</v>
      </c>
      <c r="J769">
        <f t="shared" si="114"/>
        <v>4820</v>
      </c>
      <c r="K769">
        <f t="shared" si="115"/>
        <v>0</v>
      </c>
    </row>
    <row r="770" spans="1:11" x14ac:dyDescent="0.45">
      <c r="A770">
        <f t="shared" si="119"/>
        <v>768</v>
      </c>
      <c r="B770">
        <f t="shared" si="116"/>
        <v>0.16471290567571892</v>
      </c>
      <c r="C770">
        <f t="shared" si="116"/>
        <v>4820</v>
      </c>
      <c r="D770">
        <f t="shared" si="117"/>
        <v>793.91620535696518</v>
      </c>
      <c r="E770">
        <f t="shared" si="110"/>
        <v>793.91620535696518</v>
      </c>
      <c r="F770">
        <f t="shared" si="111"/>
        <v>4026.0837946430347</v>
      </c>
      <c r="G770">
        <f t="shared" si="112"/>
        <v>4026.0837946430347</v>
      </c>
      <c r="H770">
        <f t="shared" si="118"/>
        <v>0</v>
      </c>
      <c r="I770">
        <f t="shared" si="113"/>
        <v>0.16471290567571892</v>
      </c>
      <c r="J770">
        <f t="shared" si="114"/>
        <v>4820</v>
      </c>
      <c r="K770">
        <f t="shared" si="115"/>
        <v>1</v>
      </c>
    </row>
    <row r="771" spans="1:11" x14ac:dyDescent="0.45">
      <c r="A771">
        <f t="shared" si="119"/>
        <v>769</v>
      </c>
      <c r="B771">
        <f t="shared" si="116"/>
        <v>0.16471290567571892</v>
      </c>
      <c r="C771">
        <f t="shared" si="116"/>
        <v>4820</v>
      </c>
      <c r="D771">
        <f t="shared" si="117"/>
        <v>793.91620535696518</v>
      </c>
      <c r="E771">
        <f t="shared" ref="E771:E834" si="120">IF(K771 = 0, D771-B771*20, D771)</f>
        <v>790.62194724345079</v>
      </c>
      <c r="F771">
        <f t="shared" ref="F771:F834" si="121">C771-D771</f>
        <v>4026.0837946430347</v>
      </c>
      <c r="G771">
        <f t="shared" ref="G771:G834" si="122">IF(K771 = 0, C771-20-E771, C771-D771)</f>
        <v>4009.3780527565491</v>
      </c>
      <c r="H771">
        <f t="shared" si="118"/>
        <v>0</v>
      </c>
      <c r="I771">
        <f t="shared" ref="I771:I834" si="123">E771/J771</f>
        <v>0.16471290567571892</v>
      </c>
      <c r="J771">
        <f t="shared" ref="J771:J834" si="124">G771+E771+H771</f>
        <v>4800</v>
      </c>
      <c r="K771">
        <f t="shared" ref="K771:K834" si="125">MOD(A771+1,2)</f>
        <v>0</v>
      </c>
    </row>
    <row r="772" spans="1:11" x14ac:dyDescent="0.45">
      <c r="A772">
        <f t="shared" si="119"/>
        <v>770</v>
      </c>
      <c r="B772">
        <f t="shared" ref="B772:C835" si="126">I771</f>
        <v>0.16471290567571892</v>
      </c>
      <c r="C772">
        <f t="shared" si="126"/>
        <v>4800</v>
      </c>
      <c r="D772">
        <f t="shared" ref="D772:D835" si="127">E771</f>
        <v>790.62194724345079</v>
      </c>
      <c r="E772">
        <f t="shared" si="120"/>
        <v>790.62194724345079</v>
      </c>
      <c r="F772">
        <f t="shared" si="121"/>
        <v>4009.3780527565491</v>
      </c>
      <c r="G772">
        <f t="shared" si="122"/>
        <v>4009.3780527565491</v>
      </c>
      <c r="H772">
        <f t="shared" ref="H772:H835" si="128">IF(MOD(A772,50) = 0, 5000-C772, 0)</f>
        <v>0</v>
      </c>
      <c r="I772">
        <f t="shared" si="123"/>
        <v>0.16471290567571892</v>
      </c>
      <c r="J772">
        <f t="shared" si="124"/>
        <v>4800</v>
      </c>
      <c r="K772">
        <f t="shared" si="125"/>
        <v>1</v>
      </c>
    </row>
    <row r="773" spans="1:11" x14ac:dyDescent="0.45">
      <c r="A773">
        <f t="shared" ref="A773:A836" si="129">A772+1</f>
        <v>771</v>
      </c>
      <c r="B773">
        <f t="shared" si="126"/>
        <v>0.16471290567571892</v>
      </c>
      <c r="C773">
        <f t="shared" si="126"/>
        <v>4800</v>
      </c>
      <c r="D773">
        <f t="shared" si="127"/>
        <v>790.62194724345079</v>
      </c>
      <c r="E773">
        <f t="shared" si="120"/>
        <v>787.3276891299364</v>
      </c>
      <c r="F773">
        <f t="shared" si="121"/>
        <v>4009.3780527565491</v>
      </c>
      <c r="G773">
        <f t="shared" si="122"/>
        <v>3992.6723108700635</v>
      </c>
      <c r="H773">
        <f t="shared" si="128"/>
        <v>0</v>
      </c>
      <c r="I773">
        <f t="shared" si="123"/>
        <v>0.16471290567571892</v>
      </c>
      <c r="J773">
        <f t="shared" si="124"/>
        <v>4780</v>
      </c>
      <c r="K773">
        <f t="shared" si="125"/>
        <v>0</v>
      </c>
    </row>
    <row r="774" spans="1:11" x14ac:dyDescent="0.45">
      <c r="A774">
        <f t="shared" si="129"/>
        <v>772</v>
      </c>
      <c r="B774">
        <f t="shared" si="126"/>
        <v>0.16471290567571892</v>
      </c>
      <c r="C774">
        <f t="shared" si="126"/>
        <v>4780</v>
      </c>
      <c r="D774">
        <f t="shared" si="127"/>
        <v>787.3276891299364</v>
      </c>
      <c r="E774">
        <f t="shared" si="120"/>
        <v>787.3276891299364</v>
      </c>
      <c r="F774">
        <f t="shared" si="121"/>
        <v>3992.6723108700635</v>
      </c>
      <c r="G774">
        <f t="shared" si="122"/>
        <v>3992.6723108700635</v>
      </c>
      <c r="H774">
        <f t="shared" si="128"/>
        <v>0</v>
      </c>
      <c r="I774">
        <f t="shared" si="123"/>
        <v>0.16471290567571892</v>
      </c>
      <c r="J774">
        <f t="shared" si="124"/>
        <v>4780</v>
      </c>
      <c r="K774">
        <f t="shared" si="125"/>
        <v>1</v>
      </c>
    </row>
    <row r="775" spans="1:11" x14ac:dyDescent="0.45">
      <c r="A775">
        <f t="shared" si="129"/>
        <v>773</v>
      </c>
      <c r="B775">
        <f t="shared" si="126"/>
        <v>0.16471290567571892</v>
      </c>
      <c r="C775">
        <f t="shared" si="126"/>
        <v>4780</v>
      </c>
      <c r="D775">
        <f t="shared" si="127"/>
        <v>787.3276891299364</v>
      </c>
      <c r="E775">
        <f t="shared" si="120"/>
        <v>784.03343101642201</v>
      </c>
      <c r="F775">
        <f t="shared" si="121"/>
        <v>3992.6723108700635</v>
      </c>
      <c r="G775">
        <f t="shared" si="122"/>
        <v>3975.9665689835779</v>
      </c>
      <c r="H775">
        <f t="shared" si="128"/>
        <v>0</v>
      </c>
      <c r="I775">
        <f t="shared" si="123"/>
        <v>0.16471290567571892</v>
      </c>
      <c r="J775">
        <f t="shared" si="124"/>
        <v>4760</v>
      </c>
      <c r="K775">
        <f t="shared" si="125"/>
        <v>0</v>
      </c>
    </row>
    <row r="776" spans="1:11" x14ac:dyDescent="0.45">
      <c r="A776">
        <f t="shared" si="129"/>
        <v>774</v>
      </c>
      <c r="B776">
        <f t="shared" si="126"/>
        <v>0.16471290567571892</v>
      </c>
      <c r="C776">
        <f t="shared" si="126"/>
        <v>4760</v>
      </c>
      <c r="D776">
        <f t="shared" si="127"/>
        <v>784.03343101642201</v>
      </c>
      <c r="E776">
        <f t="shared" si="120"/>
        <v>784.03343101642201</v>
      </c>
      <c r="F776">
        <f t="shared" si="121"/>
        <v>3975.9665689835779</v>
      </c>
      <c r="G776">
        <f t="shared" si="122"/>
        <v>3975.9665689835779</v>
      </c>
      <c r="H776">
        <f t="shared" si="128"/>
        <v>0</v>
      </c>
      <c r="I776">
        <f t="shared" si="123"/>
        <v>0.16471290567571892</v>
      </c>
      <c r="J776">
        <f t="shared" si="124"/>
        <v>4760</v>
      </c>
      <c r="K776">
        <f t="shared" si="125"/>
        <v>1</v>
      </c>
    </row>
    <row r="777" spans="1:11" x14ac:dyDescent="0.45">
      <c r="A777">
        <f t="shared" si="129"/>
        <v>775</v>
      </c>
      <c r="B777">
        <f t="shared" si="126"/>
        <v>0.16471290567571892</v>
      </c>
      <c r="C777">
        <f t="shared" si="126"/>
        <v>4760</v>
      </c>
      <c r="D777">
        <f t="shared" si="127"/>
        <v>784.03343101642201</v>
      </c>
      <c r="E777">
        <f t="shared" si="120"/>
        <v>780.73917290290763</v>
      </c>
      <c r="F777">
        <f t="shared" si="121"/>
        <v>3975.9665689835779</v>
      </c>
      <c r="G777">
        <f t="shared" si="122"/>
        <v>3959.2608270970923</v>
      </c>
      <c r="H777">
        <f t="shared" si="128"/>
        <v>0</v>
      </c>
      <c r="I777">
        <f t="shared" si="123"/>
        <v>0.16471290567571892</v>
      </c>
      <c r="J777">
        <f t="shared" si="124"/>
        <v>4740</v>
      </c>
      <c r="K777">
        <f t="shared" si="125"/>
        <v>0</v>
      </c>
    </row>
    <row r="778" spans="1:11" x14ac:dyDescent="0.45">
      <c r="A778">
        <f t="shared" si="129"/>
        <v>776</v>
      </c>
      <c r="B778">
        <f t="shared" si="126"/>
        <v>0.16471290567571892</v>
      </c>
      <c r="C778">
        <f t="shared" si="126"/>
        <v>4740</v>
      </c>
      <c r="D778">
        <f t="shared" si="127"/>
        <v>780.73917290290763</v>
      </c>
      <c r="E778">
        <f t="shared" si="120"/>
        <v>780.73917290290763</v>
      </c>
      <c r="F778">
        <f t="shared" si="121"/>
        <v>3959.2608270970923</v>
      </c>
      <c r="G778">
        <f t="shared" si="122"/>
        <v>3959.2608270970923</v>
      </c>
      <c r="H778">
        <f t="shared" si="128"/>
        <v>0</v>
      </c>
      <c r="I778">
        <f t="shared" si="123"/>
        <v>0.16471290567571892</v>
      </c>
      <c r="J778">
        <f t="shared" si="124"/>
        <v>4740</v>
      </c>
      <c r="K778">
        <f t="shared" si="125"/>
        <v>1</v>
      </c>
    </row>
    <row r="779" spans="1:11" x14ac:dyDescent="0.45">
      <c r="A779">
        <f t="shared" si="129"/>
        <v>777</v>
      </c>
      <c r="B779">
        <f t="shared" si="126"/>
        <v>0.16471290567571892</v>
      </c>
      <c r="C779">
        <f t="shared" si="126"/>
        <v>4740</v>
      </c>
      <c r="D779">
        <f t="shared" si="127"/>
        <v>780.73917290290763</v>
      </c>
      <c r="E779">
        <f t="shared" si="120"/>
        <v>777.44491478939324</v>
      </c>
      <c r="F779">
        <f t="shared" si="121"/>
        <v>3959.2608270970923</v>
      </c>
      <c r="G779">
        <f t="shared" si="122"/>
        <v>3942.5550852106066</v>
      </c>
      <c r="H779">
        <f t="shared" si="128"/>
        <v>0</v>
      </c>
      <c r="I779">
        <f t="shared" si="123"/>
        <v>0.16471290567571892</v>
      </c>
      <c r="J779">
        <f t="shared" si="124"/>
        <v>4720</v>
      </c>
      <c r="K779">
        <f t="shared" si="125"/>
        <v>0</v>
      </c>
    </row>
    <row r="780" spans="1:11" x14ac:dyDescent="0.45">
      <c r="A780">
        <f t="shared" si="129"/>
        <v>778</v>
      </c>
      <c r="B780">
        <f t="shared" si="126"/>
        <v>0.16471290567571892</v>
      </c>
      <c r="C780">
        <f t="shared" si="126"/>
        <v>4720</v>
      </c>
      <c r="D780">
        <f t="shared" si="127"/>
        <v>777.44491478939324</v>
      </c>
      <c r="E780">
        <f t="shared" si="120"/>
        <v>777.44491478939324</v>
      </c>
      <c r="F780">
        <f t="shared" si="121"/>
        <v>3942.5550852106066</v>
      </c>
      <c r="G780">
        <f t="shared" si="122"/>
        <v>3942.5550852106066</v>
      </c>
      <c r="H780">
        <f t="shared" si="128"/>
        <v>0</v>
      </c>
      <c r="I780">
        <f t="shared" si="123"/>
        <v>0.16471290567571892</v>
      </c>
      <c r="J780">
        <f t="shared" si="124"/>
        <v>4720</v>
      </c>
      <c r="K780">
        <f t="shared" si="125"/>
        <v>1</v>
      </c>
    </row>
    <row r="781" spans="1:11" x14ac:dyDescent="0.45">
      <c r="A781">
        <f t="shared" si="129"/>
        <v>779</v>
      </c>
      <c r="B781">
        <f t="shared" si="126"/>
        <v>0.16471290567571892</v>
      </c>
      <c r="C781">
        <f t="shared" si="126"/>
        <v>4720</v>
      </c>
      <c r="D781">
        <f t="shared" si="127"/>
        <v>777.44491478939324</v>
      </c>
      <c r="E781">
        <f t="shared" si="120"/>
        <v>774.15065667587885</v>
      </c>
      <c r="F781">
        <f t="shared" si="121"/>
        <v>3942.5550852106066</v>
      </c>
      <c r="G781">
        <f t="shared" si="122"/>
        <v>3925.849343324121</v>
      </c>
      <c r="H781">
        <f t="shared" si="128"/>
        <v>0</v>
      </c>
      <c r="I781">
        <f t="shared" si="123"/>
        <v>0.16471290567571889</v>
      </c>
      <c r="J781">
        <f t="shared" si="124"/>
        <v>4700</v>
      </c>
      <c r="K781">
        <f t="shared" si="125"/>
        <v>0</v>
      </c>
    </row>
    <row r="782" spans="1:11" x14ac:dyDescent="0.45">
      <c r="A782">
        <f t="shared" si="129"/>
        <v>780</v>
      </c>
      <c r="B782">
        <f t="shared" si="126"/>
        <v>0.16471290567571889</v>
      </c>
      <c r="C782">
        <f t="shared" si="126"/>
        <v>4700</v>
      </c>
      <c r="D782">
        <f t="shared" si="127"/>
        <v>774.15065667587885</v>
      </c>
      <c r="E782">
        <f t="shared" si="120"/>
        <v>774.15065667587885</v>
      </c>
      <c r="F782">
        <f t="shared" si="121"/>
        <v>3925.849343324121</v>
      </c>
      <c r="G782">
        <f t="shared" si="122"/>
        <v>3925.849343324121</v>
      </c>
      <c r="H782">
        <f t="shared" si="128"/>
        <v>0</v>
      </c>
      <c r="I782">
        <f t="shared" si="123"/>
        <v>0.16471290567571889</v>
      </c>
      <c r="J782">
        <f t="shared" si="124"/>
        <v>4700</v>
      </c>
      <c r="K782">
        <f t="shared" si="125"/>
        <v>1</v>
      </c>
    </row>
    <row r="783" spans="1:11" x14ac:dyDescent="0.45">
      <c r="A783">
        <f t="shared" si="129"/>
        <v>781</v>
      </c>
      <c r="B783">
        <f t="shared" si="126"/>
        <v>0.16471290567571889</v>
      </c>
      <c r="C783">
        <f t="shared" si="126"/>
        <v>4700</v>
      </c>
      <c r="D783">
        <f t="shared" si="127"/>
        <v>774.15065667587885</v>
      </c>
      <c r="E783">
        <f t="shared" si="120"/>
        <v>770.85639856236446</v>
      </c>
      <c r="F783">
        <f t="shared" si="121"/>
        <v>3925.849343324121</v>
      </c>
      <c r="G783">
        <f t="shared" si="122"/>
        <v>3909.1436014376354</v>
      </c>
      <c r="H783">
        <f t="shared" si="128"/>
        <v>0</v>
      </c>
      <c r="I783">
        <f t="shared" si="123"/>
        <v>0.16471290567571889</v>
      </c>
      <c r="J783">
        <f t="shared" si="124"/>
        <v>4680</v>
      </c>
      <c r="K783">
        <f t="shared" si="125"/>
        <v>0</v>
      </c>
    </row>
    <row r="784" spans="1:11" x14ac:dyDescent="0.45">
      <c r="A784">
        <f t="shared" si="129"/>
        <v>782</v>
      </c>
      <c r="B784">
        <f t="shared" si="126"/>
        <v>0.16471290567571889</v>
      </c>
      <c r="C784">
        <f t="shared" si="126"/>
        <v>4680</v>
      </c>
      <c r="D784">
        <f t="shared" si="127"/>
        <v>770.85639856236446</v>
      </c>
      <c r="E784">
        <f t="shared" si="120"/>
        <v>770.85639856236446</v>
      </c>
      <c r="F784">
        <f t="shared" si="121"/>
        <v>3909.1436014376354</v>
      </c>
      <c r="G784">
        <f t="shared" si="122"/>
        <v>3909.1436014376354</v>
      </c>
      <c r="H784">
        <f t="shared" si="128"/>
        <v>0</v>
      </c>
      <c r="I784">
        <f t="shared" si="123"/>
        <v>0.16471290567571889</v>
      </c>
      <c r="J784">
        <f t="shared" si="124"/>
        <v>4680</v>
      </c>
      <c r="K784">
        <f t="shared" si="125"/>
        <v>1</v>
      </c>
    </row>
    <row r="785" spans="1:11" x14ac:dyDescent="0.45">
      <c r="A785">
        <f t="shared" si="129"/>
        <v>783</v>
      </c>
      <c r="B785">
        <f t="shared" si="126"/>
        <v>0.16471290567571889</v>
      </c>
      <c r="C785">
        <f t="shared" si="126"/>
        <v>4680</v>
      </c>
      <c r="D785">
        <f t="shared" si="127"/>
        <v>770.85639856236446</v>
      </c>
      <c r="E785">
        <f t="shared" si="120"/>
        <v>767.56214044885007</v>
      </c>
      <c r="F785">
        <f t="shared" si="121"/>
        <v>3909.1436014376354</v>
      </c>
      <c r="G785">
        <f t="shared" si="122"/>
        <v>3892.4378595511498</v>
      </c>
      <c r="H785">
        <f t="shared" si="128"/>
        <v>0</v>
      </c>
      <c r="I785">
        <f t="shared" si="123"/>
        <v>0.16471290567571889</v>
      </c>
      <c r="J785">
        <f t="shared" si="124"/>
        <v>4660</v>
      </c>
      <c r="K785">
        <f t="shared" si="125"/>
        <v>0</v>
      </c>
    </row>
    <row r="786" spans="1:11" x14ac:dyDescent="0.45">
      <c r="A786">
        <f t="shared" si="129"/>
        <v>784</v>
      </c>
      <c r="B786">
        <f t="shared" si="126"/>
        <v>0.16471290567571889</v>
      </c>
      <c r="C786">
        <f t="shared" si="126"/>
        <v>4660</v>
      </c>
      <c r="D786">
        <f t="shared" si="127"/>
        <v>767.56214044885007</v>
      </c>
      <c r="E786">
        <f t="shared" si="120"/>
        <v>767.56214044885007</v>
      </c>
      <c r="F786">
        <f t="shared" si="121"/>
        <v>3892.4378595511498</v>
      </c>
      <c r="G786">
        <f t="shared" si="122"/>
        <v>3892.4378595511498</v>
      </c>
      <c r="H786">
        <f t="shared" si="128"/>
        <v>0</v>
      </c>
      <c r="I786">
        <f t="shared" si="123"/>
        <v>0.16471290567571889</v>
      </c>
      <c r="J786">
        <f t="shared" si="124"/>
        <v>4660</v>
      </c>
      <c r="K786">
        <f t="shared" si="125"/>
        <v>1</v>
      </c>
    </row>
    <row r="787" spans="1:11" x14ac:dyDescent="0.45">
      <c r="A787">
        <f t="shared" si="129"/>
        <v>785</v>
      </c>
      <c r="B787">
        <f t="shared" si="126"/>
        <v>0.16471290567571889</v>
      </c>
      <c r="C787">
        <f t="shared" si="126"/>
        <v>4660</v>
      </c>
      <c r="D787">
        <f t="shared" si="127"/>
        <v>767.56214044885007</v>
      </c>
      <c r="E787">
        <f t="shared" si="120"/>
        <v>764.26788233533568</v>
      </c>
      <c r="F787">
        <f t="shared" si="121"/>
        <v>3892.4378595511498</v>
      </c>
      <c r="G787">
        <f t="shared" si="122"/>
        <v>3875.7321176646642</v>
      </c>
      <c r="H787">
        <f t="shared" si="128"/>
        <v>0</v>
      </c>
      <c r="I787">
        <f t="shared" si="123"/>
        <v>0.16471290567571889</v>
      </c>
      <c r="J787">
        <f t="shared" si="124"/>
        <v>4640</v>
      </c>
      <c r="K787">
        <f t="shared" si="125"/>
        <v>0</v>
      </c>
    </row>
    <row r="788" spans="1:11" x14ac:dyDescent="0.45">
      <c r="A788">
        <f t="shared" si="129"/>
        <v>786</v>
      </c>
      <c r="B788">
        <f t="shared" si="126"/>
        <v>0.16471290567571889</v>
      </c>
      <c r="C788">
        <f t="shared" si="126"/>
        <v>4640</v>
      </c>
      <c r="D788">
        <f t="shared" si="127"/>
        <v>764.26788233533568</v>
      </c>
      <c r="E788">
        <f t="shared" si="120"/>
        <v>764.26788233533568</v>
      </c>
      <c r="F788">
        <f t="shared" si="121"/>
        <v>3875.7321176646642</v>
      </c>
      <c r="G788">
        <f t="shared" si="122"/>
        <v>3875.7321176646642</v>
      </c>
      <c r="H788">
        <f t="shared" si="128"/>
        <v>0</v>
      </c>
      <c r="I788">
        <f t="shared" si="123"/>
        <v>0.16471290567571889</v>
      </c>
      <c r="J788">
        <f t="shared" si="124"/>
        <v>4640</v>
      </c>
      <c r="K788">
        <f t="shared" si="125"/>
        <v>1</v>
      </c>
    </row>
    <row r="789" spans="1:11" x14ac:dyDescent="0.45">
      <c r="A789">
        <f t="shared" si="129"/>
        <v>787</v>
      </c>
      <c r="B789">
        <f t="shared" si="126"/>
        <v>0.16471290567571889</v>
      </c>
      <c r="C789">
        <f t="shared" si="126"/>
        <v>4640</v>
      </c>
      <c r="D789">
        <f t="shared" si="127"/>
        <v>764.26788233533568</v>
      </c>
      <c r="E789">
        <f t="shared" si="120"/>
        <v>760.9736242218213</v>
      </c>
      <c r="F789">
        <f t="shared" si="121"/>
        <v>3875.7321176646642</v>
      </c>
      <c r="G789">
        <f t="shared" si="122"/>
        <v>3859.0263757781786</v>
      </c>
      <c r="H789">
        <f t="shared" si="128"/>
        <v>0</v>
      </c>
      <c r="I789">
        <f t="shared" si="123"/>
        <v>0.16471290567571889</v>
      </c>
      <c r="J789">
        <f t="shared" si="124"/>
        <v>4620</v>
      </c>
      <c r="K789">
        <f t="shared" si="125"/>
        <v>0</v>
      </c>
    </row>
    <row r="790" spans="1:11" x14ac:dyDescent="0.45">
      <c r="A790">
        <f t="shared" si="129"/>
        <v>788</v>
      </c>
      <c r="B790">
        <f t="shared" si="126"/>
        <v>0.16471290567571889</v>
      </c>
      <c r="C790">
        <f t="shared" si="126"/>
        <v>4620</v>
      </c>
      <c r="D790">
        <f t="shared" si="127"/>
        <v>760.9736242218213</v>
      </c>
      <c r="E790">
        <f t="shared" si="120"/>
        <v>760.9736242218213</v>
      </c>
      <c r="F790">
        <f t="shared" si="121"/>
        <v>3859.0263757781786</v>
      </c>
      <c r="G790">
        <f t="shared" si="122"/>
        <v>3859.0263757781786</v>
      </c>
      <c r="H790">
        <f t="shared" si="128"/>
        <v>0</v>
      </c>
      <c r="I790">
        <f t="shared" si="123"/>
        <v>0.16471290567571889</v>
      </c>
      <c r="J790">
        <f t="shared" si="124"/>
        <v>4620</v>
      </c>
      <c r="K790">
        <f t="shared" si="125"/>
        <v>1</v>
      </c>
    </row>
    <row r="791" spans="1:11" x14ac:dyDescent="0.45">
      <c r="A791">
        <f t="shared" si="129"/>
        <v>789</v>
      </c>
      <c r="B791">
        <f t="shared" si="126"/>
        <v>0.16471290567571889</v>
      </c>
      <c r="C791">
        <f t="shared" si="126"/>
        <v>4620</v>
      </c>
      <c r="D791">
        <f t="shared" si="127"/>
        <v>760.9736242218213</v>
      </c>
      <c r="E791">
        <f t="shared" si="120"/>
        <v>757.67936610830691</v>
      </c>
      <c r="F791">
        <f t="shared" si="121"/>
        <v>3859.0263757781786</v>
      </c>
      <c r="G791">
        <f t="shared" si="122"/>
        <v>3842.320633891693</v>
      </c>
      <c r="H791">
        <f t="shared" si="128"/>
        <v>0</v>
      </c>
      <c r="I791">
        <f t="shared" si="123"/>
        <v>0.16471290567571889</v>
      </c>
      <c r="J791">
        <f t="shared" si="124"/>
        <v>4600</v>
      </c>
      <c r="K791">
        <f t="shared" si="125"/>
        <v>0</v>
      </c>
    </row>
    <row r="792" spans="1:11" x14ac:dyDescent="0.45">
      <c r="A792">
        <f t="shared" si="129"/>
        <v>790</v>
      </c>
      <c r="B792">
        <f t="shared" si="126"/>
        <v>0.16471290567571889</v>
      </c>
      <c r="C792">
        <f t="shared" si="126"/>
        <v>4600</v>
      </c>
      <c r="D792">
        <f t="shared" si="127"/>
        <v>757.67936610830691</v>
      </c>
      <c r="E792">
        <f t="shared" si="120"/>
        <v>757.67936610830691</v>
      </c>
      <c r="F792">
        <f t="shared" si="121"/>
        <v>3842.320633891693</v>
      </c>
      <c r="G792">
        <f t="shared" si="122"/>
        <v>3842.320633891693</v>
      </c>
      <c r="H792">
        <f t="shared" si="128"/>
        <v>0</v>
      </c>
      <c r="I792">
        <f t="shared" si="123"/>
        <v>0.16471290567571889</v>
      </c>
      <c r="J792">
        <f t="shared" si="124"/>
        <v>4600</v>
      </c>
      <c r="K792">
        <f t="shared" si="125"/>
        <v>1</v>
      </c>
    </row>
    <row r="793" spans="1:11" x14ac:dyDescent="0.45">
      <c r="A793">
        <f t="shared" si="129"/>
        <v>791</v>
      </c>
      <c r="B793">
        <f t="shared" si="126"/>
        <v>0.16471290567571889</v>
      </c>
      <c r="C793">
        <f t="shared" si="126"/>
        <v>4600</v>
      </c>
      <c r="D793">
        <f t="shared" si="127"/>
        <v>757.67936610830691</v>
      </c>
      <c r="E793">
        <f t="shared" si="120"/>
        <v>754.38510799479252</v>
      </c>
      <c r="F793">
        <f t="shared" si="121"/>
        <v>3842.320633891693</v>
      </c>
      <c r="G793">
        <f t="shared" si="122"/>
        <v>3825.6148920052074</v>
      </c>
      <c r="H793">
        <f t="shared" si="128"/>
        <v>0</v>
      </c>
      <c r="I793">
        <f t="shared" si="123"/>
        <v>0.16471290567571889</v>
      </c>
      <c r="J793">
        <f t="shared" si="124"/>
        <v>4580</v>
      </c>
      <c r="K793">
        <f t="shared" si="125"/>
        <v>0</v>
      </c>
    </row>
    <row r="794" spans="1:11" x14ac:dyDescent="0.45">
      <c r="A794">
        <f t="shared" si="129"/>
        <v>792</v>
      </c>
      <c r="B794">
        <f t="shared" si="126"/>
        <v>0.16471290567571889</v>
      </c>
      <c r="C794">
        <f t="shared" si="126"/>
        <v>4580</v>
      </c>
      <c r="D794">
        <f t="shared" si="127"/>
        <v>754.38510799479252</v>
      </c>
      <c r="E794">
        <f t="shared" si="120"/>
        <v>754.38510799479252</v>
      </c>
      <c r="F794">
        <f t="shared" si="121"/>
        <v>3825.6148920052074</v>
      </c>
      <c r="G794">
        <f t="shared" si="122"/>
        <v>3825.6148920052074</v>
      </c>
      <c r="H794">
        <f t="shared" si="128"/>
        <v>0</v>
      </c>
      <c r="I794">
        <f t="shared" si="123"/>
        <v>0.16471290567571889</v>
      </c>
      <c r="J794">
        <f t="shared" si="124"/>
        <v>4580</v>
      </c>
      <c r="K794">
        <f t="shared" si="125"/>
        <v>1</v>
      </c>
    </row>
    <row r="795" spans="1:11" x14ac:dyDescent="0.45">
      <c r="A795">
        <f t="shared" si="129"/>
        <v>793</v>
      </c>
      <c r="B795">
        <f t="shared" si="126"/>
        <v>0.16471290567571889</v>
      </c>
      <c r="C795">
        <f t="shared" si="126"/>
        <v>4580</v>
      </c>
      <c r="D795">
        <f t="shared" si="127"/>
        <v>754.38510799479252</v>
      </c>
      <c r="E795">
        <f t="shared" si="120"/>
        <v>751.09084988127813</v>
      </c>
      <c r="F795">
        <f t="shared" si="121"/>
        <v>3825.6148920052074</v>
      </c>
      <c r="G795">
        <f t="shared" si="122"/>
        <v>3808.9091501187218</v>
      </c>
      <c r="H795">
        <f t="shared" si="128"/>
        <v>0</v>
      </c>
      <c r="I795">
        <f t="shared" si="123"/>
        <v>0.16471290567571889</v>
      </c>
      <c r="J795">
        <f t="shared" si="124"/>
        <v>4560</v>
      </c>
      <c r="K795">
        <f t="shared" si="125"/>
        <v>0</v>
      </c>
    </row>
    <row r="796" spans="1:11" x14ac:dyDescent="0.45">
      <c r="A796">
        <f t="shared" si="129"/>
        <v>794</v>
      </c>
      <c r="B796">
        <f t="shared" si="126"/>
        <v>0.16471290567571889</v>
      </c>
      <c r="C796">
        <f t="shared" si="126"/>
        <v>4560</v>
      </c>
      <c r="D796">
        <f t="shared" si="127"/>
        <v>751.09084988127813</v>
      </c>
      <c r="E796">
        <f t="shared" si="120"/>
        <v>751.09084988127813</v>
      </c>
      <c r="F796">
        <f t="shared" si="121"/>
        <v>3808.9091501187218</v>
      </c>
      <c r="G796">
        <f t="shared" si="122"/>
        <v>3808.9091501187218</v>
      </c>
      <c r="H796">
        <f t="shared" si="128"/>
        <v>0</v>
      </c>
      <c r="I796">
        <f t="shared" si="123"/>
        <v>0.16471290567571889</v>
      </c>
      <c r="J796">
        <f t="shared" si="124"/>
        <v>4560</v>
      </c>
      <c r="K796">
        <f t="shared" si="125"/>
        <v>1</v>
      </c>
    </row>
    <row r="797" spans="1:11" x14ac:dyDescent="0.45">
      <c r="A797">
        <f t="shared" si="129"/>
        <v>795</v>
      </c>
      <c r="B797">
        <f t="shared" si="126"/>
        <v>0.16471290567571889</v>
      </c>
      <c r="C797">
        <f t="shared" si="126"/>
        <v>4560</v>
      </c>
      <c r="D797">
        <f t="shared" si="127"/>
        <v>751.09084988127813</v>
      </c>
      <c r="E797">
        <f t="shared" si="120"/>
        <v>747.79659176776374</v>
      </c>
      <c r="F797">
        <f t="shared" si="121"/>
        <v>3808.9091501187218</v>
      </c>
      <c r="G797">
        <f t="shared" si="122"/>
        <v>3792.2034082322361</v>
      </c>
      <c r="H797">
        <f t="shared" si="128"/>
        <v>0</v>
      </c>
      <c r="I797">
        <f t="shared" si="123"/>
        <v>0.16471290567571889</v>
      </c>
      <c r="J797">
        <f t="shared" si="124"/>
        <v>4540</v>
      </c>
      <c r="K797">
        <f t="shared" si="125"/>
        <v>0</v>
      </c>
    </row>
    <row r="798" spans="1:11" x14ac:dyDescent="0.45">
      <c r="A798">
        <f t="shared" si="129"/>
        <v>796</v>
      </c>
      <c r="B798">
        <f t="shared" si="126"/>
        <v>0.16471290567571889</v>
      </c>
      <c r="C798">
        <f t="shared" si="126"/>
        <v>4540</v>
      </c>
      <c r="D798">
        <f t="shared" si="127"/>
        <v>747.79659176776374</v>
      </c>
      <c r="E798">
        <f t="shared" si="120"/>
        <v>747.79659176776374</v>
      </c>
      <c r="F798">
        <f t="shared" si="121"/>
        <v>3792.2034082322361</v>
      </c>
      <c r="G798">
        <f t="shared" si="122"/>
        <v>3792.2034082322361</v>
      </c>
      <c r="H798">
        <f t="shared" si="128"/>
        <v>0</v>
      </c>
      <c r="I798">
        <f t="shared" si="123"/>
        <v>0.16471290567571889</v>
      </c>
      <c r="J798">
        <f t="shared" si="124"/>
        <v>4540</v>
      </c>
      <c r="K798">
        <f t="shared" si="125"/>
        <v>1</v>
      </c>
    </row>
    <row r="799" spans="1:11" x14ac:dyDescent="0.45">
      <c r="A799">
        <f t="shared" si="129"/>
        <v>797</v>
      </c>
      <c r="B799">
        <f t="shared" si="126"/>
        <v>0.16471290567571889</v>
      </c>
      <c r="C799">
        <f t="shared" si="126"/>
        <v>4540</v>
      </c>
      <c r="D799">
        <f t="shared" si="127"/>
        <v>747.79659176776374</v>
      </c>
      <c r="E799">
        <f t="shared" si="120"/>
        <v>744.50233365424936</v>
      </c>
      <c r="F799">
        <f t="shared" si="121"/>
        <v>3792.2034082322361</v>
      </c>
      <c r="G799">
        <f t="shared" si="122"/>
        <v>3775.4976663457505</v>
      </c>
      <c r="H799">
        <f t="shared" si="128"/>
        <v>0</v>
      </c>
      <c r="I799">
        <f t="shared" si="123"/>
        <v>0.16471290567571889</v>
      </c>
      <c r="J799">
        <f t="shared" si="124"/>
        <v>4520</v>
      </c>
      <c r="K799">
        <f t="shared" si="125"/>
        <v>0</v>
      </c>
    </row>
    <row r="800" spans="1:11" x14ac:dyDescent="0.45">
      <c r="A800">
        <f t="shared" si="129"/>
        <v>798</v>
      </c>
      <c r="B800">
        <f t="shared" si="126"/>
        <v>0.16471290567571889</v>
      </c>
      <c r="C800">
        <f t="shared" si="126"/>
        <v>4520</v>
      </c>
      <c r="D800">
        <f t="shared" si="127"/>
        <v>744.50233365424936</v>
      </c>
      <c r="E800">
        <f t="shared" si="120"/>
        <v>744.50233365424936</v>
      </c>
      <c r="F800">
        <f t="shared" si="121"/>
        <v>3775.4976663457505</v>
      </c>
      <c r="G800">
        <f t="shared" si="122"/>
        <v>3775.4976663457505</v>
      </c>
      <c r="H800">
        <f t="shared" si="128"/>
        <v>0</v>
      </c>
      <c r="I800">
        <f t="shared" si="123"/>
        <v>0.16471290567571889</v>
      </c>
      <c r="J800">
        <f t="shared" si="124"/>
        <v>4520</v>
      </c>
      <c r="K800">
        <f t="shared" si="125"/>
        <v>1</v>
      </c>
    </row>
    <row r="801" spans="1:11" x14ac:dyDescent="0.45">
      <c r="A801">
        <f t="shared" si="129"/>
        <v>799</v>
      </c>
      <c r="B801">
        <f t="shared" si="126"/>
        <v>0.16471290567571889</v>
      </c>
      <c r="C801">
        <f t="shared" si="126"/>
        <v>4520</v>
      </c>
      <c r="D801">
        <f t="shared" si="127"/>
        <v>744.50233365424936</v>
      </c>
      <c r="E801">
        <f t="shared" si="120"/>
        <v>741.20807554073497</v>
      </c>
      <c r="F801">
        <f t="shared" si="121"/>
        <v>3775.4976663457505</v>
      </c>
      <c r="G801">
        <f t="shared" si="122"/>
        <v>3758.7919244592649</v>
      </c>
      <c r="H801">
        <f t="shared" si="128"/>
        <v>0</v>
      </c>
      <c r="I801">
        <f t="shared" si="123"/>
        <v>0.16471290567571889</v>
      </c>
      <c r="J801">
        <f t="shared" si="124"/>
        <v>4500</v>
      </c>
      <c r="K801">
        <f t="shared" si="125"/>
        <v>0</v>
      </c>
    </row>
    <row r="802" spans="1:11" x14ac:dyDescent="0.45">
      <c r="A802">
        <f t="shared" si="129"/>
        <v>800</v>
      </c>
      <c r="B802">
        <f t="shared" si="126"/>
        <v>0.16471290567571889</v>
      </c>
      <c r="C802">
        <f t="shared" si="126"/>
        <v>4500</v>
      </c>
      <c r="D802">
        <f t="shared" si="127"/>
        <v>741.20807554073497</v>
      </c>
      <c r="E802">
        <f t="shared" si="120"/>
        <v>741.20807554073497</v>
      </c>
      <c r="F802">
        <f t="shared" si="121"/>
        <v>3758.7919244592649</v>
      </c>
      <c r="G802">
        <f t="shared" si="122"/>
        <v>3758.7919244592649</v>
      </c>
      <c r="H802">
        <f t="shared" si="128"/>
        <v>500</v>
      </c>
      <c r="I802">
        <f t="shared" si="123"/>
        <v>0.14824161510814698</v>
      </c>
      <c r="J802">
        <f t="shared" si="124"/>
        <v>5000</v>
      </c>
      <c r="K802">
        <f t="shared" si="125"/>
        <v>1</v>
      </c>
    </row>
    <row r="803" spans="1:11" x14ac:dyDescent="0.45">
      <c r="A803">
        <f t="shared" si="129"/>
        <v>801</v>
      </c>
      <c r="B803">
        <f t="shared" si="126"/>
        <v>0.14824161510814698</v>
      </c>
      <c r="C803">
        <f t="shared" si="126"/>
        <v>5000</v>
      </c>
      <c r="D803">
        <f t="shared" si="127"/>
        <v>741.20807554073497</v>
      </c>
      <c r="E803">
        <f t="shared" si="120"/>
        <v>738.24324323857206</v>
      </c>
      <c r="F803">
        <f t="shared" si="121"/>
        <v>4258.7919244592649</v>
      </c>
      <c r="G803">
        <f t="shared" si="122"/>
        <v>4241.7567567614278</v>
      </c>
      <c r="H803">
        <f t="shared" si="128"/>
        <v>0</v>
      </c>
      <c r="I803">
        <f t="shared" si="123"/>
        <v>0.14824161510814701</v>
      </c>
      <c r="J803">
        <f t="shared" si="124"/>
        <v>4980</v>
      </c>
      <c r="K803">
        <f t="shared" si="125"/>
        <v>0</v>
      </c>
    </row>
    <row r="804" spans="1:11" x14ac:dyDescent="0.45">
      <c r="A804">
        <f t="shared" si="129"/>
        <v>802</v>
      </c>
      <c r="B804">
        <f t="shared" si="126"/>
        <v>0.14824161510814701</v>
      </c>
      <c r="C804">
        <f t="shared" si="126"/>
        <v>4980</v>
      </c>
      <c r="D804">
        <f t="shared" si="127"/>
        <v>738.24324323857206</v>
      </c>
      <c r="E804">
        <f t="shared" si="120"/>
        <v>738.24324323857206</v>
      </c>
      <c r="F804">
        <f t="shared" si="121"/>
        <v>4241.7567567614278</v>
      </c>
      <c r="G804">
        <f t="shared" si="122"/>
        <v>4241.7567567614278</v>
      </c>
      <c r="H804">
        <f t="shared" si="128"/>
        <v>0</v>
      </c>
      <c r="I804">
        <f t="shared" si="123"/>
        <v>0.14824161510814701</v>
      </c>
      <c r="J804">
        <f t="shared" si="124"/>
        <v>4980</v>
      </c>
      <c r="K804">
        <f t="shared" si="125"/>
        <v>1</v>
      </c>
    </row>
    <row r="805" spans="1:11" x14ac:dyDescent="0.45">
      <c r="A805">
        <f t="shared" si="129"/>
        <v>803</v>
      </c>
      <c r="B805">
        <f t="shared" si="126"/>
        <v>0.14824161510814701</v>
      </c>
      <c r="C805">
        <f t="shared" si="126"/>
        <v>4980</v>
      </c>
      <c r="D805">
        <f t="shared" si="127"/>
        <v>738.24324323857206</v>
      </c>
      <c r="E805">
        <f t="shared" si="120"/>
        <v>735.27841093640916</v>
      </c>
      <c r="F805">
        <f t="shared" si="121"/>
        <v>4241.7567567614278</v>
      </c>
      <c r="G805">
        <f t="shared" si="122"/>
        <v>4224.7215890635907</v>
      </c>
      <c r="H805">
        <f t="shared" si="128"/>
        <v>0</v>
      </c>
      <c r="I805">
        <f t="shared" si="123"/>
        <v>0.14824161510814701</v>
      </c>
      <c r="J805">
        <f t="shared" si="124"/>
        <v>4960</v>
      </c>
      <c r="K805">
        <f t="shared" si="125"/>
        <v>0</v>
      </c>
    </row>
    <row r="806" spans="1:11" x14ac:dyDescent="0.45">
      <c r="A806">
        <f t="shared" si="129"/>
        <v>804</v>
      </c>
      <c r="B806">
        <f t="shared" si="126"/>
        <v>0.14824161510814701</v>
      </c>
      <c r="C806">
        <f t="shared" si="126"/>
        <v>4960</v>
      </c>
      <c r="D806">
        <f t="shared" si="127"/>
        <v>735.27841093640916</v>
      </c>
      <c r="E806">
        <f t="shared" si="120"/>
        <v>735.27841093640916</v>
      </c>
      <c r="F806">
        <f t="shared" si="121"/>
        <v>4224.7215890635907</v>
      </c>
      <c r="G806">
        <f t="shared" si="122"/>
        <v>4224.7215890635907</v>
      </c>
      <c r="H806">
        <f t="shared" si="128"/>
        <v>0</v>
      </c>
      <c r="I806">
        <f t="shared" si="123"/>
        <v>0.14824161510814701</v>
      </c>
      <c r="J806">
        <f t="shared" si="124"/>
        <v>4960</v>
      </c>
      <c r="K806">
        <f t="shared" si="125"/>
        <v>1</v>
      </c>
    </row>
    <row r="807" spans="1:11" x14ac:dyDescent="0.45">
      <c r="A807">
        <f t="shared" si="129"/>
        <v>805</v>
      </c>
      <c r="B807">
        <f t="shared" si="126"/>
        <v>0.14824161510814701</v>
      </c>
      <c r="C807">
        <f t="shared" si="126"/>
        <v>4960</v>
      </c>
      <c r="D807">
        <f t="shared" si="127"/>
        <v>735.27841093640916</v>
      </c>
      <c r="E807">
        <f t="shared" si="120"/>
        <v>732.31357863424626</v>
      </c>
      <c r="F807">
        <f t="shared" si="121"/>
        <v>4224.7215890635907</v>
      </c>
      <c r="G807">
        <f t="shared" si="122"/>
        <v>4207.6864213657536</v>
      </c>
      <c r="H807">
        <f t="shared" si="128"/>
        <v>0</v>
      </c>
      <c r="I807">
        <f t="shared" si="123"/>
        <v>0.14824161510814701</v>
      </c>
      <c r="J807">
        <f t="shared" si="124"/>
        <v>4940</v>
      </c>
      <c r="K807">
        <f t="shared" si="125"/>
        <v>0</v>
      </c>
    </row>
    <row r="808" spans="1:11" x14ac:dyDescent="0.45">
      <c r="A808">
        <f t="shared" si="129"/>
        <v>806</v>
      </c>
      <c r="B808">
        <f t="shared" si="126"/>
        <v>0.14824161510814701</v>
      </c>
      <c r="C808">
        <f t="shared" si="126"/>
        <v>4940</v>
      </c>
      <c r="D808">
        <f t="shared" si="127"/>
        <v>732.31357863424626</v>
      </c>
      <c r="E808">
        <f t="shared" si="120"/>
        <v>732.31357863424626</v>
      </c>
      <c r="F808">
        <f t="shared" si="121"/>
        <v>4207.6864213657536</v>
      </c>
      <c r="G808">
        <f t="shared" si="122"/>
        <v>4207.6864213657536</v>
      </c>
      <c r="H808">
        <f t="shared" si="128"/>
        <v>0</v>
      </c>
      <c r="I808">
        <f t="shared" si="123"/>
        <v>0.14824161510814701</v>
      </c>
      <c r="J808">
        <f t="shared" si="124"/>
        <v>4940</v>
      </c>
      <c r="K808">
        <f t="shared" si="125"/>
        <v>1</v>
      </c>
    </row>
    <row r="809" spans="1:11" x14ac:dyDescent="0.45">
      <c r="A809">
        <f t="shared" si="129"/>
        <v>807</v>
      </c>
      <c r="B809">
        <f t="shared" si="126"/>
        <v>0.14824161510814701</v>
      </c>
      <c r="C809">
        <f t="shared" si="126"/>
        <v>4940</v>
      </c>
      <c r="D809">
        <f t="shared" si="127"/>
        <v>732.31357863424626</v>
      </c>
      <c r="E809">
        <f t="shared" si="120"/>
        <v>729.34874633208335</v>
      </c>
      <c r="F809">
        <f t="shared" si="121"/>
        <v>4207.6864213657536</v>
      </c>
      <c r="G809">
        <f t="shared" si="122"/>
        <v>4190.6512536679165</v>
      </c>
      <c r="H809">
        <f t="shared" si="128"/>
        <v>0</v>
      </c>
      <c r="I809">
        <f t="shared" si="123"/>
        <v>0.14824161510814701</v>
      </c>
      <c r="J809">
        <f t="shared" si="124"/>
        <v>4920</v>
      </c>
      <c r="K809">
        <f t="shared" si="125"/>
        <v>0</v>
      </c>
    </row>
    <row r="810" spans="1:11" x14ac:dyDescent="0.45">
      <c r="A810">
        <f t="shared" si="129"/>
        <v>808</v>
      </c>
      <c r="B810">
        <f t="shared" si="126"/>
        <v>0.14824161510814701</v>
      </c>
      <c r="C810">
        <f t="shared" si="126"/>
        <v>4920</v>
      </c>
      <c r="D810">
        <f t="shared" si="127"/>
        <v>729.34874633208335</v>
      </c>
      <c r="E810">
        <f t="shared" si="120"/>
        <v>729.34874633208335</v>
      </c>
      <c r="F810">
        <f t="shared" si="121"/>
        <v>4190.6512536679165</v>
      </c>
      <c r="G810">
        <f t="shared" si="122"/>
        <v>4190.6512536679165</v>
      </c>
      <c r="H810">
        <f t="shared" si="128"/>
        <v>0</v>
      </c>
      <c r="I810">
        <f t="shared" si="123"/>
        <v>0.14824161510814701</v>
      </c>
      <c r="J810">
        <f t="shared" si="124"/>
        <v>4920</v>
      </c>
      <c r="K810">
        <f t="shared" si="125"/>
        <v>1</v>
      </c>
    </row>
    <row r="811" spans="1:11" x14ac:dyDescent="0.45">
      <c r="A811">
        <f t="shared" si="129"/>
        <v>809</v>
      </c>
      <c r="B811">
        <f t="shared" si="126"/>
        <v>0.14824161510814701</v>
      </c>
      <c r="C811">
        <f t="shared" si="126"/>
        <v>4920</v>
      </c>
      <c r="D811">
        <f t="shared" si="127"/>
        <v>729.34874633208335</v>
      </c>
      <c r="E811">
        <f t="shared" si="120"/>
        <v>726.38391402992045</v>
      </c>
      <c r="F811">
        <f t="shared" si="121"/>
        <v>4190.6512536679165</v>
      </c>
      <c r="G811">
        <f t="shared" si="122"/>
        <v>4173.6160859700794</v>
      </c>
      <c r="H811">
        <f t="shared" si="128"/>
        <v>0</v>
      </c>
      <c r="I811">
        <f t="shared" si="123"/>
        <v>0.14824161510814704</v>
      </c>
      <c r="J811">
        <f t="shared" si="124"/>
        <v>4900</v>
      </c>
      <c r="K811">
        <f t="shared" si="125"/>
        <v>0</v>
      </c>
    </row>
    <row r="812" spans="1:11" x14ac:dyDescent="0.45">
      <c r="A812">
        <f t="shared" si="129"/>
        <v>810</v>
      </c>
      <c r="B812">
        <f t="shared" si="126"/>
        <v>0.14824161510814704</v>
      </c>
      <c r="C812">
        <f t="shared" si="126"/>
        <v>4900</v>
      </c>
      <c r="D812">
        <f t="shared" si="127"/>
        <v>726.38391402992045</v>
      </c>
      <c r="E812">
        <f t="shared" si="120"/>
        <v>726.38391402992045</v>
      </c>
      <c r="F812">
        <f t="shared" si="121"/>
        <v>4173.6160859700794</v>
      </c>
      <c r="G812">
        <f t="shared" si="122"/>
        <v>4173.6160859700794</v>
      </c>
      <c r="H812">
        <f t="shared" si="128"/>
        <v>0</v>
      </c>
      <c r="I812">
        <f t="shared" si="123"/>
        <v>0.14824161510814704</v>
      </c>
      <c r="J812">
        <f t="shared" si="124"/>
        <v>4900</v>
      </c>
      <c r="K812">
        <f t="shared" si="125"/>
        <v>1</v>
      </c>
    </row>
    <row r="813" spans="1:11" x14ac:dyDescent="0.45">
      <c r="A813">
        <f t="shared" si="129"/>
        <v>811</v>
      </c>
      <c r="B813">
        <f t="shared" si="126"/>
        <v>0.14824161510814704</v>
      </c>
      <c r="C813">
        <f t="shared" si="126"/>
        <v>4900</v>
      </c>
      <c r="D813">
        <f t="shared" si="127"/>
        <v>726.38391402992045</v>
      </c>
      <c r="E813">
        <f t="shared" si="120"/>
        <v>723.41908172775754</v>
      </c>
      <c r="F813">
        <f t="shared" si="121"/>
        <v>4173.6160859700794</v>
      </c>
      <c r="G813">
        <f t="shared" si="122"/>
        <v>4156.5809182722423</v>
      </c>
      <c r="H813">
        <f t="shared" si="128"/>
        <v>0</v>
      </c>
      <c r="I813">
        <f t="shared" si="123"/>
        <v>0.14824161510814704</v>
      </c>
      <c r="J813">
        <f t="shared" si="124"/>
        <v>4880</v>
      </c>
      <c r="K813">
        <f t="shared" si="125"/>
        <v>0</v>
      </c>
    </row>
    <row r="814" spans="1:11" x14ac:dyDescent="0.45">
      <c r="A814">
        <f t="shared" si="129"/>
        <v>812</v>
      </c>
      <c r="B814">
        <f t="shared" si="126"/>
        <v>0.14824161510814704</v>
      </c>
      <c r="C814">
        <f t="shared" si="126"/>
        <v>4880</v>
      </c>
      <c r="D814">
        <f t="shared" si="127"/>
        <v>723.41908172775754</v>
      </c>
      <c r="E814">
        <f t="shared" si="120"/>
        <v>723.41908172775754</v>
      </c>
      <c r="F814">
        <f t="shared" si="121"/>
        <v>4156.5809182722423</v>
      </c>
      <c r="G814">
        <f t="shared" si="122"/>
        <v>4156.5809182722423</v>
      </c>
      <c r="H814">
        <f t="shared" si="128"/>
        <v>0</v>
      </c>
      <c r="I814">
        <f t="shared" si="123"/>
        <v>0.14824161510814704</v>
      </c>
      <c r="J814">
        <f t="shared" si="124"/>
        <v>4880</v>
      </c>
      <c r="K814">
        <f t="shared" si="125"/>
        <v>1</v>
      </c>
    </row>
    <row r="815" spans="1:11" x14ac:dyDescent="0.45">
      <c r="A815">
        <f t="shared" si="129"/>
        <v>813</v>
      </c>
      <c r="B815">
        <f t="shared" si="126"/>
        <v>0.14824161510814704</v>
      </c>
      <c r="C815">
        <f t="shared" si="126"/>
        <v>4880</v>
      </c>
      <c r="D815">
        <f t="shared" si="127"/>
        <v>723.41908172775754</v>
      </c>
      <c r="E815">
        <f t="shared" si="120"/>
        <v>720.45424942559464</v>
      </c>
      <c r="F815">
        <f t="shared" si="121"/>
        <v>4156.5809182722423</v>
      </c>
      <c r="G815">
        <f t="shared" si="122"/>
        <v>4139.5457505744052</v>
      </c>
      <c r="H815">
        <f t="shared" si="128"/>
        <v>0</v>
      </c>
      <c r="I815">
        <f t="shared" si="123"/>
        <v>0.14824161510814704</v>
      </c>
      <c r="J815">
        <f t="shared" si="124"/>
        <v>4860</v>
      </c>
      <c r="K815">
        <f t="shared" si="125"/>
        <v>0</v>
      </c>
    </row>
    <row r="816" spans="1:11" x14ac:dyDescent="0.45">
      <c r="A816">
        <f t="shared" si="129"/>
        <v>814</v>
      </c>
      <c r="B816">
        <f t="shared" si="126"/>
        <v>0.14824161510814704</v>
      </c>
      <c r="C816">
        <f t="shared" si="126"/>
        <v>4860</v>
      </c>
      <c r="D816">
        <f t="shared" si="127"/>
        <v>720.45424942559464</v>
      </c>
      <c r="E816">
        <f t="shared" si="120"/>
        <v>720.45424942559464</v>
      </c>
      <c r="F816">
        <f t="shared" si="121"/>
        <v>4139.5457505744052</v>
      </c>
      <c r="G816">
        <f t="shared" si="122"/>
        <v>4139.5457505744052</v>
      </c>
      <c r="H816">
        <f t="shared" si="128"/>
        <v>0</v>
      </c>
      <c r="I816">
        <f t="shared" si="123"/>
        <v>0.14824161510814704</v>
      </c>
      <c r="J816">
        <f t="shared" si="124"/>
        <v>4860</v>
      </c>
      <c r="K816">
        <f t="shared" si="125"/>
        <v>1</v>
      </c>
    </row>
    <row r="817" spans="1:11" x14ac:dyDescent="0.45">
      <c r="A817">
        <f t="shared" si="129"/>
        <v>815</v>
      </c>
      <c r="B817">
        <f t="shared" si="126"/>
        <v>0.14824161510814704</v>
      </c>
      <c r="C817">
        <f t="shared" si="126"/>
        <v>4860</v>
      </c>
      <c r="D817">
        <f t="shared" si="127"/>
        <v>720.45424942559464</v>
      </c>
      <c r="E817">
        <f t="shared" si="120"/>
        <v>717.48941712343174</v>
      </c>
      <c r="F817">
        <f t="shared" si="121"/>
        <v>4139.5457505744052</v>
      </c>
      <c r="G817">
        <f t="shared" si="122"/>
        <v>4122.5105828765682</v>
      </c>
      <c r="H817">
        <f t="shared" si="128"/>
        <v>0</v>
      </c>
      <c r="I817">
        <f t="shared" si="123"/>
        <v>0.14824161510814704</v>
      </c>
      <c r="J817">
        <f t="shared" si="124"/>
        <v>4840</v>
      </c>
      <c r="K817">
        <f t="shared" si="125"/>
        <v>0</v>
      </c>
    </row>
    <row r="818" spans="1:11" x14ac:dyDescent="0.45">
      <c r="A818">
        <f t="shared" si="129"/>
        <v>816</v>
      </c>
      <c r="B818">
        <f t="shared" si="126"/>
        <v>0.14824161510814704</v>
      </c>
      <c r="C818">
        <f t="shared" si="126"/>
        <v>4840</v>
      </c>
      <c r="D818">
        <f t="shared" si="127"/>
        <v>717.48941712343174</v>
      </c>
      <c r="E818">
        <f t="shared" si="120"/>
        <v>717.48941712343174</v>
      </c>
      <c r="F818">
        <f t="shared" si="121"/>
        <v>4122.5105828765682</v>
      </c>
      <c r="G818">
        <f t="shared" si="122"/>
        <v>4122.5105828765682</v>
      </c>
      <c r="H818">
        <f t="shared" si="128"/>
        <v>0</v>
      </c>
      <c r="I818">
        <f t="shared" si="123"/>
        <v>0.14824161510814704</v>
      </c>
      <c r="J818">
        <f t="shared" si="124"/>
        <v>4840</v>
      </c>
      <c r="K818">
        <f t="shared" si="125"/>
        <v>1</v>
      </c>
    </row>
    <row r="819" spans="1:11" x14ac:dyDescent="0.45">
      <c r="A819">
        <f t="shared" si="129"/>
        <v>817</v>
      </c>
      <c r="B819">
        <f t="shared" si="126"/>
        <v>0.14824161510814704</v>
      </c>
      <c r="C819">
        <f t="shared" si="126"/>
        <v>4840</v>
      </c>
      <c r="D819">
        <f t="shared" si="127"/>
        <v>717.48941712343174</v>
      </c>
      <c r="E819">
        <f t="shared" si="120"/>
        <v>714.52458482126883</v>
      </c>
      <c r="F819">
        <f t="shared" si="121"/>
        <v>4122.5105828765682</v>
      </c>
      <c r="G819">
        <f t="shared" si="122"/>
        <v>4105.4754151787311</v>
      </c>
      <c r="H819">
        <f t="shared" si="128"/>
        <v>0</v>
      </c>
      <c r="I819">
        <f t="shared" si="123"/>
        <v>0.14824161510814707</v>
      </c>
      <c r="J819">
        <f t="shared" si="124"/>
        <v>4820</v>
      </c>
      <c r="K819">
        <f t="shared" si="125"/>
        <v>0</v>
      </c>
    </row>
    <row r="820" spans="1:11" x14ac:dyDescent="0.45">
      <c r="A820">
        <f t="shared" si="129"/>
        <v>818</v>
      </c>
      <c r="B820">
        <f t="shared" si="126"/>
        <v>0.14824161510814707</v>
      </c>
      <c r="C820">
        <f t="shared" si="126"/>
        <v>4820</v>
      </c>
      <c r="D820">
        <f t="shared" si="127"/>
        <v>714.52458482126883</v>
      </c>
      <c r="E820">
        <f t="shared" si="120"/>
        <v>714.52458482126883</v>
      </c>
      <c r="F820">
        <f t="shared" si="121"/>
        <v>4105.4754151787311</v>
      </c>
      <c r="G820">
        <f t="shared" si="122"/>
        <v>4105.4754151787311</v>
      </c>
      <c r="H820">
        <f t="shared" si="128"/>
        <v>0</v>
      </c>
      <c r="I820">
        <f t="shared" si="123"/>
        <v>0.14824161510814707</v>
      </c>
      <c r="J820">
        <f t="shared" si="124"/>
        <v>4820</v>
      </c>
      <c r="K820">
        <f t="shared" si="125"/>
        <v>1</v>
      </c>
    </row>
    <row r="821" spans="1:11" x14ac:dyDescent="0.45">
      <c r="A821">
        <f t="shared" si="129"/>
        <v>819</v>
      </c>
      <c r="B821">
        <f t="shared" si="126"/>
        <v>0.14824161510814707</v>
      </c>
      <c r="C821">
        <f t="shared" si="126"/>
        <v>4820</v>
      </c>
      <c r="D821">
        <f t="shared" si="127"/>
        <v>714.52458482126883</v>
      </c>
      <c r="E821">
        <f t="shared" si="120"/>
        <v>711.55975251910593</v>
      </c>
      <c r="F821">
        <f t="shared" si="121"/>
        <v>4105.4754151787311</v>
      </c>
      <c r="G821">
        <f t="shared" si="122"/>
        <v>4088.440247480894</v>
      </c>
      <c r="H821">
        <f t="shared" si="128"/>
        <v>0</v>
      </c>
      <c r="I821">
        <f t="shared" si="123"/>
        <v>0.14824161510814707</v>
      </c>
      <c r="J821">
        <f t="shared" si="124"/>
        <v>4800</v>
      </c>
      <c r="K821">
        <f t="shared" si="125"/>
        <v>0</v>
      </c>
    </row>
    <row r="822" spans="1:11" x14ac:dyDescent="0.45">
      <c r="A822">
        <f t="shared" si="129"/>
        <v>820</v>
      </c>
      <c r="B822">
        <f t="shared" si="126"/>
        <v>0.14824161510814707</v>
      </c>
      <c r="C822">
        <f t="shared" si="126"/>
        <v>4800</v>
      </c>
      <c r="D822">
        <f t="shared" si="127"/>
        <v>711.55975251910593</v>
      </c>
      <c r="E822">
        <f t="shared" si="120"/>
        <v>711.55975251910593</v>
      </c>
      <c r="F822">
        <f t="shared" si="121"/>
        <v>4088.440247480894</v>
      </c>
      <c r="G822">
        <f t="shared" si="122"/>
        <v>4088.440247480894</v>
      </c>
      <c r="H822">
        <f t="shared" si="128"/>
        <v>0</v>
      </c>
      <c r="I822">
        <f t="shared" si="123"/>
        <v>0.14824161510814707</v>
      </c>
      <c r="J822">
        <f t="shared" si="124"/>
        <v>4800</v>
      </c>
      <c r="K822">
        <f t="shared" si="125"/>
        <v>1</v>
      </c>
    </row>
    <row r="823" spans="1:11" x14ac:dyDescent="0.45">
      <c r="A823">
        <f t="shared" si="129"/>
        <v>821</v>
      </c>
      <c r="B823">
        <f t="shared" si="126"/>
        <v>0.14824161510814707</v>
      </c>
      <c r="C823">
        <f t="shared" si="126"/>
        <v>4800</v>
      </c>
      <c r="D823">
        <f t="shared" si="127"/>
        <v>711.55975251910593</v>
      </c>
      <c r="E823">
        <f t="shared" si="120"/>
        <v>708.59492021694302</v>
      </c>
      <c r="F823">
        <f t="shared" si="121"/>
        <v>4088.440247480894</v>
      </c>
      <c r="G823">
        <f t="shared" si="122"/>
        <v>4071.4050797830569</v>
      </c>
      <c r="H823">
        <f t="shared" si="128"/>
        <v>0</v>
      </c>
      <c r="I823">
        <f t="shared" si="123"/>
        <v>0.14824161510814707</v>
      </c>
      <c r="J823">
        <f t="shared" si="124"/>
        <v>4780</v>
      </c>
      <c r="K823">
        <f t="shared" si="125"/>
        <v>0</v>
      </c>
    </row>
    <row r="824" spans="1:11" x14ac:dyDescent="0.45">
      <c r="A824">
        <f t="shared" si="129"/>
        <v>822</v>
      </c>
      <c r="B824">
        <f t="shared" si="126"/>
        <v>0.14824161510814707</v>
      </c>
      <c r="C824">
        <f t="shared" si="126"/>
        <v>4780</v>
      </c>
      <c r="D824">
        <f t="shared" si="127"/>
        <v>708.59492021694302</v>
      </c>
      <c r="E824">
        <f t="shared" si="120"/>
        <v>708.59492021694302</v>
      </c>
      <c r="F824">
        <f t="shared" si="121"/>
        <v>4071.4050797830569</v>
      </c>
      <c r="G824">
        <f t="shared" si="122"/>
        <v>4071.4050797830569</v>
      </c>
      <c r="H824">
        <f t="shared" si="128"/>
        <v>0</v>
      </c>
      <c r="I824">
        <f t="shared" si="123"/>
        <v>0.14824161510814707</v>
      </c>
      <c r="J824">
        <f t="shared" si="124"/>
        <v>4780</v>
      </c>
      <c r="K824">
        <f t="shared" si="125"/>
        <v>1</v>
      </c>
    </row>
    <row r="825" spans="1:11" x14ac:dyDescent="0.45">
      <c r="A825">
        <f t="shared" si="129"/>
        <v>823</v>
      </c>
      <c r="B825">
        <f t="shared" si="126"/>
        <v>0.14824161510814707</v>
      </c>
      <c r="C825">
        <f t="shared" si="126"/>
        <v>4780</v>
      </c>
      <c r="D825">
        <f t="shared" si="127"/>
        <v>708.59492021694302</v>
      </c>
      <c r="E825">
        <f t="shared" si="120"/>
        <v>705.63008791478012</v>
      </c>
      <c r="F825">
        <f t="shared" si="121"/>
        <v>4071.4050797830569</v>
      </c>
      <c r="G825">
        <f t="shared" si="122"/>
        <v>4054.3699120852198</v>
      </c>
      <c r="H825">
        <f t="shared" si="128"/>
        <v>0</v>
      </c>
      <c r="I825">
        <f t="shared" si="123"/>
        <v>0.1482416151081471</v>
      </c>
      <c r="J825">
        <f t="shared" si="124"/>
        <v>4760</v>
      </c>
      <c r="K825">
        <f t="shared" si="125"/>
        <v>0</v>
      </c>
    </row>
    <row r="826" spans="1:11" x14ac:dyDescent="0.45">
      <c r="A826">
        <f t="shared" si="129"/>
        <v>824</v>
      </c>
      <c r="B826">
        <f t="shared" si="126"/>
        <v>0.1482416151081471</v>
      </c>
      <c r="C826">
        <f t="shared" si="126"/>
        <v>4760</v>
      </c>
      <c r="D826">
        <f t="shared" si="127"/>
        <v>705.63008791478012</v>
      </c>
      <c r="E826">
        <f t="shared" si="120"/>
        <v>705.63008791478012</v>
      </c>
      <c r="F826">
        <f t="shared" si="121"/>
        <v>4054.3699120852198</v>
      </c>
      <c r="G826">
        <f t="shared" si="122"/>
        <v>4054.3699120852198</v>
      </c>
      <c r="H826">
        <f t="shared" si="128"/>
        <v>0</v>
      </c>
      <c r="I826">
        <f t="shared" si="123"/>
        <v>0.1482416151081471</v>
      </c>
      <c r="J826">
        <f t="shared" si="124"/>
        <v>4760</v>
      </c>
      <c r="K826">
        <f t="shared" si="125"/>
        <v>1</v>
      </c>
    </row>
    <row r="827" spans="1:11" x14ac:dyDescent="0.45">
      <c r="A827">
        <f t="shared" si="129"/>
        <v>825</v>
      </c>
      <c r="B827">
        <f t="shared" si="126"/>
        <v>0.1482416151081471</v>
      </c>
      <c r="C827">
        <f t="shared" si="126"/>
        <v>4760</v>
      </c>
      <c r="D827">
        <f t="shared" si="127"/>
        <v>705.63008791478012</v>
      </c>
      <c r="E827">
        <f t="shared" si="120"/>
        <v>702.66525561261722</v>
      </c>
      <c r="F827">
        <f t="shared" si="121"/>
        <v>4054.3699120852198</v>
      </c>
      <c r="G827">
        <f t="shared" si="122"/>
        <v>4037.3347443873827</v>
      </c>
      <c r="H827">
        <f t="shared" si="128"/>
        <v>0</v>
      </c>
      <c r="I827">
        <f t="shared" si="123"/>
        <v>0.1482416151081471</v>
      </c>
      <c r="J827">
        <f t="shared" si="124"/>
        <v>4740</v>
      </c>
      <c r="K827">
        <f t="shared" si="125"/>
        <v>0</v>
      </c>
    </row>
    <row r="828" spans="1:11" x14ac:dyDescent="0.45">
      <c r="A828">
        <f t="shared" si="129"/>
        <v>826</v>
      </c>
      <c r="B828">
        <f t="shared" si="126"/>
        <v>0.1482416151081471</v>
      </c>
      <c r="C828">
        <f t="shared" si="126"/>
        <v>4740</v>
      </c>
      <c r="D828">
        <f t="shared" si="127"/>
        <v>702.66525561261722</v>
      </c>
      <c r="E828">
        <f t="shared" si="120"/>
        <v>702.66525561261722</v>
      </c>
      <c r="F828">
        <f t="shared" si="121"/>
        <v>4037.3347443873827</v>
      </c>
      <c r="G828">
        <f t="shared" si="122"/>
        <v>4037.3347443873827</v>
      </c>
      <c r="H828">
        <f t="shared" si="128"/>
        <v>0</v>
      </c>
      <c r="I828">
        <f t="shared" si="123"/>
        <v>0.1482416151081471</v>
      </c>
      <c r="J828">
        <f t="shared" si="124"/>
        <v>4740</v>
      </c>
      <c r="K828">
        <f t="shared" si="125"/>
        <v>1</v>
      </c>
    </row>
    <row r="829" spans="1:11" x14ac:dyDescent="0.45">
      <c r="A829">
        <f t="shared" si="129"/>
        <v>827</v>
      </c>
      <c r="B829">
        <f t="shared" si="126"/>
        <v>0.1482416151081471</v>
      </c>
      <c r="C829">
        <f t="shared" si="126"/>
        <v>4740</v>
      </c>
      <c r="D829">
        <f t="shared" si="127"/>
        <v>702.66525561261722</v>
      </c>
      <c r="E829">
        <f t="shared" si="120"/>
        <v>699.70042331045431</v>
      </c>
      <c r="F829">
        <f t="shared" si="121"/>
        <v>4037.3347443873827</v>
      </c>
      <c r="G829">
        <f t="shared" si="122"/>
        <v>4020.2995766895456</v>
      </c>
      <c r="H829">
        <f t="shared" si="128"/>
        <v>0</v>
      </c>
      <c r="I829">
        <f t="shared" si="123"/>
        <v>0.1482416151081471</v>
      </c>
      <c r="J829">
        <f t="shared" si="124"/>
        <v>4720</v>
      </c>
      <c r="K829">
        <f t="shared" si="125"/>
        <v>0</v>
      </c>
    </row>
    <row r="830" spans="1:11" x14ac:dyDescent="0.45">
      <c r="A830">
        <f t="shared" si="129"/>
        <v>828</v>
      </c>
      <c r="B830">
        <f t="shared" si="126"/>
        <v>0.1482416151081471</v>
      </c>
      <c r="C830">
        <f t="shared" si="126"/>
        <v>4720</v>
      </c>
      <c r="D830">
        <f t="shared" si="127"/>
        <v>699.70042331045431</v>
      </c>
      <c r="E830">
        <f t="shared" si="120"/>
        <v>699.70042331045431</v>
      </c>
      <c r="F830">
        <f t="shared" si="121"/>
        <v>4020.2995766895456</v>
      </c>
      <c r="G830">
        <f t="shared" si="122"/>
        <v>4020.2995766895456</v>
      </c>
      <c r="H830">
        <f t="shared" si="128"/>
        <v>0</v>
      </c>
      <c r="I830">
        <f t="shared" si="123"/>
        <v>0.1482416151081471</v>
      </c>
      <c r="J830">
        <f t="shared" si="124"/>
        <v>4720</v>
      </c>
      <c r="K830">
        <f t="shared" si="125"/>
        <v>1</v>
      </c>
    </row>
    <row r="831" spans="1:11" x14ac:dyDescent="0.45">
      <c r="A831">
        <f t="shared" si="129"/>
        <v>829</v>
      </c>
      <c r="B831">
        <f t="shared" si="126"/>
        <v>0.1482416151081471</v>
      </c>
      <c r="C831">
        <f t="shared" si="126"/>
        <v>4720</v>
      </c>
      <c r="D831">
        <f t="shared" si="127"/>
        <v>699.70042331045431</v>
      </c>
      <c r="E831">
        <f t="shared" si="120"/>
        <v>696.73559100829141</v>
      </c>
      <c r="F831">
        <f t="shared" si="121"/>
        <v>4020.2995766895456</v>
      </c>
      <c r="G831">
        <f t="shared" si="122"/>
        <v>4003.2644089917085</v>
      </c>
      <c r="H831">
        <f t="shared" si="128"/>
        <v>0</v>
      </c>
      <c r="I831">
        <f t="shared" si="123"/>
        <v>0.1482416151081471</v>
      </c>
      <c r="J831">
        <f t="shared" si="124"/>
        <v>4700</v>
      </c>
      <c r="K831">
        <f t="shared" si="125"/>
        <v>0</v>
      </c>
    </row>
    <row r="832" spans="1:11" x14ac:dyDescent="0.45">
      <c r="A832">
        <f t="shared" si="129"/>
        <v>830</v>
      </c>
      <c r="B832">
        <f t="shared" si="126"/>
        <v>0.1482416151081471</v>
      </c>
      <c r="C832">
        <f t="shared" si="126"/>
        <v>4700</v>
      </c>
      <c r="D832">
        <f t="shared" si="127"/>
        <v>696.73559100829141</v>
      </c>
      <c r="E832">
        <f t="shared" si="120"/>
        <v>696.73559100829141</v>
      </c>
      <c r="F832">
        <f t="shared" si="121"/>
        <v>4003.2644089917085</v>
      </c>
      <c r="G832">
        <f t="shared" si="122"/>
        <v>4003.2644089917085</v>
      </c>
      <c r="H832">
        <f t="shared" si="128"/>
        <v>0</v>
      </c>
      <c r="I832">
        <f t="shared" si="123"/>
        <v>0.1482416151081471</v>
      </c>
      <c r="J832">
        <f t="shared" si="124"/>
        <v>4700</v>
      </c>
      <c r="K832">
        <f t="shared" si="125"/>
        <v>1</v>
      </c>
    </row>
    <row r="833" spans="1:11" x14ac:dyDescent="0.45">
      <c r="A833">
        <f t="shared" si="129"/>
        <v>831</v>
      </c>
      <c r="B833">
        <f t="shared" si="126"/>
        <v>0.1482416151081471</v>
      </c>
      <c r="C833">
        <f t="shared" si="126"/>
        <v>4700</v>
      </c>
      <c r="D833">
        <f t="shared" si="127"/>
        <v>696.73559100829141</v>
      </c>
      <c r="E833">
        <f t="shared" si="120"/>
        <v>693.7707587061285</v>
      </c>
      <c r="F833">
        <f t="shared" si="121"/>
        <v>4003.2644089917085</v>
      </c>
      <c r="G833">
        <f t="shared" si="122"/>
        <v>3986.2292412938714</v>
      </c>
      <c r="H833">
        <f t="shared" si="128"/>
        <v>0</v>
      </c>
      <c r="I833">
        <f t="shared" si="123"/>
        <v>0.14824161510814712</v>
      </c>
      <c r="J833">
        <f t="shared" si="124"/>
        <v>4680</v>
      </c>
      <c r="K833">
        <f t="shared" si="125"/>
        <v>0</v>
      </c>
    </row>
    <row r="834" spans="1:11" x14ac:dyDescent="0.45">
      <c r="A834">
        <f t="shared" si="129"/>
        <v>832</v>
      </c>
      <c r="B834">
        <f t="shared" si="126"/>
        <v>0.14824161510814712</v>
      </c>
      <c r="C834">
        <f t="shared" si="126"/>
        <v>4680</v>
      </c>
      <c r="D834">
        <f t="shared" si="127"/>
        <v>693.7707587061285</v>
      </c>
      <c r="E834">
        <f t="shared" si="120"/>
        <v>693.7707587061285</v>
      </c>
      <c r="F834">
        <f t="shared" si="121"/>
        <v>3986.2292412938714</v>
      </c>
      <c r="G834">
        <f t="shared" si="122"/>
        <v>3986.2292412938714</v>
      </c>
      <c r="H834">
        <f t="shared" si="128"/>
        <v>0</v>
      </c>
      <c r="I834">
        <f t="shared" si="123"/>
        <v>0.14824161510814712</v>
      </c>
      <c r="J834">
        <f t="shared" si="124"/>
        <v>4680</v>
      </c>
      <c r="K834">
        <f t="shared" si="125"/>
        <v>1</v>
      </c>
    </row>
    <row r="835" spans="1:11" x14ac:dyDescent="0.45">
      <c r="A835">
        <f t="shared" si="129"/>
        <v>833</v>
      </c>
      <c r="B835">
        <f t="shared" si="126"/>
        <v>0.14824161510814712</v>
      </c>
      <c r="C835">
        <f t="shared" si="126"/>
        <v>4680</v>
      </c>
      <c r="D835">
        <f t="shared" si="127"/>
        <v>693.7707587061285</v>
      </c>
      <c r="E835">
        <f t="shared" ref="E835:E898" si="130">IF(K835 = 0, D835-B835*20, D835)</f>
        <v>690.8059264039656</v>
      </c>
      <c r="F835">
        <f t="shared" ref="F835:F898" si="131">C835-D835</f>
        <v>3986.2292412938714</v>
      </c>
      <c r="G835">
        <f t="shared" ref="G835:G898" si="132">IF(K835 = 0, C835-20-E835, C835-D835)</f>
        <v>3969.1940735960343</v>
      </c>
      <c r="H835">
        <f t="shared" si="128"/>
        <v>0</v>
      </c>
      <c r="I835">
        <f t="shared" ref="I835:I898" si="133">E835/J835</f>
        <v>0.14824161510814712</v>
      </c>
      <c r="J835">
        <f t="shared" ref="J835:J898" si="134">G835+E835+H835</f>
        <v>4660</v>
      </c>
      <c r="K835">
        <f t="shared" ref="K835:K898" si="135">MOD(A835+1,2)</f>
        <v>0</v>
      </c>
    </row>
    <row r="836" spans="1:11" x14ac:dyDescent="0.45">
      <c r="A836">
        <f t="shared" si="129"/>
        <v>834</v>
      </c>
      <c r="B836">
        <f t="shared" ref="B836:C899" si="136">I835</f>
        <v>0.14824161510814712</v>
      </c>
      <c r="C836">
        <f t="shared" si="136"/>
        <v>4660</v>
      </c>
      <c r="D836">
        <f t="shared" ref="D836:D899" si="137">E835</f>
        <v>690.8059264039656</v>
      </c>
      <c r="E836">
        <f t="shared" si="130"/>
        <v>690.8059264039656</v>
      </c>
      <c r="F836">
        <f t="shared" si="131"/>
        <v>3969.1940735960343</v>
      </c>
      <c r="G836">
        <f t="shared" si="132"/>
        <v>3969.1940735960343</v>
      </c>
      <c r="H836">
        <f t="shared" ref="H836:H899" si="138">IF(MOD(A836,50) = 0, 5000-C836, 0)</f>
        <v>0</v>
      </c>
      <c r="I836">
        <f t="shared" si="133"/>
        <v>0.14824161510814712</v>
      </c>
      <c r="J836">
        <f t="shared" si="134"/>
        <v>4660</v>
      </c>
      <c r="K836">
        <f t="shared" si="135"/>
        <v>1</v>
      </c>
    </row>
    <row r="837" spans="1:11" x14ac:dyDescent="0.45">
      <c r="A837">
        <f t="shared" ref="A837:A900" si="139">A836+1</f>
        <v>835</v>
      </c>
      <c r="B837">
        <f t="shared" si="136"/>
        <v>0.14824161510814712</v>
      </c>
      <c r="C837">
        <f t="shared" si="136"/>
        <v>4660</v>
      </c>
      <c r="D837">
        <f t="shared" si="137"/>
        <v>690.8059264039656</v>
      </c>
      <c r="E837">
        <f t="shared" si="130"/>
        <v>687.8410941018027</v>
      </c>
      <c r="F837">
        <f t="shared" si="131"/>
        <v>3969.1940735960343</v>
      </c>
      <c r="G837">
        <f t="shared" si="132"/>
        <v>3952.1589058981972</v>
      </c>
      <c r="H837">
        <f t="shared" si="138"/>
        <v>0</v>
      </c>
      <c r="I837">
        <f t="shared" si="133"/>
        <v>0.14824161510814712</v>
      </c>
      <c r="J837">
        <f t="shared" si="134"/>
        <v>4640</v>
      </c>
      <c r="K837">
        <f t="shared" si="135"/>
        <v>0</v>
      </c>
    </row>
    <row r="838" spans="1:11" x14ac:dyDescent="0.45">
      <c r="A838">
        <f t="shared" si="139"/>
        <v>836</v>
      </c>
      <c r="B838">
        <f t="shared" si="136"/>
        <v>0.14824161510814712</v>
      </c>
      <c r="C838">
        <f t="shared" si="136"/>
        <v>4640</v>
      </c>
      <c r="D838">
        <f t="shared" si="137"/>
        <v>687.8410941018027</v>
      </c>
      <c r="E838">
        <f t="shared" si="130"/>
        <v>687.8410941018027</v>
      </c>
      <c r="F838">
        <f t="shared" si="131"/>
        <v>3952.1589058981972</v>
      </c>
      <c r="G838">
        <f t="shared" si="132"/>
        <v>3952.1589058981972</v>
      </c>
      <c r="H838">
        <f t="shared" si="138"/>
        <v>0</v>
      </c>
      <c r="I838">
        <f t="shared" si="133"/>
        <v>0.14824161510814712</v>
      </c>
      <c r="J838">
        <f t="shared" si="134"/>
        <v>4640</v>
      </c>
      <c r="K838">
        <f t="shared" si="135"/>
        <v>1</v>
      </c>
    </row>
    <row r="839" spans="1:11" x14ac:dyDescent="0.45">
      <c r="A839">
        <f t="shared" si="139"/>
        <v>837</v>
      </c>
      <c r="B839">
        <f t="shared" si="136"/>
        <v>0.14824161510814712</v>
      </c>
      <c r="C839">
        <f t="shared" si="136"/>
        <v>4640</v>
      </c>
      <c r="D839">
        <f t="shared" si="137"/>
        <v>687.8410941018027</v>
      </c>
      <c r="E839">
        <f t="shared" si="130"/>
        <v>684.87626179963979</v>
      </c>
      <c r="F839">
        <f t="shared" si="131"/>
        <v>3952.1589058981972</v>
      </c>
      <c r="G839">
        <f t="shared" si="132"/>
        <v>3935.1237382003601</v>
      </c>
      <c r="H839">
        <f t="shared" si="138"/>
        <v>0</v>
      </c>
      <c r="I839">
        <f t="shared" si="133"/>
        <v>0.14824161510814715</v>
      </c>
      <c r="J839">
        <f t="shared" si="134"/>
        <v>4620</v>
      </c>
      <c r="K839">
        <f t="shared" si="135"/>
        <v>0</v>
      </c>
    </row>
    <row r="840" spans="1:11" x14ac:dyDescent="0.45">
      <c r="A840">
        <f t="shared" si="139"/>
        <v>838</v>
      </c>
      <c r="B840">
        <f t="shared" si="136"/>
        <v>0.14824161510814715</v>
      </c>
      <c r="C840">
        <f t="shared" si="136"/>
        <v>4620</v>
      </c>
      <c r="D840">
        <f t="shared" si="137"/>
        <v>684.87626179963979</v>
      </c>
      <c r="E840">
        <f t="shared" si="130"/>
        <v>684.87626179963979</v>
      </c>
      <c r="F840">
        <f t="shared" si="131"/>
        <v>3935.1237382003601</v>
      </c>
      <c r="G840">
        <f t="shared" si="132"/>
        <v>3935.1237382003601</v>
      </c>
      <c r="H840">
        <f t="shared" si="138"/>
        <v>0</v>
      </c>
      <c r="I840">
        <f t="shared" si="133"/>
        <v>0.14824161510814715</v>
      </c>
      <c r="J840">
        <f t="shared" si="134"/>
        <v>4620</v>
      </c>
      <c r="K840">
        <f t="shared" si="135"/>
        <v>1</v>
      </c>
    </row>
    <row r="841" spans="1:11" x14ac:dyDescent="0.45">
      <c r="A841">
        <f t="shared" si="139"/>
        <v>839</v>
      </c>
      <c r="B841">
        <f t="shared" si="136"/>
        <v>0.14824161510814715</v>
      </c>
      <c r="C841">
        <f t="shared" si="136"/>
        <v>4620</v>
      </c>
      <c r="D841">
        <f t="shared" si="137"/>
        <v>684.87626179963979</v>
      </c>
      <c r="E841">
        <f t="shared" si="130"/>
        <v>681.91142949747689</v>
      </c>
      <c r="F841">
        <f t="shared" si="131"/>
        <v>3935.1237382003601</v>
      </c>
      <c r="G841">
        <f t="shared" si="132"/>
        <v>3918.088570502523</v>
      </c>
      <c r="H841">
        <f t="shared" si="138"/>
        <v>0</v>
      </c>
      <c r="I841">
        <f t="shared" si="133"/>
        <v>0.14824161510814715</v>
      </c>
      <c r="J841">
        <f t="shared" si="134"/>
        <v>4600</v>
      </c>
      <c r="K841">
        <f t="shared" si="135"/>
        <v>0</v>
      </c>
    </row>
    <row r="842" spans="1:11" x14ac:dyDescent="0.45">
      <c r="A842">
        <f t="shared" si="139"/>
        <v>840</v>
      </c>
      <c r="B842">
        <f t="shared" si="136"/>
        <v>0.14824161510814715</v>
      </c>
      <c r="C842">
        <f t="shared" si="136"/>
        <v>4600</v>
      </c>
      <c r="D842">
        <f t="shared" si="137"/>
        <v>681.91142949747689</v>
      </c>
      <c r="E842">
        <f t="shared" si="130"/>
        <v>681.91142949747689</v>
      </c>
      <c r="F842">
        <f t="shared" si="131"/>
        <v>3918.088570502523</v>
      </c>
      <c r="G842">
        <f t="shared" si="132"/>
        <v>3918.088570502523</v>
      </c>
      <c r="H842">
        <f t="shared" si="138"/>
        <v>0</v>
      </c>
      <c r="I842">
        <f t="shared" si="133"/>
        <v>0.14824161510814715</v>
      </c>
      <c r="J842">
        <f t="shared" si="134"/>
        <v>4600</v>
      </c>
      <c r="K842">
        <f t="shared" si="135"/>
        <v>1</v>
      </c>
    </row>
    <row r="843" spans="1:11" x14ac:dyDescent="0.45">
      <c r="A843">
        <f t="shared" si="139"/>
        <v>841</v>
      </c>
      <c r="B843">
        <f t="shared" si="136"/>
        <v>0.14824161510814715</v>
      </c>
      <c r="C843">
        <f t="shared" si="136"/>
        <v>4600</v>
      </c>
      <c r="D843">
        <f t="shared" si="137"/>
        <v>681.91142949747689</v>
      </c>
      <c r="E843">
        <f t="shared" si="130"/>
        <v>678.94659719531398</v>
      </c>
      <c r="F843">
        <f t="shared" si="131"/>
        <v>3918.088570502523</v>
      </c>
      <c r="G843">
        <f t="shared" si="132"/>
        <v>3901.0534028046859</v>
      </c>
      <c r="H843">
        <f t="shared" si="138"/>
        <v>0</v>
      </c>
      <c r="I843">
        <f t="shared" si="133"/>
        <v>0.14824161510814715</v>
      </c>
      <c r="J843">
        <f t="shared" si="134"/>
        <v>4580</v>
      </c>
      <c r="K843">
        <f t="shared" si="135"/>
        <v>0</v>
      </c>
    </row>
    <row r="844" spans="1:11" x14ac:dyDescent="0.45">
      <c r="A844">
        <f t="shared" si="139"/>
        <v>842</v>
      </c>
      <c r="B844">
        <f t="shared" si="136"/>
        <v>0.14824161510814715</v>
      </c>
      <c r="C844">
        <f t="shared" si="136"/>
        <v>4580</v>
      </c>
      <c r="D844">
        <f t="shared" si="137"/>
        <v>678.94659719531398</v>
      </c>
      <c r="E844">
        <f t="shared" si="130"/>
        <v>678.94659719531398</v>
      </c>
      <c r="F844">
        <f t="shared" si="131"/>
        <v>3901.0534028046859</v>
      </c>
      <c r="G844">
        <f t="shared" si="132"/>
        <v>3901.0534028046859</v>
      </c>
      <c r="H844">
        <f t="shared" si="138"/>
        <v>0</v>
      </c>
      <c r="I844">
        <f t="shared" si="133"/>
        <v>0.14824161510814715</v>
      </c>
      <c r="J844">
        <f t="shared" si="134"/>
        <v>4580</v>
      </c>
      <c r="K844">
        <f t="shared" si="135"/>
        <v>1</v>
      </c>
    </row>
    <row r="845" spans="1:11" x14ac:dyDescent="0.45">
      <c r="A845">
        <f t="shared" si="139"/>
        <v>843</v>
      </c>
      <c r="B845">
        <f t="shared" si="136"/>
        <v>0.14824161510814715</v>
      </c>
      <c r="C845">
        <f t="shared" si="136"/>
        <v>4580</v>
      </c>
      <c r="D845">
        <f t="shared" si="137"/>
        <v>678.94659719531398</v>
      </c>
      <c r="E845">
        <f t="shared" si="130"/>
        <v>675.98176489315108</v>
      </c>
      <c r="F845">
        <f t="shared" si="131"/>
        <v>3901.0534028046859</v>
      </c>
      <c r="G845">
        <f t="shared" si="132"/>
        <v>3884.0182351068488</v>
      </c>
      <c r="H845">
        <f t="shared" si="138"/>
        <v>0</v>
      </c>
      <c r="I845">
        <f t="shared" si="133"/>
        <v>0.14824161510814718</v>
      </c>
      <c r="J845">
        <f t="shared" si="134"/>
        <v>4560</v>
      </c>
      <c r="K845">
        <f t="shared" si="135"/>
        <v>0</v>
      </c>
    </row>
    <row r="846" spans="1:11" x14ac:dyDescent="0.45">
      <c r="A846">
        <f t="shared" si="139"/>
        <v>844</v>
      </c>
      <c r="B846">
        <f t="shared" si="136"/>
        <v>0.14824161510814718</v>
      </c>
      <c r="C846">
        <f t="shared" si="136"/>
        <v>4560</v>
      </c>
      <c r="D846">
        <f t="shared" si="137"/>
        <v>675.98176489315108</v>
      </c>
      <c r="E846">
        <f t="shared" si="130"/>
        <v>675.98176489315108</v>
      </c>
      <c r="F846">
        <f t="shared" si="131"/>
        <v>3884.0182351068488</v>
      </c>
      <c r="G846">
        <f t="shared" si="132"/>
        <v>3884.0182351068488</v>
      </c>
      <c r="H846">
        <f t="shared" si="138"/>
        <v>0</v>
      </c>
      <c r="I846">
        <f t="shared" si="133"/>
        <v>0.14824161510814718</v>
      </c>
      <c r="J846">
        <f t="shared" si="134"/>
        <v>4560</v>
      </c>
      <c r="K846">
        <f t="shared" si="135"/>
        <v>1</v>
      </c>
    </row>
    <row r="847" spans="1:11" x14ac:dyDescent="0.45">
      <c r="A847">
        <f t="shared" si="139"/>
        <v>845</v>
      </c>
      <c r="B847">
        <f t="shared" si="136"/>
        <v>0.14824161510814718</v>
      </c>
      <c r="C847">
        <f t="shared" si="136"/>
        <v>4560</v>
      </c>
      <c r="D847">
        <f t="shared" si="137"/>
        <v>675.98176489315108</v>
      </c>
      <c r="E847">
        <f t="shared" si="130"/>
        <v>673.01693259098818</v>
      </c>
      <c r="F847">
        <f t="shared" si="131"/>
        <v>3884.0182351068488</v>
      </c>
      <c r="G847">
        <f t="shared" si="132"/>
        <v>3866.9830674090117</v>
      </c>
      <c r="H847">
        <f t="shared" si="138"/>
        <v>0</v>
      </c>
      <c r="I847">
        <f t="shared" si="133"/>
        <v>0.14824161510814718</v>
      </c>
      <c r="J847">
        <f t="shared" si="134"/>
        <v>4540</v>
      </c>
      <c r="K847">
        <f t="shared" si="135"/>
        <v>0</v>
      </c>
    </row>
    <row r="848" spans="1:11" x14ac:dyDescent="0.45">
      <c r="A848">
        <f t="shared" si="139"/>
        <v>846</v>
      </c>
      <c r="B848">
        <f t="shared" si="136"/>
        <v>0.14824161510814718</v>
      </c>
      <c r="C848">
        <f t="shared" si="136"/>
        <v>4540</v>
      </c>
      <c r="D848">
        <f t="shared" si="137"/>
        <v>673.01693259098818</v>
      </c>
      <c r="E848">
        <f t="shared" si="130"/>
        <v>673.01693259098818</v>
      </c>
      <c r="F848">
        <f t="shared" si="131"/>
        <v>3866.9830674090117</v>
      </c>
      <c r="G848">
        <f t="shared" si="132"/>
        <v>3866.9830674090117</v>
      </c>
      <c r="H848">
        <f t="shared" si="138"/>
        <v>0</v>
      </c>
      <c r="I848">
        <f t="shared" si="133"/>
        <v>0.14824161510814718</v>
      </c>
      <c r="J848">
        <f t="shared" si="134"/>
        <v>4540</v>
      </c>
      <c r="K848">
        <f t="shared" si="135"/>
        <v>1</v>
      </c>
    </row>
    <row r="849" spans="1:11" x14ac:dyDescent="0.45">
      <c r="A849">
        <f t="shared" si="139"/>
        <v>847</v>
      </c>
      <c r="B849">
        <f t="shared" si="136"/>
        <v>0.14824161510814718</v>
      </c>
      <c r="C849">
        <f t="shared" si="136"/>
        <v>4540</v>
      </c>
      <c r="D849">
        <f t="shared" si="137"/>
        <v>673.01693259098818</v>
      </c>
      <c r="E849">
        <f t="shared" si="130"/>
        <v>670.05210028882527</v>
      </c>
      <c r="F849">
        <f t="shared" si="131"/>
        <v>3866.9830674090117</v>
      </c>
      <c r="G849">
        <f t="shared" si="132"/>
        <v>3849.9478997111746</v>
      </c>
      <c r="H849">
        <f t="shared" si="138"/>
        <v>0</v>
      </c>
      <c r="I849">
        <f t="shared" si="133"/>
        <v>0.14824161510814718</v>
      </c>
      <c r="J849">
        <f t="shared" si="134"/>
        <v>4520</v>
      </c>
      <c r="K849">
        <f t="shared" si="135"/>
        <v>0</v>
      </c>
    </row>
    <row r="850" spans="1:11" x14ac:dyDescent="0.45">
      <c r="A850">
        <f t="shared" si="139"/>
        <v>848</v>
      </c>
      <c r="B850">
        <f t="shared" si="136"/>
        <v>0.14824161510814718</v>
      </c>
      <c r="C850">
        <f t="shared" si="136"/>
        <v>4520</v>
      </c>
      <c r="D850">
        <f t="shared" si="137"/>
        <v>670.05210028882527</v>
      </c>
      <c r="E850">
        <f t="shared" si="130"/>
        <v>670.05210028882527</v>
      </c>
      <c r="F850">
        <f t="shared" si="131"/>
        <v>3849.9478997111746</v>
      </c>
      <c r="G850">
        <f t="shared" si="132"/>
        <v>3849.9478997111746</v>
      </c>
      <c r="H850">
        <f t="shared" si="138"/>
        <v>0</v>
      </c>
      <c r="I850">
        <f t="shared" si="133"/>
        <v>0.14824161510814718</v>
      </c>
      <c r="J850">
        <f t="shared" si="134"/>
        <v>4520</v>
      </c>
      <c r="K850">
        <f t="shared" si="135"/>
        <v>1</v>
      </c>
    </row>
    <row r="851" spans="1:11" x14ac:dyDescent="0.45">
      <c r="A851">
        <f t="shared" si="139"/>
        <v>849</v>
      </c>
      <c r="B851">
        <f t="shared" si="136"/>
        <v>0.14824161510814718</v>
      </c>
      <c r="C851">
        <f t="shared" si="136"/>
        <v>4520</v>
      </c>
      <c r="D851">
        <f t="shared" si="137"/>
        <v>670.05210028882527</v>
      </c>
      <c r="E851">
        <f t="shared" si="130"/>
        <v>667.08726798666237</v>
      </c>
      <c r="F851">
        <f t="shared" si="131"/>
        <v>3849.9478997111746</v>
      </c>
      <c r="G851">
        <f t="shared" si="132"/>
        <v>3832.9127320133375</v>
      </c>
      <c r="H851">
        <f t="shared" si="138"/>
        <v>0</v>
      </c>
      <c r="I851">
        <f t="shared" si="133"/>
        <v>0.14824161510814721</v>
      </c>
      <c r="J851">
        <f t="shared" si="134"/>
        <v>4500</v>
      </c>
      <c r="K851">
        <f t="shared" si="135"/>
        <v>0</v>
      </c>
    </row>
    <row r="852" spans="1:11" x14ac:dyDescent="0.45">
      <c r="A852">
        <f t="shared" si="139"/>
        <v>850</v>
      </c>
      <c r="B852">
        <f t="shared" si="136"/>
        <v>0.14824161510814721</v>
      </c>
      <c r="C852">
        <f t="shared" si="136"/>
        <v>4500</v>
      </c>
      <c r="D852">
        <f t="shared" si="137"/>
        <v>667.08726798666237</v>
      </c>
      <c r="E852">
        <f t="shared" si="130"/>
        <v>667.08726798666237</v>
      </c>
      <c r="F852">
        <f t="shared" si="131"/>
        <v>3832.9127320133375</v>
      </c>
      <c r="G852">
        <f t="shared" si="132"/>
        <v>3832.9127320133375</v>
      </c>
      <c r="H852">
        <f t="shared" si="138"/>
        <v>500</v>
      </c>
      <c r="I852">
        <f t="shared" si="133"/>
        <v>0.13341745359733248</v>
      </c>
      <c r="J852">
        <f t="shared" si="134"/>
        <v>5000</v>
      </c>
      <c r="K852">
        <f t="shared" si="135"/>
        <v>1</v>
      </c>
    </row>
    <row r="853" spans="1:11" x14ac:dyDescent="0.45">
      <c r="A853">
        <f t="shared" si="139"/>
        <v>851</v>
      </c>
      <c r="B853">
        <f t="shared" si="136"/>
        <v>0.13341745359733248</v>
      </c>
      <c r="C853">
        <f t="shared" si="136"/>
        <v>5000</v>
      </c>
      <c r="D853">
        <f t="shared" si="137"/>
        <v>667.08726798666237</v>
      </c>
      <c r="E853">
        <f t="shared" si="130"/>
        <v>664.41891891471573</v>
      </c>
      <c r="F853">
        <f t="shared" si="131"/>
        <v>4332.9127320133375</v>
      </c>
      <c r="G853">
        <f t="shared" si="132"/>
        <v>4315.5810810852845</v>
      </c>
      <c r="H853">
        <f t="shared" si="138"/>
        <v>0</v>
      </c>
      <c r="I853">
        <f t="shared" si="133"/>
        <v>0.13341745359733248</v>
      </c>
      <c r="J853">
        <f t="shared" si="134"/>
        <v>4980</v>
      </c>
      <c r="K853">
        <f t="shared" si="135"/>
        <v>0</v>
      </c>
    </row>
    <row r="854" spans="1:11" x14ac:dyDescent="0.45">
      <c r="A854">
        <f t="shared" si="139"/>
        <v>852</v>
      </c>
      <c r="B854">
        <f t="shared" si="136"/>
        <v>0.13341745359733248</v>
      </c>
      <c r="C854">
        <f t="shared" si="136"/>
        <v>4980</v>
      </c>
      <c r="D854">
        <f t="shared" si="137"/>
        <v>664.41891891471573</v>
      </c>
      <c r="E854">
        <f t="shared" si="130"/>
        <v>664.41891891471573</v>
      </c>
      <c r="F854">
        <f t="shared" si="131"/>
        <v>4315.5810810852845</v>
      </c>
      <c r="G854">
        <f t="shared" si="132"/>
        <v>4315.5810810852845</v>
      </c>
      <c r="H854">
        <f t="shared" si="138"/>
        <v>0</v>
      </c>
      <c r="I854">
        <f t="shared" si="133"/>
        <v>0.13341745359733248</v>
      </c>
      <c r="J854">
        <f t="shared" si="134"/>
        <v>4980</v>
      </c>
      <c r="K854">
        <f t="shared" si="135"/>
        <v>1</v>
      </c>
    </row>
    <row r="855" spans="1:11" x14ac:dyDescent="0.45">
      <c r="A855">
        <f t="shared" si="139"/>
        <v>853</v>
      </c>
      <c r="B855">
        <f t="shared" si="136"/>
        <v>0.13341745359733248</v>
      </c>
      <c r="C855">
        <f t="shared" si="136"/>
        <v>4980</v>
      </c>
      <c r="D855">
        <f t="shared" si="137"/>
        <v>664.41891891471573</v>
      </c>
      <c r="E855">
        <f t="shared" si="130"/>
        <v>661.7505698427691</v>
      </c>
      <c r="F855">
        <f t="shared" si="131"/>
        <v>4315.5810810852845</v>
      </c>
      <c r="G855">
        <f t="shared" si="132"/>
        <v>4298.2494301572306</v>
      </c>
      <c r="H855">
        <f t="shared" si="138"/>
        <v>0</v>
      </c>
      <c r="I855">
        <f t="shared" si="133"/>
        <v>0.13341745359733248</v>
      </c>
      <c r="J855">
        <f t="shared" si="134"/>
        <v>4960</v>
      </c>
      <c r="K855">
        <f t="shared" si="135"/>
        <v>0</v>
      </c>
    </row>
    <row r="856" spans="1:11" x14ac:dyDescent="0.45">
      <c r="A856">
        <f t="shared" si="139"/>
        <v>854</v>
      </c>
      <c r="B856">
        <f t="shared" si="136"/>
        <v>0.13341745359733248</v>
      </c>
      <c r="C856">
        <f t="shared" si="136"/>
        <v>4960</v>
      </c>
      <c r="D856">
        <f t="shared" si="137"/>
        <v>661.7505698427691</v>
      </c>
      <c r="E856">
        <f t="shared" si="130"/>
        <v>661.7505698427691</v>
      </c>
      <c r="F856">
        <f t="shared" si="131"/>
        <v>4298.2494301572306</v>
      </c>
      <c r="G856">
        <f t="shared" si="132"/>
        <v>4298.2494301572306</v>
      </c>
      <c r="H856">
        <f t="shared" si="138"/>
        <v>0</v>
      </c>
      <c r="I856">
        <f t="shared" si="133"/>
        <v>0.13341745359733248</v>
      </c>
      <c r="J856">
        <f t="shared" si="134"/>
        <v>4960</v>
      </c>
      <c r="K856">
        <f t="shared" si="135"/>
        <v>1</v>
      </c>
    </row>
    <row r="857" spans="1:11" x14ac:dyDescent="0.45">
      <c r="A857">
        <f t="shared" si="139"/>
        <v>855</v>
      </c>
      <c r="B857">
        <f t="shared" si="136"/>
        <v>0.13341745359733248</v>
      </c>
      <c r="C857">
        <f t="shared" si="136"/>
        <v>4960</v>
      </c>
      <c r="D857">
        <f t="shared" si="137"/>
        <v>661.7505698427691</v>
      </c>
      <c r="E857">
        <f t="shared" si="130"/>
        <v>659.08222077082246</v>
      </c>
      <c r="F857">
        <f t="shared" si="131"/>
        <v>4298.2494301572306</v>
      </c>
      <c r="G857">
        <f t="shared" si="132"/>
        <v>4280.9177792291775</v>
      </c>
      <c r="H857">
        <f t="shared" si="138"/>
        <v>0</v>
      </c>
      <c r="I857">
        <f t="shared" si="133"/>
        <v>0.13341745359733248</v>
      </c>
      <c r="J857">
        <f t="shared" si="134"/>
        <v>4940</v>
      </c>
      <c r="K857">
        <f t="shared" si="135"/>
        <v>0</v>
      </c>
    </row>
    <row r="858" spans="1:11" x14ac:dyDescent="0.45">
      <c r="A858">
        <f t="shared" si="139"/>
        <v>856</v>
      </c>
      <c r="B858">
        <f t="shared" si="136"/>
        <v>0.13341745359733248</v>
      </c>
      <c r="C858">
        <f t="shared" si="136"/>
        <v>4940</v>
      </c>
      <c r="D858">
        <f t="shared" si="137"/>
        <v>659.08222077082246</v>
      </c>
      <c r="E858">
        <f t="shared" si="130"/>
        <v>659.08222077082246</v>
      </c>
      <c r="F858">
        <f t="shared" si="131"/>
        <v>4280.9177792291775</v>
      </c>
      <c r="G858">
        <f t="shared" si="132"/>
        <v>4280.9177792291775</v>
      </c>
      <c r="H858">
        <f t="shared" si="138"/>
        <v>0</v>
      </c>
      <c r="I858">
        <f t="shared" si="133"/>
        <v>0.13341745359733248</v>
      </c>
      <c r="J858">
        <f t="shared" si="134"/>
        <v>4940</v>
      </c>
      <c r="K858">
        <f t="shared" si="135"/>
        <v>1</v>
      </c>
    </row>
    <row r="859" spans="1:11" x14ac:dyDescent="0.45">
      <c r="A859">
        <f t="shared" si="139"/>
        <v>857</v>
      </c>
      <c r="B859">
        <f t="shared" si="136"/>
        <v>0.13341745359733248</v>
      </c>
      <c r="C859">
        <f t="shared" si="136"/>
        <v>4940</v>
      </c>
      <c r="D859">
        <f t="shared" si="137"/>
        <v>659.08222077082246</v>
      </c>
      <c r="E859">
        <f t="shared" si="130"/>
        <v>656.41387169887582</v>
      </c>
      <c r="F859">
        <f t="shared" si="131"/>
        <v>4280.9177792291775</v>
      </c>
      <c r="G859">
        <f t="shared" si="132"/>
        <v>4263.5861283011245</v>
      </c>
      <c r="H859">
        <f t="shared" si="138"/>
        <v>0</v>
      </c>
      <c r="I859">
        <f t="shared" si="133"/>
        <v>0.13341745359733248</v>
      </c>
      <c r="J859">
        <f t="shared" si="134"/>
        <v>4920</v>
      </c>
      <c r="K859">
        <f t="shared" si="135"/>
        <v>0</v>
      </c>
    </row>
    <row r="860" spans="1:11" x14ac:dyDescent="0.45">
      <c r="A860">
        <f t="shared" si="139"/>
        <v>858</v>
      </c>
      <c r="B860">
        <f t="shared" si="136"/>
        <v>0.13341745359733248</v>
      </c>
      <c r="C860">
        <f t="shared" si="136"/>
        <v>4920</v>
      </c>
      <c r="D860">
        <f t="shared" si="137"/>
        <v>656.41387169887582</v>
      </c>
      <c r="E860">
        <f t="shared" si="130"/>
        <v>656.41387169887582</v>
      </c>
      <c r="F860">
        <f t="shared" si="131"/>
        <v>4263.5861283011245</v>
      </c>
      <c r="G860">
        <f t="shared" si="132"/>
        <v>4263.5861283011245</v>
      </c>
      <c r="H860">
        <f t="shared" si="138"/>
        <v>0</v>
      </c>
      <c r="I860">
        <f t="shared" si="133"/>
        <v>0.13341745359733248</v>
      </c>
      <c r="J860">
        <f t="shared" si="134"/>
        <v>4920</v>
      </c>
      <c r="K860">
        <f t="shared" si="135"/>
        <v>1</v>
      </c>
    </row>
    <row r="861" spans="1:11" x14ac:dyDescent="0.45">
      <c r="A861">
        <f t="shared" si="139"/>
        <v>859</v>
      </c>
      <c r="B861">
        <f t="shared" si="136"/>
        <v>0.13341745359733248</v>
      </c>
      <c r="C861">
        <f t="shared" si="136"/>
        <v>4920</v>
      </c>
      <c r="D861">
        <f t="shared" si="137"/>
        <v>656.41387169887582</v>
      </c>
      <c r="E861">
        <f t="shared" si="130"/>
        <v>653.74552262692919</v>
      </c>
      <c r="F861">
        <f t="shared" si="131"/>
        <v>4263.5861283011245</v>
      </c>
      <c r="G861">
        <f t="shared" si="132"/>
        <v>4246.2544773730706</v>
      </c>
      <c r="H861">
        <f t="shared" si="138"/>
        <v>0</v>
      </c>
      <c r="I861">
        <f t="shared" si="133"/>
        <v>0.13341745359733248</v>
      </c>
      <c r="J861">
        <f t="shared" si="134"/>
        <v>4900</v>
      </c>
      <c r="K861">
        <f t="shared" si="135"/>
        <v>0</v>
      </c>
    </row>
    <row r="862" spans="1:11" x14ac:dyDescent="0.45">
      <c r="A862">
        <f t="shared" si="139"/>
        <v>860</v>
      </c>
      <c r="B862">
        <f t="shared" si="136"/>
        <v>0.13341745359733248</v>
      </c>
      <c r="C862">
        <f t="shared" si="136"/>
        <v>4900</v>
      </c>
      <c r="D862">
        <f t="shared" si="137"/>
        <v>653.74552262692919</v>
      </c>
      <c r="E862">
        <f t="shared" si="130"/>
        <v>653.74552262692919</v>
      </c>
      <c r="F862">
        <f t="shared" si="131"/>
        <v>4246.2544773730706</v>
      </c>
      <c r="G862">
        <f t="shared" si="132"/>
        <v>4246.2544773730706</v>
      </c>
      <c r="H862">
        <f t="shared" si="138"/>
        <v>0</v>
      </c>
      <c r="I862">
        <f t="shared" si="133"/>
        <v>0.13341745359733248</v>
      </c>
      <c r="J862">
        <f t="shared" si="134"/>
        <v>4900</v>
      </c>
      <c r="K862">
        <f t="shared" si="135"/>
        <v>1</v>
      </c>
    </row>
    <row r="863" spans="1:11" x14ac:dyDescent="0.45">
      <c r="A863">
        <f t="shared" si="139"/>
        <v>861</v>
      </c>
      <c r="B863">
        <f t="shared" si="136"/>
        <v>0.13341745359733248</v>
      </c>
      <c r="C863">
        <f t="shared" si="136"/>
        <v>4900</v>
      </c>
      <c r="D863">
        <f t="shared" si="137"/>
        <v>653.74552262692919</v>
      </c>
      <c r="E863">
        <f t="shared" si="130"/>
        <v>651.07717355498255</v>
      </c>
      <c r="F863">
        <f t="shared" si="131"/>
        <v>4246.2544773730706</v>
      </c>
      <c r="G863">
        <f t="shared" si="132"/>
        <v>4228.9228264450176</v>
      </c>
      <c r="H863">
        <f t="shared" si="138"/>
        <v>0</v>
      </c>
      <c r="I863">
        <f t="shared" si="133"/>
        <v>0.13341745359733248</v>
      </c>
      <c r="J863">
        <f t="shared" si="134"/>
        <v>4880</v>
      </c>
      <c r="K863">
        <f t="shared" si="135"/>
        <v>0</v>
      </c>
    </row>
    <row r="864" spans="1:11" x14ac:dyDescent="0.45">
      <c r="A864">
        <f t="shared" si="139"/>
        <v>862</v>
      </c>
      <c r="B864">
        <f t="shared" si="136"/>
        <v>0.13341745359733248</v>
      </c>
      <c r="C864">
        <f t="shared" si="136"/>
        <v>4880</v>
      </c>
      <c r="D864">
        <f t="shared" si="137"/>
        <v>651.07717355498255</v>
      </c>
      <c r="E864">
        <f t="shared" si="130"/>
        <v>651.07717355498255</v>
      </c>
      <c r="F864">
        <f t="shared" si="131"/>
        <v>4228.9228264450176</v>
      </c>
      <c r="G864">
        <f t="shared" si="132"/>
        <v>4228.9228264450176</v>
      </c>
      <c r="H864">
        <f t="shared" si="138"/>
        <v>0</v>
      </c>
      <c r="I864">
        <f t="shared" si="133"/>
        <v>0.13341745359733248</v>
      </c>
      <c r="J864">
        <f t="shared" si="134"/>
        <v>4880</v>
      </c>
      <c r="K864">
        <f t="shared" si="135"/>
        <v>1</v>
      </c>
    </row>
    <row r="865" spans="1:11" x14ac:dyDescent="0.45">
      <c r="A865">
        <f t="shared" si="139"/>
        <v>863</v>
      </c>
      <c r="B865">
        <f t="shared" si="136"/>
        <v>0.13341745359733248</v>
      </c>
      <c r="C865">
        <f t="shared" si="136"/>
        <v>4880</v>
      </c>
      <c r="D865">
        <f t="shared" si="137"/>
        <v>651.07717355498255</v>
      </c>
      <c r="E865">
        <f t="shared" si="130"/>
        <v>648.40882448303591</v>
      </c>
      <c r="F865">
        <f t="shared" si="131"/>
        <v>4228.9228264450176</v>
      </c>
      <c r="G865">
        <f t="shared" si="132"/>
        <v>4211.5911755169636</v>
      </c>
      <c r="H865">
        <f t="shared" si="138"/>
        <v>0</v>
      </c>
      <c r="I865">
        <f t="shared" si="133"/>
        <v>0.13341745359733248</v>
      </c>
      <c r="J865">
        <f t="shared" si="134"/>
        <v>4860</v>
      </c>
      <c r="K865">
        <f t="shared" si="135"/>
        <v>0</v>
      </c>
    </row>
    <row r="866" spans="1:11" x14ac:dyDescent="0.45">
      <c r="A866">
        <f t="shared" si="139"/>
        <v>864</v>
      </c>
      <c r="B866">
        <f t="shared" si="136"/>
        <v>0.13341745359733248</v>
      </c>
      <c r="C866">
        <f t="shared" si="136"/>
        <v>4860</v>
      </c>
      <c r="D866">
        <f t="shared" si="137"/>
        <v>648.40882448303591</v>
      </c>
      <c r="E866">
        <f t="shared" si="130"/>
        <v>648.40882448303591</v>
      </c>
      <c r="F866">
        <f t="shared" si="131"/>
        <v>4211.5911755169636</v>
      </c>
      <c r="G866">
        <f t="shared" si="132"/>
        <v>4211.5911755169636</v>
      </c>
      <c r="H866">
        <f t="shared" si="138"/>
        <v>0</v>
      </c>
      <c r="I866">
        <f t="shared" si="133"/>
        <v>0.13341745359733248</v>
      </c>
      <c r="J866">
        <f t="shared" si="134"/>
        <v>4860</v>
      </c>
      <c r="K866">
        <f t="shared" si="135"/>
        <v>1</v>
      </c>
    </row>
    <row r="867" spans="1:11" x14ac:dyDescent="0.45">
      <c r="A867">
        <f t="shared" si="139"/>
        <v>865</v>
      </c>
      <c r="B867">
        <f t="shared" si="136"/>
        <v>0.13341745359733248</v>
      </c>
      <c r="C867">
        <f t="shared" si="136"/>
        <v>4860</v>
      </c>
      <c r="D867">
        <f t="shared" si="137"/>
        <v>648.40882448303591</v>
      </c>
      <c r="E867">
        <f t="shared" si="130"/>
        <v>645.74047541108928</v>
      </c>
      <c r="F867">
        <f t="shared" si="131"/>
        <v>4211.5911755169636</v>
      </c>
      <c r="G867">
        <f t="shared" si="132"/>
        <v>4194.2595245889106</v>
      </c>
      <c r="H867">
        <f t="shared" si="138"/>
        <v>0</v>
      </c>
      <c r="I867">
        <f t="shared" si="133"/>
        <v>0.13341745359733251</v>
      </c>
      <c r="J867">
        <f t="shared" si="134"/>
        <v>4840</v>
      </c>
      <c r="K867">
        <f t="shared" si="135"/>
        <v>0</v>
      </c>
    </row>
    <row r="868" spans="1:11" x14ac:dyDescent="0.45">
      <c r="A868">
        <f t="shared" si="139"/>
        <v>866</v>
      </c>
      <c r="B868">
        <f t="shared" si="136"/>
        <v>0.13341745359733251</v>
      </c>
      <c r="C868">
        <f t="shared" si="136"/>
        <v>4840</v>
      </c>
      <c r="D868">
        <f t="shared" si="137"/>
        <v>645.74047541108928</v>
      </c>
      <c r="E868">
        <f t="shared" si="130"/>
        <v>645.74047541108928</v>
      </c>
      <c r="F868">
        <f t="shared" si="131"/>
        <v>4194.2595245889106</v>
      </c>
      <c r="G868">
        <f t="shared" si="132"/>
        <v>4194.2595245889106</v>
      </c>
      <c r="H868">
        <f t="shared" si="138"/>
        <v>0</v>
      </c>
      <c r="I868">
        <f t="shared" si="133"/>
        <v>0.13341745359733251</v>
      </c>
      <c r="J868">
        <f t="shared" si="134"/>
        <v>4840</v>
      </c>
      <c r="K868">
        <f t="shared" si="135"/>
        <v>1</v>
      </c>
    </row>
    <row r="869" spans="1:11" x14ac:dyDescent="0.45">
      <c r="A869">
        <f t="shared" si="139"/>
        <v>867</v>
      </c>
      <c r="B869">
        <f t="shared" si="136"/>
        <v>0.13341745359733251</v>
      </c>
      <c r="C869">
        <f t="shared" si="136"/>
        <v>4840</v>
      </c>
      <c r="D869">
        <f t="shared" si="137"/>
        <v>645.74047541108928</v>
      </c>
      <c r="E869">
        <f t="shared" si="130"/>
        <v>643.07212633914264</v>
      </c>
      <c r="F869">
        <f t="shared" si="131"/>
        <v>4194.2595245889106</v>
      </c>
      <c r="G869">
        <f t="shared" si="132"/>
        <v>4176.9278736608576</v>
      </c>
      <c r="H869">
        <f t="shared" si="138"/>
        <v>0</v>
      </c>
      <c r="I869">
        <f t="shared" si="133"/>
        <v>0.13341745359733251</v>
      </c>
      <c r="J869">
        <f t="shared" si="134"/>
        <v>4820</v>
      </c>
      <c r="K869">
        <f t="shared" si="135"/>
        <v>0</v>
      </c>
    </row>
    <row r="870" spans="1:11" x14ac:dyDescent="0.45">
      <c r="A870">
        <f t="shared" si="139"/>
        <v>868</v>
      </c>
      <c r="B870">
        <f t="shared" si="136"/>
        <v>0.13341745359733251</v>
      </c>
      <c r="C870">
        <f t="shared" si="136"/>
        <v>4820</v>
      </c>
      <c r="D870">
        <f t="shared" si="137"/>
        <v>643.07212633914264</v>
      </c>
      <c r="E870">
        <f t="shared" si="130"/>
        <v>643.07212633914264</v>
      </c>
      <c r="F870">
        <f t="shared" si="131"/>
        <v>4176.9278736608576</v>
      </c>
      <c r="G870">
        <f t="shared" si="132"/>
        <v>4176.9278736608576</v>
      </c>
      <c r="H870">
        <f t="shared" si="138"/>
        <v>0</v>
      </c>
      <c r="I870">
        <f t="shared" si="133"/>
        <v>0.13341745359733251</v>
      </c>
      <c r="J870">
        <f t="shared" si="134"/>
        <v>4820</v>
      </c>
      <c r="K870">
        <f t="shared" si="135"/>
        <v>1</v>
      </c>
    </row>
    <row r="871" spans="1:11" x14ac:dyDescent="0.45">
      <c r="A871">
        <f t="shared" si="139"/>
        <v>869</v>
      </c>
      <c r="B871">
        <f t="shared" si="136"/>
        <v>0.13341745359733251</v>
      </c>
      <c r="C871">
        <f t="shared" si="136"/>
        <v>4820</v>
      </c>
      <c r="D871">
        <f t="shared" si="137"/>
        <v>643.07212633914264</v>
      </c>
      <c r="E871">
        <f t="shared" si="130"/>
        <v>640.40377726719601</v>
      </c>
      <c r="F871">
        <f t="shared" si="131"/>
        <v>4176.9278736608576</v>
      </c>
      <c r="G871">
        <f t="shared" si="132"/>
        <v>4159.5962227328037</v>
      </c>
      <c r="H871">
        <f t="shared" si="138"/>
        <v>0</v>
      </c>
      <c r="I871">
        <f t="shared" si="133"/>
        <v>0.13341745359733251</v>
      </c>
      <c r="J871">
        <f t="shared" si="134"/>
        <v>4800</v>
      </c>
      <c r="K871">
        <f t="shared" si="135"/>
        <v>0</v>
      </c>
    </row>
    <row r="872" spans="1:11" x14ac:dyDescent="0.45">
      <c r="A872">
        <f t="shared" si="139"/>
        <v>870</v>
      </c>
      <c r="B872">
        <f t="shared" si="136"/>
        <v>0.13341745359733251</v>
      </c>
      <c r="C872">
        <f t="shared" si="136"/>
        <v>4800</v>
      </c>
      <c r="D872">
        <f t="shared" si="137"/>
        <v>640.40377726719601</v>
      </c>
      <c r="E872">
        <f t="shared" si="130"/>
        <v>640.40377726719601</v>
      </c>
      <c r="F872">
        <f t="shared" si="131"/>
        <v>4159.5962227328037</v>
      </c>
      <c r="G872">
        <f t="shared" si="132"/>
        <v>4159.5962227328037</v>
      </c>
      <c r="H872">
        <f t="shared" si="138"/>
        <v>0</v>
      </c>
      <c r="I872">
        <f t="shared" si="133"/>
        <v>0.13341745359733251</v>
      </c>
      <c r="J872">
        <f t="shared" si="134"/>
        <v>4800</v>
      </c>
      <c r="K872">
        <f t="shared" si="135"/>
        <v>1</v>
      </c>
    </row>
    <row r="873" spans="1:11" x14ac:dyDescent="0.45">
      <c r="A873">
        <f t="shared" si="139"/>
        <v>871</v>
      </c>
      <c r="B873">
        <f t="shared" si="136"/>
        <v>0.13341745359733251</v>
      </c>
      <c r="C873">
        <f t="shared" si="136"/>
        <v>4800</v>
      </c>
      <c r="D873">
        <f t="shared" si="137"/>
        <v>640.40377726719601</v>
      </c>
      <c r="E873">
        <f t="shared" si="130"/>
        <v>637.73542819524937</v>
      </c>
      <c r="F873">
        <f t="shared" si="131"/>
        <v>4159.5962227328037</v>
      </c>
      <c r="G873">
        <f t="shared" si="132"/>
        <v>4142.2645718047506</v>
      </c>
      <c r="H873">
        <f t="shared" si="138"/>
        <v>0</v>
      </c>
      <c r="I873">
        <f t="shared" si="133"/>
        <v>0.13341745359733251</v>
      </c>
      <c r="J873">
        <f t="shared" si="134"/>
        <v>4780</v>
      </c>
      <c r="K873">
        <f t="shared" si="135"/>
        <v>0</v>
      </c>
    </row>
    <row r="874" spans="1:11" x14ac:dyDescent="0.45">
      <c r="A874">
        <f t="shared" si="139"/>
        <v>872</v>
      </c>
      <c r="B874">
        <f t="shared" si="136"/>
        <v>0.13341745359733251</v>
      </c>
      <c r="C874">
        <f t="shared" si="136"/>
        <v>4780</v>
      </c>
      <c r="D874">
        <f t="shared" si="137"/>
        <v>637.73542819524937</v>
      </c>
      <c r="E874">
        <f t="shared" si="130"/>
        <v>637.73542819524937</v>
      </c>
      <c r="F874">
        <f t="shared" si="131"/>
        <v>4142.2645718047506</v>
      </c>
      <c r="G874">
        <f t="shared" si="132"/>
        <v>4142.2645718047506</v>
      </c>
      <c r="H874">
        <f t="shared" si="138"/>
        <v>0</v>
      </c>
      <c r="I874">
        <f t="shared" si="133"/>
        <v>0.13341745359733251</v>
      </c>
      <c r="J874">
        <f t="shared" si="134"/>
        <v>4780</v>
      </c>
      <c r="K874">
        <f t="shared" si="135"/>
        <v>1</v>
      </c>
    </row>
    <row r="875" spans="1:11" x14ac:dyDescent="0.45">
      <c r="A875">
        <f t="shared" si="139"/>
        <v>873</v>
      </c>
      <c r="B875">
        <f t="shared" si="136"/>
        <v>0.13341745359733251</v>
      </c>
      <c r="C875">
        <f t="shared" si="136"/>
        <v>4780</v>
      </c>
      <c r="D875">
        <f t="shared" si="137"/>
        <v>637.73542819524937</v>
      </c>
      <c r="E875">
        <f t="shared" si="130"/>
        <v>635.06707912330273</v>
      </c>
      <c r="F875">
        <f t="shared" si="131"/>
        <v>4142.2645718047506</v>
      </c>
      <c r="G875">
        <f t="shared" si="132"/>
        <v>4124.9329208766976</v>
      </c>
      <c r="H875">
        <f t="shared" si="138"/>
        <v>0</v>
      </c>
      <c r="I875">
        <f t="shared" si="133"/>
        <v>0.13341745359733251</v>
      </c>
      <c r="J875">
        <f t="shared" si="134"/>
        <v>4760</v>
      </c>
      <c r="K875">
        <f t="shared" si="135"/>
        <v>0</v>
      </c>
    </row>
    <row r="876" spans="1:11" x14ac:dyDescent="0.45">
      <c r="A876">
        <f t="shared" si="139"/>
        <v>874</v>
      </c>
      <c r="B876">
        <f t="shared" si="136"/>
        <v>0.13341745359733251</v>
      </c>
      <c r="C876">
        <f t="shared" si="136"/>
        <v>4760</v>
      </c>
      <c r="D876">
        <f t="shared" si="137"/>
        <v>635.06707912330273</v>
      </c>
      <c r="E876">
        <f t="shared" si="130"/>
        <v>635.06707912330273</v>
      </c>
      <c r="F876">
        <f t="shared" si="131"/>
        <v>4124.9329208766976</v>
      </c>
      <c r="G876">
        <f t="shared" si="132"/>
        <v>4124.9329208766976</v>
      </c>
      <c r="H876">
        <f t="shared" si="138"/>
        <v>0</v>
      </c>
      <c r="I876">
        <f t="shared" si="133"/>
        <v>0.13341745359733251</v>
      </c>
      <c r="J876">
        <f t="shared" si="134"/>
        <v>4760</v>
      </c>
      <c r="K876">
        <f t="shared" si="135"/>
        <v>1</v>
      </c>
    </row>
    <row r="877" spans="1:11" x14ac:dyDescent="0.45">
      <c r="A877">
        <f t="shared" si="139"/>
        <v>875</v>
      </c>
      <c r="B877">
        <f t="shared" si="136"/>
        <v>0.13341745359733251</v>
      </c>
      <c r="C877">
        <f t="shared" si="136"/>
        <v>4760</v>
      </c>
      <c r="D877">
        <f t="shared" si="137"/>
        <v>635.06707912330273</v>
      </c>
      <c r="E877">
        <f t="shared" si="130"/>
        <v>632.3987300513561</v>
      </c>
      <c r="F877">
        <f t="shared" si="131"/>
        <v>4124.9329208766976</v>
      </c>
      <c r="G877">
        <f t="shared" si="132"/>
        <v>4107.6012699486437</v>
      </c>
      <c r="H877">
        <f t="shared" si="138"/>
        <v>0</v>
      </c>
      <c r="I877">
        <f t="shared" si="133"/>
        <v>0.13341745359733251</v>
      </c>
      <c r="J877">
        <f t="shared" si="134"/>
        <v>4740</v>
      </c>
      <c r="K877">
        <f t="shared" si="135"/>
        <v>0</v>
      </c>
    </row>
    <row r="878" spans="1:11" x14ac:dyDescent="0.45">
      <c r="A878">
        <f t="shared" si="139"/>
        <v>876</v>
      </c>
      <c r="B878">
        <f t="shared" si="136"/>
        <v>0.13341745359733251</v>
      </c>
      <c r="C878">
        <f t="shared" si="136"/>
        <v>4740</v>
      </c>
      <c r="D878">
        <f t="shared" si="137"/>
        <v>632.3987300513561</v>
      </c>
      <c r="E878">
        <f t="shared" si="130"/>
        <v>632.3987300513561</v>
      </c>
      <c r="F878">
        <f t="shared" si="131"/>
        <v>4107.6012699486437</v>
      </c>
      <c r="G878">
        <f t="shared" si="132"/>
        <v>4107.6012699486437</v>
      </c>
      <c r="H878">
        <f t="shared" si="138"/>
        <v>0</v>
      </c>
      <c r="I878">
        <f t="shared" si="133"/>
        <v>0.13341745359733251</v>
      </c>
      <c r="J878">
        <f t="shared" si="134"/>
        <v>4740</v>
      </c>
      <c r="K878">
        <f t="shared" si="135"/>
        <v>1</v>
      </c>
    </row>
    <row r="879" spans="1:11" x14ac:dyDescent="0.45">
      <c r="A879">
        <f t="shared" si="139"/>
        <v>877</v>
      </c>
      <c r="B879">
        <f t="shared" si="136"/>
        <v>0.13341745359733251</v>
      </c>
      <c r="C879">
        <f t="shared" si="136"/>
        <v>4740</v>
      </c>
      <c r="D879">
        <f t="shared" si="137"/>
        <v>632.3987300513561</v>
      </c>
      <c r="E879">
        <f t="shared" si="130"/>
        <v>629.73038097940946</v>
      </c>
      <c r="F879">
        <f t="shared" si="131"/>
        <v>4107.6012699486437</v>
      </c>
      <c r="G879">
        <f t="shared" si="132"/>
        <v>4090.2696190205907</v>
      </c>
      <c r="H879">
        <f t="shared" si="138"/>
        <v>0</v>
      </c>
      <c r="I879">
        <f t="shared" si="133"/>
        <v>0.13341745359733251</v>
      </c>
      <c r="J879">
        <f t="shared" si="134"/>
        <v>4720</v>
      </c>
      <c r="K879">
        <f t="shared" si="135"/>
        <v>0</v>
      </c>
    </row>
    <row r="880" spans="1:11" x14ac:dyDescent="0.45">
      <c r="A880">
        <f t="shared" si="139"/>
        <v>878</v>
      </c>
      <c r="B880">
        <f t="shared" si="136"/>
        <v>0.13341745359733251</v>
      </c>
      <c r="C880">
        <f t="shared" si="136"/>
        <v>4720</v>
      </c>
      <c r="D880">
        <f t="shared" si="137"/>
        <v>629.73038097940946</v>
      </c>
      <c r="E880">
        <f t="shared" si="130"/>
        <v>629.73038097940946</v>
      </c>
      <c r="F880">
        <f t="shared" si="131"/>
        <v>4090.2696190205907</v>
      </c>
      <c r="G880">
        <f t="shared" si="132"/>
        <v>4090.2696190205907</v>
      </c>
      <c r="H880">
        <f t="shared" si="138"/>
        <v>0</v>
      </c>
      <c r="I880">
        <f t="shared" si="133"/>
        <v>0.13341745359733251</v>
      </c>
      <c r="J880">
        <f t="shared" si="134"/>
        <v>4720</v>
      </c>
      <c r="K880">
        <f t="shared" si="135"/>
        <v>1</v>
      </c>
    </row>
    <row r="881" spans="1:11" x14ac:dyDescent="0.45">
      <c r="A881">
        <f t="shared" si="139"/>
        <v>879</v>
      </c>
      <c r="B881">
        <f t="shared" si="136"/>
        <v>0.13341745359733251</v>
      </c>
      <c r="C881">
        <f t="shared" si="136"/>
        <v>4720</v>
      </c>
      <c r="D881">
        <f t="shared" si="137"/>
        <v>629.73038097940946</v>
      </c>
      <c r="E881">
        <f t="shared" si="130"/>
        <v>627.06203190746282</v>
      </c>
      <c r="F881">
        <f t="shared" si="131"/>
        <v>4090.2696190205907</v>
      </c>
      <c r="G881">
        <f t="shared" si="132"/>
        <v>4072.9379680925372</v>
      </c>
      <c r="H881">
        <f t="shared" si="138"/>
        <v>0</v>
      </c>
      <c r="I881">
        <f t="shared" si="133"/>
        <v>0.13341745359733251</v>
      </c>
      <c r="J881">
        <f t="shared" si="134"/>
        <v>4700</v>
      </c>
      <c r="K881">
        <f t="shared" si="135"/>
        <v>0</v>
      </c>
    </row>
    <row r="882" spans="1:11" x14ac:dyDescent="0.45">
      <c r="A882">
        <f t="shared" si="139"/>
        <v>880</v>
      </c>
      <c r="B882">
        <f t="shared" si="136"/>
        <v>0.13341745359733251</v>
      </c>
      <c r="C882">
        <f t="shared" si="136"/>
        <v>4700</v>
      </c>
      <c r="D882">
        <f t="shared" si="137"/>
        <v>627.06203190746282</v>
      </c>
      <c r="E882">
        <f t="shared" si="130"/>
        <v>627.06203190746282</v>
      </c>
      <c r="F882">
        <f t="shared" si="131"/>
        <v>4072.9379680925372</v>
      </c>
      <c r="G882">
        <f t="shared" si="132"/>
        <v>4072.9379680925372</v>
      </c>
      <c r="H882">
        <f t="shared" si="138"/>
        <v>0</v>
      </c>
      <c r="I882">
        <f t="shared" si="133"/>
        <v>0.13341745359733251</v>
      </c>
      <c r="J882">
        <f t="shared" si="134"/>
        <v>4700</v>
      </c>
      <c r="K882">
        <f t="shared" si="135"/>
        <v>1</v>
      </c>
    </row>
    <row r="883" spans="1:11" x14ac:dyDescent="0.45">
      <c r="A883">
        <f t="shared" si="139"/>
        <v>881</v>
      </c>
      <c r="B883">
        <f t="shared" si="136"/>
        <v>0.13341745359733251</v>
      </c>
      <c r="C883">
        <f t="shared" si="136"/>
        <v>4700</v>
      </c>
      <c r="D883">
        <f t="shared" si="137"/>
        <v>627.06203190746282</v>
      </c>
      <c r="E883">
        <f t="shared" si="130"/>
        <v>624.39368283551619</v>
      </c>
      <c r="F883">
        <f t="shared" si="131"/>
        <v>4072.9379680925372</v>
      </c>
      <c r="G883">
        <f t="shared" si="132"/>
        <v>4055.6063171644837</v>
      </c>
      <c r="H883">
        <f t="shared" si="138"/>
        <v>0</v>
      </c>
      <c r="I883">
        <f t="shared" si="133"/>
        <v>0.13341745359733251</v>
      </c>
      <c r="J883">
        <f t="shared" si="134"/>
        <v>4680</v>
      </c>
      <c r="K883">
        <f t="shared" si="135"/>
        <v>0</v>
      </c>
    </row>
    <row r="884" spans="1:11" x14ac:dyDescent="0.45">
      <c r="A884">
        <f t="shared" si="139"/>
        <v>882</v>
      </c>
      <c r="B884">
        <f t="shared" si="136"/>
        <v>0.13341745359733251</v>
      </c>
      <c r="C884">
        <f t="shared" si="136"/>
        <v>4680</v>
      </c>
      <c r="D884">
        <f t="shared" si="137"/>
        <v>624.39368283551619</v>
      </c>
      <c r="E884">
        <f t="shared" si="130"/>
        <v>624.39368283551619</v>
      </c>
      <c r="F884">
        <f t="shared" si="131"/>
        <v>4055.6063171644837</v>
      </c>
      <c r="G884">
        <f t="shared" si="132"/>
        <v>4055.6063171644837</v>
      </c>
      <c r="H884">
        <f t="shared" si="138"/>
        <v>0</v>
      </c>
      <c r="I884">
        <f t="shared" si="133"/>
        <v>0.13341745359733251</v>
      </c>
      <c r="J884">
        <f t="shared" si="134"/>
        <v>4680</v>
      </c>
      <c r="K884">
        <f t="shared" si="135"/>
        <v>1</v>
      </c>
    </row>
    <row r="885" spans="1:11" x14ac:dyDescent="0.45">
      <c r="A885">
        <f t="shared" si="139"/>
        <v>883</v>
      </c>
      <c r="B885">
        <f t="shared" si="136"/>
        <v>0.13341745359733251</v>
      </c>
      <c r="C885">
        <f t="shared" si="136"/>
        <v>4680</v>
      </c>
      <c r="D885">
        <f t="shared" si="137"/>
        <v>624.39368283551619</v>
      </c>
      <c r="E885">
        <f t="shared" si="130"/>
        <v>621.72533376356955</v>
      </c>
      <c r="F885">
        <f t="shared" si="131"/>
        <v>4055.6063171644837</v>
      </c>
      <c r="G885">
        <f t="shared" si="132"/>
        <v>4038.2746662364307</v>
      </c>
      <c r="H885">
        <f t="shared" si="138"/>
        <v>0</v>
      </c>
      <c r="I885">
        <f t="shared" si="133"/>
        <v>0.13341745359733251</v>
      </c>
      <c r="J885">
        <f t="shared" si="134"/>
        <v>4660</v>
      </c>
      <c r="K885">
        <f t="shared" si="135"/>
        <v>0</v>
      </c>
    </row>
    <row r="886" spans="1:11" x14ac:dyDescent="0.45">
      <c r="A886">
        <f t="shared" si="139"/>
        <v>884</v>
      </c>
      <c r="B886">
        <f t="shared" si="136"/>
        <v>0.13341745359733251</v>
      </c>
      <c r="C886">
        <f t="shared" si="136"/>
        <v>4660</v>
      </c>
      <c r="D886">
        <f t="shared" si="137"/>
        <v>621.72533376356955</v>
      </c>
      <c r="E886">
        <f t="shared" si="130"/>
        <v>621.72533376356955</v>
      </c>
      <c r="F886">
        <f t="shared" si="131"/>
        <v>4038.2746662364307</v>
      </c>
      <c r="G886">
        <f t="shared" si="132"/>
        <v>4038.2746662364307</v>
      </c>
      <c r="H886">
        <f t="shared" si="138"/>
        <v>0</v>
      </c>
      <c r="I886">
        <f t="shared" si="133"/>
        <v>0.13341745359733251</v>
      </c>
      <c r="J886">
        <f t="shared" si="134"/>
        <v>4660</v>
      </c>
      <c r="K886">
        <f t="shared" si="135"/>
        <v>1</v>
      </c>
    </row>
    <row r="887" spans="1:11" x14ac:dyDescent="0.45">
      <c r="A887">
        <f t="shared" si="139"/>
        <v>885</v>
      </c>
      <c r="B887">
        <f t="shared" si="136"/>
        <v>0.13341745359733251</v>
      </c>
      <c r="C887">
        <f t="shared" si="136"/>
        <v>4660</v>
      </c>
      <c r="D887">
        <f t="shared" si="137"/>
        <v>621.72533376356955</v>
      </c>
      <c r="E887">
        <f t="shared" si="130"/>
        <v>619.05698469162292</v>
      </c>
      <c r="F887">
        <f t="shared" si="131"/>
        <v>4038.2746662364307</v>
      </c>
      <c r="G887">
        <f t="shared" si="132"/>
        <v>4020.9430153083772</v>
      </c>
      <c r="H887">
        <f t="shared" si="138"/>
        <v>0</v>
      </c>
      <c r="I887">
        <f t="shared" si="133"/>
        <v>0.13341745359733254</v>
      </c>
      <c r="J887">
        <f t="shared" si="134"/>
        <v>4640</v>
      </c>
      <c r="K887">
        <f t="shared" si="135"/>
        <v>0</v>
      </c>
    </row>
    <row r="888" spans="1:11" x14ac:dyDescent="0.45">
      <c r="A888">
        <f t="shared" si="139"/>
        <v>886</v>
      </c>
      <c r="B888">
        <f t="shared" si="136"/>
        <v>0.13341745359733254</v>
      </c>
      <c r="C888">
        <f t="shared" si="136"/>
        <v>4640</v>
      </c>
      <c r="D888">
        <f t="shared" si="137"/>
        <v>619.05698469162292</v>
      </c>
      <c r="E888">
        <f t="shared" si="130"/>
        <v>619.05698469162292</v>
      </c>
      <c r="F888">
        <f t="shared" si="131"/>
        <v>4020.9430153083772</v>
      </c>
      <c r="G888">
        <f t="shared" si="132"/>
        <v>4020.9430153083772</v>
      </c>
      <c r="H888">
        <f t="shared" si="138"/>
        <v>0</v>
      </c>
      <c r="I888">
        <f t="shared" si="133"/>
        <v>0.13341745359733254</v>
      </c>
      <c r="J888">
        <f t="shared" si="134"/>
        <v>4640</v>
      </c>
      <c r="K888">
        <f t="shared" si="135"/>
        <v>1</v>
      </c>
    </row>
    <row r="889" spans="1:11" x14ac:dyDescent="0.45">
      <c r="A889">
        <f t="shared" si="139"/>
        <v>887</v>
      </c>
      <c r="B889">
        <f t="shared" si="136"/>
        <v>0.13341745359733254</v>
      </c>
      <c r="C889">
        <f t="shared" si="136"/>
        <v>4640</v>
      </c>
      <c r="D889">
        <f t="shared" si="137"/>
        <v>619.05698469162292</v>
      </c>
      <c r="E889">
        <f t="shared" si="130"/>
        <v>616.38863561967628</v>
      </c>
      <c r="F889">
        <f t="shared" si="131"/>
        <v>4020.9430153083772</v>
      </c>
      <c r="G889">
        <f t="shared" si="132"/>
        <v>4003.6113643803237</v>
      </c>
      <c r="H889">
        <f t="shared" si="138"/>
        <v>0</v>
      </c>
      <c r="I889">
        <f t="shared" si="133"/>
        <v>0.13341745359733254</v>
      </c>
      <c r="J889">
        <f t="shared" si="134"/>
        <v>4620</v>
      </c>
      <c r="K889">
        <f t="shared" si="135"/>
        <v>0</v>
      </c>
    </row>
    <row r="890" spans="1:11" x14ac:dyDescent="0.45">
      <c r="A890">
        <f t="shared" si="139"/>
        <v>888</v>
      </c>
      <c r="B890">
        <f t="shared" si="136"/>
        <v>0.13341745359733254</v>
      </c>
      <c r="C890">
        <f t="shared" si="136"/>
        <v>4620</v>
      </c>
      <c r="D890">
        <f t="shared" si="137"/>
        <v>616.38863561967628</v>
      </c>
      <c r="E890">
        <f t="shared" si="130"/>
        <v>616.38863561967628</v>
      </c>
      <c r="F890">
        <f t="shared" si="131"/>
        <v>4003.6113643803237</v>
      </c>
      <c r="G890">
        <f t="shared" si="132"/>
        <v>4003.6113643803237</v>
      </c>
      <c r="H890">
        <f t="shared" si="138"/>
        <v>0</v>
      </c>
      <c r="I890">
        <f t="shared" si="133"/>
        <v>0.13341745359733254</v>
      </c>
      <c r="J890">
        <f t="shared" si="134"/>
        <v>4620</v>
      </c>
      <c r="K890">
        <f t="shared" si="135"/>
        <v>1</v>
      </c>
    </row>
    <row r="891" spans="1:11" x14ac:dyDescent="0.45">
      <c r="A891">
        <f t="shared" si="139"/>
        <v>889</v>
      </c>
      <c r="B891">
        <f t="shared" si="136"/>
        <v>0.13341745359733254</v>
      </c>
      <c r="C891">
        <f t="shared" si="136"/>
        <v>4620</v>
      </c>
      <c r="D891">
        <f t="shared" si="137"/>
        <v>616.38863561967628</v>
      </c>
      <c r="E891">
        <f t="shared" si="130"/>
        <v>613.72028654772964</v>
      </c>
      <c r="F891">
        <f t="shared" si="131"/>
        <v>4003.6113643803237</v>
      </c>
      <c r="G891">
        <f t="shared" si="132"/>
        <v>3986.2797134522702</v>
      </c>
      <c r="H891">
        <f t="shared" si="138"/>
        <v>0</v>
      </c>
      <c r="I891">
        <f t="shared" si="133"/>
        <v>0.13341745359733254</v>
      </c>
      <c r="J891">
        <f t="shared" si="134"/>
        <v>4600</v>
      </c>
      <c r="K891">
        <f t="shared" si="135"/>
        <v>0</v>
      </c>
    </row>
    <row r="892" spans="1:11" x14ac:dyDescent="0.45">
      <c r="A892">
        <f t="shared" si="139"/>
        <v>890</v>
      </c>
      <c r="B892">
        <f t="shared" si="136"/>
        <v>0.13341745359733254</v>
      </c>
      <c r="C892">
        <f t="shared" si="136"/>
        <v>4600</v>
      </c>
      <c r="D892">
        <f t="shared" si="137"/>
        <v>613.72028654772964</v>
      </c>
      <c r="E892">
        <f t="shared" si="130"/>
        <v>613.72028654772964</v>
      </c>
      <c r="F892">
        <f t="shared" si="131"/>
        <v>3986.2797134522702</v>
      </c>
      <c r="G892">
        <f t="shared" si="132"/>
        <v>3986.2797134522702</v>
      </c>
      <c r="H892">
        <f t="shared" si="138"/>
        <v>0</v>
      </c>
      <c r="I892">
        <f t="shared" si="133"/>
        <v>0.13341745359733254</v>
      </c>
      <c r="J892">
        <f t="shared" si="134"/>
        <v>4600</v>
      </c>
      <c r="K892">
        <f t="shared" si="135"/>
        <v>1</v>
      </c>
    </row>
    <row r="893" spans="1:11" x14ac:dyDescent="0.45">
      <c r="A893">
        <f t="shared" si="139"/>
        <v>891</v>
      </c>
      <c r="B893">
        <f t="shared" si="136"/>
        <v>0.13341745359733254</v>
      </c>
      <c r="C893">
        <f t="shared" si="136"/>
        <v>4600</v>
      </c>
      <c r="D893">
        <f t="shared" si="137"/>
        <v>613.72028654772964</v>
      </c>
      <c r="E893">
        <f t="shared" si="130"/>
        <v>611.05193747578301</v>
      </c>
      <c r="F893">
        <f t="shared" si="131"/>
        <v>3986.2797134522702</v>
      </c>
      <c r="G893">
        <f t="shared" si="132"/>
        <v>3968.9480625242168</v>
      </c>
      <c r="H893">
        <f t="shared" si="138"/>
        <v>0</v>
      </c>
      <c r="I893">
        <f t="shared" si="133"/>
        <v>0.13341745359733254</v>
      </c>
      <c r="J893">
        <f t="shared" si="134"/>
        <v>4580</v>
      </c>
      <c r="K893">
        <f t="shared" si="135"/>
        <v>0</v>
      </c>
    </row>
    <row r="894" spans="1:11" x14ac:dyDescent="0.45">
      <c r="A894">
        <f t="shared" si="139"/>
        <v>892</v>
      </c>
      <c r="B894">
        <f t="shared" si="136"/>
        <v>0.13341745359733254</v>
      </c>
      <c r="C894">
        <f t="shared" si="136"/>
        <v>4580</v>
      </c>
      <c r="D894">
        <f t="shared" si="137"/>
        <v>611.05193747578301</v>
      </c>
      <c r="E894">
        <f t="shared" si="130"/>
        <v>611.05193747578301</v>
      </c>
      <c r="F894">
        <f t="shared" si="131"/>
        <v>3968.9480625242168</v>
      </c>
      <c r="G894">
        <f t="shared" si="132"/>
        <v>3968.9480625242168</v>
      </c>
      <c r="H894">
        <f t="shared" si="138"/>
        <v>0</v>
      </c>
      <c r="I894">
        <f t="shared" si="133"/>
        <v>0.13341745359733254</v>
      </c>
      <c r="J894">
        <f t="shared" si="134"/>
        <v>4580</v>
      </c>
      <c r="K894">
        <f t="shared" si="135"/>
        <v>1</v>
      </c>
    </row>
    <row r="895" spans="1:11" x14ac:dyDescent="0.45">
      <c r="A895">
        <f t="shared" si="139"/>
        <v>893</v>
      </c>
      <c r="B895">
        <f t="shared" si="136"/>
        <v>0.13341745359733254</v>
      </c>
      <c r="C895">
        <f t="shared" si="136"/>
        <v>4580</v>
      </c>
      <c r="D895">
        <f t="shared" si="137"/>
        <v>611.05193747578301</v>
      </c>
      <c r="E895">
        <f t="shared" si="130"/>
        <v>608.38358840383637</v>
      </c>
      <c r="F895">
        <f t="shared" si="131"/>
        <v>3968.9480625242168</v>
      </c>
      <c r="G895">
        <f t="shared" si="132"/>
        <v>3951.6164115961637</v>
      </c>
      <c r="H895">
        <f t="shared" si="138"/>
        <v>0</v>
      </c>
      <c r="I895">
        <f t="shared" si="133"/>
        <v>0.13341745359733254</v>
      </c>
      <c r="J895">
        <f t="shared" si="134"/>
        <v>4560</v>
      </c>
      <c r="K895">
        <f t="shared" si="135"/>
        <v>0</v>
      </c>
    </row>
    <row r="896" spans="1:11" x14ac:dyDescent="0.45">
      <c r="A896">
        <f t="shared" si="139"/>
        <v>894</v>
      </c>
      <c r="B896">
        <f t="shared" si="136"/>
        <v>0.13341745359733254</v>
      </c>
      <c r="C896">
        <f t="shared" si="136"/>
        <v>4560</v>
      </c>
      <c r="D896">
        <f t="shared" si="137"/>
        <v>608.38358840383637</v>
      </c>
      <c r="E896">
        <f t="shared" si="130"/>
        <v>608.38358840383637</v>
      </c>
      <c r="F896">
        <f t="shared" si="131"/>
        <v>3951.6164115961637</v>
      </c>
      <c r="G896">
        <f t="shared" si="132"/>
        <v>3951.6164115961637</v>
      </c>
      <c r="H896">
        <f t="shared" si="138"/>
        <v>0</v>
      </c>
      <c r="I896">
        <f t="shared" si="133"/>
        <v>0.13341745359733254</v>
      </c>
      <c r="J896">
        <f t="shared" si="134"/>
        <v>4560</v>
      </c>
      <c r="K896">
        <f t="shared" si="135"/>
        <v>1</v>
      </c>
    </row>
    <row r="897" spans="1:11" x14ac:dyDescent="0.45">
      <c r="A897">
        <f t="shared" si="139"/>
        <v>895</v>
      </c>
      <c r="B897">
        <f t="shared" si="136"/>
        <v>0.13341745359733254</v>
      </c>
      <c r="C897">
        <f t="shared" si="136"/>
        <v>4560</v>
      </c>
      <c r="D897">
        <f t="shared" si="137"/>
        <v>608.38358840383637</v>
      </c>
      <c r="E897">
        <f t="shared" si="130"/>
        <v>605.71523933188973</v>
      </c>
      <c r="F897">
        <f t="shared" si="131"/>
        <v>3951.6164115961637</v>
      </c>
      <c r="G897">
        <f t="shared" si="132"/>
        <v>3934.2847606681103</v>
      </c>
      <c r="H897">
        <f t="shared" si="138"/>
        <v>0</v>
      </c>
      <c r="I897">
        <f t="shared" si="133"/>
        <v>0.13341745359733254</v>
      </c>
      <c r="J897">
        <f t="shared" si="134"/>
        <v>4540</v>
      </c>
      <c r="K897">
        <f t="shared" si="135"/>
        <v>0</v>
      </c>
    </row>
    <row r="898" spans="1:11" x14ac:dyDescent="0.45">
      <c r="A898">
        <f t="shared" si="139"/>
        <v>896</v>
      </c>
      <c r="B898">
        <f t="shared" si="136"/>
        <v>0.13341745359733254</v>
      </c>
      <c r="C898">
        <f t="shared" si="136"/>
        <v>4540</v>
      </c>
      <c r="D898">
        <f t="shared" si="137"/>
        <v>605.71523933188973</v>
      </c>
      <c r="E898">
        <f t="shared" si="130"/>
        <v>605.71523933188973</v>
      </c>
      <c r="F898">
        <f t="shared" si="131"/>
        <v>3934.2847606681103</v>
      </c>
      <c r="G898">
        <f t="shared" si="132"/>
        <v>3934.2847606681103</v>
      </c>
      <c r="H898">
        <f t="shared" si="138"/>
        <v>0</v>
      </c>
      <c r="I898">
        <f t="shared" si="133"/>
        <v>0.13341745359733254</v>
      </c>
      <c r="J898">
        <f t="shared" si="134"/>
        <v>4540</v>
      </c>
      <c r="K898">
        <f t="shared" si="135"/>
        <v>1</v>
      </c>
    </row>
    <row r="899" spans="1:11" x14ac:dyDescent="0.45">
      <c r="A899">
        <f t="shared" si="139"/>
        <v>897</v>
      </c>
      <c r="B899">
        <f t="shared" si="136"/>
        <v>0.13341745359733254</v>
      </c>
      <c r="C899">
        <f t="shared" si="136"/>
        <v>4540</v>
      </c>
      <c r="D899">
        <f t="shared" si="137"/>
        <v>605.71523933188973</v>
      </c>
      <c r="E899">
        <f t="shared" ref="E899:E962" si="140">IF(K899 = 0, D899-B899*20, D899)</f>
        <v>603.0468902599431</v>
      </c>
      <c r="F899">
        <f t="shared" ref="F899:F962" si="141">C899-D899</f>
        <v>3934.2847606681103</v>
      </c>
      <c r="G899">
        <f t="shared" ref="G899:G962" si="142">IF(K899 = 0, C899-20-E899, C899-D899)</f>
        <v>3916.9531097400568</v>
      </c>
      <c r="H899">
        <f t="shared" si="138"/>
        <v>0</v>
      </c>
      <c r="I899">
        <f t="shared" ref="I899:I962" si="143">E899/J899</f>
        <v>0.13341745359733254</v>
      </c>
      <c r="J899">
        <f t="shared" ref="J899:J962" si="144">G899+E899+H899</f>
        <v>4520</v>
      </c>
      <c r="K899">
        <f t="shared" ref="K899:K962" si="145">MOD(A899+1,2)</f>
        <v>0</v>
      </c>
    </row>
    <row r="900" spans="1:11" x14ac:dyDescent="0.45">
      <c r="A900">
        <f t="shared" si="139"/>
        <v>898</v>
      </c>
      <c r="B900">
        <f t="shared" ref="B900:C963" si="146">I899</f>
        <v>0.13341745359733254</v>
      </c>
      <c r="C900">
        <f t="shared" si="146"/>
        <v>4520</v>
      </c>
      <c r="D900">
        <f t="shared" ref="D900:D963" si="147">E899</f>
        <v>603.0468902599431</v>
      </c>
      <c r="E900">
        <f t="shared" si="140"/>
        <v>603.0468902599431</v>
      </c>
      <c r="F900">
        <f t="shared" si="141"/>
        <v>3916.9531097400568</v>
      </c>
      <c r="G900">
        <f t="shared" si="142"/>
        <v>3916.9531097400568</v>
      </c>
      <c r="H900">
        <f t="shared" ref="H900:H963" si="148">IF(MOD(A900,50) = 0, 5000-C900, 0)</f>
        <v>0</v>
      </c>
      <c r="I900">
        <f t="shared" si="143"/>
        <v>0.13341745359733254</v>
      </c>
      <c r="J900">
        <f t="shared" si="144"/>
        <v>4520</v>
      </c>
      <c r="K900">
        <f t="shared" si="145"/>
        <v>1</v>
      </c>
    </row>
    <row r="901" spans="1:11" x14ac:dyDescent="0.45">
      <c r="A901">
        <f t="shared" ref="A901:A964" si="149">A900+1</f>
        <v>899</v>
      </c>
      <c r="B901">
        <f t="shared" si="146"/>
        <v>0.13341745359733254</v>
      </c>
      <c r="C901">
        <f t="shared" si="146"/>
        <v>4520</v>
      </c>
      <c r="D901">
        <f t="shared" si="147"/>
        <v>603.0468902599431</v>
      </c>
      <c r="E901">
        <f t="shared" si="140"/>
        <v>600.37854118799646</v>
      </c>
      <c r="F901">
        <f t="shared" si="141"/>
        <v>3916.9531097400568</v>
      </c>
      <c r="G901">
        <f t="shared" si="142"/>
        <v>3899.6214588120038</v>
      </c>
      <c r="H901">
        <f t="shared" si="148"/>
        <v>0</v>
      </c>
      <c r="I901">
        <f t="shared" si="143"/>
        <v>0.13341745359733254</v>
      </c>
      <c r="J901">
        <f t="shared" si="144"/>
        <v>4500</v>
      </c>
      <c r="K901">
        <f t="shared" si="145"/>
        <v>0</v>
      </c>
    </row>
    <row r="902" spans="1:11" x14ac:dyDescent="0.45">
      <c r="A902">
        <f t="shared" si="149"/>
        <v>900</v>
      </c>
      <c r="B902">
        <f t="shared" si="146"/>
        <v>0.13341745359733254</v>
      </c>
      <c r="C902">
        <f t="shared" si="146"/>
        <v>4500</v>
      </c>
      <c r="D902">
        <f t="shared" si="147"/>
        <v>600.37854118799646</v>
      </c>
      <c r="E902">
        <f t="shared" si="140"/>
        <v>600.37854118799646</v>
      </c>
      <c r="F902">
        <f t="shared" si="141"/>
        <v>3899.6214588120038</v>
      </c>
      <c r="G902">
        <f t="shared" si="142"/>
        <v>3899.6214588120038</v>
      </c>
      <c r="H902">
        <f t="shared" si="148"/>
        <v>500</v>
      </c>
      <c r="I902">
        <f t="shared" si="143"/>
        <v>0.12007570823759929</v>
      </c>
      <c r="J902">
        <f t="shared" si="144"/>
        <v>5000</v>
      </c>
      <c r="K902">
        <f t="shared" si="145"/>
        <v>1</v>
      </c>
    </row>
    <row r="903" spans="1:11" x14ac:dyDescent="0.45">
      <c r="A903">
        <f t="shared" si="149"/>
        <v>901</v>
      </c>
      <c r="B903">
        <f t="shared" si="146"/>
        <v>0.12007570823759929</v>
      </c>
      <c r="C903">
        <f t="shared" si="146"/>
        <v>5000</v>
      </c>
      <c r="D903">
        <f t="shared" si="147"/>
        <v>600.37854118799646</v>
      </c>
      <c r="E903">
        <f t="shared" si="140"/>
        <v>597.97702702324443</v>
      </c>
      <c r="F903">
        <f t="shared" si="141"/>
        <v>4399.6214588120038</v>
      </c>
      <c r="G903">
        <f t="shared" si="142"/>
        <v>4382.0229729767552</v>
      </c>
      <c r="H903">
        <f t="shared" si="148"/>
        <v>0</v>
      </c>
      <c r="I903">
        <f t="shared" si="143"/>
        <v>0.12007570823759928</v>
      </c>
      <c r="J903">
        <f t="shared" si="144"/>
        <v>4980</v>
      </c>
      <c r="K903">
        <f t="shared" si="145"/>
        <v>0</v>
      </c>
    </row>
    <row r="904" spans="1:11" x14ac:dyDescent="0.45">
      <c r="A904">
        <f t="shared" si="149"/>
        <v>902</v>
      </c>
      <c r="B904">
        <f t="shared" si="146"/>
        <v>0.12007570823759928</v>
      </c>
      <c r="C904">
        <f t="shared" si="146"/>
        <v>4980</v>
      </c>
      <c r="D904">
        <f t="shared" si="147"/>
        <v>597.97702702324443</v>
      </c>
      <c r="E904">
        <f t="shared" si="140"/>
        <v>597.97702702324443</v>
      </c>
      <c r="F904">
        <f t="shared" si="141"/>
        <v>4382.0229729767552</v>
      </c>
      <c r="G904">
        <f t="shared" si="142"/>
        <v>4382.0229729767552</v>
      </c>
      <c r="H904">
        <f t="shared" si="148"/>
        <v>0</v>
      </c>
      <c r="I904">
        <f t="shared" si="143"/>
        <v>0.12007570823759928</v>
      </c>
      <c r="J904">
        <f t="shared" si="144"/>
        <v>4980</v>
      </c>
      <c r="K904">
        <f t="shared" si="145"/>
        <v>1</v>
      </c>
    </row>
    <row r="905" spans="1:11" x14ac:dyDescent="0.45">
      <c r="A905">
        <f t="shared" si="149"/>
        <v>903</v>
      </c>
      <c r="B905">
        <f t="shared" si="146"/>
        <v>0.12007570823759928</v>
      </c>
      <c r="C905">
        <f t="shared" si="146"/>
        <v>4980</v>
      </c>
      <c r="D905">
        <f t="shared" si="147"/>
        <v>597.97702702324443</v>
      </c>
      <c r="E905">
        <f t="shared" si="140"/>
        <v>595.5755128584924</v>
      </c>
      <c r="F905">
        <f t="shared" si="141"/>
        <v>4382.0229729767552</v>
      </c>
      <c r="G905">
        <f t="shared" si="142"/>
        <v>4364.4244871415076</v>
      </c>
      <c r="H905">
        <f t="shared" si="148"/>
        <v>0</v>
      </c>
      <c r="I905">
        <f t="shared" si="143"/>
        <v>0.12007570823759928</v>
      </c>
      <c r="J905">
        <f t="shared" si="144"/>
        <v>4960</v>
      </c>
      <c r="K905">
        <f t="shared" si="145"/>
        <v>0</v>
      </c>
    </row>
    <row r="906" spans="1:11" x14ac:dyDescent="0.45">
      <c r="A906">
        <f t="shared" si="149"/>
        <v>904</v>
      </c>
      <c r="B906">
        <f t="shared" si="146"/>
        <v>0.12007570823759928</v>
      </c>
      <c r="C906">
        <f t="shared" si="146"/>
        <v>4960</v>
      </c>
      <c r="D906">
        <f t="shared" si="147"/>
        <v>595.5755128584924</v>
      </c>
      <c r="E906">
        <f t="shared" si="140"/>
        <v>595.5755128584924</v>
      </c>
      <c r="F906">
        <f t="shared" si="141"/>
        <v>4364.4244871415076</v>
      </c>
      <c r="G906">
        <f t="shared" si="142"/>
        <v>4364.4244871415076</v>
      </c>
      <c r="H906">
        <f t="shared" si="148"/>
        <v>0</v>
      </c>
      <c r="I906">
        <f t="shared" si="143"/>
        <v>0.12007570823759928</v>
      </c>
      <c r="J906">
        <f t="shared" si="144"/>
        <v>4960</v>
      </c>
      <c r="K906">
        <f t="shared" si="145"/>
        <v>1</v>
      </c>
    </row>
    <row r="907" spans="1:11" x14ac:dyDescent="0.45">
      <c r="A907">
        <f t="shared" si="149"/>
        <v>905</v>
      </c>
      <c r="B907">
        <f t="shared" si="146"/>
        <v>0.12007570823759928</v>
      </c>
      <c r="C907">
        <f t="shared" si="146"/>
        <v>4960</v>
      </c>
      <c r="D907">
        <f t="shared" si="147"/>
        <v>595.5755128584924</v>
      </c>
      <c r="E907">
        <f t="shared" si="140"/>
        <v>593.17399869374037</v>
      </c>
      <c r="F907">
        <f t="shared" si="141"/>
        <v>4364.4244871415076</v>
      </c>
      <c r="G907">
        <f t="shared" si="142"/>
        <v>4346.82600130626</v>
      </c>
      <c r="H907">
        <f t="shared" si="148"/>
        <v>0</v>
      </c>
      <c r="I907">
        <f t="shared" si="143"/>
        <v>0.12007570823759926</v>
      </c>
      <c r="J907">
        <f t="shared" si="144"/>
        <v>4940</v>
      </c>
      <c r="K907">
        <f t="shared" si="145"/>
        <v>0</v>
      </c>
    </row>
    <row r="908" spans="1:11" x14ac:dyDescent="0.45">
      <c r="A908">
        <f t="shared" si="149"/>
        <v>906</v>
      </c>
      <c r="B908">
        <f t="shared" si="146"/>
        <v>0.12007570823759926</v>
      </c>
      <c r="C908">
        <f t="shared" si="146"/>
        <v>4940</v>
      </c>
      <c r="D908">
        <f t="shared" si="147"/>
        <v>593.17399869374037</v>
      </c>
      <c r="E908">
        <f t="shared" si="140"/>
        <v>593.17399869374037</v>
      </c>
      <c r="F908">
        <f t="shared" si="141"/>
        <v>4346.82600130626</v>
      </c>
      <c r="G908">
        <f t="shared" si="142"/>
        <v>4346.82600130626</v>
      </c>
      <c r="H908">
        <f t="shared" si="148"/>
        <v>0</v>
      </c>
      <c r="I908">
        <f t="shared" si="143"/>
        <v>0.12007570823759926</v>
      </c>
      <c r="J908">
        <f t="shared" si="144"/>
        <v>4940</v>
      </c>
      <c r="K908">
        <f t="shared" si="145"/>
        <v>1</v>
      </c>
    </row>
    <row r="909" spans="1:11" x14ac:dyDescent="0.45">
      <c r="A909">
        <f t="shared" si="149"/>
        <v>907</v>
      </c>
      <c r="B909">
        <f t="shared" si="146"/>
        <v>0.12007570823759926</v>
      </c>
      <c r="C909">
        <f t="shared" si="146"/>
        <v>4940</v>
      </c>
      <c r="D909">
        <f t="shared" si="147"/>
        <v>593.17399869374037</v>
      </c>
      <c r="E909">
        <f t="shared" si="140"/>
        <v>590.77248452898834</v>
      </c>
      <c r="F909">
        <f t="shared" si="141"/>
        <v>4346.82600130626</v>
      </c>
      <c r="G909">
        <f t="shared" si="142"/>
        <v>4329.2275154710114</v>
      </c>
      <c r="H909">
        <f t="shared" si="148"/>
        <v>0</v>
      </c>
      <c r="I909">
        <f t="shared" si="143"/>
        <v>0.12007570823759926</v>
      </c>
      <c r="J909">
        <f t="shared" si="144"/>
        <v>4920</v>
      </c>
      <c r="K909">
        <f t="shared" si="145"/>
        <v>0</v>
      </c>
    </row>
    <row r="910" spans="1:11" x14ac:dyDescent="0.45">
      <c r="A910">
        <f t="shared" si="149"/>
        <v>908</v>
      </c>
      <c r="B910">
        <f t="shared" si="146"/>
        <v>0.12007570823759926</v>
      </c>
      <c r="C910">
        <f t="shared" si="146"/>
        <v>4920</v>
      </c>
      <c r="D910">
        <f t="shared" si="147"/>
        <v>590.77248452898834</v>
      </c>
      <c r="E910">
        <f t="shared" si="140"/>
        <v>590.77248452898834</v>
      </c>
      <c r="F910">
        <f t="shared" si="141"/>
        <v>4329.2275154710114</v>
      </c>
      <c r="G910">
        <f t="shared" si="142"/>
        <v>4329.2275154710114</v>
      </c>
      <c r="H910">
        <f t="shared" si="148"/>
        <v>0</v>
      </c>
      <c r="I910">
        <f t="shared" si="143"/>
        <v>0.12007570823759926</v>
      </c>
      <c r="J910">
        <f t="shared" si="144"/>
        <v>4920</v>
      </c>
      <c r="K910">
        <f t="shared" si="145"/>
        <v>1</v>
      </c>
    </row>
    <row r="911" spans="1:11" x14ac:dyDescent="0.45">
      <c r="A911">
        <f t="shared" si="149"/>
        <v>909</v>
      </c>
      <c r="B911">
        <f t="shared" si="146"/>
        <v>0.12007570823759926</v>
      </c>
      <c r="C911">
        <f t="shared" si="146"/>
        <v>4920</v>
      </c>
      <c r="D911">
        <f t="shared" si="147"/>
        <v>590.77248452898834</v>
      </c>
      <c r="E911">
        <f t="shared" si="140"/>
        <v>588.37097036423631</v>
      </c>
      <c r="F911">
        <f t="shared" si="141"/>
        <v>4329.2275154710114</v>
      </c>
      <c r="G911">
        <f t="shared" si="142"/>
        <v>4311.6290296357638</v>
      </c>
      <c r="H911">
        <f t="shared" si="148"/>
        <v>0</v>
      </c>
      <c r="I911">
        <f t="shared" si="143"/>
        <v>0.12007570823759925</v>
      </c>
      <c r="J911">
        <f t="shared" si="144"/>
        <v>4900</v>
      </c>
      <c r="K911">
        <f t="shared" si="145"/>
        <v>0</v>
      </c>
    </row>
    <row r="912" spans="1:11" x14ac:dyDescent="0.45">
      <c r="A912">
        <f t="shared" si="149"/>
        <v>910</v>
      </c>
      <c r="B912">
        <f t="shared" si="146"/>
        <v>0.12007570823759925</v>
      </c>
      <c r="C912">
        <f t="shared" si="146"/>
        <v>4900</v>
      </c>
      <c r="D912">
        <f t="shared" si="147"/>
        <v>588.37097036423631</v>
      </c>
      <c r="E912">
        <f t="shared" si="140"/>
        <v>588.37097036423631</v>
      </c>
      <c r="F912">
        <f t="shared" si="141"/>
        <v>4311.6290296357638</v>
      </c>
      <c r="G912">
        <f t="shared" si="142"/>
        <v>4311.6290296357638</v>
      </c>
      <c r="H912">
        <f t="shared" si="148"/>
        <v>0</v>
      </c>
      <c r="I912">
        <f t="shared" si="143"/>
        <v>0.12007570823759925</v>
      </c>
      <c r="J912">
        <f t="shared" si="144"/>
        <v>4900</v>
      </c>
      <c r="K912">
        <f t="shared" si="145"/>
        <v>1</v>
      </c>
    </row>
    <row r="913" spans="1:11" x14ac:dyDescent="0.45">
      <c r="A913">
        <f t="shared" si="149"/>
        <v>911</v>
      </c>
      <c r="B913">
        <f t="shared" si="146"/>
        <v>0.12007570823759925</v>
      </c>
      <c r="C913">
        <f t="shared" si="146"/>
        <v>4900</v>
      </c>
      <c r="D913">
        <f t="shared" si="147"/>
        <v>588.37097036423631</v>
      </c>
      <c r="E913">
        <f t="shared" si="140"/>
        <v>585.96945619948428</v>
      </c>
      <c r="F913">
        <f t="shared" si="141"/>
        <v>4311.6290296357638</v>
      </c>
      <c r="G913">
        <f t="shared" si="142"/>
        <v>4294.0305438005162</v>
      </c>
      <c r="H913">
        <f t="shared" si="148"/>
        <v>0</v>
      </c>
      <c r="I913">
        <f t="shared" si="143"/>
        <v>0.12007570823759924</v>
      </c>
      <c r="J913">
        <f t="shared" si="144"/>
        <v>4880</v>
      </c>
      <c r="K913">
        <f t="shared" si="145"/>
        <v>0</v>
      </c>
    </row>
    <row r="914" spans="1:11" x14ac:dyDescent="0.45">
      <c r="A914">
        <f t="shared" si="149"/>
        <v>912</v>
      </c>
      <c r="B914">
        <f t="shared" si="146"/>
        <v>0.12007570823759924</v>
      </c>
      <c r="C914">
        <f t="shared" si="146"/>
        <v>4880</v>
      </c>
      <c r="D914">
        <f t="shared" si="147"/>
        <v>585.96945619948428</v>
      </c>
      <c r="E914">
        <f t="shared" si="140"/>
        <v>585.96945619948428</v>
      </c>
      <c r="F914">
        <f t="shared" si="141"/>
        <v>4294.0305438005162</v>
      </c>
      <c r="G914">
        <f t="shared" si="142"/>
        <v>4294.0305438005162</v>
      </c>
      <c r="H914">
        <f t="shared" si="148"/>
        <v>0</v>
      </c>
      <c r="I914">
        <f t="shared" si="143"/>
        <v>0.12007570823759924</v>
      </c>
      <c r="J914">
        <f t="shared" si="144"/>
        <v>4880</v>
      </c>
      <c r="K914">
        <f t="shared" si="145"/>
        <v>1</v>
      </c>
    </row>
    <row r="915" spans="1:11" x14ac:dyDescent="0.45">
      <c r="A915">
        <f t="shared" si="149"/>
        <v>913</v>
      </c>
      <c r="B915">
        <f t="shared" si="146"/>
        <v>0.12007570823759924</v>
      </c>
      <c r="C915">
        <f t="shared" si="146"/>
        <v>4880</v>
      </c>
      <c r="D915">
        <f t="shared" si="147"/>
        <v>585.96945619948428</v>
      </c>
      <c r="E915">
        <f t="shared" si="140"/>
        <v>583.56794203473225</v>
      </c>
      <c r="F915">
        <f t="shared" si="141"/>
        <v>4294.0305438005162</v>
      </c>
      <c r="G915">
        <f t="shared" si="142"/>
        <v>4276.4320579652676</v>
      </c>
      <c r="H915">
        <f t="shared" si="148"/>
        <v>0</v>
      </c>
      <c r="I915">
        <f t="shared" si="143"/>
        <v>0.12007570823759924</v>
      </c>
      <c r="J915">
        <f t="shared" si="144"/>
        <v>4860</v>
      </c>
      <c r="K915">
        <f t="shared" si="145"/>
        <v>0</v>
      </c>
    </row>
    <row r="916" spans="1:11" x14ac:dyDescent="0.45">
      <c r="A916">
        <f t="shared" si="149"/>
        <v>914</v>
      </c>
      <c r="B916">
        <f t="shared" si="146"/>
        <v>0.12007570823759924</v>
      </c>
      <c r="C916">
        <f t="shared" si="146"/>
        <v>4860</v>
      </c>
      <c r="D916">
        <f t="shared" si="147"/>
        <v>583.56794203473225</v>
      </c>
      <c r="E916">
        <f t="shared" si="140"/>
        <v>583.56794203473225</v>
      </c>
      <c r="F916">
        <f t="shared" si="141"/>
        <v>4276.4320579652676</v>
      </c>
      <c r="G916">
        <f t="shared" si="142"/>
        <v>4276.4320579652676</v>
      </c>
      <c r="H916">
        <f t="shared" si="148"/>
        <v>0</v>
      </c>
      <c r="I916">
        <f t="shared" si="143"/>
        <v>0.12007570823759924</v>
      </c>
      <c r="J916">
        <f t="shared" si="144"/>
        <v>4860</v>
      </c>
      <c r="K916">
        <f t="shared" si="145"/>
        <v>1</v>
      </c>
    </row>
    <row r="917" spans="1:11" x14ac:dyDescent="0.45">
      <c r="A917">
        <f t="shared" si="149"/>
        <v>915</v>
      </c>
      <c r="B917">
        <f t="shared" si="146"/>
        <v>0.12007570823759924</v>
      </c>
      <c r="C917">
        <f t="shared" si="146"/>
        <v>4860</v>
      </c>
      <c r="D917">
        <f t="shared" si="147"/>
        <v>583.56794203473225</v>
      </c>
      <c r="E917">
        <f t="shared" si="140"/>
        <v>581.16642786998023</v>
      </c>
      <c r="F917">
        <f t="shared" si="141"/>
        <v>4276.4320579652676</v>
      </c>
      <c r="G917">
        <f t="shared" si="142"/>
        <v>4258.83357213002</v>
      </c>
      <c r="H917">
        <f t="shared" si="148"/>
        <v>0</v>
      </c>
      <c r="I917">
        <f t="shared" si="143"/>
        <v>0.12007570823759922</v>
      </c>
      <c r="J917">
        <f t="shared" si="144"/>
        <v>4840</v>
      </c>
      <c r="K917">
        <f t="shared" si="145"/>
        <v>0</v>
      </c>
    </row>
    <row r="918" spans="1:11" x14ac:dyDescent="0.45">
      <c r="A918">
        <f t="shared" si="149"/>
        <v>916</v>
      </c>
      <c r="B918">
        <f t="shared" si="146"/>
        <v>0.12007570823759922</v>
      </c>
      <c r="C918">
        <f t="shared" si="146"/>
        <v>4840</v>
      </c>
      <c r="D918">
        <f t="shared" si="147"/>
        <v>581.16642786998023</v>
      </c>
      <c r="E918">
        <f t="shared" si="140"/>
        <v>581.16642786998023</v>
      </c>
      <c r="F918">
        <f t="shared" si="141"/>
        <v>4258.83357213002</v>
      </c>
      <c r="G918">
        <f t="shared" si="142"/>
        <v>4258.83357213002</v>
      </c>
      <c r="H918">
        <f t="shared" si="148"/>
        <v>0</v>
      </c>
      <c r="I918">
        <f t="shared" si="143"/>
        <v>0.12007570823759922</v>
      </c>
      <c r="J918">
        <f t="shared" si="144"/>
        <v>4840</v>
      </c>
      <c r="K918">
        <f t="shared" si="145"/>
        <v>1</v>
      </c>
    </row>
    <row r="919" spans="1:11" x14ac:dyDescent="0.45">
      <c r="A919">
        <f t="shared" si="149"/>
        <v>917</v>
      </c>
      <c r="B919">
        <f t="shared" si="146"/>
        <v>0.12007570823759922</v>
      </c>
      <c r="C919">
        <f t="shared" si="146"/>
        <v>4840</v>
      </c>
      <c r="D919">
        <f t="shared" si="147"/>
        <v>581.16642786998023</v>
      </c>
      <c r="E919">
        <f t="shared" si="140"/>
        <v>578.7649137052282</v>
      </c>
      <c r="F919">
        <f t="shared" si="141"/>
        <v>4258.83357213002</v>
      </c>
      <c r="G919">
        <f t="shared" si="142"/>
        <v>4241.2350862947715</v>
      </c>
      <c r="H919">
        <f t="shared" si="148"/>
        <v>0</v>
      </c>
      <c r="I919">
        <f t="shared" si="143"/>
        <v>0.12007570823759921</v>
      </c>
      <c r="J919">
        <f t="shared" si="144"/>
        <v>4820</v>
      </c>
      <c r="K919">
        <f t="shared" si="145"/>
        <v>0</v>
      </c>
    </row>
    <row r="920" spans="1:11" x14ac:dyDescent="0.45">
      <c r="A920">
        <f t="shared" si="149"/>
        <v>918</v>
      </c>
      <c r="B920">
        <f t="shared" si="146"/>
        <v>0.12007570823759921</v>
      </c>
      <c r="C920">
        <f t="shared" si="146"/>
        <v>4820</v>
      </c>
      <c r="D920">
        <f t="shared" si="147"/>
        <v>578.7649137052282</v>
      </c>
      <c r="E920">
        <f t="shared" si="140"/>
        <v>578.7649137052282</v>
      </c>
      <c r="F920">
        <f t="shared" si="141"/>
        <v>4241.2350862947715</v>
      </c>
      <c r="G920">
        <f t="shared" si="142"/>
        <v>4241.2350862947715</v>
      </c>
      <c r="H920">
        <f t="shared" si="148"/>
        <v>0</v>
      </c>
      <c r="I920">
        <f t="shared" si="143"/>
        <v>0.12007570823759921</v>
      </c>
      <c r="J920">
        <f t="shared" si="144"/>
        <v>4820</v>
      </c>
      <c r="K920">
        <f t="shared" si="145"/>
        <v>1</v>
      </c>
    </row>
    <row r="921" spans="1:11" x14ac:dyDescent="0.45">
      <c r="A921">
        <f t="shared" si="149"/>
        <v>919</v>
      </c>
      <c r="B921">
        <f t="shared" si="146"/>
        <v>0.12007570823759921</v>
      </c>
      <c r="C921">
        <f t="shared" si="146"/>
        <v>4820</v>
      </c>
      <c r="D921">
        <f t="shared" si="147"/>
        <v>578.7649137052282</v>
      </c>
      <c r="E921">
        <f t="shared" si="140"/>
        <v>576.36339954047617</v>
      </c>
      <c r="F921">
        <f t="shared" si="141"/>
        <v>4241.2350862947715</v>
      </c>
      <c r="G921">
        <f t="shared" si="142"/>
        <v>4223.6366004595238</v>
      </c>
      <c r="H921">
        <f t="shared" si="148"/>
        <v>0</v>
      </c>
      <c r="I921">
        <f t="shared" si="143"/>
        <v>0.12007570823759921</v>
      </c>
      <c r="J921">
        <f t="shared" si="144"/>
        <v>4800</v>
      </c>
      <c r="K921">
        <f t="shared" si="145"/>
        <v>0</v>
      </c>
    </row>
    <row r="922" spans="1:11" x14ac:dyDescent="0.45">
      <c r="A922">
        <f t="shared" si="149"/>
        <v>920</v>
      </c>
      <c r="B922">
        <f t="shared" si="146"/>
        <v>0.12007570823759921</v>
      </c>
      <c r="C922">
        <f t="shared" si="146"/>
        <v>4800</v>
      </c>
      <c r="D922">
        <f t="shared" si="147"/>
        <v>576.36339954047617</v>
      </c>
      <c r="E922">
        <f t="shared" si="140"/>
        <v>576.36339954047617</v>
      </c>
      <c r="F922">
        <f t="shared" si="141"/>
        <v>4223.6366004595238</v>
      </c>
      <c r="G922">
        <f t="shared" si="142"/>
        <v>4223.6366004595238</v>
      </c>
      <c r="H922">
        <f t="shared" si="148"/>
        <v>0</v>
      </c>
      <c r="I922">
        <f t="shared" si="143"/>
        <v>0.12007570823759921</v>
      </c>
      <c r="J922">
        <f t="shared" si="144"/>
        <v>4800</v>
      </c>
      <c r="K922">
        <f t="shared" si="145"/>
        <v>1</v>
      </c>
    </row>
    <row r="923" spans="1:11" x14ac:dyDescent="0.45">
      <c r="A923">
        <f t="shared" si="149"/>
        <v>921</v>
      </c>
      <c r="B923">
        <f t="shared" si="146"/>
        <v>0.12007570823759921</v>
      </c>
      <c r="C923">
        <f t="shared" si="146"/>
        <v>4800</v>
      </c>
      <c r="D923">
        <f t="shared" si="147"/>
        <v>576.36339954047617</v>
      </c>
      <c r="E923">
        <f t="shared" si="140"/>
        <v>573.96188537572414</v>
      </c>
      <c r="F923">
        <f t="shared" si="141"/>
        <v>4223.6366004595238</v>
      </c>
      <c r="G923">
        <f t="shared" si="142"/>
        <v>4206.0381146242762</v>
      </c>
      <c r="H923">
        <f t="shared" si="148"/>
        <v>0</v>
      </c>
      <c r="I923">
        <f t="shared" si="143"/>
        <v>0.12007570823759919</v>
      </c>
      <c r="J923">
        <f t="shared" si="144"/>
        <v>4780</v>
      </c>
      <c r="K923">
        <f t="shared" si="145"/>
        <v>0</v>
      </c>
    </row>
    <row r="924" spans="1:11" x14ac:dyDescent="0.45">
      <c r="A924">
        <f t="shared" si="149"/>
        <v>922</v>
      </c>
      <c r="B924">
        <f t="shared" si="146"/>
        <v>0.12007570823759919</v>
      </c>
      <c r="C924">
        <f t="shared" si="146"/>
        <v>4780</v>
      </c>
      <c r="D924">
        <f t="shared" si="147"/>
        <v>573.96188537572414</v>
      </c>
      <c r="E924">
        <f t="shared" si="140"/>
        <v>573.96188537572414</v>
      </c>
      <c r="F924">
        <f t="shared" si="141"/>
        <v>4206.0381146242762</v>
      </c>
      <c r="G924">
        <f t="shared" si="142"/>
        <v>4206.0381146242762</v>
      </c>
      <c r="H924">
        <f t="shared" si="148"/>
        <v>0</v>
      </c>
      <c r="I924">
        <f t="shared" si="143"/>
        <v>0.12007570823759919</v>
      </c>
      <c r="J924">
        <f t="shared" si="144"/>
        <v>4780</v>
      </c>
      <c r="K924">
        <f t="shared" si="145"/>
        <v>1</v>
      </c>
    </row>
    <row r="925" spans="1:11" x14ac:dyDescent="0.45">
      <c r="A925">
        <f t="shared" si="149"/>
        <v>923</v>
      </c>
      <c r="B925">
        <f t="shared" si="146"/>
        <v>0.12007570823759919</v>
      </c>
      <c r="C925">
        <f t="shared" si="146"/>
        <v>4780</v>
      </c>
      <c r="D925">
        <f t="shared" si="147"/>
        <v>573.96188537572414</v>
      </c>
      <c r="E925">
        <f t="shared" si="140"/>
        <v>571.56037121097211</v>
      </c>
      <c r="F925">
        <f t="shared" si="141"/>
        <v>4206.0381146242762</v>
      </c>
      <c r="G925">
        <f t="shared" si="142"/>
        <v>4188.4396287890277</v>
      </c>
      <c r="H925">
        <f t="shared" si="148"/>
        <v>0</v>
      </c>
      <c r="I925">
        <f t="shared" si="143"/>
        <v>0.12007570823759918</v>
      </c>
      <c r="J925">
        <f t="shared" si="144"/>
        <v>4760</v>
      </c>
      <c r="K925">
        <f t="shared" si="145"/>
        <v>0</v>
      </c>
    </row>
    <row r="926" spans="1:11" x14ac:dyDescent="0.45">
      <c r="A926">
        <f t="shared" si="149"/>
        <v>924</v>
      </c>
      <c r="B926">
        <f t="shared" si="146"/>
        <v>0.12007570823759918</v>
      </c>
      <c r="C926">
        <f t="shared" si="146"/>
        <v>4760</v>
      </c>
      <c r="D926">
        <f t="shared" si="147"/>
        <v>571.56037121097211</v>
      </c>
      <c r="E926">
        <f t="shared" si="140"/>
        <v>571.56037121097211</v>
      </c>
      <c r="F926">
        <f t="shared" si="141"/>
        <v>4188.4396287890277</v>
      </c>
      <c r="G926">
        <f t="shared" si="142"/>
        <v>4188.4396287890277</v>
      </c>
      <c r="H926">
        <f t="shared" si="148"/>
        <v>0</v>
      </c>
      <c r="I926">
        <f t="shared" si="143"/>
        <v>0.12007570823759918</v>
      </c>
      <c r="J926">
        <f t="shared" si="144"/>
        <v>4760</v>
      </c>
      <c r="K926">
        <f t="shared" si="145"/>
        <v>1</v>
      </c>
    </row>
    <row r="927" spans="1:11" x14ac:dyDescent="0.45">
      <c r="A927">
        <f t="shared" si="149"/>
        <v>925</v>
      </c>
      <c r="B927">
        <f t="shared" si="146"/>
        <v>0.12007570823759918</v>
      </c>
      <c r="C927">
        <f t="shared" si="146"/>
        <v>4760</v>
      </c>
      <c r="D927">
        <f t="shared" si="147"/>
        <v>571.56037121097211</v>
      </c>
      <c r="E927">
        <f t="shared" si="140"/>
        <v>569.15885704622008</v>
      </c>
      <c r="F927">
        <f t="shared" si="141"/>
        <v>4188.4396287890277</v>
      </c>
      <c r="G927">
        <f t="shared" si="142"/>
        <v>4170.84114295378</v>
      </c>
      <c r="H927">
        <f t="shared" si="148"/>
        <v>0</v>
      </c>
      <c r="I927">
        <f t="shared" si="143"/>
        <v>0.12007570823759917</v>
      </c>
      <c r="J927">
        <f t="shared" si="144"/>
        <v>4740</v>
      </c>
      <c r="K927">
        <f t="shared" si="145"/>
        <v>0</v>
      </c>
    </row>
    <row r="928" spans="1:11" x14ac:dyDescent="0.45">
      <c r="A928">
        <f t="shared" si="149"/>
        <v>926</v>
      </c>
      <c r="B928">
        <f t="shared" si="146"/>
        <v>0.12007570823759917</v>
      </c>
      <c r="C928">
        <f t="shared" si="146"/>
        <v>4740</v>
      </c>
      <c r="D928">
        <f t="shared" si="147"/>
        <v>569.15885704622008</v>
      </c>
      <c r="E928">
        <f t="shared" si="140"/>
        <v>569.15885704622008</v>
      </c>
      <c r="F928">
        <f t="shared" si="141"/>
        <v>4170.84114295378</v>
      </c>
      <c r="G928">
        <f t="shared" si="142"/>
        <v>4170.84114295378</v>
      </c>
      <c r="H928">
        <f t="shared" si="148"/>
        <v>0</v>
      </c>
      <c r="I928">
        <f t="shared" si="143"/>
        <v>0.12007570823759917</v>
      </c>
      <c r="J928">
        <f t="shared" si="144"/>
        <v>4740</v>
      </c>
      <c r="K928">
        <f t="shared" si="145"/>
        <v>1</v>
      </c>
    </row>
    <row r="929" spans="1:11" x14ac:dyDescent="0.45">
      <c r="A929">
        <f t="shared" si="149"/>
        <v>927</v>
      </c>
      <c r="B929">
        <f t="shared" si="146"/>
        <v>0.12007570823759917</v>
      </c>
      <c r="C929">
        <f t="shared" si="146"/>
        <v>4740</v>
      </c>
      <c r="D929">
        <f t="shared" si="147"/>
        <v>569.15885704622008</v>
      </c>
      <c r="E929">
        <f t="shared" si="140"/>
        <v>566.75734288146805</v>
      </c>
      <c r="F929">
        <f t="shared" si="141"/>
        <v>4170.84114295378</v>
      </c>
      <c r="G929">
        <f t="shared" si="142"/>
        <v>4153.2426571185315</v>
      </c>
      <c r="H929">
        <f t="shared" si="148"/>
        <v>0</v>
      </c>
      <c r="I929">
        <f t="shared" si="143"/>
        <v>0.12007570823759917</v>
      </c>
      <c r="J929">
        <f t="shared" si="144"/>
        <v>4720</v>
      </c>
      <c r="K929">
        <f t="shared" si="145"/>
        <v>0</v>
      </c>
    </row>
    <row r="930" spans="1:11" x14ac:dyDescent="0.45">
      <c r="A930">
        <f t="shared" si="149"/>
        <v>928</v>
      </c>
      <c r="B930">
        <f t="shared" si="146"/>
        <v>0.12007570823759917</v>
      </c>
      <c r="C930">
        <f t="shared" si="146"/>
        <v>4720</v>
      </c>
      <c r="D930">
        <f t="shared" si="147"/>
        <v>566.75734288146805</v>
      </c>
      <c r="E930">
        <f t="shared" si="140"/>
        <v>566.75734288146805</v>
      </c>
      <c r="F930">
        <f t="shared" si="141"/>
        <v>4153.2426571185315</v>
      </c>
      <c r="G930">
        <f t="shared" si="142"/>
        <v>4153.2426571185315</v>
      </c>
      <c r="H930">
        <f t="shared" si="148"/>
        <v>0</v>
      </c>
      <c r="I930">
        <f t="shared" si="143"/>
        <v>0.12007570823759917</v>
      </c>
      <c r="J930">
        <f t="shared" si="144"/>
        <v>4720</v>
      </c>
      <c r="K930">
        <f t="shared" si="145"/>
        <v>1</v>
      </c>
    </row>
    <row r="931" spans="1:11" x14ac:dyDescent="0.45">
      <c r="A931">
        <f t="shared" si="149"/>
        <v>929</v>
      </c>
      <c r="B931">
        <f t="shared" si="146"/>
        <v>0.12007570823759917</v>
      </c>
      <c r="C931">
        <f t="shared" si="146"/>
        <v>4720</v>
      </c>
      <c r="D931">
        <f t="shared" si="147"/>
        <v>566.75734288146805</v>
      </c>
      <c r="E931">
        <f t="shared" si="140"/>
        <v>564.35582871671602</v>
      </c>
      <c r="F931">
        <f t="shared" si="141"/>
        <v>4153.2426571185315</v>
      </c>
      <c r="G931">
        <f t="shared" si="142"/>
        <v>4135.6441712832839</v>
      </c>
      <c r="H931">
        <f t="shared" si="148"/>
        <v>0</v>
      </c>
      <c r="I931">
        <f t="shared" si="143"/>
        <v>0.12007570823759915</v>
      </c>
      <c r="J931">
        <f t="shared" si="144"/>
        <v>4700</v>
      </c>
      <c r="K931">
        <f t="shared" si="145"/>
        <v>0</v>
      </c>
    </row>
    <row r="932" spans="1:11" x14ac:dyDescent="0.45">
      <c r="A932">
        <f t="shared" si="149"/>
        <v>930</v>
      </c>
      <c r="B932">
        <f t="shared" si="146"/>
        <v>0.12007570823759915</v>
      </c>
      <c r="C932">
        <f t="shared" si="146"/>
        <v>4700</v>
      </c>
      <c r="D932">
        <f t="shared" si="147"/>
        <v>564.35582871671602</v>
      </c>
      <c r="E932">
        <f t="shared" si="140"/>
        <v>564.35582871671602</v>
      </c>
      <c r="F932">
        <f t="shared" si="141"/>
        <v>4135.6441712832839</v>
      </c>
      <c r="G932">
        <f t="shared" si="142"/>
        <v>4135.6441712832839</v>
      </c>
      <c r="H932">
        <f t="shared" si="148"/>
        <v>0</v>
      </c>
      <c r="I932">
        <f t="shared" si="143"/>
        <v>0.12007570823759915</v>
      </c>
      <c r="J932">
        <f t="shared" si="144"/>
        <v>4700</v>
      </c>
      <c r="K932">
        <f t="shared" si="145"/>
        <v>1</v>
      </c>
    </row>
    <row r="933" spans="1:11" x14ac:dyDescent="0.45">
      <c r="A933">
        <f t="shared" si="149"/>
        <v>931</v>
      </c>
      <c r="B933">
        <f t="shared" si="146"/>
        <v>0.12007570823759915</v>
      </c>
      <c r="C933">
        <f t="shared" si="146"/>
        <v>4700</v>
      </c>
      <c r="D933">
        <f t="shared" si="147"/>
        <v>564.35582871671602</v>
      </c>
      <c r="E933">
        <f t="shared" si="140"/>
        <v>561.95431455196399</v>
      </c>
      <c r="F933">
        <f t="shared" si="141"/>
        <v>4135.6441712832839</v>
      </c>
      <c r="G933">
        <f t="shared" si="142"/>
        <v>4118.0456854480362</v>
      </c>
      <c r="H933">
        <f t="shared" si="148"/>
        <v>0</v>
      </c>
      <c r="I933">
        <f t="shared" si="143"/>
        <v>0.12007570823759914</v>
      </c>
      <c r="J933">
        <f t="shared" si="144"/>
        <v>4680</v>
      </c>
      <c r="K933">
        <f t="shared" si="145"/>
        <v>0</v>
      </c>
    </row>
    <row r="934" spans="1:11" x14ac:dyDescent="0.45">
      <c r="A934">
        <f t="shared" si="149"/>
        <v>932</v>
      </c>
      <c r="B934">
        <f t="shared" si="146"/>
        <v>0.12007570823759914</v>
      </c>
      <c r="C934">
        <f t="shared" si="146"/>
        <v>4680</v>
      </c>
      <c r="D934">
        <f t="shared" si="147"/>
        <v>561.95431455196399</v>
      </c>
      <c r="E934">
        <f t="shared" si="140"/>
        <v>561.95431455196399</v>
      </c>
      <c r="F934">
        <f t="shared" si="141"/>
        <v>4118.0456854480362</v>
      </c>
      <c r="G934">
        <f t="shared" si="142"/>
        <v>4118.0456854480362</v>
      </c>
      <c r="H934">
        <f t="shared" si="148"/>
        <v>0</v>
      </c>
      <c r="I934">
        <f t="shared" si="143"/>
        <v>0.12007570823759914</v>
      </c>
      <c r="J934">
        <f t="shared" si="144"/>
        <v>4680</v>
      </c>
      <c r="K934">
        <f t="shared" si="145"/>
        <v>1</v>
      </c>
    </row>
    <row r="935" spans="1:11" x14ac:dyDescent="0.45">
      <c r="A935">
        <f t="shared" si="149"/>
        <v>933</v>
      </c>
      <c r="B935">
        <f t="shared" si="146"/>
        <v>0.12007570823759914</v>
      </c>
      <c r="C935">
        <f t="shared" si="146"/>
        <v>4680</v>
      </c>
      <c r="D935">
        <f t="shared" si="147"/>
        <v>561.95431455196399</v>
      </c>
      <c r="E935">
        <f t="shared" si="140"/>
        <v>559.55280038721196</v>
      </c>
      <c r="F935">
        <f t="shared" si="141"/>
        <v>4118.0456854480362</v>
      </c>
      <c r="G935">
        <f t="shared" si="142"/>
        <v>4100.4471996127877</v>
      </c>
      <c r="H935">
        <f t="shared" si="148"/>
        <v>0</v>
      </c>
      <c r="I935">
        <f t="shared" si="143"/>
        <v>0.12007570823759914</v>
      </c>
      <c r="J935">
        <f t="shared" si="144"/>
        <v>4660</v>
      </c>
      <c r="K935">
        <f t="shared" si="145"/>
        <v>0</v>
      </c>
    </row>
    <row r="936" spans="1:11" x14ac:dyDescent="0.45">
      <c r="A936">
        <f t="shared" si="149"/>
        <v>934</v>
      </c>
      <c r="B936">
        <f t="shared" si="146"/>
        <v>0.12007570823759914</v>
      </c>
      <c r="C936">
        <f t="shared" si="146"/>
        <v>4660</v>
      </c>
      <c r="D936">
        <f t="shared" si="147"/>
        <v>559.55280038721196</v>
      </c>
      <c r="E936">
        <f t="shared" si="140"/>
        <v>559.55280038721196</v>
      </c>
      <c r="F936">
        <f t="shared" si="141"/>
        <v>4100.4471996127877</v>
      </c>
      <c r="G936">
        <f t="shared" si="142"/>
        <v>4100.4471996127877</v>
      </c>
      <c r="H936">
        <f t="shared" si="148"/>
        <v>0</v>
      </c>
      <c r="I936">
        <f t="shared" si="143"/>
        <v>0.12007570823759914</v>
      </c>
      <c r="J936">
        <f t="shared" si="144"/>
        <v>4660</v>
      </c>
      <c r="K936">
        <f t="shared" si="145"/>
        <v>1</v>
      </c>
    </row>
    <row r="937" spans="1:11" x14ac:dyDescent="0.45">
      <c r="A937">
        <f t="shared" si="149"/>
        <v>935</v>
      </c>
      <c r="B937">
        <f t="shared" si="146"/>
        <v>0.12007570823759914</v>
      </c>
      <c r="C937">
        <f t="shared" si="146"/>
        <v>4660</v>
      </c>
      <c r="D937">
        <f t="shared" si="147"/>
        <v>559.55280038721196</v>
      </c>
      <c r="E937">
        <f t="shared" si="140"/>
        <v>557.15128622245993</v>
      </c>
      <c r="F937">
        <f t="shared" si="141"/>
        <v>4100.4471996127877</v>
      </c>
      <c r="G937">
        <f t="shared" si="142"/>
        <v>4082.8487137775401</v>
      </c>
      <c r="H937">
        <f t="shared" si="148"/>
        <v>0</v>
      </c>
      <c r="I937">
        <f t="shared" si="143"/>
        <v>0.12007570823759912</v>
      </c>
      <c r="J937">
        <f t="shared" si="144"/>
        <v>4640</v>
      </c>
      <c r="K937">
        <f t="shared" si="145"/>
        <v>0</v>
      </c>
    </row>
    <row r="938" spans="1:11" x14ac:dyDescent="0.45">
      <c r="A938">
        <f t="shared" si="149"/>
        <v>936</v>
      </c>
      <c r="B938">
        <f t="shared" si="146"/>
        <v>0.12007570823759912</v>
      </c>
      <c r="C938">
        <f t="shared" si="146"/>
        <v>4640</v>
      </c>
      <c r="D938">
        <f t="shared" si="147"/>
        <v>557.15128622245993</v>
      </c>
      <c r="E938">
        <f t="shared" si="140"/>
        <v>557.15128622245993</v>
      </c>
      <c r="F938">
        <f t="shared" si="141"/>
        <v>4082.8487137775401</v>
      </c>
      <c r="G938">
        <f t="shared" si="142"/>
        <v>4082.8487137775401</v>
      </c>
      <c r="H938">
        <f t="shared" si="148"/>
        <v>0</v>
      </c>
      <c r="I938">
        <f t="shared" si="143"/>
        <v>0.12007570823759912</v>
      </c>
      <c r="J938">
        <f t="shared" si="144"/>
        <v>4640</v>
      </c>
      <c r="K938">
        <f t="shared" si="145"/>
        <v>1</v>
      </c>
    </row>
    <row r="939" spans="1:11" x14ac:dyDescent="0.45">
      <c r="A939">
        <f t="shared" si="149"/>
        <v>937</v>
      </c>
      <c r="B939">
        <f t="shared" si="146"/>
        <v>0.12007570823759912</v>
      </c>
      <c r="C939">
        <f t="shared" si="146"/>
        <v>4640</v>
      </c>
      <c r="D939">
        <f t="shared" si="147"/>
        <v>557.15128622245993</v>
      </c>
      <c r="E939">
        <f t="shared" si="140"/>
        <v>554.7497720577079</v>
      </c>
      <c r="F939">
        <f t="shared" si="141"/>
        <v>4082.8487137775401</v>
      </c>
      <c r="G939">
        <f t="shared" si="142"/>
        <v>4065.250227942292</v>
      </c>
      <c r="H939">
        <f t="shared" si="148"/>
        <v>0</v>
      </c>
      <c r="I939">
        <f t="shared" si="143"/>
        <v>0.12007570823759911</v>
      </c>
      <c r="J939">
        <f t="shared" si="144"/>
        <v>4620</v>
      </c>
      <c r="K939">
        <f t="shared" si="145"/>
        <v>0</v>
      </c>
    </row>
    <row r="940" spans="1:11" x14ac:dyDescent="0.45">
      <c r="A940">
        <f t="shared" si="149"/>
        <v>938</v>
      </c>
      <c r="B940">
        <f t="shared" si="146"/>
        <v>0.12007570823759911</v>
      </c>
      <c r="C940">
        <f t="shared" si="146"/>
        <v>4620</v>
      </c>
      <c r="D940">
        <f t="shared" si="147"/>
        <v>554.7497720577079</v>
      </c>
      <c r="E940">
        <f t="shared" si="140"/>
        <v>554.7497720577079</v>
      </c>
      <c r="F940">
        <f t="shared" si="141"/>
        <v>4065.250227942292</v>
      </c>
      <c r="G940">
        <f t="shared" si="142"/>
        <v>4065.250227942292</v>
      </c>
      <c r="H940">
        <f t="shared" si="148"/>
        <v>0</v>
      </c>
      <c r="I940">
        <f t="shared" si="143"/>
        <v>0.12007570823759911</v>
      </c>
      <c r="J940">
        <f t="shared" si="144"/>
        <v>4620</v>
      </c>
      <c r="K940">
        <f t="shared" si="145"/>
        <v>1</v>
      </c>
    </row>
    <row r="941" spans="1:11" x14ac:dyDescent="0.45">
      <c r="A941">
        <f t="shared" si="149"/>
        <v>939</v>
      </c>
      <c r="B941">
        <f t="shared" si="146"/>
        <v>0.12007570823759911</v>
      </c>
      <c r="C941">
        <f t="shared" si="146"/>
        <v>4620</v>
      </c>
      <c r="D941">
        <f t="shared" si="147"/>
        <v>554.7497720577079</v>
      </c>
      <c r="E941">
        <f t="shared" si="140"/>
        <v>552.34825789295587</v>
      </c>
      <c r="F941">
        <f t="shared" si="141"/>
        <v>4065.250227942292</v>
      </c>
      <c r="G941">
        <f t="shared" si="142"/>
        <v>4047.6517421070439</v>
      </c>
      <c r="H941">
        <f t="shared" si="148"/>
        <v>0</v>
      </c>
      <c r="I941">
        <f t="shared" si="143"/>
        <v>0.1200757082375991</v>
      </c>
      <c r="J941">
        <f t="shared" si="144"/>
        <v>4600</v>
      </c>
      <c r="K941">
        <f t="shared" si="145"/>
        <v>0</v>
      </c>
    </row>
    <row r="942" spans="1:11" x14ac:dyDescent="0.45">
      <c r="A942">
        <f t="shared" si="149"/>
        <v>940</v>
      </c>
      <c r="B942">
        <f t="shared" si="146"/>
        <v>0.1200757082375991</v>
      </c>
      <c r="C942">
        <f t="shared" si="146"/>
        <v>4600</v>
      </c>
      <c r="D942">
        <f t="shared" si="147"/>
        <v>552.34825789295587</v>
      </c>
      <c r="E942">
        <f t="shared" si="140"/>
        <v>552.34825789295587</v>
      </c>
      <c r="F942">
        <f t="shared" si="141"/>
        <v>4047.6517421070439</v>
      </c>
      <c r="G942">
        <f t="shared" si="142"/>
        <v>4047.6517421070439</v>
      </c>
      <c r="H942">
        <f t="shared" si="148"/>
        <v>0</v>
      </c>
      <c r="I942">
        <f t="shared" si="143"/>
        <v>0.1200757082375991</v>
      </c>
      <c r="J942">
        <f t="shared" si="144"/>
        <v>4600</v>
      </c>
      <c r="K942">
        <f t="shared" si="145"/>
        <v>1</v>
      </c>
    </row>
    <row r="943" spans="1:11" x14ac:dyDescent="0.45">
      <c r="A943">
        <f t="shared" si="149"/>
        <v>941</v>
      </c>
      <c r="B943">
        <f t="shared" si="146"/>
        <v>0.1200757082375991</v>
      </c>
      <c r="C943">
        <f t="shared" si="146"/>
        <v>4600</v>
      </c>
      <c r="D943">
        <f t="shared" si="147"/>
        <v>552.34825789295587</v>
      </c>
      <c r="E943">
        <f t="shared" si="140"/>
        <v>549.94674372820384</v>
      </c>
      <c r="F943">
        <f t="shared" si="141"/>
        <v>4047.6517421070439</v>
      </c>
      <c r="G943">
        <f t="shared" si="142"/>
        <v>4030.0532562717963</v>
      </c>
      <c r="H943">
        <f t="shared" si="148"/>
        <v>0</v>
      </c>
      <c r="I943">
        <f t="shared" si="143"/>
        <v>0.1200757082375991</v>
      </c>
      <c r="J943">
        <f t="shared" si="144"/>
        <v>4580</v>
      </c>
      <c r="K943">
        <f t="shared" si="145"/>
        <v>0</v>
      </c>
    </row>
    <row r="944" spans="1:11" x14ac:dyDescent="0.45">
      <c r="A944">
        <f t="shared" si="149"/>
        <v>942</v>
      </c>
      <c r="B944">
        <f t="shared" si="146"/>
        <v>0.1200757082375991</v>
      </c>
      <c r="C944">
        <f t="shared" si="146"/>
        <v>4580</v>
      </c>
      <c r="D944">
        <f t="shared" si="147"/>
        <v>549.94674372820384</v>
      </c>
      <c r="E944">
        <f t="shared" si="140"/>
        <v>549.94674372820384</v>
      </c>
      <c r="F944">
        <f t="shared" si="141"/>
        <v>4030.0532562717963</v>
      </c>
      <c r="G944">
        <f t="shared" si="142"/>
        <v>4030.0532562717963</v>
      </c>
      <c r="H944">
        <f t="shared" si="148"/>
        <v>0</v>
      </c>
      <c r="I944">
        <f t="shared" si="143"/>
        <v>0.1200757082375991</v>
      </c>
      <c r="J944">
        <f t="shared" si="144"/>
        <v>4580</v>
      </c>
      <c r="K944">
        <f t="shared" si="145"/>
        <v>1</v>
      </c>
    </row>
    <row r="945" spans="1:11" x14ac:dyDescent="0.45">
      <c r="A945">
        <f t="shared" si="149"/>
        <v>943</v>
      </c>
      <c r="B945">
        <f t="shared" si="146"/>
        <v>0.1200757082375991</v>
      </c>
      <c r="C945">
        <f t="shared" si="146"/>
        <v>4580</v>
      </c>
      <c r="D945">
        <f t="shared" si="147"/>
        <v>549.94674372820384</v>
      </c>
      <c r="E945">
        <f t="shared" si="140"/>
        <v>547.54522956345181</v>
      </c>
      <c r="F945">
        <f t="shared" si="141"/>
        <v>4030.0532562717963</v>
      </c>
      <c r="G945">
        <f t="shared" si="142"/>
        <v>4012.4547704365482</v>
      </c>
      <c r="H945">
        <f t="shared" si="148"/>
        <v>0</v>
      </c>
      <c r="I945">
        <f t="shared" si="143"/>
        <v>0.12007570823759908</v>
      </c>
      <c r="J945">
        <f t="shared" si="144"/>
        <v>4560</v>
      </c>
      <c r="K945">
        <f t="shared" si="145"/>
        <v>0</v>
      </c>
    </row>
    <row r="946" spans="1:11" x14ac:dyDescent="0.45">
      <c r="A946">
        <f t="shared" si="149"/>
        <v>944</v>
      </c>
      <c r="B946">
        <f t="shared" si="146"/>
        <v>0.12007570823759908</v>
      </c>
      <c r="C946">
        <f t="shared" si="146"/>
        <v>4560</v>
      </c>
      <c r="D946">
        <f t="shared" si="147"/>
        <v>547.54522956345181</v>
      </c>
      <c r="E946">
        <f t="shared" si="140"/>
        <v>547.54522956345181</v>
      </c>
      <c r="F946">
        <f t="shared" si="141"/>
        <v>4012.4547704365482</v>
      </c>
      <c r="G946">
        <f t="shared" si="142"/>
        <v>4012.4547704365482</v>
      </c>
      <c r="H946">
        <f t="shared" si="148"/>
        <v>0</v>
      </c>
      <c r="I946">
        <f t="shared" si="143"/>
        <v>0.12007570823759908</v>
      </c>
      <c r="J946">
        <f t="shared" si="144"/>
        <v>4560</v>
      </c>
      <c r="K946">
        <f t="shared" si="145"/>
        <v>1</v>
      </c>
    </row>
    <row r="947" spans="1:11" x14ac:dyDescent="0.45">
      <c r="A947">
        <f t="shared" si="149"/>
        <v>945</v>
      </c>
      <c r="B947">
        <f t="shared" si="146"/>
        <v>0.12007570823759908</v>
      </c>
      <c r="C947">
        <f t="shared" si="146"/>
        <v>4560</v>
      </c>
      <c r="D947">
        <f t="shared" si="147"/>
        <v>547.54522956345181</v>
      </c>
      <c r="E947">
        <f t="shared" si="140"/>
        <v>545.14371539869978</v>
      </c>
      <c r="F947">
        <f t="shared" si="141"/>
        <v>4012.4547704365482</v>
      </c>
      <c r="G947">
        <f t="shared" si="142"/>
        <v>3994.8562846013001</v>
      </c>
      <c r="H947">
        <f t="shared" si="148"/>
        <v>0</v>
      </c>
      <c r="I947">
        <f t="shared" si="143"/>
        <v>0.12007570823759907</v>
      </c>
      <c r="J947">
        <f t="shared" si="144"/>
        <v>4540</v>
      </c>
      <c r="K947">
        <f t="shared" si="145"/>
        <v>0</v>
      </c>
    </row>
    <row r="948" spans="1:11" x14ac:dyDescent="0.45">
      <c r="A948">
        <f t="shared" si="149"/>
        <v>946</v>
      </c>
      <c r="B948">
        <f t="shared" si="146"/>
        <v>0.12007570823759907</v>
      </c>
      <c r="C948">
        <f t="shared" si="146"/>
        <v>4540</v>
      </c>
      <c r="D948">
        <f t="shared" si="147"/>
        <v>545.14371539869978</v>
      </c>
      <c r="E948">
        <f t="shared" si="140"/>
        <v>545.14371539869978</v>
      </c>
      <c r="F948">
        <f t="shared" si="141"/>
        <v>3994.8562846013001</v>
      </c>
      <c r="G948">
        <f t="shared" si="142"/>
        <v>3994.8562846013001</v>
      </c>
      <c r="H948">
        <f t="shared" si="148"/>
        <v>0</v>
      </c>
      <c r="I948">
        <f t="shared" si="143"/>
        <v>0.12007570823759907</v>
      </c>
      <c r="J948">
        <f t="shared" si="144"/>
        <v>4540</v>
      </c>
      <c r="K948">
        <f t="shared" si="145"/>
        <v>1</v>
      </c>
    </row>
    <row r="949" spans="1:11" x14ac:dyDescent="0.45">
      <c r="A949">
        <f t="shared" si="149"/>
        <v>947</v>
      </c>
      <c r="B949">
        <f t="shared" si="146"/>
        <v>0.12007570823759907</v>
      </c>
      <c r="C949">
        <f t="shared" si="146"/>
        <v>4540</v>
      </c>
      <c r="D949">
        <f t="shared" si="147"/>
        <v>545.14371539869978</v>
      </c>
      <c r="E949">
        <f t="shared" si="140"/>
        <v>542.74220123394775</v>
      </c>
      <c r="F949">
        <f t="shared" si="141"/>
        <v>3994.8562846013001</v>
      </c>
      <c r="G949">
        <f t="shared" si="142"/>
        <v>3977.2577987660525</v>
      </c>
      <c r="H949">
        <f t="shared" si="148"/>
        <v>0</v>
      </c>
      <c r="I949">
        <f t="shared" si="143"/>
        <v>0.12007570823759905</v>
      </c>
      <c r="J949">
        <f t="shared" si="144"/>
        <v>4520</v>
      </c>
      <c r="K949">
        <f t="shared" si="145"/>
        <v>0</v>
      </c>
    </row>
    <row r="950" spans="1:11" x14ac:dyDescent="0.45">
      <c r="A950">
        <f t="shared" si="149"/>
        <v>948</v>
      </c>
      <c r="B950">
        <f t="shared" si="146"/>
        <v>0.12007570823759905</v>
      </c>
      <c r="C950">
        <f t="shared" si="146"/>
        <v>4520</v>
      </c>
      <c r="D950">
        <f t="shared" si="147"/>
        <v>542.74220123394775</v>
      </c>
      <c r="E950">
        <f t="shared" si="140"/>
        <v>542.74220123394775</v>
      </c>
      <c r="F950">
        <f t="shared" si="141"/>
        <v>3977.2577987660525</v>
      </c>
      <c r="G950">
        <f t="shared" si="142"/>
        <v>3977.2577987660525</v>
      </c>
      <c r="H950">
        <f t="shared" si="148"/>
        <v>0</v>
      </c>
      <c r="I950">
        <f t="shared" si="143"/>
        <v>0.12007570823759905</v>
      </c>
      <c r="J950">
        <f t="shared" si="144"/>
        <v>4520</v>
      </c>
      <c r="K950">
        <f t="shared" si="145"/>
        <v>1</v>
      </c>
    </row>
    <row r="951" spans="1:11" x14ac:dyDescent="0.45">
      <c r="A951">
        <f t="shared" si="149"/>
        <v>949</v>
      </c>
      <c r="B951">
        <f t="shared" si="146"/>
        <v>0.12007570823759905</v>
      </c>
      <c r="C951">
        <f t="shared" si="146"/>
        <v>4520</v>
      </c>
      <c r="D951">
        <f t="shared" si="147"/>
        <v>542.74220123394775</v>
      </c>
      <c r="E951">
        <f t="shared" si="140"/>
        <v>540.34068706919572</v>
      </c>
      <c r="F951">
        <f t="shared" si="141"/>
        <v>3977.2577987660525</v>
      </c>
      <c r="G951">
        <f t="shared" si="142"/>
        <v>3959.6593129308044</v>
      </c>
      <c r="H951">
        <f t="shared" si="148"/>
        <v>0</v>
      </c>
      <c r="I951">
        <f t="shared" si="143"/>
        <v>0.12007570823759905</v>
      </c>
      <c r="J951">
        <f t="shared" si="144"/>
        <v>4500</v>
      </c>
      <c r="K951">
        <f t="shared" si="145"/>
        <v>0</v>
      </c>
    </row>
    <row r="952" spans="1:11" x14ac:dyDescent="0.45">
      <c r="A952">
        <f t="shared" si="149"/>
        <v>950</v>
      </c>
      <c r="B952">
        <f t="shared" si="146"/>
        <v>0.12007570823759905</v>
      </c>
      <c r="C952">
        <f t="shared" si="146"/>
        <v>4500</v>
      </c>
      <c r="D952">
        <f t="shared" si="147"/>
        <v>540.34068706919572</v>
      </c>
      <c r="E952">
        <f t="shared" si="140"/>
        <v>540.34068706919572</v>
      </c>
      <c r="F952">
        <f t="shared" si="141"/>
        <v>3959.6593129308044</v>
      </c>
      <c r="G952">
        <f t="shared" si="142"/>
        <v>3959.6593129308044</v>
      </c>
      <c r="H952">
        <f t="shared" si="148"/>
        <v>500</v>
      </c>
      <c r="I952">
        <f t="shared" si="143"/>
        <v>0.10806813741383914</v>
      </c>
      <c r="J952">
        <f t="shared" si="144"/>
        <v>5000</v>
      </c>
      <c r="K952">
        <f t="shared" si="145"/>
        <v>1</v>
      </c>
    </row>
    <row r="953" spans="1:11" x14ac:dyDescent="0.45">
      <c r="A953">
        <f t="shared" si="149"/>
        <v>951</v>
      </c>
      <c r="B953">
        <f t="shared" si="146"/>
        <v>0.10806813741383914</v>
      </c>
      <c r="C953">
        <f t="shared" si="146"/>
        <v>5000</v>
      </c>
      <c r="D953">
        <f t="shared" si="147"/>
        <v>540.34068706919572</v>
      </c>
      <c r="E953">
        <f t="shared" si="140"/>
        <v>538.17932432091891</v>
      </c>
      <c r="F953">
        <f t="shared" si="141"/>
        <v>4459.6593129308039</v>
      </c>
      <c r="G953">
        <f t="shared" si="142"/>
        <v>4441.8206756790814</v>
      </c>
      <c r="H953">
        <f t="shared" si="148"/>
        <v>0</v>
      </c>
      <c r="I953">
        <f t="shared" si="143"/>
        <v>0.10806813741383914</v>
      </c>
      <c r="J953">
        <f t="shared" si="144"/>
        <v>4980</v>
      </c>
      <c r="K953">
        <f t="shared" si="145"/>
        <v>0</v>
      </c>
    </row>
    <row r="954" spans="1:11" x14ac:dyDescent="0.45">
      <c r="A954">
        <f t="shared" si="149"/>
        <v>952</v>
      </c>
      <c r="B954">
        <f t="shared" si="146"/>
        <v>0.10806813741383914</v>
      </c>
      <c r="C954">
        <f t="shared" si="146"/>
        <v>4980</v>
      </c>
      <c r="D954">
        <f t="shared" si="147"/>
        <v>538.17932432091891</v>
      </c>
      <c r="E954">
        <f t="shared" si="140"/>
        <v>538.17932432091891</v>
      </c>
      <c r="F954">
        <f t="shared" si="141"/>
        <v>4441.8206756790814</v>
      </c>
      <c r="G954">
        <f t="shared" si="142"/>
        <v>4441.8206756790814</v>
      </c>
      <c r="H954">
        <f t="shared" si="148"/>
        <v>0</v>
      </c>
      <c r="I954">
        <f t="shared" si="143"/>
        <v>0.10806813741383914</v>
      </c>
      <c r="J954">
        <f t="shared" si="144"/>
        <v>4980</v>
      </c>
      <c r="K954">
        <f t="shared" si="145"/>
        <v>1</v>
      </c>
    </row>
    <row r="955" spans="1:11" x14ac:dyDescent="0.45">
      <c r="A955">
        <f t="shared" si="149"/>
        <v>953</v>
      </c>
      <c r="B955">
        <f t="shared" si="146"/>
        <v>0.10806813741383914</v>
      </c>
      <c r="C955">
        <f t="shared" si="146"/>
        <v>4980</v>
      </c>
      <c r="D955">
        <f t="shared" si="147"/>
        <v>538.17932432091891</v>
      </c>
      <c r="E955">
        <f t="shared" si="140"/>
        <v>536.01796157264209</v>
      </c>
      <c r="F955">
        <f t="shared" si="141"/>
        <v>4441.8206756790814</v>
      </c>
      <c r="G955">
        <f t="shared" si="142"/>
        <v>4423.982038427358</v>
      </c>
      <c r="H955">
        <f t="shared" si="148"/>
        <v>0</v>
      </c>
      <c r="I955">
        <f t="shared" si="143"/>
        <v>0.10806813741383914</v>
      </c>
      <c r="J955">
        <f t="shared" si="144"/>
        <v>4960</v>
      </c>
      <c r="K955">
        <f t="shared" si="145"/>
        <v>0</v>
      </c>
    </row>
    <row r="956" spans="1:11" x14ac:dyDescent="0.45">
      <c r="A956">
        <f t="shared" si="149"/>
        <v>954</v>
      </c>
      <c r="B956">
        <f t="shared" si="146"/>
        <v>0.10806813741383914</v>
      </c>
      <c r="C956">
        <f t="shared" si="146"/>
        <v>4960</v>
      </c>
      <c r="D956">
        <f t="shared" si="147"/>
        <v>536.01796157264209</v>
      </c>
      <c r="E956">
        <f t="shared" si="140"/>
        <v>536.01796157264209</v>
      </c>
      <c r="F956">
        <f t="shared" si="141"/>
        <v>4423.982038427358</v>
      </c>
      <c r="G956">
        <f t="shared" si="142"/>
        <v>4423.982038427358</v>
      </c>
      <c r="H956">
        <f t="shared" si="148"/>
        <v>0</v>
      </c>
      <c r="I956">
        <f t="shared" si="143"/>
        <v>0.10806813741383914</v>
      </c>
      <c r="J956">
        <f t="shared" si="144"/>
        <v>4960</v>
      </c>
      <c r="K956">
        <f t="shared" si="145"/>
        <v>1</v>
      </c>
    </row>
    <row r="957" spans="1:11" x14ac:dyDescent="0.45">
      <c r="A957">
        <f t="shared" si="149"/>
        <v>955</v>
      </c>
      <c r="B957">
        <f t="shared" si="146"/>
        <v>0.10806813741383914</v>
      </c>
      <c r="C957">
        <f t="shared" si="146"/>
        <v>4960</v>
      </c>
      <c r="D957">
        <f t="shared" si="147"/>
        <v>536.01796157264209</v>
      </c>
      <c r="E957">
        <f t="shared" si="140"/>
        <v>533.85659882436528</v>
      </c>
      <c r="F957">
        <f t="shared" si="141"/>
        <v>4423.982038427358</v>
      </c>
      <c r="G957">
        <f t="shared" si="142"/>
        <v>4406.1434011756346</v>
      </c>
      <c r="H957">
        <f t="shared" si="148"/>
        <v>0</v>
      </c>
      <c r="I957">
        <f t="shared" si="143"/>
        <v>0.10806813741383912</v>
      </c>
      <c r="J957">
        <f t="shared" si="144"/>
        <v>4940</v>
      </c>
      <c r="K957">
        <f t="shared" si="145"/>
        <v>0</v>
      </c>
    </row>
    <row r="958" spans="1:11" x14ac:dyDescent="0.45">
      <c r="A958">
        <f t="shared" si="149"/>
        <v>956</v>
      </c>
      <c r="B958">
        <f t="shared" si="146"/>
        <v>0.10806813741383912</v>
      </c>
      <c r="C958">
        <f t="shared" si="146"/>
        <v>4940</v>
      </c>
      <c r="D958">
        <f t="shared" si="147"/>
        <v>533.85659882436528</v>
      </c>
      <c r="E958">
        <f t="shared" si="140"/>
        <v>533.85659882436528</v>
      </c>
      <c r="F958">
        <f t="shared" si="141"/>
        <v>4406.1434011756346</v>
      </c>
      <c r="G958">
        <f t="shared" si="142"/>
        <v>4406.1434011756346</v>
      </c>
      <c r="H958">
        <f t="shared" si="148"/>
        <v>0</v>
      </c>
      <c r="I958">
        <f t="shared" si="143"/>
        <v>0.10806813741383912</v>
      </c>
      <c r="J958">
        <f t="shared" si="144"/>
        <v>4940</v>
      </c>
      <c r="K958">
        <f t="shared" si="145"/>
        <v>1</v>
      </c>
    </row>
    <row r="959" spans="1:11" x14ac:dyDescent="0.45">
      <c r="A959">
        <f t="shared" si="149"/>
        <v>957</v>
      </c>
      <c r="B959">
        <f t="shared" si="146"/>
        <v>0.10806813741383912</v>
      </c>
      <c r="C959">
        <f t="shared" si="146"/>
        <v>4940</v>
      </c>
      <c r="D959">
        <f t="shared" si="147"/>
        <v>533.85659882436528</v>
      </c>
      <c r="E959">
        <f t="shared" si="140"/>
        <v>531.69523607608846</v>
      </c>
      <c r="F959">
        <f t="shared" si="141"/>
        <v>4406.1434011756346</v>
      </c>
      <c r="G959">
        <f t="shared" si="142"/>
        <v>4388.3047639239112</v>
      </c>
      <c r="H959">
        <f t="shared" si="148"/>
        <v>0</v>
      </c>
      <c r="I959">
        <f t="shared" si="143"/>
        <v>0.10806813741383912</v>
      </c>
      <c r="J959">
        <f t="shared" si="144"/>
        <v>4920</v>
      </c>
      <c r="K959">
        <f t="shared" si="145"/>
        <v>0</v>
      </c>
    </row>
    <row r="960" spans="1:11" x14ac:dyDescent="0.45">
      <c r="A960">
        <f t="shared" si="149"/>
        <v>958</v>
      </c>
      <c r="B960">
        <f t="shared" si="146"/>
        <v>0.10806813741383912</v>
      </c>
      <c r="C960">
        <f t="shared" si="146"/>
        <v>4920</v>
      </c>
      <c r="D960">
        <f t="shared" si="147"/>
        <v>531.69523607608846</v>
      </c>
      <c r="E960">
        <f t="shared" si="140"/>
        <v>531.69523607608846</v>
      </c>
      <c r="F960">
        <f t="shared" si="141"/>
        <v>4388.3047639239112</v>
      </c>
      <c r="G960">
        <f t="shared" si="142"/>
        <v>4388.3047639239112</v>
      </c>
      <c r="H960">
        <f t="shared" si="148"/>
        <v>0</v>
      </c>
      <c r="I960">
        <f t="shared" si="143"/>
        <v>0.10806813741383912</v>
      </c>
      <c r="J960">
        <f t="shared" si="144"/>
        <v>4920</v>
      </c>
      <c r="K960">
        <f t="shared" si="145"/>
        <v>1</v>
      </c>
    </row>
    <row r="961" spans="1:11" x14ac:dyDescent="0.45">
      <c r="A961">
        <f t="shared" si="149"/>
        <v>959</v>
      </c>
      <c r="B961">
        <f t="shared" si="146"/>
        <v>0.10806813741383912</v>
      </c>
      <c r="C961">
        <f t="shared" si="146"/>
        <v>4920</v>
      </c>
      <c r="D961">
        <f t="shared" si="147"/>
        <v>531.69523607608846</v>
      </c>
      <c r="E961">
        <f t="shared" si="140"/>
        <v>529.53387332781165</v>
      </c>
      <c r="F961">
        <f t="shared" si="141"/>
        <v>4388.3047639239112</v>
      </c>
      <c r="G961">
        <f t="shared" si="142"/>
        <v>4370.4661266721887</v>
      </c>
      <c r="H961">
        <f t="shared" si="148"/>
        <v>0</v>
      </c>
      <c r="I961">
        <f t="shared" si="143"/>
        <v>0.10806813741383911</v>
      </c>
      <c r="J961">
        <f t="shared" si="144"/>
        <v>4900</v>
      </c>
      <c r="K961">
        <f t="shared" si="145"/>
        <v>0</v>
      </c>
    </row>
    <row r="962" spans="1:11" x14ac:dyDescent="0.45">
      <c r="A962">
        <f t="shared" si="149"/>
        <v>960</v>
      </c>
      <c r="B962">
        <f t="shared" si="146"/>
        <v>0.10806813741383911</v>
      </c>
      <c r="C962">
        <f t="shared" si="146"/>
        <v>4900</v>
      </c>
      <c r="D962">
        <f t="shared" si="147"/>
        <v>529.53387332781165</v>
      </c>
      <c r="E962">
        <f t="shared" si="140"/>
        <v>529.53387332781165</v>
      </c>
      <c r="F962">
        <f t="shared" si="141"/>
        <v>4370.4661266721887</v>
      </c>
      <c r="G962">
        <f t="shared" si="142"/>
        <v>4370.4661266721887</v>
      </c>
      <c r="H962">
        <f t="shared" si="148"/>
        <v>0</v>
      </c>
      <c r="I962">
        <f t="shared" si="143"/>
        <v>0.10806813741383911</v>
      </c>
      <c r="J962">
        <f t="shared" si="144"/>
        <v>4900</v>
      </c>
      <c r="K962">
        <f t="shared" si="145"/>
        <v>1</v>
      </c>
    </row>
    <row r="963" spans="1:11" x14ac:dyDescent="0.45">
      <c r="A963">
        <f t="shared" si="149"/>
        <v>961</v>
      </c>
      <c r="B963">
        <f t="shared" si="146"/>
        <v>0.10806813741383911</v>
      </c>
      <c r="C963">
        <f t="shared" si="146"/>
        <v>4900</v>
      </c>
      <c r="D963">
        <f t="shared" si="147"/>
        <v>529.53387332781165</v>
      </c>
      <c r="E963">
        <f t="shared" ref="E963:E1026" si="150">IF(K963 = 0, D963-B963*20, D963)</f>
        <v>527.37251057953483</v>
      </c>
      <c r="F963">
        <f t="shared" ref="F963:F1026" si="151">C963-D963</f>
        <v>4370.4661266721887</v>
      </c>
      <c r="G963">
        <f t="shared" ref="G963:G1026" si="152">IF(K963 = 0, C963-20-E963, C963-D963)</f>
        <v>4352.6274894204653</v>
      </c>
      <c r="H963">
        <f t="shared" si="148"/>
        <v>0</v>
      </c>
      <c r="I963">
        <f t="shared" ref="I963:I1026" si="153">E963/J963</f>
        <v>0.10806813741383911</v>
      </c>
      <c r="J963">
        <f t="shared" ref="J963:J1026" si="154">G963+E963+H963</f>
        <v>4880</v>
      </c>
      <c r="K963">
        <f t="shared" ref="K963:K1026" si="155">MOD(A963+1,2)</f>
        <v>0</v>
      </c>
    </row>
    <row r="964" spans="1:11" x14ac:dyDescent="0.45">
      <c r="A964">
        <f t="shared" si="149"/>
        <v>962</v>
      </c>
      <c r="B964">
        <f t="shared" ref="B964:C1027" si="156">I963</f>
        <v>0.10806813741383911</v>
      </c>
      <c r="C964">
        <f t="shared" si="156"/>
        <v>4880</v>
      </c>
      <c r="D964">
        <f t="shared" ref="D964:D1027" si="157">E963</f>
        <v>527.37251057953483</v>
      </c>
      <c r="E964">
        <f t="shared" si="150"/>
        <v>527.37251057953483</v>
      </c>
      <c r="F964">
        <f t="shared" si="151"/>
        <v>4352.6274894204653</v>
      </c>
      <c r="G964">
        <f t="shared" si="152"/>
        <v>4352.6274894204653</v>
      </c>
      <c r="H964">
        <f t="shared" ref="H964:H1027" si="158">IF(MOD(A964,50) = 0, 5000-C964, 0)</f>
        <v>0</v>
      </c>
      <c r="I964">
        <f t="shared" si="153"/>
        <v>0.10806813741383911</v>
      </c>
      <c r="J964">
        <f t="shared" si="154"/>
        <v>4880</v>
      </c>
      <c r="K964">
        <f t="shared" si="155"/>
        <v>1</v>
      </c>
    </row>
    <row r="965" spans="1:11" x14ac:dyDescent="0.45">
      <c r="A965">
        <f t="shared" ref="A965:A1028" si="159">A964+1</f>
        <v>963</v>
      </c>
      <c r="B965">
        <f t="shared" si="156"/>
        <v>0.10806813741383911</v>
      </c>
      <c r="C965">
        <f t="shared" si="156"/>
        <v>4880</v>
      </c>
      <c r="D965">
        <f t="shared" si="157"/>
        <v>527.37251057953483</v>
      </c>
      <c r="E965">
        <f t="shared" si="150"/>
        <v>525.21114783125802</v>
      </c>
      <c r="F965">
        <f t="shared" si="151"/>
        <v>4352.6274894204653</v>
      </c>
      <c r="G965">
        <f t="shared" si="152"/>
        <v>4334.7888521687419</v>
      </c>
      <c r="H965">
        <f t="shared" si="158"/>
        <v>0</v>
      </c>
      <c r="I965">
        <f t="shared" si="153"/>
        <v>0.1080681374138391</v>
      </c>
      <c r="J965">
        <f t="shared" si="154"/>
        <v>4860</v>
      </c>
      <c r="K965">
        <f t="shared" si="155"/>
        <v>0</v>
      </c>
    </row>
    <row r="966" spans="1:11" x14ac:dyDescent="0.45">
      <c r="A966">
        <f t="shared" si="159"/>
        <v>964</v>
      </c>
      <c r="B966">
        <f t="shared" si="156"/>
        <v>0.1080681374138391</v>
      </c>
      <c r="C966">
        <f t="shared" si="156"/>
        <v>4860</v>
      </c>
      <c r="D966">
        <f t="shared" si="157"/>
        <v>525.21114783125802</v>
      </c>
      <c r="E966">
        <f t="shared" si="150"/>
        <v>525.21114783125802</v>
      </c>
      <c r="F966">
        <f t="shared" si="151"/>
        <v>4334.7888521687419</v>
      </c>
      <c r="G966">
        <f t="shared" si="152"/>
        <v>4334.7888521687419</v>
      </c>
      <c r="H966">
        <f t="shared" si="158"/>
        <v>0</v>
      </c>
      <c r="I966">
        <f t="shared" si="153"/>
        <v>0.1080681374138391</v>
      </c>
      <c r="J966">
        <f t="shared" si="154"/>
        <v>4860</v>
      </c>
      <c r="K966">
        <f t="shared" si="155"/>
        <v>1</v>
      </c>
    </row>
    <row r="967" spans="1:11" x14ac:dyDescent="0.45">
      <c r="A967">
        <f t="shared" si="159"/>
        <v>965</v>
      </c>
      <c r="B967">
        <f t="shared" si="156"/>
        <v>0.1080681374138391</v>
      </c>
      <c r="C967">
        <f t="shared" si="156"/>
        <v>4860</v>
      </c>
      <c r="D967">
        <f t="shared" si="157"/>
        <v>525.21114783125802</v>
      </c>
      <c r="E967">
        <f t="shared" si="150"/>
        <v>523.0497850829812</v>
      </c>
      <c r="F967">
        <f t="shared" si="151"/>
        <v>4334.7888521687419</v>
      </c>
      <c r="G967">
        <f t="shared" si="152"/>
        <v>4316.9502149170185</v>
      </c>
      <c r="H967">
        <f t="shared" si="158"/>
        <v>0</v>
      </c>
      <c r="I967">
        <f t="shared" si="153"/>
        <v>0.1080681374138391</v>
      </c>
      <c r="J967">
        <f t="shared" si="154"/>
        <v>4840</v>
      </c>
      <c r="K967">
        <f t="shared" si="155"/>
        <v>0</v>
      </c>
    </row>
    <row r="968" spans="1:11" x14ac:dyDescent="0.45">
      <c r="A968">
        <f t="shared" si="159"/>
        <v>966</v>
      </c>
      <c r="B968">
        <f t="shared" si="156"/>
        <v>0.1080681374138391</v>
      </c>
      <c r="C968">
        <f t="shared" si="156"/>
        <v>4840</v>
      </c>
      <c r="D968">
        <f t="shared" si="157"/>
        <v>523.0497850829812</v>
      </c>
      <c r="E968">
        <f t="shared" si="150"/>
        <v>523.0497850829812</v>
      </c>
      <c r="F968">
        <f t="shared" si="151"/>
        <v>4316.9502149170185</v>
      </c>
      <c r="G968">
        <f t="shared" si="152"/>
        <v>4316.9502149170185</v>
      </c>
      <c r="H968">
        <f t="shared" si="158"/>
        <v>0</v>
      </c>
      <c r="I968">
        <f t="shared" si="153"/>
        <v>0.1080681374138391</v>
      </c>
      <c r="J968">
        <f t="shared" si="154"/>
        <v>4840</v>
      </c>
      <c r="K968">
        <f t="shared" si="155"/>
        <v>1</v>
      </c>
    </row>
    <row r="969" spans="1:11" x14ac:dyDescent="0.45">
      <c r="A969">
        <f t="shared" si="159"/>
        <v>967</v>
      </c>
      <c r="B969">
        <f t="shared" si="156"/>
        <v>0.1080681374138391</v>
      </c>
      <c r="C969">
        <f t="shared" si="156"/>
        <v>4840</v>
      </c>
      <c r="D969">
        <f t="shared" si="157"/>
        <v>523.0497850829812</v>
      </c>
      <c r="E969">
        <f t="shared" si="150"/>
        <v>520.88842233470439</v>
      </c>
      <c r="F969">
        <f t="shared" si="151"/>
        <v>4316.9502149170185</v>
      </c>
      <c r="G969">
        <f t="shared" si="152"/>
        <v>4299.111577665296</v>
      </c>
      <c r="H969">
        <f t="shared" si="158"/>
        <v>0</v>
      </c>
      <c r="I969">
        <f t="shared" si="153"/>
        <v>0.10806813741383908</v>
      </c>
      <c r="J969">
        <f t="shared" si="154"/>
        <v>4820</v>
      </c>
      <c r="K969">
        <f t="shared" si="155"/>
        <v>0</v>
      </c>
    </row>
    <row r="970" spans="1:11" x14ac:dyDescent="0.45">
      <c r="A970">
        <f t="shared" si="159"/>
        <v>968</v>
      </c>
      <c r="B970">
        <f t="shared" si="156"/>
        <v>0.10806813741383908</v>
      </c>
      <c r="C970">
        <f t="shared" si="156"/>
        <v>4820</v>
      </c>
      <c r="D970">
        <f t="shared" si="157"/>
        <v>520.88842233470439</v>
      </c>
      <c r="E970">
        <f t="shared" si="150"/>
        <v>520.88842233470439</v>
      </c>
      <c r="F970">
        <f t="shared" si="151"/>
        <v>4299.111577665296</v>
      </c>
      <c r="G970">
        <f t="shared" si="152"/>
        <v>4299.111577665296</v>
      </c>
      <c r="H970">
        <f t="shared" si="158"/>
        <v>0</v>
      </c>
      <c r="I970">
        <f t="shared" si="153"/>
        <v>0.10806813741383908</v>
      </c>
      <c r="J970">
        <f t="shared" si="154"/>
        <v>4820</v>
      </c>
      <c r="K970">
        <f t="shared" si="155"/>
        <v>1</v>
      </c>
    </row>
    <row r="971" spans="1:11" x14ac:dyDescent="0.45">
      <c r="A971">
        <f t="shared" si="159"/>
        <v>969</v>
      </c>
      <c r="B971">
        <f t="shared" si="156"/>
        <v>0.10806813741383908</v>
      </c>
      <c r="C971">
        <f t="shared" si="156"/>
        <v>4820</v>
      </c>
      <c r="D971">
        <f t="shared" si="157"/>
        <v>520.88842233470439</v>
      </c>
      <c r="E971">
        <f t="shared" si="150"/>
        <v>518.72705958642757</v>
      </c>
      <c r="F971">
        <f t="shared" si="151"/>
        <v>4299.111577665296</v>
      </c>
      <c r="G971">
        <f t="shared" si="152"/>
        <v>4281.2729404135725</v>
      </c>
      <c r="H971">
        <f t="shared" si="158"/>
        <v>0</v>
      </c>
      <c r="I971">
        <f t="shared" si="153"/>
        <v>0.10806813741383908</v>
      </c>
      <c r="J971">
        <f t="shared" si="154"/>
        <v>4800</v>
      </c>
      <c r="K971">
        <f t="shared" si="155"/>
        <v>0</v>
      </c>
    </row>
    <row r="972" spans="1:11" x14ac:dyDescent="0.45">
      <c r="A972">
        <f t="shared" si="159"/>
        <v>970</v>
      </c>
      <c r="B972">
        <f t="shared" si="156"/>
        <v>0.10806813741383908</v>
      </c>
      <c r="C972">
        <f t="shared" si="156"/>
        <v>4800</v>
      </c>
      <c r="D972">
        <f t="shared" si="157"/>
        <v>518.72705958642757</v>
      </c>
      <c r="E972">
        <f t="shared" si="150"/>
        <v>518.72705958642757</v>
      </c>
      <c r="F972">
        <f t="shared" si="151"/>
        <v>4281.2729404135725</v>
      </c>
      <c r="G972">
        <f t="shared" si="152"/>
        <v>4281.2729404135725</v>
      </c>
      <c r="H972">
        <f t="shared" si="158"/>
        <v>0</v>
      </c>
      <c r="I972">
        <f t="shared" si="153"/>
        <v>0.10806813741383908</v>
      </c>
      <c r="J972">
        <f t="shared" si="154"/>
        <v>4800</v>
      </c>
      <c r="K972">
        <f t="shared" si="155"/>
        <v>1</v>
      </c>
    </row>
    <row r="973" spans="1:11" x14ac:dyDescent="0.45">
      <c r="A973">
        <f t="shared" si="159"/>
        <v>971</v>
      </c>
      <c r="B973">
        <f t="shared" si="156"/>
        <v>0.10806813741383908</v>
      </c>
      <c r="C973">
        <f t="shared" si="156"/>
        <v>4800</v>
      </c>
      <c r="D973">
        <f t="shared" si="157"/>
        <v>518.72705958642757</v>
      </c>
      <c r="E973">
        <f t="shared" si="150"/>
        <v>516.56569683815076</v>
      </c>
      <c r="F973">
        <f t="shared" si="151"/>
        <v>4281.2729404135725</v>
      </c>
      <c r="G973">
        <f t="shared" si="152"/>
        <v>4263.4343031618491</v>
      </c>
      <c r="H973">
        <f t="shared" si="158"/>
        <v>0</v>
      </c>
      <c r="I973">
        <f t="shared" si="153"/>
        <v>0.10806813741383907</v>
      </c>
      <c r="J973">
        <f t="shared" si="154"/>
        <v>4780</v>
      </c>
      <c r="K973">
        <f t="shared" si="155"/>
        <v>0</v>
      </c>
    </row>
    <row r="974" spans="1:11" x14ac:dyDescent="0.45">
      <c r="A974">
        <f t="shared" si="159"/>
        <v>972</v>
      </c>
      <c r="B974">
        <f t="shared" si="156"/>
        <v>0.10806813741383907</v>
      </c>
      <c r="C974">
        <f t="shared" si="156"/>
        <v>4780</v>
      </c>
      <c r="D974">
        <f t="shared" si="157"/>
        <v>516.56569683815076</v>
      </c>
      <c r="E974">
        <f t="shared" si="150"/>
        <v>516.56569683815076</v>
      </c>
      <c r="F974">
        <f t="shared" si="151"/>
        <v>4263.4343031618491</v>
      </c>
      <c r="G974">
        <f t="shared" si="152"/>
        <v>4263.4343031618491</v>
      </c>
      <c r="H974">
        <f t="shared" si="158"/>
        <v>0</v>
      </c>
      <c r="I974">
        <f t="shared" si="153"/>
        <v>0.10806813741383907</v>
      </c>
      <c r="J974">
        <f t="shared" si="154"/>
        <v>4780</v>
      </c>
      <c r="K974">
        <f t="shared" si="155"/>
        <v>1</v>
      </c>
    </row>
    <row r="975" spans="1:11" x14ac:dyDescent="0.45">
      <c r="A975">
        <f t="shared" si="159"/>
        <v>973</v>
      </c>
      <c r="B975">
        <f t="shared" si="156"/>
        <v>0.10806813741383907</v>
      </c>
      <c r="C975">
        <f t="shared" si="156"/>
        <v>4780</v>
      </c>
      <c r="D975">
        <f t="shared" si="157"/>
        <v>516.56569683815076</v>
      </c>
      <c r="E975">
        <f t="shared" si="150"/>
        <v>514.40433408987394</v>
      </c>
      <c r="F975">
        <f t="shared" si="151"/>
        <v>4263.4343031618491</v>
      </c>
      <c r="G975">
        <f t="shared" si="152"/>
        <v>4245.5956659101257</v>
      </c>
      <c r="H975">
        <f t="shared" si="158"/>
        <v>0</v>
      </c>
      <c r="I975">
        <f t="shared" si="153"/>
        <v>0.10806813741383907</v>
      </c>
      <c r="J975">
        <f t="shared" si="154"/>
        <v>4760</v>
      </c>
      <c r="K975">
        <f t="shared" si="155"/>
        <v>0</v>
      </c>
    </row>
    <row r="976" spans="1:11" x14ac:dyDescent="0.45">
      <c r="A976">
        <f t="shared" si="159"/>
        <v>974</v>
      </c>
      <c r="B976">
        <f t="shared" si="156"/>
        <v>0.10806813741383907</v>
      </c>
      <c r="C976">
        <f t="shared" si="156"/>
        <v>4760</v>
      </c>
      <c r="D976">
        <f t="shared" si="157"/>
        <v>514.40433408987394</v>
      </c>
      <c r="E976">
        <f t="shared" si="150"/>
        <v>514.40433408987394</v>
      </c>
      <c r="F976">
        <f t="shared" si="151"/>
        <v>4245.5956659101257</v>
      </c>
      <c r="G976">
        <f t="shared" si="152"/>
        <v>4245.5956659101257</v>
      </c>
      <c r="H976">
        <f t="shared" si="158"/>
        <v>0</v>
      </c>
      <c r="I976">
        <f t="shared" si="153"/>
        <v>0.10806813741383907</v>
      </c>
      <c r="J976">
        <f t="shared" si="154"/>
        <v>4760</v>
      </c>
      <c r="K976">
        <f t="shared" si="155"/>
        <v>1</v>
      </c>
    </row>
    <row r="977" spans="1:11" x14ac:dyDescent="0.45">
      <c r="A977">
        <f t="shared" si="159"/>
        <v>975</v>
      </c>
      <c r="B977">
        <f t="shared" si="156"/>
        <v>0.10806813741383907</v>
      </c>
      <c r="C977">
        <f t="shared" si="156"/>
        <v>4760</v>
      </c>
      <c r="D977">
        <f t="shared" si="157"/>
        <v>514.40433408987394</v>
      </c>
      <c r="E977">
        <f t="shared" si="150"/>
        <v>512.24297134159713</v>
      </c>
      <c r="F977">
        <f t="shared" si="151"/>
        <v>4245.5956659101257</v>
      </c>
      <c r="G977">
        <f t="shared" si="152"/>
        <v>4227.7570286584032</v>
      </c>
      <c r="H977">
        <f t="shared" si="158"/>
        <v>0</v>
      </c>
      <c r="I977">
        <f t="shared" si="153"/>
        <v>0.10806813741383905</v>
      </c>
      <c r="J977">
        <f t="shared" si="154"/>
        <v>4740</v>
      </c>
      <c r="K977">
        <f t="shared" si="155"/>
        <v>0</v>
      </c>
    </row>
    <row r="978" spans="1:11" x14ac:dyDescent="0.45">
      <c r="A978">
        <f t="shared" si="159"/>
        <v>976</v>
      </c>
      <c r="B978">
        <f t="shared" si="156"/>
        <v>0.10806813741383905</v>
      </c>
      <c r="C978">
        <f t="shared" si="156"/>
        <v>4740</v>
      </c>
      <c r="D978">
        <f t="shared" si="157"/>
        <v>512.24297134159713</v>
      </c>
      <c r="E978">
        <f t="shared" si="150"/>
        <v>512.24297134159713</v>
      </c>
      <c r="F978">
        <f t="shared" si="151"/>
        <v>4227.7570286584032</v>
      </c>
      <c r="G978">
        <f t="shared" si="152"/>
        <v>4227.7570286584032</v>
      </c>
      <c r="H978">
        <f t="shared" si="158"/>
        <v>0</v>
      </c>
      <c r="I978">
        <f t="shared" si="153"/>
        <v>0.10806813741383905</v>
      </c>
      <c r="J978">
        <f t="shared" si="154"/>
        <v>4740</v>
      </c>
      <c r="K978">
        <f t="shared" si="155"/>
        <v>1</v>
      </c>
    </row>
    <row r="979" spans="1:11" x14ac:dyDescent="0.45">
      <c r="A979">
        <f t="shared" si="159"/>
        <v>977</v>
      </c>
      <c r="B979">
        <f t="shared" si="156"/>
        <v>0.10806813741383905</v>
      </c>
      <c r="C979">
        <f t="shared" si="156"/>
        <v>4740</v>
      </c>
      <c r="D979">
        <f t="shared" si="157"/>
        <v>512.24297134159713</v>
      </c>
      <c r="E979">
        <f t="shared" si="150"/>
        <v>510.08160859332037</v>
      </c>
      <c r="F979">
        <f t="shared" si="151"/>
        <v>4227.7570286584032</v>
      </c>
      <c r="G979">
        <f t="shared" si="152"/>
        <v>4209.9183914066798</v>
      </c>
      <c r="H979">
        <f t="shared" si="158"/>
        <v>0</v>
      </c>
      <c r="I979">
        <f t="shared" si="153"/>
        <v>0.10806813741383905</v>
      </c>
      <c r="J979">
        <f t="shared" si="154"/>
        <v>4720</v>
      </c>
      <c r="K979">
        <f t="shared" si="155"/>
        <v>0</v>
      </c>
    </row>
    <row r="980" spans="1:11" x14ac:dyDescent="0.45">
      <c r="A980">
        <f t="shared" si="159"/>
        <v>978</v>
      </c>
      <c r="B980">
        <f t="shared" si="156"/>
        <v>0.10806813741383905</v>
      </c>
      <c r="C980">
        <f t="shared" si="156"/>
        <v>4720</v>
      </c>
      <c r="D980">
        <f t="shared" si="157"/>
        <v>510.08160859332037</v>
      </c>
      <c r="E980">
        <f t="shared" si="150"/>
        <v>510.08160859332037</v>
      </c>
      <c r="F980">
        <f t="shared" si="151"/>
        <v>4209.9183914066798</v>
      </c>
      <c r="G980">
        <f t="shared" si="152"/>
        <v>4209.9183914066798</v>
      </c>
      <c r="H980">
        <f t="shared" si="158"/>
        <v>0</v>
      </c>
      <c r="I980">
        <f t="shared" si="153"/>
        <v>0.10806813741383905</v>
      </c>
      <c r="J980">
        <f t="shared" si="154"/>
        <v>4720</v>
      </c>
      <c r="K980">
        <f t="shared" si="155"/>
        <v>1</v>
      </c>
    </row>
    <row r="981" spans="1:11" x14ac:dyDescent="0.45">
      <c r="A981">
        <f t="shared" si="159"/>
        <v>979</v>
      </c>
      <c r="B981">
        <f t="shared" si="156"/>
        <v>0.10806813741383905</v>
      </c>
      <c r="C981">
        <f t="shared" si="156"/>
        <v>4720</v>
      </c>
      <c r="D981">
        <f t="shared" si="157"/>
        <v>510.08160859332037</v>
      </c>
      <c r="E981">
        <f t="shared" si="150"/>
        <v>507.92024584504361</v>
      </c>
      <c r="F981">
        <f t="shared" si="151"/>
        <v>4209.9183914066798</v>
      </c>
      <c r="G981">
        <f t="shared" si="152"/>
        <v>4192.0797541549564</v>
      </c>
      <c r="H981">
        <f t="shared" si="158"/>
        <v>0</v>
      </c>
      <c r="I981">
        <f t="shared" si="153"/>
        <v>0.10806813741383907</v>
      </c>
      <c r="J981">
        <f t="shared" si="154"/>
        <v>4700</v>
      </c>
      <c r="K981">
        <f t="shared" si="155"/>
        <v>0</v>
      </c>
    </row>
    <row r="982" spans="1:11" x14ac:dyDescent="0.45">
      <c r="A982">
        <f t="shared" si="159"/>
        <v>980</v>
      </c>
      <c r="B982">
        <f t="shared" si="156"/>
        <v>0.10806813741383907</v>
      </c>
      <c r="C982">
        <f t="shared" si="156"/>
        <v>4700</v>
      </c>
      <c r="D982">
        <f t="shared" si="157"/>
        <v>507.92024584504361</v>
      </c>
      <c r="E982">
        <f t="shared" si="150"/>
        <v>507.92024584504361</v>
      </c>
      <c r="F982">
        <f t="shared" si="151"/>
        <v>4192.0797541549564</v>
      </c>
      <c r="G982">
        <f t="shared" si="152"/>
        <v>4192.0797541549564</v>
      </c>
      <c r="H982">
        <f t="shared" si="158"/>
        <v>0</v>
      </c>
      <c r="I982">
        <f t="shared" si="153"/>
        <v>0.10806813741383907</v>
      </c>
      <c r="J982">
        <f t="shared" si="154"/>
        <v>4700</v>
      </c>
      <c r="K982">
        <f t="shared" si="155"/>
        <v>1</v>
      </c>
    </row>
    <row r="983" spans="1:11" x14ac:dyDescent="0.45">
      <c r="A983">
        <f t="shared" si="159"/>
        <v>981</v>
      </c>
      <c r="B983">
        <f t="shared" si="156"/>
        <v>0.10806813741383907</v>
      </c>
      <c r="C983">
        <f t="shared" si="156"/>
        <v>4700</v>
      </c>
      <c r="D983">
        <f t="shared" si="157"/>
        <v>507.92024584504361</v>
      </c>
      <c r="E983">
        <f t="shared" si="150"/>
        <v>505.75888309676685</v>
      </c>
      <c r="F983">
        <f t="shared" si="151"/>
        <v>4192.0797541549564</v>
      </c>
      <c r="G983">
        <f t="shared" si="152"/>
        <v>4174.241116903233</v>
      </c>
      <c r="H983">
        <f t="shared" si="158"/>
        <v>0</v>
      </c>
      <c r="I983">
        <f t="shared" si="153"/>
        <v>0.10806813741383907</v>
      </c>
      <c r="J983">
        <f t="shared" si="154"/>
        <v>4680</v>
      </c>
      <c r="K983">
        <f t="shared" si="155"/>
        <v>0</v>
      </c>
    </row>
    <row r="984" spans="1:11" x14ac:dyDescent="0.45">
      <c r="A984">
        <f t="shared" si="159"/>
        <v>982</v>
      </c>
      <c r="B984">
        <f t="shared" si="156"/>
        <v>0.10806813741383907</v>
      </c>
      <c r="C984">
        <f t="shared" si="156"/>
        <v>4680</v>
      </c>
      <c r="D984">
        <f t="shared" si="157"/>
        <v>505.75888309676685</v>
      </c>
      <c r="E984">
        <f t="shared" si="150"/>
        <v>505.75888309676685</v>
      </c>
      <c r="F984">
        <f t="shared" si="151"/>
        <v>4174.241116903233</v>
      </c>
      <c r="G984">
        <f t="shared" si="152"/>
        <v>4174.241116903233</v>
      </c>
      <c r="H984">
        <f t="shared" si="158"/>
        <v>0</v>
      </c>
      <c r="I984">
        <f t="shared" si="153"/>
        <v>0.10806813741383907</v>
      </c>
      <c r="J984">
        <f t="shared" si="154"/>
        <v>4680</v>
      </c>
      <c r="K984">
        <f t="shared" si="155"/>
        <v>1</v>
      </c>
    </row>
    <row r="985" spans="1:11" x14ac:dyDescent="0.45">
      <c r="A985">
        <f t="shared" si="159"/>
        <v>983</v>
      </c>
      <c r="B985">
        <f t="shared" si="156"/>
        <v>0.10806813741383907</v>
      </c>
      <c r="C985">
        <f t="shared" si="156"/>
        <v>4680</v>
      </c>
      <c r="D985">
        <f t="shared" si="157"/>
        <v>505.75888309676685</v>
      </c>
      <c r="E985">
        <f t="shared" si="150"/>
        <v>503.59752034849009</v>
      </c>
      <c r="F985">
        <f t="shared" si="151"/>
        <v>4174.241116903233</v>
      </c>
      <c r="G985">
        <f t="shared" si="152"/>
        <v>4156.4024796515096</v>
      </c>
      <c r="H985">
        <f t="shared" si="158"/>
        <v>0</v>
      </c>
      <c r="I985">
        <f t="shared" si="153"/>
        <v>0.10806813741383908</v>
      </c>
      <c r="J985">
        <f t="shared" si="154"/>
        <v>4660</v>
      </c>
      <c r="K985">
        <f t="shared" si="155"/>
        <v>0</v>
      </c>
    </row>
    <row r="986" spans="1:11" x14ac:dyDescent="0.45">
      <c r="A986">
        <f t="shared" si="159"/>
        <v>984</v>
      </c>
      <c r="B986">
        <f t="shared" si="156"/>
        <v>0.10806813741383908</v>
      </c>
      <c r="C986">
        <f t="shared" si="156"/>
        <v>4660</v>
      </c>
      <c r="D986">
        <f t="shared" si="157"/>
        <v>503.59752034849009</v>
      </c>
      <c r="E986">
        <f t="shared" si="150"/>
        <v>503.59752034849009</v>
      </c>
      <c r="F986">
        <f t="shared" si="151"/>
        <v>4156.4024796515096</v>
      </c>
      <c r="G986">
        <f t="shared" si="152"/>
        <v>4156.4024796515096</v>
      </c>
      <c r="H986">
        <f t="shared" si="158"/>
        <v>0</v>
      </c>
      <c r="I986">
        <f t="shared" si="153"/>
        <v>0.10806813741383908</v>
      </c>
      <c r="J986">
        <f t="shared" si="154"/>
        <v>4660</v>
      </c>
      <c r="K986">
        <f t="shared" si="155"/>
        <v>1</v>
      </c>
    </row>
    <row r="987" spans="1:11" x14ac:dyDescent="0.45">
      <c r="A987">
        <f t="shared" si="159"/>
        <v>985</v>
      </c>
      <c r="B987">
        <f t="shared" si="156"/>
        <v>0.10806813741383908</v>
      </c>
      <c r="C987">
        <f t="shared" si="156"/>
        <v>4660</v>
      </c>
      <c r="D987">
        <f t="shared" si="157"/>
        <v>503.59752034849009</v>
      </c>
      <c r="E987">
        <f t="shared" si="150"/>
        <v>501.43615760021333</v>
      </c>
      <c r="F987">
        <f t="shared" si="151"/>
        <v>4156.4024796515096</v>
      </c>
      <c r="G987">
        <f t="shared" si="152"/>
        <v>4138.5638423997871</v>
      </c>
      <c r="H987">
        <f t="shared" si="158"/>
        <v>0</v>
      </c>
      <c r="I987">
        <f t="shared" si="153"/>
        <v>0.10806813741383908</v>
      </c>
      <c r="J987">
        <f t="shared" si="154"/>
        <v>4640</v>
      </c>
      <c r="K987">
        <f t="shared" si="155"/>
        <v>0</v>
      </c>
    </row>
    <row r="988" spans="1:11" x14ac:dyDescent="0.45">
      <c r="A988">
        <f t="shared" si="159"/>
        <v>986</v>
      </c>
      <c r="B988">
        <f t="shared" si="156"/>
        <v>0.10806813741383908</v>
      </c>
      <c r="C988">
        <f t="shared" si="156"/>
        <v>4640</v>
      </c>
      <c r="D988">
        <f t="shared" si="157"/>
        <v>501.43615760021333</v>
      </c>
      <c r="E988">
        <f t="shared" si="150"/>
        <v>501.43615760021333</v>
      </c>
      <c r="F988">
        <f t="shared" si="151"/>
        <v>4138.5638423997871</v>
      </c>
      <c r="G988">
        <f t="shared" si="152"/>
        <v>4138.5638423997871</v>
      </c>
      <c r="H988">
        <f t="shared" si="158"/>
        <v>0</v>
      </c>
      <c r="I988">
        <f t="shared" si="153"/>
        <v>0.10806813741383908</v>
      </c>
      <c r="J988">
        <f t="shared" si="154"/>
        <v>4640</v>
      </c>
      <c r="K988">
        <f t="shared" si="155"/>
        <v>1</v>
      </c>
    </row>
    <row r="989" spans="1:11" x14ac:dyDescent="0.45">
      <c r="A989">
        <f t="shared" si="159"/>
        <v>987</v>
      </c>
      <c r="B989">
        <f t="shared" si="156"/>
        <v>0.10806813741383908</v>
      </c>
      <c r="C989">
        <f t="shared" si="156"/>
        <v>4640</v>
      </c>
      <c r="D989">
        <f t="shared" si="157"/>
        <v>501.43615760021333</v>
      </c>
      <c r="E989">
        <f t="shared" si="150"/>
        <v>499.27479485193658</v>
      </c>
      <c r="F989">
        <f t="shared" si="151"/>
        <v>4138.5638423997871</v>
      </c>
      <c r="G989">
        <f t="shared" si="152"/>
        <v>4120.7252051480637</v>
      </c>
      <c r="H989">
        <f t="shared" si="158"/>
        <v>0</v>
      </c>
      <c r="I989">
        <f t="shared" si="153"/>
        <v>0.10806813741383908</v>
      </c>
      <c r="J989">
        <f t="shared" si="154"/>
        <v>4620</v>
      </c>
      <c r="K989">
        <f t="shared" si="155"/>
        <v>0</v>
      </c>
    </row>
    <row r="990" spans="1:11" x14ac:dyDescent="0.45">
      <c r="A990">
        <f t="shared" si="159"/>
        <v>988</v>
      </c>
      <c r="B990">
        <f t="shared" si="156"/>
        <v>0.10806813741383908</v>
      </c>
      <c r="C990">
        <f t="shared" si="156"/>
        <v>4620</v>
      </c>
      <c r="D990">
        <f t="shared" si="157"/>
        <v>499.27479485193658</v>
      </c>
      <c r="E990">
        <f t="shared" si="150"/>
        <v>499.27479485193658</v>
      </c>
      <c r="F990">
        <f t="shared" si="151"/>
        <v>4120.7252051480637</v>
      </c>
      <c r="G990">
        <f t="shared" si="152"/>
        <v>4120.7252051480637</v>
      </c>
      <c r="H990">
        <f t="shared" si="158"/>
        <v>0</v>
      </c>
      <c r="I990">
        <f t="shared" si="153"/>
        <v>0.10806813741383908</v>
      </c>
      <c r="J990">
        <f t="shared" si="154"/>
        <v>4620</v>
      </c>
      <c r="K990">
        <f t="shared" si="155"/>
        <v>1</v>
      </c>
    </row>
    <row r="991" spans="1:11" x14ac:dyDescent="0.45">
      <c r="A991">
        <f t="shared" si="159"/>
        <v>989</v>
      </c>
      <c r="B991">
        <f t="shared" si="156"/>
        <v>0.10806813741383908</v>
      </c>
      <c r="C991">
        <f t="shared" si="156"/>
        <v>4620</v>
      </c>
      <c r="D991">
        <f t="shared" si="157"/>
        <v>499.27479485193658</v>
      </c>
      <c r="E991">
        <f t="shared" si="150"/>
        <v>497.11343210365982</v>
      </c>
      <c r="F991">
        <f t="shared" si="151"/>
        <v>4120.7252051480637</v>
      </c>
      <c r="G991">
        <f t="shared" si="152"/>
        <v>4102.8865678963402</v>
      </c>
      <c r="H991">
        <f t="shared" si="158"/>
        <v>0</v>
      </c>
      <c r="I991">
        <f t="shared" si="153"/>
        <v>0.1080681374138391</v>
      </c>
      <c r="J991">
        <f t="shared" si="154"/>
        <v>4600</v>
      </c>
      <c r="K991">
        <f t="shared" si="155"/>
        <v>0</v>
      </c>
    </row>
    <row r="992" spans="1:11" x14ac:dyDescent="0.45">
      <c r="A992">
        <f t="shared" si="159"/>
        <v>990</v>
      </c>
      <c r="B992">
        <f t="shared" si="156"/>
        <v>0.1080681374138391</v>
      </c>
      <c r="C992">
        <f t="shared" si="156"/>
        <v>4600</v>
      </c>
      <c r="D992">
        <f t="shared" si="157"/>
        <v>497.11343210365982</v>
      </c>
      <c r="E992">
        <f t="shared" si="150"/>
        <v>497.11343210365982</v>
      </c>
      <c r="F992">
        <f t="shared" si="151"/>
        <v>4102.8865678963402</v>
      </c>
      <c r="G992">
        <f t="shared" si="152"/>
        <v>4102.8865678963402</v>
      </c>
      <c r="H992">
        <f t="shared" si="158"/>
        <v>0</v>
      </c>
      <c r="I992">
        <f t="shared" si="153"/>
        <v>0.1080681374138391</v>
      </c>
      <c r="J992">
        <f t="shared" si="154"/>
        <v>4600</v>
      </c>
      <c r="K992">
        <f t="shared" si="155"/>
        <v>1</v>
      </c>
    </row>
    <row r="993" spans="1:11" x14ac:dyDescent="0.45">
      <c r="A993">
        <f t="shared" si="159"/>
        <v>991</v>
      </c>
      <c r="B993">
        <f t="shared" si="156"/>
        <v>0.1080681374138391</v>
      </c>
      <c r="C993">
        <f t="shared" si="156"/>
        <v>4600</v>
      </c>
      <c r="D993">
        <f t="shared" si="157"/>
        <v>497.11343210365982</v>
      </c>
      <c r="E993">
        <f t="shared" si="150"/>
        <v>494.95206935538306</v>
      </c>
      <c r="F993">
        <f t="shared" si="151"/>
        <v>4102.8865678963402</v>
      </c>
      <c r="G993">
        <f t="shared" si="152"/>
        <v>4085.0479306446168</v>
      </c>
      <c r="H993">
        <f t="shared" si="158"/>
        <v>0</v>
      </c>
      <c r="I993">
        <f t="shared" si="153"/>
        <v>0.1080681374138391</v>
      </c>
      <c r="J993">
        <f t="shared" si="154"/>
        <v>4580</v>
      </c>
      <c r="K993">
        <f t="shared" si="155"/>
        <v>0</v>
      </c>
    </row>
    <row r="994" spans="1:11" x14ac:dyDescent="0.45">
      <c r="A994">
        <f t="shared" si="159"/>
        <v>992</v>
      </c>
      <c r="B994">
        <f t="shared" si="156"/>
        <v>0.1080681374138391</v>
      </c>
      <c r="C994">
        <f t="shared" si="156"/>
        <v>4580</v>
      </c>
      <c r="D994">
        <f t="shared" si="157"/>
        <v>494.95206935538306</v>
      </c>
      <c r="E994">
        <f t="shared" si="150"/>
        <v>494.95206935538306</v>
      </c>
      <c r="F994">
        <f t="shared" si="151"/>
        <v>4085.0479306446168</v>
      </c>
      <c r="G994">
        <f t="shared" si="152"/>
        <v>4085.0479306446168</v>
      </c>
      <c r="H994">
        <f t="shared" si="158"/>
        <v>0</v>
      </c>
      <c r="I994">
        <f t="shared" si="153"/>
        <v>0.1080681374138391</v>
      </c>
      <c r="J994">
        <f t="shared" si="154"/>
        <v>4580</v>
      </c>
      <c r="K994">
        <f t="shared" si="155"/>
        <v>1</v>
      </c>
    </row>
    <row r="995" spans="1:11" x14ac:dyDescent="0.45">
      <c r="A995">
        <f t="shared" si="159"/>
        <v>993</v>
      </c>
      <c r="B995">
        <f t="shared" si="156"/>
        <v>0.1080681374138391</v>
      </c>
      <c r="C995">
        <f t="shared" si="156"/>
        <v>4580</v>
      </c>
      <c r="D995">
        <f t="shared" si="157"/>
        <v>494.95206935538306</v>
      </c>
      <c r="E995">
        <f t="shared" si="150"/>
        <v>492.7907066071063</v>
      </c>
      <c r="F995">
        <f t="shared" si="151"/>
        <v>4085.0479306446168</v>
      </c>
      <c r="G995">
        <f t="shared" si="152"/>
        <v>4067.2092933928939</v>
      </c>
      <c r="H995">
        <f t="shared" si="158"/>
        <v>0</v>
      </c>
      <c r="I995">
        <f t="shared" si="153"/>
        <v>0.1080681374138391</v>
      </c>
      <c r="J995">
        <f t="shared" si="154"/>
        <v>4560</v>
      </c>
      <c r="K995">
        <f t="shared" si="155"/>
        <v>0</v>
      </c>
    </row>
    <row r="996" spans="1:11" x14ac:dyDescent="0.45">
      <c r="A996">
        <f t="shared" si="159"/>
        <v>994</v>
      </c>
      <c r="B996">
        <f t="shared" si="156"/>
        <v>0.1080681374138391</v>
      </c>
      <c r="C996">
        <f t="shared" si="156"/>
        <v>4560</v>
      </c>
      <c r="D996">
        <f t="shared" si="157"/>
        <v>492.7907066071063</v>
      </c>
      <c r="E996">
        <f t="shared" si="150"/>
        <v>492.7907066071063</v>
      </c>
      <c r="F996">
        <f t="shared" si="151"/>
        <v>4067.2092933928939</v>
      </c>
      <c r="G996">
        <f t="shared" si="152"/>
        <v>4067.2092933928939</v>
      </c>
      <c r="H996">
        <f t="shared" si="158"/>
        <v>0</v>
      </c>
      <c r="I996">
        <f t="shared" si="153"/>
        <v>0.1080681374138391</v>
      </c>
      <c r="J996">
        <f t="shared" si="154"/>
        <v>4560</v>
      </c>
      <c r="K996">
        <f t="shared" si="155"/>
        <v>1</v>
      </c>
    </row>
    <row r="997" spans="1:11" x14ac:dyDescent="0.45">
      <c r="A997">
        <f t="shared" si="159"/>
        <v>995</v>
      </c>
      <c r="B997">
        <f t="shared" si="156"/>
        <v>0.1080681374138391</v>
      </c>
      <c r="C997">
        <f t="shared" si="156"/>
        <v>4560</v>
      </c>
      <c r="D997">
        <f t="shared" si="157"/>
        <v>492.7907066071063</v>
      </c>
      <c r="E997">
        <f t="shared" si="150"/>
        <v>490.62934385882954</v>
      </c>
      <c r="F997">
        <f t="shared" si="151"/>
        <v>4067.2092933928939</v>
      </c>
      <c r="G997">
        <f t="shared" si="152"/>
        <v>4049.3706561411705</v>
      </c>
      <c r="H997">
        <f t="shared" si="158"/>
        <v>0</v>
      </c>
      <c r="I997">
        <f t="shared" si="153"/>
        <v>0.10806813741383911</v>
      </c>
      <c r="J997">
        <f t="shared" si="154"/>
        <v>4540</v>
      </c>
      <c r="K997">
        <f t="shared" si="155"/>
        <v>0</v>
      </c>
    </row>
    <row r="998" spans="1:11" x14ac:dyDescent="0.45">
      <c r="A998">
        <f t="shared" si="159"/>
        <v>996</v>
      </c>
      <c r="B998">
        <f t="shared" si="156"/>
        <v>0.10806813741383911</v>
      </c>
      <c r="C998">
        <f t="shared" si="156"/>
        <v>4540</v>
      </c>
      <c r="D998">
        <f t="shared" si="157"/>
        <v>490.62934385882954</v>
      </c>
      <c r="E998">
        <f t="shared" si="150"/>
        <v>490.62934385882954</v>
      </c>
      <c r="F998">
        <f t="shared" si="151"/>
        <v>4049.3706561411705</v>
      </c>
      <c r="G998">
        <f t="shared" si="152"/>
        <v>4049.3706561411705</v>
      </c>
      <c r="H998">
        <f t="shared" si="158"/>
        <v>0</v>
      </c>
      <c r="I998">
        <f t="shared" si="153"/>
        <v>0.10806813741383911</v>
      </c>
      <c r="J998">
        <f t="shared" si="154"/>
        <v>4540</v>
      </c>
      <c r="K998">
        <f t="shared" si="155"/>
        <v>1</v>
      </c>
    </row>
    <row r="999" spans="1:11" x14ac:dyDescent="0.45">
      <c r="A999">
        <f t="shared" si="159"/>
        <v>997</v>
      </c>
      <c r="B999">
        <f t="shared" si="156"/>
        <v>0.10806813741383911</v>
      </c>
      <c r="C999">
        <f t="shared" si="156"/>
        <v>4540</v>
      </c>
      <c r="D999">
        <f t="shared" si="157"/>
        <v>490.62934385882954</v>
      </c>
      <c r="E999">
        <f t="shared" si="150"/>
        <v>488.46798111055278</v>
      </c>
      <c r="F999">
        <f t="shared" si="151"/>
        <v>4049.3706561411705</v>
      </c>
      <c r="G999">
        <f t="shared" si="152"/>
        <v>4031.532018889447</v>
      </c>
      <c r="H999">
        <f t="shared" si="158"/>
        <v>0</v>
      </c>
      <c r="I999">
        <f t="shared" si="153"/>
        <v>0.10806813741383911</v>
      </c>
      <c r="J999">
        <f t="shared" si="154"/>
        <v>4520</v>
      </c>
      <c r="K999">
        <f t="shared" si="155"/>
        <v>0</v>
      </c>
    </row>
    <row r="1000" spans="1:11" x14ac:dyDescent="0.45">
      <c r="A1000">
        <f t="shared" si="159"/>
        <v>998</v>
      </c>
      <c r="B1000">
        <f t="shared" si="156"/>
        <v>0.10806813741383911</v>
      </c>
      <c r="C1000">
        <f t="shared" si="156"/>
        <v>4520</v>
      </c>
      <c r="D1000">
        <f t="shared" si="157"/>
        <v>488.46798111055278</v>
      </c>
      <c r="E1000">
        <f t="shared" si="150"/>
        <v>488.46798111055278</v>
      </c>
      <c r="F1000">
        <f t="shared" si="151"/>
        <v>4031.532018889447</v>
      </c>
      <c r="G1000">
        <f t="shared" si="152"/>
        <v>4031.532018889447</v>
      </c>
      <c r="H1000">
        <f t="shared" si="158"/>
        <v>0</v>
      </c>
      <c r="I1000">
        <f t="shared" si="153"/>
        <v>0.10806813741383911</v>
      </c>
      <c r="J1000">
        <f t="shared" si="154"/>
        <v>4520</v>
      </c>
      <c r="K1000">
        <f t="shared" si="155"/>
        <v>1</v>
      </c>
    </row>
    <row r="1001" spans="1:11" x14ac:dyDescent="0.45">
      <c r="A1001">
        <f t="shared" si="159"/>
        <v>999</v>
      </c>
      <c r="B1001">
        <f t="shared" si="156"/>
        <v>0.10806813741383911</v>
      </c>
      <c r="C1001">
        <f t="shared" si="156"/>
        <v>4520</v>
      </c>
      <c r="D1001">
        <f t="shared" si="157"/>
        <v>488.46798111055278</v>
      </c>
      <c r="E1001">
        <f t="shared" si="150"/>
        <v>486.30661836227603</v>
      </c>
      <c r="F1001">
        <f t="shared" si="151"/>
        <v>4031.532018889447</v>
      </c>
      <c r="G1001">
        <f t="shared" si="152"/>
        <v>4013.6933816377241</v>
      </c>
      <c r="H1001">
        <f t="shared" si="158"/>
        <v>0</v>
      </c>
      <c r="I1001">
        <f t="shared" si="153"/>
        <v>0.10806813741383911</v>
      </c>
      <c r="J1001">
        <f t="shared" si="154"/>
        <v>4500</v>
      </c>
      <c r="K1001">
        <f t="shared" si="155"/>
        <v>0</v>
      </c>
    </row>
    <row r="1002" spans="1:11" x14ac:dyDescent="0.45">
      <c r="A1002">
        <f t="shared" si="159"/>
        <v>1000</v>
      </c>
      <c r="B1002">
        <f t="shared" si="156"/>
        <v>0.10806813741383911</v>
      </c>
      <c r="C1002">
        <f t="shared" si="156"/>
        <v>4500</v>
      </c>
      <c r="D1002">
        <f t="shared" si="157"/>
        <v>486.30661836227603</v>
      </c>
      <c r="E1002">
        <f t="shared" si="150"/>
        <v>486.30661836227603</v>
      </c>
      <c r="F1002">
        <f t="shared" si="151"/>
        <v>4013.6933816377241</v>
      </c>
      <c r="G1002">
        <f t="shared" si="152"/>
        <v>4013.6933816377241</v>
      </c>
      <c r="H1002">
        <f t="shared" si="158"/>
        <v>500</v>
      </c>
      <c r="I1002">
        <f t="shared" si="153"/>
        <v>9.7261323672455199E-2</v>
      </c>
      <c r="J1002">
        <f t="shared" si="154"/>
        <v>5000</v>
      </c>
      <c r="K1002">
        <f t="shared" si="155"/>
        <v>1</v>
      </c>
    </row>
    <row r="1003" spans="1:11" x14ac:dyDescent="0.45">
      <c r="A1003">
        <f t="shared" si="159"/>
        <v>1001</v>
      </c>
      <c r="B1003">
        <f t="shared" si="156"/>
        <v>9.7261323672455199E-2</v>
      </c>
      <c r="C1003">
        <f t="shared" si="156"/>
        <v>5000</v>
      </c>
      <c r="D1003">
        <f t="shared" si="157"/>
        <v>486.30661836227603</v>
      </c>
      <c r="E1003">
        <f t="shared" si="150"/>
        <v>484.36139188882692</v>
      </c>
      <c r="F1003">
        <f t="shared" si="151"/>
        <v>4513.6933816377241</v>
      </c>
      <c r="G1003">
        <f t="shared" si="152"/>
        <v>4495.6386081111732</v>
      </c>
      <c r="H1003">
        <f t="shared" si="158"/>
        <v>0</v>
      </c>
      <c r="I1003">
        <f t="shared" si="153"/>
        <v>9.7261323672455199E-2</v>
      </c>
      <c r="J1003">
        <f t="shared" si="154"/>
        <v>4980</v>
      </c>
      <c r="K1003">
        <f t="shared" si="155"/>
        <v>0</v>
      </c>
    </row>
    <row r="1004" spans="1:11" x14ac:dyDescent="0.45">
      <c r="A1004">
        <f t="shared" si="159"/>
        <v>1002</v>
      </c>
      <c r="B1004">
        <f t="shared" si="156"/>
        <v>9.7261323672455199E-2</v>
      </c>
      <c r="C1004">
        <f t="shared" si="156"/>
        <v>4980</v>
      </c>
      <c r="D1004">
        <f t="shared" si="157"/>
        <v>484.36139188882692</v>
      </c>
      <c r="E1004">
        <f t="shared" si="150"/>
        <v>484.36139188882692</v>
      </c>
      <c r="F1004">
        <f t="shared" si="151"/>
        <v>4495.6386081111732</v>
      </c>
      <c r="G1004">
        <f t="shared" si="152"/>
        <v>4495.6386081111732</v>
      </c>
      <c r="H1004">
        <f t="shared" si="158"/>
        <v>0</v>
      </c>
      <c r="I1004">
        <f t="shared" si="153"/>
        <v>9.7261323672455199E-2</v>
      </c>
      <c r="J1004">
        <f t="shared" si="154"/>
        <v>4980</v>
      </c>
      <c r="K1004">
        <f t="shared" si="155"/>
        <v>1</v>
      </c>
    </row>
    <row r="1005" spans="1:11" x14ac:dyDescent="0.45">
      <c r="A1005">
        <f t="shared" si="159"/>
        <v>1003</v>
      </c>
      <c r="B1005">
        <f t="shared" si="156"/>
        <v>9.7261323672455199E-2</v>
      </c>
      <c r="C1005">
        <f t="shared" si="156"/>
        <v>4980</v>
      </c>
      <c r="D1005">
        <f t="shared" si="157"/>
        <v>484.36139188882692</v>
      </c>
      <c r="E1005">
        <f t="shared" si="150"/>
        <v>482.4161654153778</v>
      </c>
      <c r="F1005">
        <f t="shared" si="151"/>
        <v>4495.6386081111732</v>
      </c>
      <c r="G1005">
        <f t="shared" si="152"/>
        <v>4477.5838345846223</v>
      </c>
      <c r="H1005">
        <f t="shared" si="158"/>
        <v>0</v>
      </c>
      <c r="I1005">
        <f t="shared" si="153"/>
        <v>9.7261323672455199E-2</v>
      </c>
      <c r="J1005">
        <f t="shared" si="154"/>
        <v>4960</v>
      </c>
      <c r="K1005">
        <f t="shared" si="155"/>
        <v>0</v>
      </c>
    </row>
    <row r="1006" spans="1:11" x14ac:dyDescent="0.45">
      <c r="A1006">
        <f t="shared" si="159"/>
        <v>1004</v>
      </c>
      <c r="B1006">
        <f t="shared" si="156"/>
        <v>9.7261323672455199E-2</v>
      </c>
      <c r="C1006">
        <f t="shared" si="156"/>
        <v>4960</v>
      </c>
      <c r="D1006">
        <f t="shared" si="157"/>
        <v>482.4161654153778</v>
      </c>
      <c r="E1006">
        <f t="shared" si="150"/>
        <v>482.4161654153778</v>
      </c>
      <c r="F1006">
        <f t="shared" si="151"/>
        <v>4477.5838345846223</v>
      </c>
      <c r="G1006">
        <f t="shared" si="152"/>
        <v>4477.5838345846223</v>
      </c>
      <c r="H1006">
        <f t="shared" si="158"/>
        <v>0</v>
      </c>
      <c r="I1006">
        <f t="shared" si="153"/>
        <v>9.7261323672455199E-2</v>
      </c>
      <c r="J1006">
        <f t="shared" si="154"/>
        <v>4960</v>
      </c>
      <c r="K1006">
        <f t="shared" si="155"/>
        <v>1</v>
      </c>
    </row>
    <row r="1007" spans="1:11" x14ac:dyDescent="0.45">
      <c r="A1007">
        <f t="shared" si="159"/>
        <v>1005</v>
      </c>
      <c r="B1007">
        <f t="shared" si="156"/>
        <v>9.7261323672455199E-2</v>
      </c>
      <c r="C1007">
        <f t="shared" si="156"/>
        <v>4960</v>
      </c>
      <c r="D1007">
        <f t="shared" si="157"/>
        <v>482.4161654153778</v>
      </c>
      <c r="E1007">
        <f t="shared" si="150"/>
        <v>480.47093894192869</v>
      </c>
      <c r="F1007">
        <f t="shared" si="151"/>
        <v>4477.5838345846223</v>
      </c>
      <c r="G1007">
        <f t="shared" si="152"/>
        <v>4459.5290610580714</v>
      </c>
      <c r="H1007">
        <f t="shared" si="158"/>
        <v>0</v>
      </c>
      <c r="I1007">
        <f t="shared" si="153"/>
        <v>9.7261323672455199E-2</v>
      </c>
      <c r="J1007">
        <f t="shared" si="154"/>
        <v>4940</v>
      </c>
      <c r="K1007">
        <f t="shared" si="155"/>
        <v>0</v>
      </c>
    </row>
    <row r="1008" spans="1:11" x14ac:dyDescent="0.45">
      <c r="A1008">
        <f t="shared" si="159"/>
        <v>1006</v>
      </c>
      <c r="B1008">
        <f t="shared" si="156"/>
        <v>9.7261323672455199E-2</v>
      </c>
      <c r="C1008">
        <f t="shared" si="156"/>
        <v>4940</v>
      </c>
      <c r="D1008">
        <f t="shared" si="157"/>
        <v>480.47093894192869</v>
      </c>
      <c r="E1008">
        <f t="shared" si="150"/>
        <v>480.47093894192869</v>
      </c>
      <c r="F1008">
        <f t="shared" si="151"/>
        <v>4459.5290610580714</v>
      </c>
      <c r="G1008">
        <f t="shared" si="152"/>
        <v>4459.5290610580714</v>
      </c>
      <c r="H1008">
        <f t="shared" si="158"/>
        <v>0</v>
      </c>
      <c r="I1008">
        <f t="shared" si="153"/>
        <v>9.7261323672455199E-2</v>
      </c>
      <c r="J1008">
        <f t="shared" si="154"/>
        <v>4940</v>
      </c>
      <c r="K1008">
        <f t="shared" si="155"/>
        <v>1</v>
      </c>
    </row>
    <row r="1009" spans="1:11" x14ac:dyDescent="0.45">
      <c r="A1009">
        <f t="shared" si="159"/>
        <v>1007</v>
      </c>
      <c r="B1009">
        <f t="shared" si="156"/>
        <v>9.7261323672455199E-2</v>
      </c>
      <c r="C1009">
        <f t="shared" si="156"/>
        <v>4940</v>
      </c>
      <c r="D1009">
        <f t="shared" si="157"/>
        <v>480.47093894192869</v>
      </c>
      <c r="E1009">
        <f t="shared" si="150"/>
        <v>478.52571246847958</v>
      </c>
      <c r="F1009">
        <f t="shared" si="151"/>
        <v>4459.5290610580714</v>
      </c>
      <c r="G1009">
        <f t="shared" si="152"/>
        <v>4441.4742875315205</v>
      </c>
      <c r="H1009">
        <f t="shared" si="158"/>
        <v>0</v>
      </c>
      <c r="I1009">
        <f t="shared" si="153"/>
        <v>9.7261323672455199E-2</v>
      </c>
      <c r="J1009">
        <f t="shared" si="154"/>
        <v>4920</v>
      </c>
      <c r="K1009">
        <f t="shared" si="155"/>
        <v>0</v>
      </c>
    </row>
    <row r="1010" spans="1:11" x14ac:dyDescent="0.45">
      <c r="A1010">
        <f t="shared" si="159"/>
        <v>1008</v>
      </c>
      <c r="B1010">
        <f t="shared" si="156"/>
        <v>9.7261323672455199E-2</v>
      </c>
      <c r="C1010">
        <f t="shared" si="156"/>
        <v>4920</v>
      </c>
      <c r="D1010">
        <f t="shared" si="157"/>
        <v>478.52571246847958</v>
      </c>
      <c r="E1010">
        <f t="shared" si="150"/>
        <v>478.52571246847958</v>
      </c>
      <c r="F1010">
        <f t="shared" si="151"/>
        <v>4441.4742875315205</v>
      </c>
      <c r="G1010">
        <f t="shared" si="152"/>
        <v>4441.4742875315205</v>
      </c>
      <c r="H1010">
        <f t="shared" si="158"/>
        <v>0</v>
      </c>
      <c r="I1010">
        <f t="shared" si="153"/>
        <v>9.7261323672455199E-2</v>
      </c>
      <c r="J1010">
        <f t="shared" si="154"/>
        <v>4920</v>
      </c>
      <c r="K1010">
        <f t="shared" si="155"/>
        <v>1</v>
      </c>
    </row>
    <row r="1011" spans="1:11" x14ac:dyDescent="0.45">
      <c r="A1011">
        <f t="shared" si="159"/>
        <v>1009</v>
      </c>
      <c r="B1011">
        <f t="shared" si="156"/>
        <v>9.7261323672455199E-2</v>
      </c>
      <c r="C1011">
        <f t="shared" si="156"/>
        <v>4920</v>
      </c>
      <c r="D1011">
        <f t="shared" si="157"/>
        <v>478.52571246847958</v>
      </c>
      <c r="E1011">
        <f t="shared" si="150"/>
        <v>476.58048599503047</v>
      </c>
      <c r="F1011">
        <f t="shared" si="151"/>
        <v>4441.4742875315205</v>
      </c>
      <c r="G1011">
        <f t="shared" si="152"/>
        <v>4423.4195140049696</v>
      </c>
      <c r="H1011">
        <f t="shared" si="158"/>
        <v>0</v>
      </c>
      <c r="I1011">
        <f t="shared" si="153"/>
        <v>9.7261323672455199E-2</v>
      </c>
      <c r="J1011">
        <f t="shared" si="154"/>
        <v>4900</v>
      </c>
      <c r="K1011">
        <f t="shared" si="155"/>
        <v>0</v>
      </c>
    </row>
    <row r="1012" spans="1:11" x14ac:dyDescent="0.45">
      <c r="A1012">
        <f t="shared" si="159"/>
        <v>1010</v>
      </c>
      <c r="B1012">
        <f t="shared" si="156"/>
        <v>9.7261323672455199E-2</v>
      </c>
      <c r="C1012">
        <f t="shared" si="156"/>
        <v>4900</v>
      </c>
      <c r="D1012">
        <f t="shared" si="157"/>
        <v>476.58048599503047</v>
      </c>
      <c r="E1012">
        <f t="shared" si="150"/>
        <v>476.58048599503047</v>
      </c>
      <c r="F1012">
        <f t="shared" si="151"/>
        <v>4423.4195140049696</v>
      </c>
      <c r="G1012">
        <f t="shared" si="152"/>
        <v>4423.4195140049696</v>
      </c>
      <c r="H1012">
        <f t="shared" si="158"/>
        <v>0</v>
      </c>
      <c r="I1012">
        <f t="shared" si="153"/>
        <v>9.7261323672455199E-2</v>
      </c>
      <c r="J1012">
        <f t="shared" si="154"/>
        <v>4900</v>
      </c>
      <c r="K1012">
        <f t="shared" si="155"/>
        <v>1</v>
      </c>
    </row>
    <row r="1013" spans="1:11" x14ac:dyDescent="0.45">
      <c r="A1013">
        <f t="shared" si="159"/>
        <v>1011</v>
      </c>
      <c r="B1013">
        <f t="shared" si="156"/>
        <v>9.7261323672455199E-2</v>
      </c>
      <c r="C1013">
        <f t="shared" si="156"/>
        <v>4900</v>
      </c>
      <c r="D1013">
        <f t="shared" si="157"/>
        <v>476.58048599503047</v>
      </c>
      <c r="E1013">
        <f t="shared" si="150"/>
        <v>474.63525952158136</v>
      </c>
      <c r="F1013">
        <f t="shared" si="151"/>
        <v>4423.4195140049696</v>
      </c>
      <c r="G1013">
        <f t="shared" si="152"/>
        <v>4405.3647404784188</v>
      </c>
      <c r="H1013">
        <f t="shared" si="158"/>
        <v>0</v>
      </c>
      <c r="I1013">
        <f t="shared" si="153"/>
        <v>9.7261323672455199E-2</v>
      </c>
      <c r="J1013">
        <f t="shared" si="154"/>
        <v>4880</v>
      </c>
      <c r="K1013">
        <f t="shared" si="155"/>
        <v>0</v>
      </c>
    </row>
    <row r="1014" spans="1:11" x14ac:dyDescent="0.45">
      <c r="A1014">
        <f t="shared" si="159"/>
        <v>1012</v>
      </c>
      <c r="B1014">
        <f t="shared" si="156"/>
        <v>9.7261323672455199E-2</v>
      </c>
      <c r="C1014">
        <f t="shared" si="156"/>
        <v>4880</v>
      </c>
      <c r="D1014">
        <f t="shared" si="157"/>
        <v>474.63525952158136</v>
      </c>
      <c r="E1014">
        <f t="shared" si="150"/>
        <v>474.63525952158136</v>
      </c>
      <c r="F1014">
        <f t="shared" si="151"/>
        <v>4405.3647404784188</v>
      </c>
      <c r="G1014">
        <f t="shared" si="152"/>
        <v>4405.3647404784188</v>
      </c>
      <c r="H1014">
        <f t="shared" si="158"/>
        <v>0</v>
      </c>
      <c r="I1014">
        <f t="shared" si="153"/>
        <v>9.7261323672455199E-2</v>
      </c>
      <c r="J1014">
        <f t="shared" si="154"/>
        <v>4880</v>
      </c>
      <c r="K1014">
        <f t="shared" si="155"/>
        <v>1</v>
      </c>
    </row>
    <row r="1015" spans="1:11" x14ac:dyDescent="0.45">
      <c r="A1015">
        <f t="shared" si="159"/>
        <v>1013</v>
      </c>
      <c r="B1015">
        <f t="shared" si="156"/>
        <v>9.7261323672455199E-2</v>
      </c>
      <c r="C1015">
        <f t="shared" si="156"/>
        <v>4880</v>
      </c>
      <c r="D1015">
        <f t="shared" si="157"/>
        <v>474.63525952158136</v>
      </c>
      <c r="E1015">
        <f t="shared" si="150"/>
        <v>472.69003304813225</v>
      </c>
      <c r="F1015">
        <f t="shared" si="151"/>
        <v>4405.3647404784188</v>
      </c>
      <c r="G1015">
        <f t="shared" si="152"/>
        <v>4387.3099669518679</v>
      </c>
      <c r="H1015">
        <f t="shared" si="158"/>
        <v>0</v>
      </c>
      <c r="I1015">
        <f t="shared" si="153"/>
        <v>9.7261323672455199E-2</v>
      </c>
      <c r="J1015">
        <f t="shared" si="154"/>
        <v>4860</v>
      </c>
      <c r="K1015">
        <f t="shared" si="155"/>
        <v>0</v>
      </c>
    </row>
    <row r="1016" spans="1:11" x14ac:dyDescent="0.45">
      <c r="A1016">
        <f t="shared" si="159"/>
        <v>1014</v>
      </c>
      <c r="B1016">
        <f t="shared" si="156"/>
        <v>9.7261323672455199E-2</v>
      </c>
      <c r="C1016">
        <f t="shared" si="156"/>
        <v>4860</v>
      </c>
      <c r="D1016">
        <f t="shared" si="157"/>
        <v>472.69003304813225</v>
      </c>
      <c r="E1016">
        <f t="shared" si="150"/>
        <v>472.69003304813225</v>
      </c>
      <c r="F1016">
        <f t="shared" si="151"/>
        <v>4387.3099669518679</v>
      </c>
      <c r="G1016">
        <f t="shared" si="152"/>
        <v>4387.3099669518679</v>
      </c>
      <c r="H1016">
        <f t="shared" si="158"/>
        <v>0</v>
      </c>
      <c r="I1016">
        <f t="shared" si="153"/>
        <v>9.7261323672455199E-2</v>
      </c>
      <c r="J1016">
        <f t="shared" si="154"/>
        <v>4860</v>
      </c>
      <c r="K1016">
        <f t="shared" si="155"/>
        <v>1</v>
      </c>
    </row>
    <row r="1017" spans="1:11" x14ac:dyDescent="0.45">
      <c r="A1017">
        <f t="shared" si="159"/>
        <v>1015</v>
      </c>
      <c r="B1017">
        <f t="shared" si="156"/>
        <v>9.7261323672455199E-2</v>
      </c>
      <c r="C1017">
        <f t="shared" si="156"/>
        <v>4860</v>
      </c>
      <c r="D1017">
        <f t="shared" si="157"/>
        <v>472.69003304813225</v>
      </c>
      <c r="E1017">
        <f t="shared" si="150"/>
        <v>470.74480657468314</v>
      </c>
      <c r="F1017">
        <f t="shared" si="151"/>
        <v>4387.3099669518679</v>
      </c>
      <c r="G1017">
        <f t="shared" si="152"/>
        <v>4369.255193425317</v>
      </c>
      <c r="H1017">
        <f t="shared" si="158"/>
        <v>0</v>
      </c>
      <c r="I1017">
        <f t="shared" si="153"/>
        <v>9.7261323672455199E-2</v>
      </c>
      <c r="J1017">
        <f t="shared" si="154"/>
        <v>4840</v>
      </c>
      <c r="K1017">
        <f t="shared" si="155"/>
        <v>0</v>
      </c>
    </row>
    <row r="1018" spans="1:11" x14ac:dyDescent="0.45">
      <c r="A1018">
        <f t="shared" si="159"/>
        <v>1016</v>
      </c>
      <c r="B1018">
        <f t="shared" si="156"/>
        <v>9.7261323672455199E-2</v>
      </c>
      <c r="C1018">
        <f t="shared" si="156"/>
        <v>4840</v>
      </c>
      <c r="D1018">
        <f t="shared" si="157"/>
        <v>470.74480657468314</v>
      </c>
      <c r="E1018">
        <f t="shared" si="150"/>
        <v>470.74480657468314</v>
      </c>
      <c r="F1018">
        <f t="shared" si="151"/>
        <v>4369.255193425317</v>
      </c>
      <c r="G1018">
        <f t="shared" si="152"/>
        <v>4369.255193425317</v>
      </c>
      <c r="H1018">
        <f t="shared" si="158"/>
        <v>0</v>
      </c>
      <c r="I1018">
        <f t="shared" si="153"/>
        <v>9.7261323672455199E-2</v>
      </c>
      <c r="J1018">
        <f t="shared" si="154"/>
        <v>4840</v>
      </c>
      <c r="K1018">
        <f t="shared" si="155"/>
        <v>1</v>
      </c>
    </row>
    <row r="1019" spans="1:11" x14ac:dyDescent="0.45">
      <c r="A1019">
        <f t="shared" si="159"/>
        <v>1017</v>
      </c>
      <c r="B1019">
        <f t="shared" si="156"/>
        <v>9.7261323672455199E-2</v>
      </c>
      <c r="C1019">
        <f t="shared" si="156"/>
        <v>4840</v>
      </c>
      <c r="D1019">
        <f t="shared" si="157"/>
        <v>470.74480657468314</v>
      </c>
      <c r="E1019">
        <f t="shared" si="150"/>
        <v>468.79958010123403</v>
      </c>
      <c r="F1019">
        <f t="shared" si="151"/>
        <v>4369.255193425317</v>
      </c>
      <c r="G1019">
        <f t="shared" si="152"/>
        <v>4351.2004198987661</v>
      </c>
      <c r="H1019">
        <f t="shared" si="158"/>
        <v>0</v>
      </c>
      <c r="I1019">
        <f t="shared" si="153"/>
        <v>9.7261323672455199E-2</v>
      </c>
      <c r="J1019">
        <f t="shared" si="154"/>
        <v>4820</v>
      </c>
      <c r="K1019">
        <f t="shared" si="155"/>
        <v>0</v>
      </c>
    </row>
    <row r="1020" spans="1:11" x14ac:dyDescent="0.45">
      <c r="A1020">
        <f t="shared" si="159"/>
        <v>1018</v>
      </c>
      <c r="B1020">
        <f t="shared" si="156"/>
        <v>9.7261323672455199E-2</v>
      </c>
      <c r="C1020">
        <f t="shared" si="156"/>
        <v>4820</v>
      </c>
      <c r="D1020">
        <f t="shared" si="157"/>
        <v>468.79958010123403</v>
      </c>
      <c r="E1020">
        <f t="shared" si="150"/>
        <v>468.79958010123403</v>
      </c>
      <c r="F1020">
        <f t="shared" si="151"/>
        <v>4351.2004198987661</v>
      </c>
      <c r="G1020">
        <f t="shared" si="152"/>
        <v>4351.2004198987661</v>
      </c>
      <c r="H1020">
        <f t="shared" si="158"/>
        <v>0</v>
      </c>
      <c r="I1020">
        <f t="shared" si="153"/>
        <v>9.7261323672455199E-2</v>
      </c>
      <c r="J1020">
        <f t="shared" si="154"/>
        <v>4820</v>
      </c>
      <c r="K1020">
        <f t="shared" si="155"/>
        <v>1</v>
      </c>
    </row>
    <row r="1021" spans="1:11" x14ac:dyDescent="0.45">
      <c r="A1021">
        <f t="shared" si="159"/>
        <v>1019</v>
      </c>
      <c r="B1021">
        <f t="shared" si="156"/>
        <v>9.7261323672455199E-2</v>
      </c>
      <c r="C1021">
        <f t="shared" si="156"/>
        <v>4820</v>
      </c>
      <c r="D1021">
        <f t="shared" si="157"/>
        <v>468.79958010123403</v>
      </c>
      <c r="E1021">
        <f t="shared" si="150"/>
        <v>466.85435362778492</v>
      </c>
      <c r="F1021">
        <f t="shared" si="151"/>
        <v>4351.2004198987661</v>
      </c>
      <c r="G1021">
        <f t="shared" si="152"/>
        <v>4333.1456463722152</v>
      </c>
      <c r="H1021">
        <f t="shared" si="158"/>
        <v>0</v>
      </c>
      <c r="I1021">
        <f t="shared" si="153"/>
        <v>9.7261323672455186E-2</v>
      </c>
      <c r="J1021">
        <f t="shared" si="154"/>
        <v>4800</v>
      </c>
      <c r="K1021">
        <f t="shared" si="155"/>
        <v>0</v>
      </c>
    </row>
    <row r="1022" spans="1:11" x14ac:dyDescent="0.45">
      <c r="A1022">
        <f t="shared" si="159"/>
        <v>1020</v>
      </c>
      <c r="B1022">
        <f t="shared" si="156"/>
        <v>9.7261323672455186E-2</v>
      </c>
      <c r="C1022">
        <f t="shared" si="156"/>
        <v>4800</v>
      </c>
      <c r="D1022">
        <f t="shared" si="157"/>
        <v>466.85435362778492</v>
      </c>
      <c r="E1022">
        <f t="shared" si="150"/>
        <v>466.85435362778492</v>
      </c>
      <c r="F1022">
        <f t="shared" si="151"/>
        <v>4333.1456463722152</v>
      </c>
      <c r="G1022">
        <f t="shared" si="152"/>
        <v>4333.1456463722152</v>
      </c>
      <c r="H1022">
        <f t="shared" si="158"/>
        <v>0</v>
      </c>
      <c r="I1022">
        <f t="shared" si="153"/>
        <v>9.7261323672455186E-2</v>
      </c>
      <c r="J1022">
        <f t="shared" si="154"/>
        <v>4800</v>
      </c>
      <c r="K1022">
        <f t="shared" si="155"/>
        <v>1</v>
      </c>
    </row>
    <row r="1023" spans="1:11" x14ac:dyDescent="0.45">
      <c r="A1023">
        <f t="shared" si="159"/>
        <v>1021</v>
      </c>
      <c r="B1023">
        <f t="shared" si="156"/>
        <v>9.7261323672455186E-2</v>
      </c>
      <c r="C1023">
        <f t="shared" si="156"/>
        <v>4800</v>
      </c>
      <c r="D1023">
        <f t="shared" si="157"/>
        <v>466.85435362778492</v>
      </c>
      <c r="E1023">
        <f t="shared" si="150"/>
        <v>464.90912715433581</v>
      </c>
      <c r="F1023">
        <f t="shared" si="151"/>
        <v>4333.1456463722152</v>
      </c>
      <c r="G1023">
        <f t="shared" si="152"/>
        <v>4315.0908728456643</v>
      </c>
      <c r="H1023">
        <f t="shared" si="158"/>
        <v>0</v>
      </c>
      <c r="I1023">
        <f t="shared" si="153"/>
        <v>9.7261323672455186E-2</v>
      </c>
      <c r="J1023">
        <f t="shared" si="154"/>
        <v>4780</v>
      </c>
      <c r="K1023">
        <f t="shared" si="155"/>
        <v>0</v>
      </c>
    </row>
    <row r="1024" spans="1:11" x14ac:dyDescent="0.45">
      <c r="A1024">
        <f t="shared" si="159"/>
        <v>1022</v>
      </c>
      <c r="B1024">
        <f t="shared" si="156"/>
        <v>9.7261323672455186E-2</v>
      </c>
      <c r="C1024">
        <f t="shared" si="156"/>
        <v>4780</v>
      </c>
      <c r="D1024">
        <f t="shared" si="157"/>
        <v>464.90912715433581</v>
      </c>
      <c r="E1024">
        <f t="shared" si="150"/>
        <v>464.90912715433581</v>
      </c>
      <c r="F1024">
        <f t="shared" si="151"/>
        <v>4315.0908728456643</v>
      </c>
      <c r="G1024">
        <f t="shared" si="152"/>
        <v>4315.0908728456643</v>
      </c>
      <c r="H1024">
        <f t="shared" si="158"/>
        <v>0</v>
      </c>
      <c r="I1024">
        <f t="shared" si="153"/>
        <v>9.7261323672455186E-2</v>
      </c>
      <c r="J1024">
        <f t="shared" si="154"/>
        <v>4780</v>
      </c>
      <c r="K1024">
        <f t="shared" si="155"/>
        <v>1</v>
      </c>
    </row>
    <row r="1025" spans="1:11" x14ac:dyDescent="0.45">
      <c r="A1025">
        <f t="shared" si="159"/>
        <v>1023</v>
      </c>
      <c r="B1025">
        <f t="shared" si="156"/>
        <v>9.7261323672455186E-2</v>
      </c>
      <c r="C1025">
        <f t="shared" si="156"/>
        <v>4780</v>
      </c>
      <c r="D1025">
        <f t="shared" si="157"/>
        <v>464.90912715433581</v>
      </c>
      <c r="E1025">
        <f t="shared" si="150"/>
        <v>462.9639006808867</v>
      </c>
      <c r="F1025">
        <f t="shared" si="151"/>
        <v>4315.0908728456643</v>
      </c>
      <c r="G1025">
        <f t="shared" si="152"/>
        <v>4297.0360993191134</v>
      </c>
      <c r="H1025">
        <f t="shared" si="158"/>
        <v>0</v>
      </c>
      <c r="I1025">
        <f t="shared" si="153"/>
        <v>9.7261323672455186E-2</v>
      </c>
      <c r="J1025">
        <f t="shared" si="154"/>
        <v>4760</v>
      </c>
      <c r="K1025">
        <f t="shared" si="155"/>
        <v>0</v>
      </c>
    </row>
    <row r="1026" spans="1:11" x14ac:dyDescent="0.45">
      <c r="A1026">
        <f t="shared" si="159"/>
        <v>1024</v>
      </c>
      <c r="B1026">
        <f t="shared" si="156"/>
        <v>9.7261323672455186E-2</v>
      </c>
      <c r="C1026">
        <f t="shared" si="156"/>
        <v>4760</v>
      </c>
      <c r="D1026">
        <f t="shared" si="157"/>
        <v>462.9639006808867</v>
      </c>
      <c r="E1026">
        <f t="shared" si="150"/>
        <v>462.9639006808867</v>
      </c>
      <c r="F1026">
        <f t="shared" si="151"/>
        <v>4297.0360993191134</v>
      </c>
      <c r="G1026">
        <f t="shared" si="152"/>
        <v>4297.0360993191134</v>
      </c>
      <c r="H1026">
        <f t="shared" si="158"/>
        <v>0</v>
      </c>
      <c r="I1026">
        <f t="shared" si="153"/>
        <v>9.7261323672455186E-2</v>
      </c>
      <c r="J1026">
        <f t="shared" si="154"/>
        <v>4760</v>
      </c>
      <c r="K1026">
        <f t="shared" si="155"/>
        <v>1</v>
      </c>
    </row>
    <row r="1027" spans="1:11" x14ac:dyDescent="0.45">
      <c r="A1027">
        <f t="shared" si="159"/>
        <v>1025</v>
      </c>
      <c r="B1027">
        <f t="shared" si="156"/>
        <v>9.7261323672455186E-2</v>
      </c>
      <c r="C1027">
        <f t="shared" si="156"/>
        <v>4760</v>
      </c>
      <c r="D1027">
        <f t="shared" si="157"/>
        <v>462.9639006808867</v>
      </c>
      <c r="E1027">
        <f t="shared" ref="E1027:E1090" si="160">IF(K1027 = 0, D1027-B1027*20, D1027)</f>
        <v>461.01867420743758</v>
      </c>
      <c r="F1027">
        <f t="shared" ref="F1027:F1090" si="161">C1027-D1027</f>
        <v>4297.0360993191134</v>
      </c>
      <c r="G1027">
        <f t="shared" ref="G1027:G1090" si="162">IF(K1027 = 0, C1027-20-E1027, C1027-D1027)</f>
        <v>4278.9813257925625</v>
      </c>
      <c r="H1027">
        <f t="shared" si="158"/>
        <v>0</v>
      </c>
      <c r="I1027">
        <f t="shared" ref="I1027:I1090" si="163">E1027/J1027</f>
        <v>9.7261323672455186E-2</v>
      </c>
      <c r="J1027">
        <f t="shared" ref="J1027:J1090" si="164">G1027+E1027+H1027</f>
        <v>4740</v>
      </c>
      <c r="K1027">
        <f t="shared" ref="K1027:K1090" si="165">MOD(A1027+1,2)</f>
        <v>0</v>
      </c>
    </row>
    <row r="1028" spans="1:11" x14ac:dyDescent="0.45">
      <c r="A1028">
        <f t="shared" si="159"/>
        <v>1026</v>
      </c>
      <c r="B1028">
        <f t="shared" ref="B1028:C1091" si="166">I1027</f>
        <v>9.7261323672455186E-2</v>
      </c>
      <c r="C1028">
        <f t="shared" si="166"/>
        <v>4740</v>
      </c>
      <c r="D1028">
        <f t="shared" ref="D1028:D1091" si="167">E1027</f>
        <v>461.01867420743758</v>
      </c>
      <c r="E1028">
        <f t="shared" si="160"/>
        <v>461.01867420743758</v>
      </c>
      <c r="F1028">
        <f t="shared" si="161"/>
        <v>4278.9813257925625</v>
      </c>
      <c r="G1028">
        <f t="shared" si="162"/>
        <v>4278.9813257925625</v>
      </c>
      <c r="H1028">
        <f t="shared" ref="H1028:H1091" si="168">IF(MOD(A1028,50) = 0, 5000-C1028, 0)</f>
        <v>0</v>
      </c>
      <c r="I1028">
        <f t="shared" si="163"/>
        <v>9.7261323672455186E-2</v>
      </c>
      <c r="J1028">
        <f t="shared" si="164"/>
        <v>4740</v>
      </c>
      <c r="K1028">
        <f t="shared" si="165"/>
        <v>1</v>
      </c>
    </row>
    <row r="1029" spans="1:11" x14ac:dyDescent="0.45">
      <c r="A1029">
        <f t="shared" ref="A1029:A1092" si="169">A1028+1</f>
        <v>1027</v>
      </c>
      <c r="B1029">
        <f t="shared" si="166"/>
        <v>9.7261323672455186E-2</v>
      </c>
      <c r="C1029">
        <f t="shared" si="166"/>
        <v>4740</v>
      </c>
      <c r="D1029">
        <f t="shared" si="167"/>
        <v>461.01867420743758</v>
      </c>
      <c r="E1029">
        <f t="shared" si="160"/>
        <v>459.07344773398847</v>
      </c>
      <c r="F1029">
        <f t="shared" si="161"/>
        <v>4278.9813257925625</v>
      </c>
      <c r="G1029">
        <f t="shared" si="162"/>
        <v>4260.9265522660116</v>
      </c>
      <c r="H1029">
        <f t="shared" si="168"/>
        <v>0</v>
      </c>
      <c r="I1029">
        <f t="shared" si="163"/>
        <v>9.7261323672455186E-2</v>
      </c>
      <c r="J1029">
        <f t="shared" si="164"/>
        <v>4720</v>
      </c>
      <c r="K1029">
        <f t="shared" si="165"/>
        <v>0</v>
      </c>
    </row>
    <row r="1030" spans="1:11" x14ac:dyDescent="0.45">
      <c r="A1030">
        <f t="shared" si="169"/>
        <v>1028</v>
      </c>
      <c r="B1030">
        <f t="shared" si="166"/>
        <v>9.7261323672455186E-2</v>
      </c>
      <c r="C1030">
        <f t="shared" si="166"/>
        <v>4720</v>
      </c>
      <c r="D1030">
        <f t="shared" si="167"/>
        <v>459.07344773398847</v>
      </c>
      <c r="E1030">
        <f t="shared" si="160"/>
        <v>459.07344773398847</v>
      </c>
      <c r="F1030">
        <f t="shared" si="161"/>
        <v>4260.9265522660116</v>
      </c>
      <c r="G1030">
        <f t="shared" si="162"/>
        <v>4260.9265522660116</v>
      </c>
      <c r="H1030">
        <f t="shared" si="168"/>
        <v>0</v>
      </c>
      <c r="I1030">
        <f t="shared" si="163"/>
        <v>9.7261323672455186E-2</v>
      </c>
      <c r="J1030">
        <f t="shared" si="164"/>
        <v>4720</v>
      </c>
      <c r="K1030">
        <f t="shared" si="165"/>
        <v>1</v>
      </c>
    </row>
    <row r="1031" spans="1:11" x14ac:dyDescent="0.45">
      <c r="A1031">
        <f t="shared" si="169"/>
        <v>1029</v>
      </c>
      <c r="B1031">
        <f t="shared" si="166"/>
        <v>9.7261323672455186E-2</v>
      </c>
      <c r="C1031">
        <f t="shared" si="166"/>
        <v>4720</v>
      </c>
      <c r="D1031">
        <f t="shared" si="167"/>
        <v>459.07344773398847</v>
      </c>
      <c r="E1031">
        <f t="shared" si="160"/>
        <v>457.12822126053936</v>
      </c>
      <c r="F1031">
        <f t="shared" si="161"/>
        <v>4260.9265522660116</v>
      </c>
      <c r="G1031">
        <f t="shared" si="162"/>
        <v>4242.8717787394608</v>
      </c>
      <c r="H1031">
        <f t="shared" si="168"/>
        <v>0</v>
      </c>
      <c r="I1031">
        <f t="shared" si="163"/>
        <v>9.7261323672455186E-2</v>
      </c>
      <c r="J1031">
        <f t="shared" si="164"/>
        <v>4700</v>
      </c>
      <c r="K1031">
        <f t="shared" si="165"/>
        <v>0</v>
      </c>
    </row>
    <row r="1032" spans="1:11" x14ac:dyDescent="0.45">
      <c r="A1032">
        <f t="shared" si="169"/>
        <v>1030</v>
      </c>
      <c r="B1032">
        <f t="shared" si="166"/>
        <v>9.7261323672455186E-2</v>
      </c>
      <c r="C1032">
        <f t="shared" si="166"/>
        <v>4700</v>
      </c>
      <c r="D1032">
        <f t="shared" si="167"/>
        <v>457.12822126053936</v>
      </c>
      <c r="E1032">
        <f t="shared" si="160"/>
        <v>457.12822126053936</v>
      </c>
      <c r="F1032">
        <f t="shared" si="161"/>
        <v>4242.8717787394608</v>
      </c>
      <c r="G1032">
        <f t="shared" si="162"/>
        <v>4242.8717787394608</v>
      </c>
      <c r="H1032">
        <f t="shared" si="168"/>
        <v>0</v>
      </c>
      <c r="I1032">
        <f t="shared" si="163"/>
        <v>9.7261323672455186E-2</v>
      </c>
      <c r="J1032">
        <f t="shared" si="164"/>
        <v>4700</v>
      </c>
      <c r="K1032">
        <f t="shared" si="165"/>
        <v>1</v>
      </c>
    </row>
    <row r="1033" spans="1:11" x14ac:dyDescent="0.45">
      <c r="A1033">
        <f t="shared" si="169"/>
        <v>1031</v>
      </c>
      <c r="B1033">
        <f t="shared" si="166"/>
        <v>9.7261323672455186E-2</v>
      </c>
      <c r="C1033">
        <f t="shared" si="166"/>
        <v>4700</v>
      </c>
      <c r="D1033">
        <f t="shared" si="167"/>
        <v>457.12822126053936</v>
      </c>
      <c r="E1033">
        <f t="shared" si="160"/>
        <v>455.18299478709025</v>
      </c>
      <c r="F1033">
        <f t="shared" si="161"/>
        <v>4242.8717787394608</v>
      </c>
      <c r="G1033">
        <f t="shared" si="162"/>
        <v>4224.8170052129099</v>
      </c>
      <c r="H1033">
        <f t="shared" si="168"/>
        <v>0</v>
      </c>
      <c r="I1033">
        <f t="shared" si="163"/>
        <v>9.7261323672455186E-2</v>
      </c>
      <c r="J1033">
        <f t="shared" si="164"/>
        <v>4680</v>
      </c>
      <c r="K1033">
        <f t="shared" si="165"/>
        <v>0</v>
      </c>
    </row>
    <row r="1034" spans="1:11" x14ac:dyDescent="0.45">
      <c r="A1034">
        <f t="shared" si="169"/>
        <v>1032</v>
      </c>
      <c r="B1034">
        <f t="shared" si="166"/>
        <v>9.7261323672455186E-2</v>
      </c>
      <c r="C1034">
        <f t="shared" si="166"/>
        <v>4680</v>
      </c>
      <c r="D1034">
        <f t="shared" si="167"/>
        <v>455.18299478709025</v>
      </c>
      <c r="E1034">
        <f t="shared" si="160"/>
        <v>455.18299478709025</v>
      </c>
      <c r="F1034">
        <f t="shared" si="161"/>
        <v>4224.8170052129099</v>
      </c>
      <c r="G1034">
        <f t="shared" si="162"/>
        <v>4224.8170052129099</v>
      </c>
      <c r="H1034">
        <f t="shared" si="168"/>
        <v>0</v>
      </c>
      <c r="I1034">
        <f t="shared" si="163"/>
        <v>9.7261323672455186E-2</v>
      </c>
      <c r="J1034">
        <f t="shared" si="164"/>
        <v>4680</v>
      </c>
      <c r="K1034">
        <f t="shared" si="165"/>
        <v>1</v>
      </c>
    </row>
    <row r="1035" spans="1:11" x14ac:dyDescent="0.45">
      <c r="A1035">
        <f t="shared" si="169"/>
        <v>1033</v>
      </c>
      <c r="B1035">
        <f t="shared" si="166"/>
        <v>9.7261323672455186E-2</v>
      </c>
      <c r="C1035">
        <f t="shared" si="166"/>
        <v>4680</v>
      </c>
      <c r="D1035">
        <f t="shared" si="167"/>
        <v>455.18299478709025</v>
      </c>
      <c r="E1035">
        <f t="shared" si="160"/>
        <v>453.23776831364114</v>
      </c>
      <c r="F1035">
        <f t="shared" si="161"/>
        <v>4224.8170052129099</v>
      </c>
      <c r="G1035">
        <f t="shared" si="162"/>
        <v>4206.762231686359</v>
      </c>
      <c r="H1035">
        <f t="shared" si="168"/>
        <v>0</v>
      </c>
      <c r="I1035">
        <f t="shared" si="163"/>
        <v>9.7261323672455186E-2</v>
      </c>
      <c r="J1035">
        <f t="shared" si="164"/>
        <v>4660</v>
      </c>
      <c r="K1035">
        <f t="shared" si="165"/>
        <v>0</v>
      </c>
    </row>
    <row r="1036" spans="1:11" x14ac:dyDescent="0.45">
      <c r="A1036">
        <f t="shared" si="169"/>
        <v>1034</v>
      </c>
      <c r="B1036">
        <f t="shared" si="166"/>
        <v>9.7261323672455186E-2</v>
      </c>
      <c r="C1036">
        <f t="shared" si="166"/>
        <v>4660</v>
      </c>
      <c r="D1036">
        <f t="shared" si="167"/>
        <v>453.23776831364114</v>
      </c>
      <c r="E1036">
        <f t="shared" si="160"/>
        <v>453.23776831364114</v>
      </c>
      <c r="F1036">
        <f t="shared" si="161"/>
        <v>4206.762231686359</v>
      </c>
      <c r="G1036">
        <f t="shared" si="162"/>
        <v>4206.762231686359</v>
      </c>
      <c r="H1036">
        <f t="shared" si="168"/>
        <v>0</v>
      </c>
      <c r="I1036">
        <f t="shared" si="163"/>
        <v>9.7261323672455186E-2</v>
      </c>
      <c r="J1036">
        <f t="shared" si="164"/>
        <v>4660</v>
      </c>
      <c r="K1036">
        <f t="shared" si="165"/>
        <v>1</v>
      </c>
    </row>
    <row r="1037" spans="1:11" x14ac:dyDescent="0.45">
      <c r="A1037">
        <f t="shared" si="169"/>
        <v>1035</v>
      </c>
      <c r="B1037">
        <f t="shared" si="166"/>
        <v>9.7261323672455186E-2</v>
      </c>
      <c r="C1037">
        <f t="shared" si="166"/>
        <v>4660</v>
      </c>
      <c r="D1037">
        <f t="shared" si="167"/>
        <v>453.23776831364114</v>
      </c>
      <c r="E1037">
        <f t="shared" si="160"/>
        <v>451.29254184019203</v>
      </c>
      <c r="F1037">
        <f t="shared" si="161"/>
        <v>4206.762231686359</v>
      </c>
      <c r="G1037">
        <f t="shared" si="162"/>
        <v>4188.7074581598081</v>
      </c>
      <c r="H1037">
        <f t="shared" si="168"/>
        <v>0</v>
      </c>
      <c r="I1037">
        <f t="shared" si="163"/>
        <v>9.7261323672455186E-2</v>
      </c>
      <c r="J1037">
        <f t="shared" si="164"/>
        <v>4640</v>
      </c>
      <c r="K1037">
        <f t="shared" si="165"/>
        <v>0</v>
      </c>
    </row>
    <row r="1038" spans="1:11" x14ac:dyDescent="0.45">
      <c r="A1038">
        <f t="shared" si="169"/>
        <v>1036</v>
      </c>
      <c r="B1038">
        <f t="shared" si="166"/>
        <v>9.7261323672455186E-2</v>
      </c>
      <c r="C1038">
        <f t="shared" si="166"/>
        <v>4640</v>
      </c>
      <c r="D1038">
        <f t="shared" si="167"/>
        <v>451.29254184019203</v>
      </c>
      <c r="E1038">
        <f t="shared" si="160"/>
        <v>451.29254184019203</v>
      </c>
      <c r="F1038">
        <f t="shared" si="161"/>
        <v>4188.7074581598081</v>
      </c>
      <c r="G1038">
        <f t="shared" si="162"/>
        <v>4188.7074581598081</v>
      </c>
      <c r="H1038">
        <f t="shared" si="168"/>
        <v>0</v>
      </c>
      <c r="I1038">
        <f t="shared" si="163"/>
        <v>9.7261323672455186E-2</v>
      </c>
      <c r="J1038">
        <f t="shared" si="164"/>
        <v>4640</v>
      </c>
      <c r="K1038">
        <f t="shared" si="165"/>
        <v>1</v>
      </c>
    </row>
    <row r="1039" spans="1:11" x14ac:dyDescent="0.45">
      <c r="A1039">
        <f t="shared" si="169"/>
        <v>1037</v>
      </c>
      <c r="B1039">
        <f t="shared" si="166"/>
        <v>9.7261323672455186E-2</v>
      </c>
      <c r="C1039">
        <f t="shared" si="166"/>
        <v>4640</v>
      </c>
      <c r="D1039">
        <f t="shared" si="167"/>
        <v>451.29254184019203</v>
      </c>
      <c r="E1039">
        <f t="shared" si="160"/>
        <v>449.34731536674292</v>
      </c>
      <c r="F1039">
        <f t="shared" si="161"/>
        <v>4188.7074581598081</v>
      </c>
      <c r="G1039">
        <f t="shared" si="162"/>
        <v>4170.6526846332572</v>
      </c>
      <c r="H1039">
        <f t="shared" si="168"/>
        <v>0</v>
      </c>
      <c r="I1039">
        <f t="shared" si="163"/>
        <v>9.7261323672455172E-2</v>
      </c>
      <c r="J1039">
        <f t="shared" si="164"/>
        <v>4620</v>
      </c>
      <c r="K1039">
        <f t="shared" si="165"/>
        <v>0</v>
      </c>
    </row>
    <row r="1040" spans="1:11" x14ac:dyDescent="0.45">
      <c r="A1040">
        <f t="shared" si="169"/>
        <v>1038</v>
      </c>
      <c r="B1040">
        <f t="shared" si="166"/>
        <v>9.7261323672455172E-2</v>
      </c>
      <c r="C1040">
        <f t="shared" si="166"/>
        <v>4620</v>
      </c>
      <c r="D1040">
        <f t="shared" si="167"/>
        <v>449.34731536674292</v>
      </c>
      <c r="E1040">
        <f t="shared" si="160"/>
        <v>449.34731536674292</v>
      </c>
      <c r="F1040">
        <f t="shared" si="161"/>
        <v>4170.6526846332572</v>
      </c>
      <c r="G1040">
        <f t="shared" si="162"/>
        <v>4170.6526846332572</v>
      </c>
      <c r="H1040">
        <f t="shared" si="168"/>
        <v>0</v>
      </c>
      <c r="I1040">
        <f t="shared" si="163"/>
        <v>9.7261323672455172E-2</v>
      </c>
      <c r="J1040">
        <f t="shared" si="164"/>
        <v>4620</v>
      </c>
      <c r="K1040">
        <f t="shared" si="165"/>
        <v>1</v>
      </c>
    </row>
    <row r="1041" spans="1:11" x14ac:dyDescent="0.45">
      <c r="A1041">
        <f t="shared" si="169"/>
        <v>1039</v>
      </c>
      <c r="B1041">
        <f t="shared" si="166"/>
        <v>9.7261323672455172E-2</v>
      </c>
      <c r="C1041">
        <f t="shared" si="166"/>
        <v>4620</v>
      </c>
      <c r="D1041">
        <f t="shared" si="167"/>
        <v>449.34731536674292</v>
      </c>
      <c r="E1041">
        <f t="shared" si="160"/>
        <v>447.40208889329381</v>
      </c>
      <c r="F1041">
        <f t="shared" si="161"/>
        <v>4170.6526846332572</v>
      </c>
      <c r="G1041">
        <f t="shared" si="162"/>
        <v>4152.5979111067063</v>
      </c>
      <c r="H1041">
        <f t="shared" si="168"/>
        <v>0</v>
      </c>
      <c r="I1041">
        <f t="shared" si="163"/>
        <v>9.7261323672455172E-2</v>
      </c>
      <c r="J1041">
        <f t="shared" si="164"/>
        <v>4600</v>
      </c>
      <c r="K1041">
        <f t="shared" si="165"/>
        <v>0</v>
      </c>
    </row>
    <row r="1042" spans="1:11" x14ac:dyDescent="0.45">
      <c r="A1042">
        <f t="shared" si="169"/>
        <v>1040</v>
      </c>
      <c r="B1042">
        <f t="shared" si="166"/>
        <v>9.7261323672455172E-2</v>
      </c>
      <c r="C1042">
        <f t="shared" si="166"/>
        <v>4600</v>
      </c>
      <c r="D1042">
        <f t="shared" si="167"/>
        <v>447.40208889329381</v>
      </c>
      <c r="E1042">
        <f t="shared" si="160"/>
        <v>447.40208889329381</v>
      </c>
      <c r="F1042">
        <f t="shared" si="161"/>
        <v>4152.5979111067063</v>
      </c>
      <c r="G1042">
        <f t="shared" si="162"/>
        <v>4152.5979111067063</v>
      </c>
      <c r="H1042">
        <f t="shared" si="168"/>
        <v>0</v>
      </c>
      <c r="I1042">
        <f t="shared" si="163"/>
        <v>9.7261323672455172E-2</v>
      </c>
      <c r="J1042">
        <f t="shared" si="164"/>
        <v>4600</v>
      </c>
      <c r="K1042">
        <f t="shared" si="165"/>
        <v>1</v>
      </c>
    </row>
    <row r="1043" spans="1:11" x14ac:dyDescent="0.45">
      <c r="A1043">
        <f t="shared" si="169"/>
        <v>1041</v>
      </c>
      <c r="B1043">
        <f t="shared" si="166"/>
        <v>9.7261323672455172E-2</v>
      </c>
      <c r="C1043">
        <f t="shared" si="166"/>
        <v>4600</v>
      </c>
      <c r="D1043">
        <f t="shared" si="167"/>
        <v>447.40208889329381</v>
      </c>
      <c r="E1043">
        <f t="shared" si="160"/>
        <v>445.4568624198447</v>
      </c>
      <c r="F1043">
        <f t="shared" si="161"/>
        <v>4152.5979111067063</v>
      </c>
      <c r="G1043">
        <f t="shared" si="162"/>
        <v>4134.5431375801554</v>
      </c>
      <c r="H1043">
        <f t="shared" si="168"/>
        <v>0</v>
      </c>
      <c r="I1043">
        <f t="shared" si="163"/>
        <v>9.7261323672455172E-2</v>
      </c>
      <c r="J1043">
        <f t="shared" si="164"/>
        <v>4580</v>
      </c>
      <c r="K1043">
        <f t="shared" si="165"/>
        <v>0</v>
      </c>
    </row>
    <row r="1044" spans="1:11" x14ac:dyDescent="0.45">
      <c r="A1044">
        <f t="shared" si="169"/>
        <v>1042</v>
      </c>
      <c r="B1044">
        <f t="shared" si="166"/>
        <v>9.7261323672455172E-2</v>
      </c>
      <c r="C1044">
        <f t="shared" si="166"/>
        <v>4580</v>
      </c>
      <c r="D1044">
        <f t="shared" si="167"/>
        <v>445.4568624198447</v>
      </c>
      <c r="E1044">
        <f t="shared" si="160"/>
        <v>445.4568624198447</v>
      </c>
      <c r="F1044">
        <f t="shared" si="161"/>
        <v>4134.5431375801554</v>
      </c>
      <c r="G1044">
        <f t="shared" si="162"/>
        <v>4134.5431375801554</v>
      </c>
      <c r="H1044">
        <f t="shared" si="168"/>
        <v>0</v>
      </c>
      <c r="I1044">
        <f t="shared" si="163"/>
        <v>9.7261323672455172E-2</v>
      </c>
      <c r="J1044">
        <f t="shared" si="164"/>
        <v>4580</v>
      </c>
      <c r="K1044">
        <f t="shared" si="165"/>
        <v>1</v>
      </c>
    </row>
    <row r="1045" spans="1:11" x14ac:dyDescent="0.45">
      <c r="A1045">
        <f t="shared" si="169"/>
        <v>1043</v>
      </c>
      <c r="B1045">
        <f t="shared" si="166"/>
        <v>9.7261323672455172E-2</v>
      </c>
      <c r="C1045">
        <f t="shared" si="166"/>
        <v>4580</v>
      </c>
      <c r="D1045">
        <f t="shared" si="167"/>
        <v>445.4568624198447</v>
      </c>
      <c r="E1045">
        <f t="shared" si="160"/>
        <v>443.51163594639559</v>
      </c>
      <c r="F1045">
        <f t="shared" si="161"/>
        <v>4134.5431375801554</v>
      </c>
      <c r="G1045">
        <f t="shared" si="162"/>
        <v>4116.4883640536045</v>
      </c>
      <c r="H1045">
        <f t="shared" si="168"/>
        <v>0</v>
      </c>
      <c r="I1045">
        <f t="shared" si="163"/>
        <v>9.7261323672455172E-2</v>
      </c>
      <c r="J1045">
        <f t="shared" si="164"/>
        <v>4560</v>
      </c>
      <c r="K1045">
        <f t="shared" si="165"/>
        <v>0</v>
      </c>
    </row>
    <row r="1046" spans="1:11" x14ac:dyDescent="0.45">
      <c r="A1046">
        <f t="shared" si="169"/>
        <v>1044</v>
      </c>
      <c r="B1046">
        <f t="shared" si="166"/>
        <v>9.7261323672455172E-2</v>
      </c>
      <c r="C1046">
        <f t="shared" si="166"/>
        <v>4560</v>
      </c>
      <c r="D1046">
        <f t="shared" si="167"/>
        <v>443.51163594639559</v>
      </c>
      <c r="E1046">
        <f t="shared" si="160"/>
        <v>443.51163594639559</v>
      </c>
      <c r="F1046">
        <f t="shared" si="161"/>
        <v>4116.4883640536045</v>
      </c>
      <c r="G1046">
        <f t="shared" si="162"/>
        <v>4116.4883640536045</v>
      </c>
      <c r="H1046">
        <f t="shared" si="168"/>
        <v>0</v>
      </c>
      <c r="I1046">
        <f t="shared" si="163"/>
        <v>9.7261323672455172E-2</v>
      </c>
      <c r="J1046">
        <f t="shared" si="164"/>
        <v>4560</v>
      </c>
      <c r="K1046">
        <f t="shared" si="165"/>
        <v>1</v>
      </c>
    </row>
    <row r="1047" spans="1:11" x14ac:dyDescent="0.45">
      <c r="A1047">
        <f t="shared" si="169"/>
        <v>1045</v>
      </c>
      <c r="B1047">
        <f t="shared" si="166"/>
        <v>9.7261323672455172E-2</v>
      </c>
      <c r="C1047">
        <f t="shared" si="166"/>
        <v>4560</v>
      </c>
      <c r="D1047">
        <f t="shared" si="167"/>
        <v>443.51163594639559</v>
      </c>
      <c r="E1047">
        <f t="shared" si="160"/>
        <v>441.56640947294648</v>
      </c>
      <c r="F1047">
        <f t="shared" si="161"/>
        <v>4116.4883640536045</v>
      </c>
      <c r="G1047">
        <f t="shared" si="162"/>
        <v>4098.4335905270536</v>
      </c>
      <c r="H1047">
        <f t="shared" si="168"/>
        <v>0</v>
      </c>
      <c r="I1047">
        <f t="shared" si="163"/>
        <v>9.7261323672455172E-2</v>
      </c>
      <c r="J1047">
        <f t="shared" si="164"/>
        <v>4540</v>
      </c>
      <c r="K1047">
        <f t="shared" si="165"/>
        <v>0</v>
      </c>
    </row>
    <row r="1048" spans="1:11" x14ac:dyDescent="0.45">
      <c r="A1048">
        <f t="shared" si="169"/>
        <v>1046</v>
      </c>
      <c r="B1048">
        <f t="shared" si="166"/>
        <v>9.7261323672455172E-2</v>
      </c>
      <c r="C1048">
        <f t="shared" si="166"/>
        <v>4540</v>
      </c>
      <c r="D1048">
        <f t="shared" si="167"/>
        <v>441.56640947294648</v>
      </c>
      <c r="E1048">
        <f t="shared" si="160"/>
        <v>441.56640947294648</v>
      </c>
      <c r="F1048">
        <f t="shared" si="161"/>
        <v>4098.4335905270536</v>
      </c>
      <c r="G1048">
        <f t="shared" si="162"/>
        <v>4098.4335905270536</v>
      </c>
      <c r="H1048">
        <f t="shared" si="168"/>
        <v>0</v>
      </c>
      <c r="I1048">
        <f t="shared" si="163"/>
        <v>9.7261323672455172E-2</v>
      </c>
      <c r="J1048">
        <f t="shared" si="164"/>
        <v>4540</v>
      </c>
      <c r="K1048">
        <f t="shared" si="165"/>
        <v>1</v>
      </c>
    </row>
    <row r="1049" spans="1:11" x14ac:dyDescent="0.45">
      <c r="A1049">
        <f t="shared" si="169"/>
        <v>1047</v>
      </c>
      <c r="B1049">
        <f t="shared" si="166"/>
        <v>9.7261323672455172E-2</v>
      </c>
      <c r="C1049">
        <f t="shared" si="166"/>
        <v>4540</v>
      </c>
      <c r="D1049">
        <f t="shared" si="167"/>
        <v>441.56640947294648</v>
      </c>
      <c r="E1049">
        <f t="shared" si="160"/>
        <v>439.62118299949736</v>
      </c>
      <c r="F1049">
        <f t="shared" si="161"/>
        <v>4098.4335905270536</v>
      </c>
      <c r="G1049">
        <f t="shared" si="162"/>
        <v>4080.3788170005027</v>
      </c>
      <c r="H1049">
        <f t="shared" si="168"/>
        <v>0</v>
      </c>
      <c r="I1049">
        <f t="shared" si="163"/>
        <v>9.7261323672455172E-2</v>
      </c>
      <c r="J1049">
        <f t="shared" si="164"/>
        <v>4520</v>
      </c>
      <c r="K1049">
        <f t="shared" si="165"/>
        <v>0</v>
      </c>
    </row>
    <row r="1050" spans="1:11" x14ac:dyDescent="0.45">
      <c r="A1050">
        <f t="shared" si="169"/>
        <v>1048</v>
      </c>
      <c r="B1050">
        <f t="shared" si="166"/>
        <v>9.7261323672455172E-2</v>
      </c>
      <c r="C1050">
        <f t="shared" si="166"/>
        <v>4520</v>
      </c>
      <c r="D1050">
        <f t="shared" si="167"/>
        <v>439.62118299949736</v>
      </c>
      <c r="E1050">
        <f t="shared" si="160"/>
        <v>439.62118299949736</v>
      </c>
      <c r="F1050">
        <f t="shared" si="161"/>
        <v>4080.3788170005027</v>
      </c>
      <c r="G1050">
        <f t="shared" si="162"/>
        <v>4080.3788170005027</v>
      </c>
      <c r="H1050">
        <f t="shared" si="168"/>
        <v>0</v>
      </c>
      <c r="I1050">
        <f t="shared" si="163"/>
        <v>9.7261323672455172E-2</v>
      </c>
      <c r="J1050">
        <f t="shared" si="164"/>
        <v>4520</v>
      </c>
      <c r="K1050">
        <f t="shared" si="165"/>
        <v>1</v>
      </c>
    </row>
    <row r="1051" spans="1:11" x14ac:dyDescent="0.45">
      <c r="A1051">
        <f t="shared" si="169"/>
        <v>1049</v>
      </c>
      <c r="B1051">
        <f t="shared" si="166"/>
        <v>9.7261323672455172E-2</v>
      </c>
      <c r="C1051">
        <f t="shared" si="166"/>
        <v>4520</v>
      </c>
      <c r="D1051">
        <f t="shared" si="167"/>
        <v>439.62118299949736</v>
      </c>
      <c r="E1051">
        <f t="shared" si="160"/>
        <v>437.67595652604825</v>
      </c>
      <c r="F1051">
        <f t="shared" si="161"/>
        <v>4080.3788170005027</v>
      </c>
      <c r="G1051">
        <f t="shared" si="162"/>
        <v>4062.3240434739519</v>
      </c>
      <c r="H1051">
        <f t="shared" si="168"/>
        <v>0</v>
      </c>
      <c r="I1051">
        <f t="shared" si="163"/>
        <v>9.7261323672455172E-2</v>
      </c>
      <c r="J1051">
        <f t="shared" si="164"/>
        <v>4500</v>
      </c>
      <c r="K1051">
        <f t="shared" si="165"/>
        <v>0</v>
      </c>
    </row>
    <row r="1052" spans="1:11" x14ac:dyDescent="0.45">
      <c r="A1052">
        <f t="shared" si="169"/>
        <v>1050</v>
      </c>
      <c r="B1052">
        <f t="shared" si="166"/>
        <v>9.7261323672455172E-2</v>
      </c>
      <c r="C1052">
        <f t="shared" si="166"/>
        <v>4500</v>
      </c>
      <c r="D1052">
        <f t="shared" si="167"/>
        <v>437.67595652604825</v>
      </c>
      <c r="E1052">
        <f t="shared" si="160"/>
        <v>437.67595652604825</v>
      </c>
      <c r="F1052">
        <f t="shared" si="161"/>
        <v>4062.3240434739519</v>
      </c>
      <c r="G1052">
        <f t="shared" si="162"/>
        <v>4062.3240434739519</v>
      </c>
      <c r="H1052">
        <f t="shared" si="168"/>
        <v>500</v>
      </c>
      <c r="I1052">
        <f t="shared" si="163"/>
        <v>8.7535191305209648E-2</v>
      </c>
      <c r="J1052">
        <f t="shared" si="164"/>
        <v>5000</v>
      </c>
      <c r="K1052">
        <f t="shared" si="165"/>
        <v>1</v>
      </c>
    </row>
    <row r="1053" spans="1:11" x14ac:dyDescent="0.45">
      <c r="A1053">
        <f t="shared" si="169"/>
        <v>1051</v>
      </c>
      <c r="B1053">
        <f t="shared" si="166"/>
        <v>8.7535191305209648E-2</v>
      </c>
      <c r="C1053">
        <f t="shared" si="166"/>
        <v>5000</v>
      </c>
      <c r="D1053">
        <f t="shared" si="167"/>
        <v>437.67595652604825</v>
      </c>
      <c r="E1053">
        <f t="shared" si="160"/>
        <v>435.92525269994405</v>
      </c>
      <c r="F1053">
        <f t="shared" si="161"/>
        <v>4562.3240434739519</v>
      </c>
      <c r="G1053">
        <f t="shared" si="162"/>
        <v>4544.0747473000556</v>
      </c>
      <c r="H1053">
        <f t="shared" si="168"/>
        <v>0</v>
      </c>
      <c r="I1053">
        <f t="shared" si="163"/>
        <v>8.7535191305209648E-2</v>
      </c>
      <c r="J1053">
        <f t="shared" si="164"/>
        <v>4980</v>
      </c>
      <c r="K1053">
        <f t="shared" si="165"/>
        <v>0</v>
      </c>
    </row>
    <row r="1054" spans="1:11" x14ac:dyDescent="0.45">
      <c r="A1054">
        <f t="shared" si="169"/>
        <v>1052</v>
      </c>
      <c r="B1054">
        <f t="shared" si="166"/>
        <v>8.7535191305209648E-2</v>
      </c>
      <c r="C1054">
        <f t="shared" si="166"/>
        <v>4980</v>
      </c>
      <c r="D1054">
        <f t="shared" si="167"/>
        <v>435.92525269994405</v>
      </c>
      <c r="E1054">
        <f t="shared" si="160"/>
        <v>435.92525269994405</v>
      </c>
      <c r="F1054">
        <f t="shared" si="161"/>
        <v>4544.0747473000556</v>
      </c>
      <c r="G1054">
        <f t="shared" si="162"/>
        <v>4544.0747473000556</v>
      </c>
      <c r="H1054">
        <f t="shared" si="168"/>
        <v>0</v>
      </c>
      <c r="I1054">
        <f t="shared" si="163"/>
        <v>8.7535191305209648E-2</v>
      </c>
      <c r="J1054">
        <f t="shared" si="164"/>
        <v>4980</v>
      </c>
      <c r="K1054">
        <f t="shared" si="165"/>
        <v>1</v>
      </c>
    </row>
    <row r="1055" spans="1:11" x14ac:dyDescent="0.45">
      <c r="A1055">
        <f t="shared" si="169"/>
        <v>1053</v>
      </c>
      <c r="B1055">
        <f t="shared" si="166"/>
        <v>8.7535191305209648E-2</v>
      </c>
      <c r="C1055">
        <f t="shared" si="166"/>
        <v>4980</v>
      </c>
      <c r="D1055">
        <f t="shared" si="167"/>
        <v>435.92525269994405</v>
      </c>
      <c r="E1055">
        <f t="shared" si="160"/>
        <v>434.17454887383985</v>
      </c>
      <c r="F1055">
        <f t="shared" si="161"/>
        <v>4544.0747473000556</v>
      </c>
      <c r="G1055">
        <f t="shared" si="162"/>
        <v>4525.8254511261603</v>
      </c>
      <c r="H1055">
        <f t="shared" si="168"/>
        <v>0</v>
      </c>
      <c r="I1055">
        <f t="shared" si="163"/>
        <v>8.7535191305209648E-2</v>
      </c>
      <c r="J1055">
        <f t="shared" si="164"/>
        <v>4960</v>
      </c>
      <c r="K1055">
        <f t="shared" si="165"/>
        <v>0</v>
      </c>
    </row>
    <row r="1056" spans="1:11" x14ac:dyDescent="0.45">
      <c r="A1056">
        <f t="shared" si="169"/>
        <v>1054</v>
      </c>
      <c r="B1056">
        <f t="shared" si="166"/>
        <v>8.7535191305209648E-2</v>
      </c>
      <c r="C1056">
        <f t="shared" si="166"/>
        <v>4960</v>
      </c>
      <c r="D1056">
        <f t="shared" si="167"/>
        <v>434.17454887383985</v>
      </c>
      <c r="E1056">
        <f t="shared" si="160"/>
        <v>434.17454887383985</v>
      </c>
      <c r="F1056">
        <f t="shared" si="161"/>
        <v>4525.8254511261603</v>
      </c>
      <c r="G1056">
        <f t="shared" si="162"/>
        <v>4525.8254511261603</v>
      </c>
      <c r="H1056">
        <f t="shared" si="168"/>
        <v>0</v>
      </c>
      <c r="I1056">
        <f t="shared" si="163"/>
        <v>8.7535191305209648E-2</v>
      </c>
      <c r="J1056">
        <f t="shared" si="164"/>
        <v>4960</v>
      </c>
      <c r="K1056">
        <f t="shared" si="165"/>
        <v>1</v>
      </c>
    </row>
    <row r="1057" spans="1:11" x14ac:dyDescent="0.45">
      <c r="A1057">
        <f t="shared" si="169"/>
        <v>1055</v>
      </c>
      <c r="B1057">
        <f t="shared" si="166"/>
        <v>8.7535191305209648E-2</v>
      </c>
      <c r="C1057">
        <f t="shared" si="166"/>
        <v>4960</v>
      </c>
      <c r="D1057">
        <f t="shared" si="167"/>
        <v>434.17454887383985</v>
      </c>
      <c r="E1057">
        <f t="shared" si="160"/>
        <v>432.42384504773565</v>
      </c>
      <c r="F1057">
        <f t="shared" si="161"/>
        <v>4525.8254511261603</v>
      </c>
      <c r="G1057">
        <f t="shared" si="162"/>
        <v>4507.576154952264</v>
      </c>
      <c r="H1057">
        <f t="shared" si="168"/>
        <v>0</v>
      </c>
      <c r="I1057">
        <f t="shared" si="163"/>
        <v>8.7535191305209648E-2</v>
      </c>
      <c r="J1057">
        <f t="shared" si="164"/>
        <v>4940</v>
      </c>
      <c r="K1057">
        <f t="shared" si="165"/>
        <v>0</v>
      </c>
    </row>
    <row r="1058" spans="1:11" x14ac:dyDescent="0.45">
      <c r="A1058">
        <f t="shared" si="169"/>
        <v>1056</v>
      </c>
      <c r="B1058">
        <f t="shared" si="166"/>
        <v>8.7535191305209648E-2</v>
      </c>
      <c r="C1058">
        <f t="shared" si="166"/>
        <v>4940</v>
      </c>
      <c r="D1058">
        <f t="shared" si="167"/>
        <v>432.42384504773565</v>
      </c>
      <c r="E1058">
        <f t="shared" si="160"/>
        <v>432.42384504773565</v>
      </c>
      <c r="F1058">
        <f t="shared" si="161"/>
        <v>4507.576154952264</v>
      </c>
      <c r="G1058">
        <f t="shared" si="162"/>
        <v>4507.576154952264</v>
      </c>
      <c r="H1058">
        <f t="shared" si="168"/>
        <v>0</v>
      </c>
      <c r="I1058">
        <f t="shared" si="163"/>
        <v>8.7535191305209648E-2</v>
      </c>
      <c r="J1058">
        <f t="shared" si="164"/>
        <v>4940</v>
      </c>
      <c r="K1058">
        <f t="shared" si="165"/>
        <v>1</v>
      </c>
    </row>
    <row r="1059" spans="1:11" x14ac:dyDescent="0.45">
      <c r="A1059">
        <f t="shared" si="169"/>
        <v>1057</v>
      </c>
      <c r="B1059">
        <f t="shared" si="166"/>
        <v>8.7535191305209648E-2</v>
      </c>
      <c r="C1059">
        <f t="shared" si="166"/>
        <v>4940</v>
      </c>
      <c r="D1059">
        <f t="shared" si="167"/>
        <v>432.42384504773565</v>
      </c>
      <c r="E1059">
        <f t="shared" si="160"/>
        <v>430.67314122163145</v>
      </c>
      <c r="F1059">
        <f t="shared" si="161"/>
        <v>4507.576154952264</v>
      </c>
      <c r="G1059">
        <f t="shared" si="162"/>
        <v>4489.3268587783687</v>
      </c>
      <c r="H1059">
        <f t="shared" si="168"/>
        <v>0</v>
      </c>
      <c r="I1059">
        <f t="shared" si="163"/>
        <v>8.7535191305209648E-2</v>
      </c>
      <c r="J1059">
        <f t="shared" si="164"/>
        <v>4920</v>
      </c>
      <c r="K1059">
        <f t="shared" si="165"/>
        <v>0</v>
      </c>
    </row>
    <row r="1060" spans="1:11" x14ac:dyDescent="0.45">
      <c r="A1060">
        <f t="shared" si="169"/>
        <v>1058</v>
      </c>
      <c r="B1060">
        <f t="shared" si="166"/>
        <v>8.7535191305209648E-2</v>
      </c>
      <c r="C1060">
        <f t="shared" si="166"/>
        <v>4920</v>
      </c>
      <c r="D1060">
        <f t="shared" si="167"/>
        <v>430.67314122163145</v>
      </c>
      <c r="E1060">
        <f t="shared" si="160"/>
        <v>430.67314122163145</v>
      </c>
      <c r="F1060">
        <f t="shared" si="161"/>
        <v>4489.3268587783687</v>
      </c>
      <c r="G1060">
        <f t="shared" si="162"/>
        <v>4489.3268587783687</v>
      </c>
      <c r="H1060">
        <f t="shared" si="168"/>
        <v>0</v>
      </c>
      <c r="I1060">
        <f t="shared" si="163"/>
        <v>8.7535191305209648E-2</v>
      </c>
      <c r="J1060">
        <f t="shared" si="164"/>
        <v>4920</v>
      </c>
      <c r="K1060">
        <f t="shared" si="165"/>
        <v>1</v>
      </c>
    </row>
    <row r="1061" spans="1:11" x14ac:dyDescent="0.45">
      <c r="A1061">
        <f t="shared" si="169"/>
        <v>1059</v>
      </c>
      <c r="B1061">
        <f t="shared" si="166"/>
        <v>8.7535191305209648E-2</v>
      </c>
      <c r="C1061">
        <f t="shared" si="166"/>
        <v>4920</v>
      </c>
      <c r="D1061">
        <f t="shared" si="167"/>
        <v>430.67314122163145</v>
      </c>
      <c r="E1061">
        <f t="shared" si="160"/>
        <v>428.92243739552725</v>
      </c>
      <c r="F1061">
        <f t="shared" si="161"/>
        <v>4489.3268587783687</v>
      </c>
      <c r="G1061">
        <f t="shared" si="162"/>
        <v>4471.0775626044724</v>
      </c>
      <c r="H1061">
        <f t="shared" si="168"/>
        <v>0</v>
      </c>
      <c r="I1061">
        <f t="shared" si="163"/>
        <v>8.7535191305209648E-2</v>
      </c>
      <c r="J1061">
        <f t="shared" si="164"/>
        <v>4900</v>
      </c>
      <c r="K1061">
        <f t="shared" si="165"/>
        <v>0</v>
      </c>
    </row>
    <row r="1062" spans="1:11" x14ac:dyDescent="0.45">
      <c r="A1062">
        <f t="shared" si="169"/>
        <v>1060</v>
      </c>
      <c r="B1062">
        <f t="shared" si="166"/>
        <v>8.7535191305209648E-2</v>
      </c>
      <c r="C1062">
        <f t="shared" si="166"/>
        <v>4900</v>
      </c>
      <c r="D1062">
        <f t="shared" si="167"/>
        <v>428.92243739552725</v>
      </c>
      <c r="E1062">
        <f t="shared" si="160"/>
        <v>428.92243739552725</v>
      </c>
      <c r="F1062">
        <f t="shared" si="161"/>
        <v>4471.0775626044724</v>
      </c>
      <c r="G1062">
        <f t="shared" si="162"/>
        <v>4471.0775626044724</v>
      </c>
      <c r="H1062">
        <f t="shared" si="168"/>
        <v>0</v>
      </c>
      <c r="I1062">
        <f t="shared" si="163"/>
        <v>8.7535191305209648E-2</v>
      </c>
      <c r="J1062">
        <f t="shared" si="164"/>
        <v>4900</v>
      </c>
      <c r="K1062">
        <f t="shared" si="165"/>
        <v>1</v>
      </c>
    </row>
    <row r="1063" spans="1:11" x14ac:dyDescent="0.45">
      <c r="A1063">
        <f t="shared" si="169"/>
        <v>1061</v>
      </c>
      <c r="B1063">
        <f t="shared" si="166"/>
        <v>8.7535191305209648E-2</v>
      </c>
      <c r="C1063">
        <f t="shared" si="166"/>
        <v>4900</v>
      </c>
      <c r="D1063">
        <f t="shared" si="167"/>
        <v>428.92243739552725</v>
      </c>
      <c r="E1063">
        <f t="shared" si="160"/>
        <v>427.17173356942305</v>
      </c>
      <c r="F1063">
        <f t="shared" si="161"/>
        <v>4471.0775626044724</v>
      </c>
      <c r="G1063">
        <f t="shared" si="162"/>
        <v>4452.8282664305771</v>
      </c>
      <c r="H1063">
        <f t="shared" si="168"/>
        <v>0</v>
      </c>
      <c r="I1063">
        <f t="shared" si="163"/>
        <v>8.7535191305209648E-2</v>
      </c>
      <c r="J1063">
        <f t="shared" si="164"/>
        <v>4880</v>
      </c>
      <c r="K1063">
        <f t="shared" si="165"/>
        <v>0</v>
      </c>
    </row>
    <row r="1064" spans="1:11" x14ac:dyDescent="0.45">
      <c r="A1064">
        <f t="shared" si="169"/>
        <v>1062</v>
      </c>
      <c r="B1064">
        <f t="shared" si="166"/>
        <v>8.7535191305209648E-2</v>
      </c>
      <c r="C1064">
        <f t="shared" si="166"/>
        <v>4880</v>
      </c>
      <c r="D1064">
        <f t="shared" si="167"/>
        <v>427.17173356942305</v>
      </c>
      <c r="E1064">
        <f t="shared" si="160"/>
        <v>427.17173356942305</v>
      </c>
      <c r="F1064">
        <f t="shared" si="161"/>
        <v>4452.8282664305771</v>
      </c>
      <c r="G1064">
        <f t="shared" si="162"/>
        <v>4452.8282664305771</v>
      </c>
      <c r="H1064">
        <f t="shared" si="168"/>
        <v>0</v>
      </c>
      <c r="I1064">
        <f t="shared" si="163"/>
        <v>8.7535191305209648E-2</v>
      </c>
      <c r="J1064">
        <f t="shared" si="164"/>
        <v>4880</v>
      </c>
      <c r="K1064">
        <f t="shared" si="165"/>
        <v>1</v>
      </c>
    </row>
    <row r="1065" spans="1:11" x14ac:dyDescent="0.45">
      <c r="A1065">
        <f t="shared" si="169"/>
        <v>1063</v>
      </c>
      <c r="B1065">
        <f t="shared" si="166"/>
        <v>8.7535191305209648E-2</v>
      </c>
      <c r="C1065">
        <f t="shared" si="166"/>
        <v>4880</v>
      </c>
      <c r="D1065">
        <f t="shared" si="167"/>
        <v>427.17173356942305</v>
      </c>
      <c r="E1065">
        <f t="shared" si="160"/>
        <v>425.42102974331885</v>
      </c>
      <c r="F1065">
        <f t="shared" si="161"/>
        <v>4452.8282664305771</v>
      </c>
      <c r="G1065">
        <f t="shared" si="162"/>
        <v>4434.5789702566808</v>
      </c>
      <c r="H1065">
        <f t="shared" si="168"/>
        <v>0</v>
      </c>
      <c r="I1065">
        <f t="shared" si="163"/>
        <v>8.7535191305209648E-2</v>
      </c>
      <c r="J1065">
        <f t="shared" si="164"/>
        <v>4860</v>
      </c>
      <c r="K1065">
        <f t="shared" si="165"/>
        <v>0</v>
      </c>
    </row>
    <row r="1066" spans="1:11" x14ac:dyDescent="0.45">
      <c r="A1066">
        <f t="shared" si="169"/>
        <v>1064</v>
      </c>
      <c r="B1066">
        <f t="shared" si="166"/>
        <v>8.7535191305209648E-2</v>
      </c>
      <c r="C1066">
        <f t="shared" si="166"/>
        <v>4860</v>
      </c>
      <c r="D1066">
        <f t="shared" si="167"/>
        <v>425.42102974331885</v>
      </c>
      <c r="E1066">
        <f t="shared" si="160"/>
        <v>425.42102974331885</v>
      </c>
      <c r="F1066">
        <f t="shared" si="161"/>
        <v>4434.5789702566808</v>
      </c>
      <c r="G1066">
        <f t="shared" si="162"/>
        <v>4434.5789702566808</v>
      </c>
      <c r="H1066">
        <f t="shared" si="168"/>
        <v>0</v>
      </c>
      <c r="I1066">
        <f t="shared" si="163"/>
        <v>8.7535191305209648E-2</v>
      </c>
      <c r="J1066">
        <f t="shared" si="164"/>
        <v>4860</v>
      </c>
      <c r="K1066">
        <f t="shared" si="165"/>
        <v>1</v>
      </c>
    </row>
    <row r="1067" spans="1:11" x14ac:dyDescent="0.45">
      <c r="A1067">
        <f t="shared" si="169"/>
        <v>1065</v>
      </c>
      <c r="B1067">
        <f t="shared" si="166"/>
        <v>8.7535191305209648E-2</v>
      </c>
      <c r="C1067">
        <f t="shared" si="166"/>
        <v>4860</v>
      </c>
      <c r="D1067">
        <f t="shared" si="167"/>
        <v>425.42102974331885</v>
      </c>
      <c r="E1067">
        <f t="shared" si="160"/>
        <v>423.67032591721465</v>
      </c>
      <c r="F1067">
        <f t="shared" si="161"/>
        <v>4434.5789702566808</v>
      </c>
      <c r="G1067">
        <f t="shared" si="162"/>
        <v>4416.3296740827855</v>
      </c>
      <c r="H1067">
        <f t="shared" si="168"/>
        <v>0</v>
      </c>
      <c r="I1067">
        <f t="shared" si="163"/>
        <v>8.7535191305209634E-2</v>
      </c>
      <c r="J1067">
        <f t="shared" si="164"/>
        <v>4840</v>
      </c>
      <c r="K1067">
        <f t="shared" si="165"/>
        <v>0</v>
      </c>
    </row>
    <row r="1068" spans="1:11" x14ac:dyDescent="0.45">
      <c r="A1068">
        <f t="shared" si="169"/>
        <v>1066</v>
      </c>
      <c r="B1068">
        <f t="shared" si="166"/>
        <v>8.7535191305209634E-2</v>
      </c>
      <c r="C1068">
        <f t="shared" si="166"/>
        <v>4840</v>
      </c>
      <c r="D1068">
        <f t="shared" si="167"/>
        <v>423.67032591721465</v>
      </c>
      <c r="E1068">
        <f t="shared" si="160"/>
        <v>423.67032591721465</v>
      </c>
      <c r="F1068">
        <f t="shared" si="161"/>
        <v>4416.3296740827855</v>
      </c>
      <c r="G1068">
        <f t="shared" si="162"/>
        <v>4416.3296740827855</v>
      </c>
      <c r="H1068">
        <f t="shared" si="168"/>
        <v>0</v>
      </c>
      <c r="I1068">
        <f t="shared" si="163"/>
        <v>8.7535191305209634E-2</v>
      </c>
      <c r="J1068">
        <f t="shared" si="164"/>
        <v>4840</v>
      </c>
      <c r="K1068">
        <f t="shared" si="165"/>
        <v>1</v>
      </c>
    </row>
    <row r="1069" spans="1:11" x14ac:dyDescent="0.45">
      <c r="A1069">
        <f t="shared" si="169"/>
        <v>1067</v>
      </c>
      <c r="B1069">
        <f t="shared" si="166"/>
        <v>8.7535191305209634E-2</v>
      </c>
      <c r="C1069">
        <f t="shared" si="166"/>
        <v>4840</v>
      </c>
      <c r="D1069">
        <f t="shared" si="167"/>
        <v>423.67032591721465</v>
      </c>
      <c r="E1069">
        <f t="shared" si="160"/>
        <v>421.91962209111045</v>
      </c>
      <c r="F1069">
        <f t="shared" si="161"/>
        <v>4416.3296740827855</v>
      </c>
      <c r="G1069">
        <f t="shared" si="162"/>
        <v>4398.0803779088892</v>
      </c>
      <c r="H1069">
        <f t="shared" si="168"/>
        <v>0</v>
      </c>
      <c r="I1069">
        <f t="shared" si="163"/>
        <v>8.7535191305209634E-2</v>
      </c>
      <c r="J1069">
        <f t="shared" si="164"/>
        <v>4820</v>
      </c>
      <c r="K1069">
        <f t="shared" si="165"/>
        <v>0</v>
      </c>
    </row>
    <row r="1070" spans="1:11" x14ac:dyDescent="0.45">
      <c r="A1070">
        <f t="shared" si="169"/>
        <v>1068</v>
      </c>
      <c r="B1070">
        <f t="shared" si="166"/>
        <v>8.7535191305209634E-2</v>
      </c>
      <c r="C1070">
        <f t="shared" si="166"/>
        <v>4820</v>
      </c>
      <c r="D1070">
        <f t="shared" si="167"/>
        <v>421.91962209111045</v>
      </c>
      <c r="E1070">
        <f t="shared" si="160"/>
        <v>421.91962209111045</v>
      </c>
      <c r="F1070">
        <f t="shared" si="161"/>
        <v>4398.0803779088892</v>
      </c>
      <c r="G1070">
        <f t="shared" si="162"/>
        <v>4398.0803779088892</v>
      </c>
      <c r="H1070">
        <f t="shared" si="168"/>
        <v>0</v>
      </c>
      <c r="I1070">
        <f t="shared" si="163"/>
        <v>8.7535191305209634E-2</v>
      </c>
      <c r="J1070">
        <f t="shared" si="164"/>
        <v>4820</v>
      </c>
      <c r="K1070">
        <f t="shared" si="165"/>
        <v>1</v>
      </c>
    </row>
    <row r="1071" spans="1:11" x14ac:dyDescent="0.45">
      <c r="A1071">
        <f t="shared" si="169"/>
        <v>1069</v>
      </c>
      <c r="B1071">
        <f t="shared" si="166"/>
        <v>8.7535191305209634E-2</v>
      </c>
      <c r="C1071">
        <f t="shared" si="166"/>
        <v>4820</v>
      </c>
      <c r="D1071">
        <f t="shared" si="167"/>
        <v>421.91962209111045</v>
      </c>
      <c r="E1071">
        <f t="shared" si="160"/>
        <v>420.16891826500625</v>
      </c>
      <c r="F1071">
        <f t="shared" si="161"/>
        <v>4398.0803779088892</v>
      </c>
      <c r="G1071">
        <f t="shared" si="162"/>
        <v>4379.8310817349939</v>
      </c>
      <c r="H1071">
        <f t="shared" si="168"/>
        <v>0</v>
      </c>
      <c r="I1071">
        <f t="shared" si="163"/>
        <v>8.7535191305209634E-2</v>
      </c>
      <c r="J1071">
        <f t="shared" si="164"/>
        <v>4800</v>
      </c>
      <c r="K1071">
        <f t="shared" si="165"/>
        <v>0</v>
      </c>
    </row>
    <row r="1072" spans="1:11" x14ac:dyDescent="0.45">
      <c r="A1072">
        <f t="shared" si="169"/>
        <v>1070</v>
      </c>
      <c r="B1072">
        <f t="shared" si="166"/>
        <v>8.7535191305209634E-2</v>
      </c>
      <c r="C1072">
        <f t="shared" si="166"/>
        <v>4800</v>
      </c>
      <c r="D1072">
        <f t="shared" si="167"/>
        <v>420.16891826500625</v>
      </c>
      <c r="E1072">
        <f t="shared" si="160"/>
        <v>420.16891826500625</v>
      </c>
      <c r="F1072">
        <f t="shared" si="161"/>
        <v>4379.8310817349939</v>
      </c>
      <c r="G1072">
        <f t="shared" si="162"/>
        <v>4379.8310817349939</v>
      </c>
      <c r="H1072">
        <f t="shared" si="168"/>
        <v>0</v>
      </c>
      <c r="I1072">
        <f t="shared" si="163"/>
        <v>8.7535191305209634E-2</v>
      </c>
      <c r="J1072">
        <f t="shared" si="164"/>
        <v>4800</v>
      </c>
      <c r="K1072">
        <f t="shared" si="165"/>
        <v>1</v>
      </c>
    </row>
    <row r="1073" spans="1:11" x14ac:dyDescent="0.45">
      <c r="A1073">
        <f t="shared" si="169"/>
        <v>1071</v>
      </c>
      <c r="B1073">
        <f t="shared" si="166"/>
        <v>8.7535191305209634E-2</v>
      </c>
      <c r="C1073">
        <f t="shared" si="166"/>
        <v>4800</v>
      </c>
      <c r="D1073">
        <f t="shared" si="167"/>
        <v>420.16891826500625</v>
      </c>
      <c r="E1073">
        <f t="shared" si="160"/>
        <v>418.41821443890206</v>
      </c>
      <c r="F1073">
        <f t="shared" si="161"/>
        <v>4379.8310817349939</v>
      </c>
      <c r="G1073">
        <f t="shared" si="162"/>
        <v>4361.5817855610976</v>
      </c>
      <c r="H1073">
        <f t="shared" si="168"/>
        <v>0</v>
      </c>
      <c r="I1073">
        <f t="shared" si="163"/>
        <v>8.7535191305209634E-2</v>
      </c>
      <c r="J1073">
        <f t="shared" si="164"/>
        <v>4780</v>
      </c>
      <c r="K1073">
        <f t="shared" si="165"/>
        <v>0</v>
      </c>
    </row>
    <row r="1074" spans="1:11" x14ac:dyDescent="0.45">
      <c r="A1074">
        <f t="shared" si="169"/>
        <v>1072</v>
      </c>
      <c r="B1074">
        <f t="shared" si="166"/>
        <v>8.7535191305209634E-2</v>
      </c>
      <c r="C1074">
        <f t="shared" si="166"/>
        <v>4780</v>
      </c>
      <c r="D1074">
        <f t="shared" si="167"/>
        <v>418.41821443890206</v>
      </c>
      <c r="E1074">
        <f t="shared" si="160"/>
        <v>418.41821443890206</v>
      </c>
      <c r="F1074">
        <f t="shared" si="161"/>
        <v>4361.5817855610976</v>
      </c>
      <c r="G1074">
        <f t="shared" si="162"/>
        <v>4361.5817855610976</v>
      </c>
      <c r="H1074">
        <f t="shared" si="168"/>
        <v>0</v>
      </c>
      <c r="I1074">
        <f t="shared" si="163"/>
        <v>8.7535191305209634E-2</v>
      </c>
      <c r="J1074">
        <f t="shared" si="164"/>
        <v>4780</v>
      </c>
      <c r="K1074">
        <f t="shared" si="165"/>
        <v>1</v>
      </c>
    </row>
    <row r="1075" spans="1:11" x14ac:dyDescent="0.45">
      <c r="A1075">
        <f t="shared" si="169"/>
        <v>1073</v>
      </c>
      <c r="B1075">
        <f t="shared" si="166"/>
        <v>8.7535191305209634E-2</v>
      </c>
      <c r="C1075">
        <f t="shared" si="166"/>
        <v>4780</v>
      </c>
      <c r="D1075">
        <f t="shared" si="167"/>
        <v>418.41821443890206</v>
      </c>
      <c r="E1075">
        <f t="shared" si="160"/>
        <v>416.66751061279786</v>
      </c>
      <c r="F1075">
        <f t="shared" si="161"/>
        <v>4361.5817855610976</v>
      </c>
      <c r="G1075">
        <f t="shared" si="162"/>
        <v>4343.3324893872023</v>
      </c>
      <c r="H1075">
        <f t="shared" si="168"/>
        <v>0</v>
      </c>
      <c r="I1075">
        <f t="shared" si="163"/>
        <v>8.7535191305209634E-2</v>
      </c>
      <c r="J1075">
        <f t="shared" si="164"/>
        <v>4760</v>
      </c>
      <c r="K1075">
        <f t="shared" si="165"/>
        <v>0</v>
      </c>
    </row>
    <row r="1076" spans="1:11" x14ac:dyDescent="0.45">
      <c r="A1076">
        <f t="shared" si="169"/>
        <v>1074</v>
      </c>
      <c r="B1076">
        <f t="shared" si="166"/>
        <v>8.7535191305209634E-2</v>
      </c>
      <c r="C1076">
        <f t="shared" si="166"/>
        <v>4760</v>
      </c>
      <c r="D1076">
        <f t="shared" si="167"/>
        <v>416.66751061279786</v>
      </c>
      <c r="E1076">
        <f t="shared" si="160"/>
        <v>416.66751061279786</v>
      </c>
      <c r="F1076">
        <f t="shared" si="161"/>
        <v>4343.3324893872023</v>
      </c>
      <c r="G1076">
        <f t="shared" si="162"/>
        <v>4343.3324893872023</v>
      </c>
      <c r="H1076">
        <f t="shared" si="168"/>
        <v>0</v>
      </c>
      <c r="I1076">
        <f t="shared" si="163"/>
        <v>8.7535191305209634E-2</v>
      </c>
      <c r="J1076">
        <f t="shared" si="164"/>
        <v>4760</v>
      </c>
      <c r="K1076">
        <f t="shared" si="165"/>
        <v>1</v>
      </c>
    </row>
    <row r="1077" spans="1:11" x14ac:dyDescent="0.45">
      <c r="A1077">
        <f t="shared" si="169"/>
        <v>1075</v>
      </c>
      <c r="B1077">
        <f t="shared" si="166"/>
        <v>8.7535191305209634E-2</v>
      </c>
      <c r="C1077">
        <f t="shared" si="166"/>
        <v>4760</v>
      </c>
      <c r="D1077">
        <f t="shared" si="167"/>
        <v>416.66751061279786</v>
      </c>
      <c r="E1077">
        <f t="shared" si="160"/>
        <v>414.91680678669366</v>
      </c>
      <c r="F1077">
        <f t="shared" si="161"/>
        <v>4343.3324893872023</v>
      </c>
      <c r="G1077">
        <f t="shared" si="162"/>
        <v>4325.083193213306</v>
      </c>
      <c r="H1077">
        <f t="shared" si="168"/>
        <v>0</v>
      </c>
      <c r="I1077">
        <f t="shared" si="163"/>
        <v>8.7535191305209634E-2</v>
      </c>
      <c r="J1077">
        <f t="shared" si="164"/>
        <v>4740</v>
      </c>
      <c r="K1077">
        <f t="shared" si="165"/>
        <v>0</v>
      </c>
    </row>
    <row r="1078" spans="1:11" x14ac:dyDescent="0.45">
      <c r="A1078">
        <f t="shared" si="169"/>
        <v>1076</v>
      </c>
      <c r="B1078">
        <f t="shared" si="166"/>
        <v>8.7535191305209634E-2</v>
      </c>
      <c r="C1078">
        <f t="shared" si="166"/>
        <v>4740</v>
      </c>
      <c r="D1078">
        <f t="shared" si="167"/>
        <v>414.91680678669366</v>
      </c>
      <c r="E1078">
        <f t="shared" si="160"/>
        <v>414.91680678669366</v>
      </c>
      <c r="F1078">
        <f t="shared" si="161"/>
        <v>4325.083193213306</v>
      </c>
      <c r="G1078">
        <f t="shared" si="162"/>
        <v>4325.083193213306</v>
      </c>
      <c r="H1078">
        <f t="shared" si="168"/>
        <v>0</v>
      </c>
      <c r="I1078">
        <f t="shared" si="163"/>
        <v>8.7535191305209634E-2</v>
      </c>
      <c r="J1078">
        <f t="shared" si="164"/>
        <v>4740</v>
      </c>
      <c r="K1078">
        <f t="shared" si="165"/>
        <v>1</v>
      </c>
    </row>
    <row r="1079" spans="1:11" x14ac:dyDescent="0.45">
      <c r="A1079">
        <f t="shared" si="169"/>
        <v>1077</v>
      </c>
      <c r="B1079">
        <f t="shared" si="166"/>
        <v>8.7535191305209634E-2</v>
      </c>
      <c r="C1079">
        <f t="shared" si="166"/>
        <v>4740</v>
      </c>
      <c r="D1079">
        <f t="shared" si="167"/>
        <v>414.91680678669366</v>
      </c>
      <c r="E1079">
        <f t="shared" si="160"/>
        <v>413.16610296058946</v>
      </c>
      <c r="F1079">
        <f t="shared" si="161"/>
        <v>4325.083193213306</v>
      </c>
      <c r="G1079">
        <f t="shared" si="162"/>
        <v>4306.8338970394107</v>
      </c>
      <c r="H1079">
        <f t="shared" si="168"/>
        <v>0</v>
      </c>
      <c r="I1079">
        <f t="shared" si="163"/>
        <v>8.7535191305209634E-2</v>
      </c>
      <c r="J1079">
        <f t="shared" si="164"/>
        <v>4720</v>
      </c>
      <c r="K1079">
        <f t="shared" si="165"/>
        <v>0</v>
      </c>
    </row>
    <row r="1080" spans="1:11" x14ac:dyDescent="0.45">
      <c r="A1080">
        <f t="shared" si="169"/>
        <v>1078</v>
      </c>
      <c r="B1080">
        <f t="shared" si="166"/>
        <v>8.7535191305209634E-2</v>
      </c>
      <c r="C1080">
        <f t="shared" si="166"/>
        <v>4720</v>
      </c>
      <c r="D1080">
        <f t="shared" si="167"/>
        <v>413.16610296058946</v>
      </c>
      <c r="E1080">
        <f t="shared" si="160"/>
        <v>413.16610296058946</v>
      </c>
      <c r="F1080">
        <f t="shared" si="161"/>
        <v>4306.8338970394107</v>
      </c>
      <c r="G1080">
        <f t="shared" si="162"/>
        <v>4306.8338970394107</v>
      </c>
      <c r="H1080">
        <f t="shared" si="168"/>
        <v>0</v>
      </c>
      <c r="I1080">
        <f t="shared" si="163"/>
        <v>8.7535191305209634E-2</v>
      </c>
      <c r="J1080">
        <f t="shared" si="164"/>
        <v>4720</v>
      </c>
      <c r="K1080">
        <f t="shared" si="165"/>
        <v>1</v>
      </c>
    </row>
    <row r="1081" spans="1:11" x14ac:dyDescent="0.45">
      <c r="A1081">
        <f t="shared" si="169"/>
        <v>1079</v>
      </c>
      <c r="B1081">
        <f t="shared" si="166"/>
        <v>8.7535191305209634E-2</v>
      </c>
      <c r="C1081">
        <f t="shared" si="166"/>
        <v>4720</v>
      </c>
      <c r="D1081">
        <f t="shared" si="167"/>
        <v>413.16610296058946</v>
      </c>
      <c r="E1081">
        <f t="shared" si="160"/>
        <v>411.41539913448526</v>
      </c>
      <c r="F1081">
        <f t="shared" si="161"/>
        <v>4306.8338970394107</v>
      </c>
      <c r="G1081">
        <f t="shared" si="162"/>
        <v>4288.5846008655144</v>
      </c>
      <c r="H1081">
        <f t="shared" si="168"/>
        <v>0</v>
      </c>
      <c r="I1081">
        <f t="shared" si="163"/>
        <v>8.7535191305209634E-2</v>
      </c>
      <c r="J1081">
        <f t="shared" si="164"/>
        <v>4700</v>
      </c>
      <c r="K1081">
        <f t="shared" si="165"/>
        <v>0</v>
      </c>
    </row>
    <row r="1082" spans="1:11" x14ac:dyDescent="0.45">
      <c r="A1082">
        <f t="shared" si="169"/>
        <v>1080</v>
      </c>
      <c r="B1082">
        <f t="shared" si="166"/>
        <v>8.7535191305209634E-2</v>
      </c>
      <c r="C1082">
        <f t="shared" si="166"/>
        <v>4700</v>
      </c>
      <c r="D1082">
        <f t="shared" si="167"/>
        <v>411.41539913448526</v>
      </c>
      <c r="E1082">
        <f t="shared" si="160"/>
        <v>411.41539913448526</v>
      </c>
      <c r="F1082">
        <f t="shared" si="161"/>
        <v>4288.5846008655144</v>
      </c>
      <c r="G1082">
        <f t="shared" si="162"/>
        <v>4288.5846008655144</v>
      </c>
      <c r="H1082">
        <f t="shared" si="168"/>
        <v>0</v>
      </c>
      <c r="I1082">
        <f t="shared" si="163"/>
        <v>8.7535191305209634E-2</v>
      </c>
      <c r="J1082">
        <f t="shared" si="164"/>
        <v>4700</v>
      </c>
      <c r="K1082">
        <f t="shared" si="165"/>
        <v>1</v>
      </c>
    </row>
    <row r="1083" spans="1:11" x14ac:dyDescent="0.45">
      <c r="A1083">
        <f t="shared" si="169"/>
        <v>1081</v>
      </c>
      <c r="B1083">
        <f t="shared" si="166"/>
        <v>8.7535191305209634E-2</v>
      </c>
      <c r="C1083">
        <f t="shared" si="166"/>
        <v>4700</v>
      </c>
      <c r="D1083">
        <f t="shared" si="167"/>
        <v>411.41539913448526</v>
      </c>
      <c r="E1083">
        <f t="shared" si="160"/>
        <v>409.66469530838106</v>
      </c>
      <c r="F1083">
        <f t="shared" si="161"/>
        <v>4288.5846008655144</v>
      </c>
      <c r="G1083">
        <f t="shared" si="162"/>
        <v>4270.3353046916191</v>
      </c>
      <c r="H1083">
        <f t="shared" si="168"/>
        <v>0</v>
      </c>
      <c r="I1083">
        <f t="shared" si="163"/>
        <v>8.7535191305209634E-2</v>
      </c>
      <c r="J1083">
        <f t="shared" si="164"/>
        <v>4680</v>
      </c>
      <c r="K1083">
        <f t="shared" si="165"/>
        <v>0</v>
      </c>
    </row>
    <row r="1084" spans="1:11" x14ac:dyDescent="0.45">
      <c r="A1084">
        <f t="shared" si="169"/>
        <v>1082</v>
      </c>
      <c r="B1084">
        <f t="shared" si="166"/>
        <v>8.7535191305209634E-2</v>
      </c>
      <c r="C1084">
        <f t="shared" si="166"/>
        <v>4680</v>
      </c>
      <c r="D1084">
        <f t="shared" si="167"/>
        <v>409.66469530838106</v>
      </c>
      <c r="E1084">
        <f t="shared" si="160"/>
        <v>409.66469530838106</v>
      </c>
      <c r="F1084">
        <f t="shared" si="161"/>
        <v>4270.3353046916191</v>
      </c>
      <c r="G1084">
        <f t="shared" si="162"/>
        <v>4270.3353046916191</v>
      </c>
      <c r="H1084">
        <f t="shared" si="168"/>
        <v>0</v>
      </c>
      <c r="I1084">
        <f t="shared" si="163"/>
        <v>8.7535191305209634E-2</v>
      </c>
      <c r="J1084">
        <f t="shared" si="164"/>
        <v>4680</v>
      </c>
      <c r="K1084">
        <f t="shared" si="165"/>
        <v>1</v>
      </c>
    </row>
    <row r="1085" spans="1:11" x14ac:dyDescent="0.45">
      <c r="A1085">
        <f t="shared" si="169"/>
        <v>1083</v>
      </c>
      <c r="B1085">
        <f t="shared" si="166"/>
        <v>8.7535191305209634E-2</v>
      </c>
      <c r="C1085">
        <f t="shared" si="166"/>
        <v>4680</v>
      </c>
      <c r="D1085">
        <f t="shared" si="167"/>
        <v>409.66469530838106</v>
      </c>
      <c r="E1085">
        <f t="shared" si="160"/>
        <v>407.91399148227686</v>
      </c>
      <c r="F1085">
        <f t="shared" si="161"/>
        <v>4270.3353046916191</v>
      </c>
      <c r="G1085">
        <f t="shared" si="162"/>
        <v>4252.0860085177228</v>
      </c>
      <c r="H1085">
        <f t="shared" si="168"/>
        <v>0</v>
      </c>
      <c r="I1085">
        <f t="shared" si="163"/>
        <v>8.753519130520962E-2</v>
      </c>
      <c r="J1085">
        <f t="shared" si="164"/>
        <v>4660</v>
      </c>
      <c r="K1085">
        <f t="shared" si="165"/>
        <v>0</v>
      </c>
    </row>
    <row r="1086" spans="1:11" x14ac:dyDescent="0.45">
      <c r="A1086">
        <f t="shared" si="169"/>
        <v>1084</v>
      </c>
      <c r="B1086">
        <f t="shared" si="166"/>
        <v>8.753519130520962E-2</v>
      </c>
      <c r="C1086">
        <f t="shared" si="166"/>
        <v>4660</v>
      </c>
      <c r="D1086">
        <f t="shared" si="167"/>
        <v>407.91399148227686</v>
      </c>
      <c r="E1086">
        <f t="shared" si="160"/>
        <v>407.91399148227686</v>
      </c>
      <c r="F1086">
        <f t="shared" si="161"/>
        <v>4252.0860085177228</v>
      </c>
      <c r="G1086">
        <f t="shared" si="162"/>
        <v>4252.0860085177228</v>
      </c>
      <c r="H1086">
        <f t="shared" si="168"/>
        <v>0</v>
      </c>
      <c r="I1086">
        <f t="shared" si="163"/>
        <v>8.753519130520962E-2</v>
      </c>
      <c r="J1086">
        <f t="shared" si="164"/>
        <v>4660</v>
      </c>
      <c r="K1086">
        <f t="shared" si="165"/>
        <v>1</v>
      </c>
    </row>
    <row r="1087" spans="1:11" x14ac:dyDescent="0.45">
      <c r="A1087">
        <f t="shared" si="169"/>
        <v>1085</v>
      </c>
      <c r="B1087">
        <f t="shared" si="166"/>
        <v>8.753519130520962E-2</v>
      </c>
      <c r="C1087">
        <f t="shared" si="166"/>
        <v>4660</v>
      </c>
      <c r="D1087">
        <f t="shared" si="167"/>
        <v>407.91399148227686</v>
      </c>
      <c r="E1087">
        <f t="shared" si="160"/>
        <v>406.16328765617266</v>
      </c>
      <c r="F1087">
        <f t="shared" si="161"/>
        <v>4252.0860085177228</v>
      </c>
      <c r="G1087">
        <f t="shared" si="162"/>
        <v>4233.8367123438275</v>
      </c>
      <c r="H1087">
        <f t="shared" si="168"/>
        <v>0</v>
      </c>
      <c r="I1087">
        <f t="shared" si="163"/>
        <v>8.753519130520962E-2</v>
      </c>
      <c r="J1087">
        <f t="shared" si="164"/>
        <v>4640</v>
      </c>
      <c r="K1087">
        <f t="shared" si="165"/>
        <v>0</v>
      </c>
    </row>
    <row r="1088" spans="1:11" x14ac:dyDescent="0.45">
      <c r="A1088">
        <f t="shared" si="169"/>
        <v>1086</v>
      </c>
      <c r="B1088">
        <f t="shared" si="166"/>
        <v>8.753519130520962E-2</v>
      </c>
      <c r="C1088">
        <f t="shared" si="166"/>
        <v>4640</v>
      </c>
      <c r="D1088">
        <f t="shared" si="167"/>
        <v>406.16328765617266</v>
      </c>
      <c r="E1088">
        <f t="shared" si="160"/>
        <v>406.16328765617266</v>
      </c>
      <c r="F1088">
        <f t="shared" si="161"/>
        <v>4233.8367123438275</v>
      </c>
      <c r="G1088">
        <f t="shared" si="162"/>
        <v>4233.8367123438275</v>
      </c>
      <c r="H1088">
        <f t="shared" si="168"/>
        <v>0</v>
      </c>
      <c r="I1088">
        <f t="shared" si="163"/>
        <v>8.753519130520962E-2</v>
      </c>
      <c r="J1088">
        <f t="shared" si="164"/>
        <v>4640</v>
      </c>
      <c r="K1088">
        <f t="shared" si="165"/>
        <v>1</v>
      </c>
    </row>
    <row r="1089" spans="1:11" x14ac:dyDescent="0.45">
      <c r="A1089">
        <f t="shared" si="169"/>
        <v>1087</v>
      </c>
      <c r="B1089">
        <f t="shared" si="166"/>
        <v>8.753519130520962E-2</v>
      </c>
      <c r="C1089">
        <f t="shared" si="166"/>
        <v>4640</v>
      </c>
      <c r="D1089">
        <f t="shared" si="167"/>
        <v>406.16328765617266</v>
      </c>
      <c r="E1089">
        <f t="shared" si="160"/>
        <v>404.41258383006846</v>
      </c>
      <c r="F1089">
        <f t="shared" si="161"/>
        <v>4233.8367123438275</v>
      </c>
      <c r="G1089">
        <f t="shared" si="162"/>
        <v>4215.5874161699312</v>
      </c>
      <c r="H1089">
        <f t="shared" si="168"/>
        <v>0</v>
      </c>
      <c r="I1089">
        <f t="shared" si="163"/>
        <v>8.753519130520962E-2</v>
      </c>
      <c r="J1089">
        <f t="shared" si="164"/>
        <v>4620</v>
      </c>
      <c r="K1089">
        <f t="shared" si="165"/>
        <v>0</v>
      </c>
    </row>
    <row r="1090" spans="1:11" x14ac:dyDescent="0.45">
      <c r="A1090">
        <f t="shared" si="169"/>
        <v>1088</v>
      </c>
      <c r="B1090">
        <f t="shared" si="166"/>
        <v>8.753519130520962E-2</v>
      </c>
      <c r="C1090">
        <f t="shared" si="166"/>
        <v>4620</v>
      </c>
      <c r="D1090">
        <f t="shared" si="167"/>
        <v>404.41258383006846</v>
      </c>
      <c r="E1090">
        <f t="shared" si="160"/>
        <v>404.41258383006846</v>
      </c>
      <c r="F1090">
        <f t="shared" si="161"/>
        <v>4215.5874161699312</v>
      </c>
      <c r="G1090">
        <f t="shared" si="162"/>
        <v>4215.5874161699312</v>
      </c>
      <c r="H1090">
        <f t="shared" si="168"/>
        <v>0</v>
      </c>
      <c r="I1090">
        <f t="shared" si="163"/>
        <v>8.753519130520962E-2</v>
      </c>
      <c r="J1090">
        <f t="shared" si="164"/>
        <v>4620</v>
      </c>
      <c r="K1090">
        <f t="shared" si="165"/>
        <v>1</v>
      </c>
    </row>
    <row r="1091" spans="1:11" x14ac:dyDescent="0.45">
      <c r="A1091">
        <f t="shared" si="169"/>
        <v>1089</v>
      </c>
      <c r="B1091">
        <f t="shared" si="166"/>
        <v>8.753519130520962E-2</v>
      </c>
      <c r="C1091">
        <f t="shared" si="166"/>
        <v>4620</v>
      </c>
      <c r="D1091">
        <f t="shared" si="167"/>
        <v>404.41258383006846</v>
      </c>
      <c r="E1091">
        <f t="shared" ref="E1091:E1154" si="170">IF(K1091 = 0, D1091-B1091*20, D1091)</f>
        <v>402.66188000396426</v>
      </c>
      <c r="F1091">
        <f t="shared" ref="F1091:F1154" si="171">C1091-D1091</f>
        <v>4215.5874161699312</v>
      </c>
      <c r="G1091">
        <f t="shared" ref="G1091:G1154" si="172">IF(K1091 = 0, C1091-20-E1091, C1091-D1091)</f>
        <v>4197.3381199960359</v>
      </c>
      <c r="H1091">
        <f t="shared" si="168"/>
        <v>0</v>
      </c>
      <c r="I1091">
        <f t="shared" ref="I1091:I1154" si="173">E1091/J1091</f>
        <v>8.753519130520962E-2</v>
      </c>
      <c r="J1091">
        <f t="shared" ref="J1091:J1154" si="174">G1091+E1091+H1091</f>
        <v>4600</v>
      </c>
      <c r="K1091">
        <f t="shared" ref="K1091:K1154" si="175">MOD(A1091+1,2)</f>
        <v>0</v>
      </c>
    </row>
    <row r="1092" spans="1:11" x14ac:dyDescent="0.45">
      <c r="A1092">
        <f t="shared" si="169"/>
        <v>1090</v>
      </c>
      <c r="B1092">
        <f t="shared" ref="B1092:C1155" si="176">I1091</f>
        <v>8.753519130520962E-2</v>
      </c>
      <c r="C1092">
        <f t="shared" si="176"/>
        <v>4600</v>
      </c>
      <c r="D1092">
        <f t="shared" ref="D1092:D1155" si="177">E1091</f>
        <v>402.66188000396426</v>
      </c>
      <c r="E1092">
        <f t="shared" si="170"/>
        <v>402.66188000396426</v>
      </c>
      <c r="F1092">
        <f t="shared" si="171"/>
        <v>4197.3381199960359</v>
      </c>
      <c r="G1092">
        <f t="shared" si="172"/>
        <v>4197.3381199960359</v>
      </c>
      <c r="H1092">
        <f t="shared" ref="H1092:H1155" si="178">IF(MOD(A1092,50) = 0, 5000-C1092, 0)</f>
        <v>0</v>
      </c>
      <c r="I1092">
        <f t="shared" si="173"/>
        <v>8.753519130520962E-2</v>
      </c>
      <c r="J1092">
        <f t="shared" si="174"/>
        <v>4600</v>
      </c>
      <c r="K1092">
        <f t="shared" si="175"/>
        <v>1</v>
      </c>
    </row>
    <row r="1093" spans="1:11" x14ac:dyDescent="0.45">
      <c r="A1093">
        <f t="shared" ref="A1093:A1156" si="179">A1092+1</f>
        <v>1091</v>
      </c>
      <c r="B1093">
        <f t="shared" si="176"/>
        <v>8.753519130520962E-2</v>
      </c>
      <c r="C1093">
        <f t="shared" si="176"/>
        <v>4600</v>
      </c>
      <c r="D1093">
        <f t="shared" si="177"/>
        <v>402.66188000396426</v>
      </c>
      <c r="E1093">
        <f t="shared" si="170"/>
        <v>400.91117617786006</v>
      </c>
      <c r="F1093">
        <f t="shared" si="171"/>
        <v>4197.3381199960359</v>
      </c>
      <c r="G1093">
        <f t="shared" si="172"/>
        <v>4179.0888238221396</v>
      </c>
      <c r="H1093">
        <f t="shared" si="178"/>
        <v>0</v>
      </c>
      <c r="I1093">
        <f t="shared" si="173"/>
        <v>8.753519130520962E-2</v>
      </c>
      <c r="J1093">
        <f t="shared" si="174"/>
        <v>4580</v>
      </c>
      <c r="K1093">
        <f t="shared" si="175"/>
        <v>0</v>
      </c>
    </row>
    <row r="1094" spans="1:11" x14ac:dyDescent="0.45">
      <c r="A1094">
        <f t="shared" si="179"/>
        <v>1092</v>
      </c>
      <c r="B1094">
        <f t="shared" si="176"/>
        <v>8.753519130520962E-2</v>
      </c>
      <c r="C1094">
        <f t="shared" si="176"/>
        <v>4580</v>
      </c>
      <c r="D1094">
        <f t="shared" si="177"/>
        <v>400.91117617786006</v>
      </c>
      <c r="E1094">
        <f t="shared" si="170"/>
        <v>400.91117617786006</v>
      </c>
      <c r="F1094">
        <f t="shared" si="171"/>
        <v>4179.0888238221396</v>
      </c>
      <c r="G1094">
        <f t="shared" si="172"/>
        <v>4179.0888238221396</v>
      </c>
      <c r="H1094">
        <f t="shared" si="178"/>
        <v>0</v>
      </c>
      <c r="I1094">
        <f t="shared" si="173"/>
        <v>8.753519130520962E-2</v>
      </c>
      <c r="J1094">
        <f t="shared" si="174"/>
        <v>4580</v>
      </c>
      <c r="K1094">
        <f t="shared" si="175"/>
        <v>1</v>
      </c>
    </row>
    <row r="1095" spans="1:11" x14ac:dyDescent="0.45">
      <c r="A1095">
        <f t="shared" si="179"/>
        <v>1093</v>
      </c>
      <c r="B1095">
        <f t="shared" si="176"/>
        <v>8.753519130520962E-2</v>
      </c>
      <c r="C1095">
        <f t="shared" si="176"/>
        <v>4580</v>
      </c>
      <c r="D1095">
        <f t="shared" si="177"/>
        <v>400.91117617786006</v>
      </c>
      <c r="E1095">
        <f t="shared" si="170"/>
        <v>399.16047235175586</v>
      </c>
      <c r="F1095">
        <f t="shared" si="171"/>
        <v>4179.0888238221396</v>
      </c>
      <c r="G1095">
        <f t="shared" si="172"/>
        <v>4160.8395276482443</v>
      </c>
      <c r="H1095">
        <f t="shared" si="178"/>
        <v>0</v>
      </c>
      <c r="I1095">
        <f t="shared" si="173"/>
        <v>8.753519130520962E-2</v>
      </c>
      <c r="J1095">
        <f t="shared" si="174"/>
        <v>4560</v>
      </c>
      <c r="K1095">
        <f t="shared" si="175"/>
        <v>0</v>
      </c>
    </row>
    <row r="1096" spans="1:11" x14ac:dyDescent="0.45">
      <c r="A1096">
        <f t="shared" si="179"/>
        <v>1094</v>
      </c>
      <c r="B1096">
        <f t="shared" si="176"/>
        <v>8.753519130520962E-2</v>
      </c>
      <c r="C1096">
        <f t="shared" si="176"/>
        <v>4560</v>
      </c>
      <c r="D1096">
        <f t="shared" si="177"/>
        <v>399.16047235175586</v>
      </c>
      <c r="E1096">
        <f t="shared" si="170"/>
        <v>399.16047235175586</v>
      </c>
      <c r="F1096">
        <f t="shared" si="171"/>
        <v>4160.8395276482443</v>
      </c>
      <c r="G1096">
        <f t="shared" si="172"/>
        <v>4160.8395276482443</v>
      </c>
      <c r="H1096">
        <f t="shared" si="178"/>
        <v>0</v>
      </c>
      <c r="I1096">
        <f t="shared" si="173"/>
        <v>8.753519130520962E-2</v>
      </c>
      <c r="J1096">
        <f t="shared" si="174"/>
        <v>4560</v>
      </c>
      <c r="K1096">
        <f t="shared" si="175"/>
        <v>1</v>
      </c>
    </row>
    <row r="1097" spans="1:11" x14ac:dyDescent="0.45">
      <c r="A1097">
        <f t="shared" si="179"/>
        <v>1095</v>
      </c>
      <c r="B1097">
        <f t="shared" si="176"/>
        <v>8.753519130520962E-2</v>
      </c>
      <c r="C1097">
        <f t="shared" si="176"/>
        <v>4560</v>
      </c>
      <c r="D1097">
        <f t="shared" si="177"/>
        <v>399.16047235175586</v>
      </c>
      <c r="E1097">
        <f t="shared" si="170"/>
        <v>397.40976852565166</v>
      </c>
      <c r="F1097">
        <f t="shared" si="171"/>
        <v>4160.8395276482443</v>
      </c>
      <c r="G1097">
        <f t="shared" si="172"/>
        <v>4142.590231474348</v>
      </c>
      <c r="H1097">
        <f t="shared" si="178"/>
        <v>0</v>
      </c>
      <c r="I1097">
        <f t="shared" si="173"/>
        <v>8.753519130520962E-2</v>
      </c>
      <c r="J1097">
        <f t="shared" si="174"/>
        <v>4540</v>
      </c>
      <c r="K1097">
        <f t="shared" si="175"/>
        <v>0</v>
      </c>
    </row>
    <row r="1098" spans="1:11" x14ac:dyDescent="0.45">
      <c r="A1098">
        <f t="shared" si="179"/>
        <v>1096</v>
      </c>
      <c r="B1098">
        <f t="shared" si="176"/>
        <v>8.753519130520962E-2</v>
      </c>
      <c r="C1098">
        <f t="shared" si="176"/>
        <v>4540</v>
      </c>
      <c r="D1098">
        <f t="shared" si="177"/>
        <v>397.40976852565166</v>
      </c>
      <c r="E1098">
        <f t="shared" si="170"/>
        <v>397.40976852565166</v>
      </c>
      <c r="F1098">
        <f t="shared" si="171"/>
        <v>4142.590231474348</v>
      </c>
      <c r="G1098">
        <f t="shared" si="172"/>
        <v>4142.590231474348</v>
      </c>
      <c r="H1098">
        <f t="shared" si="178"/>
        <v>0</v>
      </c>
      <c r="I1098">
        <f t="shared" si="173"/>
        <v>8.753519130520962E-2</v>
      </c>
      <c r="J1098">
        <f t="shared" si="174"/>
        <v>4540</v>
      </c>
      <c r="K1098">
        <f t="shared" si="175"/>
        <v>1</v>
      </c>
    </row>
    <row r="1099" spans="1:11" x14ac:dyDescent="0.45">
      <c r="A1099">
        <f t="shared" si="179"/>
        <v>1097</v>
      </c>
      <c r="B1099">
        <f t="shared" si="176"/>
        <v>8.753519130520962E-2</v>
      </c>
      <c r="C1099">
        <f t="shared" si="176"/>
        <v>4540</v>
      </c>
      <c r="D1099">
        <f t="shared" si="177"/>
        <v>397.40976852565166</v>
      </c>
      <c r="E1099">
        <f t="shared" si="170"/>
        <v>395.65906469954746</v>
      </c>
      <c r="F1099">
        <f t="shared" si="171"/>
        <v>4142.590231474348</v>
      </c>
      <c r="G1099">
        <f t="shared" si="172"/>
        <v>4124.3409353004527</v>
      </c>
      <c r="H1099">
        <f t="shared" si="178"/>
        <v>0</v>
      </c>
      <c r="I1099">
        <f t="shared" si="173"/>
        <v>8.753519130520962E-2</v>
      </c>
      <c r="J1099">
        <f t="shared" si="174"/>
        <v>4520</v>
      </c>
      <c r="K1099">
        <f t="shared" si="175"/>
        <v>0</v>
      </c>
    </row>
    <row r="1100" spans="1:11" x14ac:dyDescent="0.45">
      <c r="A1100">
        <f t="shared" si="179"/>
        <v>1098</v>
      </c>
      <c r="B1100">
        <f t="shared" si="176"/>
        <v>8.753519130520962E-2</v>
      </c>
      <c r="C1100">
        <f t="shared" si="176"/>
        <v>4520</v>
      </c>
      <c r="D1100">
        <f t="shared" si="177"/>
        <v>395.65906469954746</v>
      </c>
      <c r="E1100">
        <f t="shared" si="170"/>
        <v>395.65906469954746</v>
      </c>
      <c r="F1100">
        <f t="shared" si="171"/>
        <v>4124.3409353004527</v>
      </c>
      <c r="G1100">
        <f t="shared" si="172"/>
        <v>4124.3409353004527</v>
      </c>
      <c r="H1100">
        <f t="shared" si="178"/>
        <v>0</v>
      </c>
      <c r="I1100">
        <f t="shared" si="173"/>
        <v>8.753519130520962E-2</v>
      </c>
      <c r="J1100">
        <f t="shared" si="174"/>
        <v>4520</v>
      </c>
      <c r="K1100">
        <f t="shared" si="175"/>
        <v>1</v>
      </c>
    </row>
    <row r="1101" spans="1:11" x14ac:dyDescent="0.45">
      <c r="A1101">
        <f t="shared" si="179"/>
        <v>1099</v>
      </c>
      <c r="B1101">
        <f t="shared" si="176"/>
        <v>8.753519130520962E-2</v>
      </c>
      <c r="C1101">
        <f t="shared" si="176"/>
        <v>4520</v>
      </c>
      <c r="D1101">
        <f t="shared" si="177"/>
        <v>395.65906469954746</v>
      </c>
      <c r="E1101">
        <f t="shared" si="170"/>
        <v>393.90836087344326</v>
      </c>
      <c r="F1101">
        <f t="shared" si="171"/>
        <v>4124.3409353004527</v>
      </c>
      <c r="G1101">
        <f t="shared" si="172"/>
        <v>4106.0916391265564</v>
      </c>
      <c r="H1101">
        <f t="shared" si="178"/>
        <v>0</v>
      </c>
      <c r="I1101">
        <f t="shared" si="173"/>
        <v>8.7535191305209606E-2</v>
      </c>
      <c r="J1101">
        <f t="shared" si="174"/>
        <v>4500</v>
      </c>
      <c r="K1101">
        <f t="shared" si="175"/>
        <v>0</v>
      </c>
    </row>
    <row r="1102" spans="1:11" x14ac:dyDescent="0.45">
      <c r="A1102">
        <f t="shared" si="179"/>
        <v>1100</v>
      </c>
      <c r="B1102">
        <f t="shared" si="176"/>
        <v>8.7535191305209606E-2</v>
      </c>
      <c r="C1102">
        <f t="shared" si="176"/>
        <v>4500</v>
      </c>
      <c r="D1102">
        <f t="shared" si="177"/>
        <v>393.90836087344326</v>
      </c>
      <c r="E1102">
        <f t="shared" si="170"/>
        <v>393.90836087344326</v>
      </c>
      <c r="F1102">
        <f t="shared" si="171"/>
        <v>4106.0916391265564</v>
      </c>
      <c r="G1102">
        <f t="shared" si="172"/>
        <v>4106.0916391265564</v>
      </c>
      <c r="H1102">
        <f t="shared" si="178"/>
        <v>500</v>
      </c>
      <c r="I1102">
        <f t="shared" si="173"/>
        <v>7.8781672174688649E-2</v>
      </c>
      <c r="J1102">
        <f t="shared" si="174"/>
        <v>5000</v>
      </c>
      <c r="K1102">
        <f t="shared" si="175"/>
        <v>1</v>
      </c>
    </row>
    <row r="1103" spans="1:11" x14ac:dyDescent="0.45">
      <c r="A1103">
        <f t="shared" si="179"/>
        <v>1101</v>
      </c>
      <c r="B1103">
        <f t="shared" si="176"/>
        <v>7.8781672174688649E-2</v>
      </c>
      <c r="C1103">
        <f t="shared" si="176"/>
        <v>5000</v>
      </c>
      <c r="D1103">
        <f t="shared" si="177"/>
        <v>393.90836087344326</v>
      </c>
      <c r="E1103">
        <f t="shared" si="170"/>
        <v>392.3327274299495</v>
      </c>
      <c r="F1103">
        <f t="shared" si="171"/>
        <v>4606.0916391265564</v>
      </c>
      <c r="G1103">
        <f t="shared" si="172"/>
        <v>4587.66727257005</v>
      </c>
      <c r="H1103">
        <f t="shared" si="178"/>
        <v>0</v>
      </c>
      <c r="I1103">
        <f t="shared" si="173"/>
        <v>7.8781672174688649E-2</v>
      </c>
      <c r="J1103">
        <f t="shared" si="174"/>
        <v>4980</v>
      </c>
      <c r="K1103">
        <f t="shared" si="175"/>
        <v>0</v>
      </c>
    </row>
    <row r="1104" spans="1:11" x14ac:dyDescent="0.45">
      <c r="A1104">
        <f t="shared" si="179"/>
        <v>1102</v>
      </c>
      <c r="B1104">
        <f t="shared" si="176"/>
        <v>7.8781672174688649E-2</v>
      </c>
      <c r="C1104">
        <f t="shared" si="176"/>
        <v>4980</v>
      </c>
      <c r="D1104">
        <f t="shared" si="177"/>
        <v>392.3327274299495</v>
      </c>
      <c r="E1104">
        <f t="shared" si="170"/>
        <v>392.3327274299495</v>
      </c>
      <c r="F1104">
        <f t="shared" si="171"/>
        <v>4587.66727257005</v>
      </c>
      <c r="G1104">
        <f t="shared" si="172"/>
        <v>4587.66727257005</v>
      </c>
      <c r="H1104">
        <f t="shared" si="178"/>
        <v>0</v>
      </c>
      <c r="I1104">
        <f t="shared" si="173"/>
        <v>7.8781672174688649E-2</v>
      </c>
      <c r="J1104">
        <f t="shared" si="174"/>
        <v>4980</v>
      </c>
      <c r="K1104">
        <f t="shared" si="175"/>
        <v>1</v>
      </c>
    </row>
    <row r="1105" spans="1:11" x14ac:dyDescent="0.45">
      <c r="A1105">
        <f t="shared" si="179"/>
        <v>1103</v>
      </c>
      <c r="B1105">
        <f t="shared" si="176"/>
        <v>7.8781672174688649E-2</v>
      </c>
      <c r="C1105">
        <f t="shared" si="176"/>
        <v>4980</v>
      </c>
      <c r="D1105">
        <f t="shared" si="177"/>
        <v>392.3327274299495</v>
      </c>
      <c r="E1105">
        <f t="shared" si="170"/>
        <v>390.75709398645574</v>
      </c>
      <c r="F1105">
        <f t="shared" si="171"/>
        <v>4587.66727257005</v>
      </c>
      <c r="G1105">
        <f t="shared" si="172"/>
        <v>4569.2429060135446</v>
      </c>
      <c r="H1105">
        <f t="shared" si="178"/>
        <v>0</v>
      </c>
      <c r="I1105">
        <f t="shared" si="173"/>
        <v>7.8781672174688663E-2</v>
      </c>
      <c r="J1105">
        <f t="shared" si="174"/>
        <v>4960</v>
      </c>
      <c r="K1105">
        <f t="shared" si="175"/>
        <v>0</v>
      </c>
    </row>
    <row r="1106" spans="1:11" x14ac:dyDescent="0.45">
      <c r="A1106">
        <f t="shared" si="179"/>
        <v>1104</v>
      </c>
      <c r="B1106">
        <f t="shared" si="176"/>
        <v>7.8781672174688663E-2</v>
      </c>
      <c r="C1106">
        <f t="shared" si="176"/>
        <v>4960</v>
      </c>
      <c r="D1106">
        <f t="shared" si="177"/>
        <v>390.75709398645574</v>
      </c>
      <c r="E1106">
        <f t="shared" si="170"/>
        <v>390.75709398645574</v>
      </c>
      <c r="F1106">
        <f t="shared" si="171"/>
        <v>4569.2429060135446</v>
      </c>
      <c r="G1106">
        <f t="shared" si="172"/>
        <v>4569.2429060135446</v>
      </c>
      <c r="H1106">
        <f t="shared" si="178"/>
        <v>0</v>
      </c>
      <c r="I1106">
        <f t="shared" si="173"/>
        <v>7.8781672174688663E-2</v>
      </c>
      <c r="J1106">
        <f t="shared" si="174"/>
        <v>4960</v>
      </c>
      <c r="K1106">
        <f t="shared" si="175"/>
        <v>1</v>
      </c>
    </row>
    <row r="1107" spans="1:11" x14ac:dyDescent="0.45">
      <c r="A1107">
        <f t="shared" si="179"/>
        <v>1105</v>
      </c>
      <c r="B1107">
        <f t="shared" si="176"/>
        <v>7.8781672174688663E-2</v>
      </c>
      <c r="C1107">
        <f t="shared" si="176"/>
        <v>4960</v>
      </c>
      <c r="D1107">
        <f t="shared" si="177"/>
        <v>390.75709398645574</v>
      </c>
      <c r="E1107">
        <f t="shared" si="170"/>
        <v>389.18146054296199</v>
      </c>
      <c r="F1107">
        <f t="shared" si="171"/>
        <v>4569.2429060135446</v>
      </c>
      <c r="G1107">
        <f t="shared" si="172"/>
        <v>4550.8185394570382</v>
      </c>
      <c r="H1107">
        <f t="shared" si="178"/>
        <v>0</v>
      </c>
      <c r="I1107">
        <f t="shared" si="173"/>
        <v>7.8781672174688663E-2</v>
      </c>
      <c r="J1107">
        <f t="shared" si="174"/>
        <v>4940</v>
      </c>
      <c r="K1107">
        <f t="shared" si="175"/>
        <v>0</v>
      </c>
    </row>
    <row r="1108" spans="1:11" x14ac:dyDescent="0.45">
      <c r="A1108">
        <f t="shared" si="179"/>
        <v>1106</v>
      </c>
      <c r="B1108">
        <f t="shared" si="176"/>
        <v>7.8781672174688663E-2</v>
      </c>
      <c r="C1108">
        <f t="shared" si="176"/>
        <v>4940</v>
      </c>
      <c r="D1108">
        <f t="shared" si="177"/>
        <v>389.18146054296199</v>
      </c>
      <c r="E1108">
        <f t="shared" si="170"/>
        <v>389.18146054296199</v>
      </c>
      <c r="F1108">
        <f t="shared" si="171"/>
        <v>4550.8185394570382</v>
      </c>
      <c r="G1108">
        <f t="shared" si="172"/>
        <v>4550.8185394570382</v>
      </c>
      <c r="H1108">
        <f t="shared" si="178"/>
        <v>0</v>
      </c>
      <c r="I1108">
        <f t="shared" si="173"/>
        <v>7.8781672174688663E-2</v>
      </c>
      <c r="J1108">
        <f t="shared" si="174"/>
        <v>4940</v>
      </c>
      <c r="K1108">
        <f t="shared" si="175"/>
        <v>1</v>
      </c>
    </row>
    <row r="1109" spans="1:11" x14ac:dyDescent="0.45">
      <c r="A1109">
        <f t="shared" si="179"/>
        <v>1107</v>
      </c>
      <c r="B1109">
        <f t="shared" si="176"/>
        <v>7.8781672174688663E-2</v>
      </c>
      <c r="C1109">
        <f t="shared" si="176"/>
        <v>4940</v>
      </c>
      <c r="D1109">
        <f t="shared" si="177"/>
        <v>389.18146054296199</v>
      </c>
      <c r="E1109">
        <f t="shared" si="170"/>
        <v>387.60582709946823</v>
      </c>
      <c r="F1109">
        <f t="shared" si="171"/>
        <v>4550.8185394570382</v>
      </c>
      <c r="G1109">
        <f t="shared" si="172"/>
        <v>4532.3941729005319</v>
      </c>
      <c r="H1109">
        <f t="shared" si="178"/>
        <v>0</v>
      </c>
      <c r="I1109">
        <f t="shared" si="173"/>
        <v>7.8781672174688663E-2</v>
      </c>
      <c r="J1109">
        <f t="shared" si="174"/>
        <v>4920</v>
      </c>
      <c r="K1109">
        <f t="shared" si="175"/>
        <v>0</v>
      </c>
    </row>
    <row r="1110" spans="1:11" x14ac:dyDescent="0.45">
      <c r="A1110">
        <f t="shared" si="179"/>
        <v>1108</v>
      </c>
      <c r="B1110">
        <f t="shared" si="176"/>
        <v>7.8781672174688663E-2</v>
      </c>
      <c r="C1110">
        <f t="shared" si="176"/>
        <v>4920</v>
      </c>
      <c r="D1110">
        <f t="shared" si="177"/>
        <v>387.60582709946823</v>
      </c>
      <c r="E1110">
        <f t="shared" si="170"/>
        <v>387.60582709946823</v>
      </c>
      <c r="F1110">
        <f t="shared" si="171"/>
        <v>4532.3941729005319</v>
      </c>
      <c r="G1110">
        <f t="shared" si="172"/>
        <v>4532.3941729005319</v>
      </c>
      <c r="H1110">
        <f t="shared" si="178"/>
        <v>0</v>
      </c>
      <c r="I1110">
        <f t="shared" si="173"/>
        <v>7.8781672174688663E-2</v>
      </c>
      <c r="J1110">
        <f t="shared" si="174"/>
        <v>4920</v>
      </c>
      <c r="K1110">
        <f t="shared" si="175"/>
        <v>1</v>
      </c>
    </row>
    <row r="1111" spans="1:11" x14ac:dyDescent="0.45">
      <c r="A1111">
        <f t="shared" si="179"/>
        <v>1109</v>
      </c>
      <c r="B1111">
        <f t="shared" si="176"/>
        <v>7.8781672174688663E-2</v>
      </c>
      <c r="C1111">
        <f t="shared" si="176"/>
        <v>4920</v>
      </c>
      <c r="D1111">
        <f t="shared" si="177"/>
        <v>387.60582709946823</v>
      </c>
      <c r="E1111">
        <f t="shared" si="170"/>
        <v>386.03019365597447</v>
      </c>
      <c r="F1111">
        <f t="shared" si="171"/>
        <v>4532.3941729005319</v>
      </c>
      <c r="G1111">
        <f t="shared" si="172"/>
        <v>4513.9698063440255</v>
      </c>
      <c r="H1111">
        <f t="shared" si="178"/>
        <v>0</v>
      </c>
      <c r="I1111">
        <f t="shared" si="173"/>
        <v>7.8781672174688663E-2</v>
      </c>
      <c r="J1111">
        <f t="shared" si="174"/>
        <v>4900</v>
      </c>
      <c r="K1111">
        <f t="shared" si="175"/>
        <v>0</v>
      </c>
    </row>
    <row r="1112" spans="1:11" x14ac:dyDescent="0.45">
      <c r="A1112">
        <f t="shared" si="179"/>
        <v>1110</v>
      </c>
      <c r="B1112">
        <f t="shared" si="176"/>
        <v>7.8781672174688663E-2</v>
      </c>
      <c r="C1112">
        <f t="shared" si="176"/>
        <v>4900</v>
      </c>
      <c r="D1112">
        <f t="shared" si="177"/>
        <v>386.03019365597447</v>
      </c>
      <c r="E1112">
        <f t="shared" si="170"/>
        <v>386.03019365597447</v>
      </c>
      <c r="F1112">
        <f t="shared" si="171"/>
        <v>4513.9698063440255</v>
      </c>
      <c r="G1112">
        <f t="shared" si="172"/>
        <v>4513.9698063440255</v>
      </c>
      <c r="H1112">
        <f t="shared" si="178"/>
        <v>0</v>
      </c>
      <c r="I1112">
        <f t="shared" si="173"/>
        <v>7.8781672174688663E-2</v>
      </c>
      <c r="J1112">
        <f t="shared" si="174"/>
        <v>4900</v>
      </c>
      <c r="K1112">
        <f t="shared" si="175"/>
        <v>1</v>
      </c>
    </row>
    <row r="1113" spans="1:11" x14ac:dyDescent="0.45">
      <c r="A1113">
        <f t="shared" si="179"/>
        <v>1111</v>
      </c>
      <c r="B1113">
        <f t="shared" si="176"/>
        <v>7.8781672174688663E-2</v>
      </c>
      <c r="C1113">
        <f t="shared" si="176"/>
        <v>4900</v>
      </c>
      <c r="D1113">
        <f t="shared" si="177"/>
        <v>386.03019365597447</v>
      </c>
      <c r="E1113">
        <f t="shared" si="170"/>
        <v>384.45456021248071</v>
      </c>
      <c r="F1113">
        <f t="shared" si="171"/>
        <v>4513.9698063440255</v>
      </c>
      <c r="G1113">
        <f t="shared" si="172"/>
        <v>4495.5454397875192</v>
      </c>
      <c r="H1113">
        <f t="shared" si="178"/>
        <v>0</v>
      </c>
      <c r="I1113">
        <f t="shared" si="173"/>
        <v>7.8781672174688677E-2</v>
      </c>
      <c r="J1113">
        <f t="shared" si="174"/>
        <v>4880</v>
      </c>
      <c r="K1113">
        <f t="shared" si="175"/>
        <v>0</v>
      </c>
    </row>
    <row r="1114" spans="1:11" x14ac:dyDescent="0.45">
      <c r="A1114">
        <f t="shared" si="179"/>
        <v>1112</v>
      </c>
      <c r="B1114">
        <f t="shared" si="176"/>
        <v>7.8781672174688677E-2</v>
      </c>
      <c r="C1114">
        <f t="shared" si="176"/>
        <v>4880</v>
      </c>
      <c r="D1114">
        <f t="shared" si="177"/>
        <v>384.45456021248071</v>
      </c>
      <c r="E1114">
        <f t="shared" si="170"/>
        <v>384.45456021248071</v>
      </c>
      <c r="F1114">
        <f t="shared" si="171"/>
        <v>4495.5454397875192</v>
      </c>
      <c r="G1114">
        <f t="shared" si="172"/>
        <v>4495.5454397875192</v>
      </c>
      <c r="H1114">
        <f t="shared" si="178"/>
        <v>0</v>
      </c>
      <c r="I1114">
        <f t="shared" si="173"/>
        <v>7.8781672174688677E-2</v>
      </c>
      <c r="J1114">
        <f t="shared" si="174"/>
        <v>4880</v>
      </c>
      <c r="K1114">
        <f t="shared" si="175"/>
        <v>1</v>
      </c>
    </row>
    <row r="1115" spans="1:11" x14ac:dyDescent="0.45">
      <c r="A1115">
        <f t="shared" si="179"/>
        <v>1113</v>
      </c>
      <c r="B1115">
        <f t="shared" si="176"/>
        <v>7.8781672174688677E-2</v>
      </c>
      <c r="C1115">
        <f t="shared" si="176"/>
        <v>4880</v>
      </c>
      <c r="D1115">
        <f t="shared" si="177"/>
        <v>384.45456021248071</v>
      </c>
      <c r="E1115">
        <f t="shared" si="170"/>
        <v>382.87892676898696</v>
      </c>
      <c r="F1115">
        <f t="shared" si="171"/>
        <v>4495.5454397875192</v>
      </c>
      <c r="G1115">
        <f t="shared" si="172"/>
        <v>4477.1210732310128</v>
      </c>
      <c r="H1115">
        <f t="shared" si="178"/>
        <v>0</v>
      </c>
      <c r="I1115">
        <f t="shared" si="173"/>
        <v>7.8781672174688677E-2</v>
      </c>
      <c r="J1115">
        <f t="shared" si="174"/>
        <v>4860</v>
      </c>
      <c r="K1115">
        <f t="shared" si="175"/>
        <v>0</v>
      </c>
    </row>
    <row r="1116" spans="1:11" x14ac:dyDescent="0.45">
      <c r="A1116">
        <f t="shared" si="179"/>
        <v>1114</v>
      </c>
      <c r="B1116">
        <f t="shared" si="176"/>
        <v>7.8781672174688677E-2</v>
      </c>
      <c r="C1116">
        <f t="shared" si="176"/>
        <v>4860</v>
      </c>
      <c r="D1116">
        <f t="shared" si="177"/>
        <v>382.87892676898696</v>
      </c>
      <c r="E1116">
        <f t="shared" si="170"/>
        <v>382.87892676898696</v>
      </c>
      <c r="F1116">
        <f t="shared" si="171"/>
        <v>4477.1210732310128</v>
      </c>
      <c r="G1116">
        <f t="shared" si="172"/>
        <v>4477.1210732310128</v>
      </c>
      <c r="H1116">
        <f t="shared" si="178"/>
        <v>0</v>
      </c>
      <c r="I1116">
        <f t="shared" si="173"/>
        <v>7.8781672174688677E-2</v>
      </c>
      <c r="J1116">
        <f t="shared" si="174"/>
        <v>4860</v>
      </c>
      <c r="K1116">
        <f t="shared" si="175"/>
        <v>1</v>
      </c>
    </row>
    <row r="1117" spans="1:11" x14ac:dyDescent="0.45">
      <c r="A1117">
        <f t="shared" si="179"/>
        <v>1115</v>
      </c>
      <c r="B1117">
        <f t="shared" si="176"/>
        <v>7.8781672174688677E-2</v>
      </c>
      <c r="C1117">
        <f t="shared" si="176"/>
        <v>4860</v>
      </c>
      <c r="D1117">
        <f t="shared" si="177"/>
        <v>382.87892676898696</v>
      </c>
      <c r="E1117">
        <f t="shared" si="170"/>
        <v>381.3032933254932</v>
      </c>
      <c r="F1117">
        <f t="shared" si="171"/>
        <v>4477.1210732310128</v>
      </c>
      <c r="G1117">
        <f t="shared" si="172"/>
        <v>4458.6967066745065</v>
      </c>
      <c r="H1117">
        <f t="shared" si="178"/>
        <v>0</v>
      </c>
      <c r="I1117">
        <f t="shared" si="173"/>
        <v>7.8781672174688677E-2</v>
      </c>
      <c r="J1117">
        <f t="shared" si="174"/>
        <v>4840</v>
      </c>
      <c r="K1117">
        <f t="shared" si="175"/>
        <v>0</v>
      </c>
    </row>
    <row r="1118" spans="1:11" x14ac:dyDescent="0.45">
      <c r="A1118">
        <f t="shared" si="179"/>
        <v>1116</v>
      </c>
      <c r="B1118">
        <f t="shared" si="176"/>
        <v>7.8781672174688677E-2</v>
      </c>
      <c r="C1118">
        <f t="shared" si="176"/>
        <v>4840</v>
      </c>
      <c r="D1118">
        <f t="shared" si="177"/>
        <v>381.3032933254932</v>
      </c>
      <c r="E1118">
        <f t="shared" si="170"/>
        <v>381.3032933254932</v>
      </c>
      <c r="F1118">
        <f t="shared" si="171"/>
        <v>4458.6967066745065</v>
      </c>
      <c r="G1118">
        <f t="shared" si="172"/>
        <v>4458.6967066745065</v>
      </c>
      <c r="H1118">
        <f t="shared" si="178"/>
        <v>0</v>
      </c>
      <c r="I1118">
        <f t="shared" si="173"/>
        <v>7.8781672174688677E-2</v>
      </c>
      <c r="J1118">
        <f t="shared" si="174"/>
        <v>4840</v>
      </c>
      <c r="K1118">
        <f t="shared" si="175"/>
        <v>1</v>
      </c>
    </row>
    <row r="1119" spans="1:11" x14ac:dyDescent="0.45">
      <c r="A1119">
        <f t="shared" si="179"/>
        <v>1117</v>
      </c>
      <c r="B1119">
        <f t="shared" si="176"/>
        <v>7.8781672174688677E-2</v>
      </c>
      <c r="C1119">
        <f t="shared" si="176"/>
        <v>4840</v>
      </c>
      <c r="D1119">
        <f t="shared" si="177"/>
        <v>381.3032933254932</v>
      </c>
      <c r="E1119">
        <f t="shared" si="170"/>
        <v>379.72765988199944</v>
      </c>
      <c r="F1119">
        <f t="shared" si="171"/>
        <v>4458.6967066745065</v>
      </c>
      <c r="G1119">
        <f t="shared" si="172"/>
        <v>4440.272340118001</v>
      </c>
      <c r="H1119">
        <f t="shared" si="178"/>
        <v>0</v>
      </c>
      <c r="I1119">
        <f t="shared" si="173"/>
        <v>7.8781672174688677E-2</v>
      </c>
      <c r="J1119">
        <f t="shared" si="174"/>
        <v>4820</v>
      </c>
      <c r="K1119">
        <f t="shared" si="175"/>
        <v>0</v>
      </c>
    </row>
    <row r="1120" spans="1:11" x14ac:dyDescent="0.45">
      <c r="A1120">
        <f t="shared" si="179"/>
        <v>1118</v>
      </c>
      <c r="B1120">
        <f t="shared" si="176"/>
        <v>7.8781672174688677E-2</v>
      </c>
      <c r="C1120">
        <f t="shared" si="176"/>
        <v>4820</v>
      </c>
      <c r="D1120">
        <f t="shared" si="177"/>
        <v>379.72765988199944</v>
      </c>
      <c r="E1120">
        <f t="shared" si="170"/>
        <v>379.72765988199944</v>
      </c>
      <c r="F1120">
        <f t="shared" si="171"/>
        <v>4440.272340118001</v>
      </c>
      <c r="G1120">
        <f t="shared" si="172"/>
        <v>4440.272340118001</v>
      </c>
      <c r="H1120">
        <f t="shared" si="178"/>
        <v>0</v>
      </c>
      <c r="I1120">
        <f t="shared" si="173"/>
        <v>7.8781672174688677E-2</v>
      </c>
      <c r="J1120">
        <f t="shared" si="174"/>
        <v>4820</v>
      </c>
      <c r="K1120">
        <f t="shared" si="175"/>
        <v>1</v>
      </c>
    </row>
    <row r="1121" spans="1:11" x14ac:dyDescent="0.45">
      <c r="A1121">
        <f t="shared" si="179"/>
        <v>1119</v>
      </c>
      <c r="B1121">
        <f t="shared" si="176"/>
        <v>7.8781672174688677E-2</v>
      </c>
      <c r="C1121">
        <f t="shared" si="176"/>
        <v>4820</v>
      </c>
      <c r="D1121">
        <f t="shared" si="177"/>
        <v>379.72765988199944</v>
      </c>
      <c r="E1121">
        <f t="shared" si="170"/>
        <v>378.15202643850569</v>
      </c>
      <c r="F1121">
        <f t="shared" si="171"/>
        <v>4440.272340118001</v>
      </c>
      <c r="G1121">
        <f t="shared" si="172"/>
        <v>4421.8479735614947</v>
      </c>
      <c r="H1121">
        <f t="shared" si="178"/>
        <v>0</v>
      </c>
      <c r="I1121">
        <f t="shared" si="173"/>
        <v>7.8781672174688691E-2</v>
      </c>
      <c r="J1121">
        <f t="shared" si="174"/>
        <v>4800</v>
      </c>
      <c r="K1121">
        <f t="shared" si="175"/>
        <v>0</v>
      </c>
    </row>
    <row r="1122" spans="1:11" x14ac:dyDescent="0.45">
      <c r="A1122">
        <f t="shared" si="179"/>
        <v>1120</v>
      </c>
      <c r="B1122">
        <f t="shared" si="176"/>
        <v>7.8781672174688691E-2</v>
      </c>
      <c r="C1122">
        <f t="shared" si="176"/>
        <v>4800</v>
      </c>
      <c r="D1122">
        <f t="shared" si="177"/>
        <v>378.15202643850569</v>
      </c>
      <c r="E1122">
        <f t="shared" si="170"/>
        <v>378.15202643850569</v>
      </c>
      <c r="F1122">
        <f t="shared" si="171"/>
        <v>4421.8479735614947</v>
      </c>
      <c r="G1122">
        <f t="shared" si="172"/>
        <v>4421.8479735614947</v>
      </c>
      <c r="H1122">
        <f t="shared" si="178"/>
        <v>0</v>
      </c>
      <c r="I1122">
        <f t="shared" si="173"/>
        <v>7.8781672174688691E-2</v>
      </c>
      <c r="J1122">
        <f t="shared" si="174"/>
        <v>4800</v>
      </c>
      <c r="K1122">
        <f t="shared" si="175"/>
        <v>1</v>
      </c>
    </row>
    <row r="1123" spans="1:11" x14ac:dyDescent="0.45">
      <c r="A1123">
        <f t="shared" si="179"/>
        <v>1121</v>
      </c>
      <c r="B1123">
        <f t="shared" si="176"/>
        <v>7.8781672174688691E-2</v>
      </c>
      <c r="C1123">
        <f t="shared" si="176"/>
        <v>4800</v>
      </c>
      <c r="D1123">
        <f t="shared" si="177"/>
        <v>378.15202643850569</v>
      </c>
      <c r="E1123">
        <f t="shared" si="170"/>
        <v>376.57639299501193</v>
      </c>
      <c r="F1123">
        <f t="shared" si="171"/>
        <v>4421.8479735614947</v>
      </c>
      <c r="G1123">
        <f t="shared" si="172"/>
        <v>4403.4236070049883</v>
      </c>
      <c r="H1123">
        <f t="shared" si="178"/>
        <v>0</v>
      </c>
      <c r="I1123">
        <f t="shared" si="173"/>
        <v>7.8781672174688691E-2</v>
      </c>
      <c r="J1123">
        <f t="shared" si="174"/>
        <v>4780</v>
      </c>
      <c r="K1123">
        <f t="shared" si="175"/>
        <v>0</v>
      </c>
    </row>
    <row r="1124" spans="1:11" x14ac:dyDescent="0.45">
      <c r="A1124">
        <f t="shared" si="179"/>
        <v>1122</v>
      </c>
      <c r="B1124">
        <f t="shared" si="176"/>
        <v>7.8781672174688691E-2</v>
      </c>
      <c r="C1124">
        <f t="shared" si="176"/>
        <v>4780</v>
      </c>
      <c r="D1124">
        <f t="shared" si="177"/>
        <v>376.57639299501193</v>
      </c>
      <c r="E1124">
        <f t="shared" si="170"/>
        <v>376.57639299501193</v>
      </c>
      <c r="F1124">
        <f t="shared" si="171"/>
        <v>4403.4236070049883</v>
      </c>
      <c r="G1124">
        <f t="shared" si="172"/>
        <v>4403.4236070049883</v>
      </c>
      <c r="H1124">
        <f t="shared" si="178"/>
        <v>0</v>
      </c>
      <c r="I1124">
        <f t="shared" si="173"/>
        <v>7.8781672174688691E-2</v>
      </c>
      <c r="J1124">
        <f t="shared" si="174"/>
        <v>4780</v>
      </c>
      <c r="K1124">
        <f t="shared" si="175"/>
        <v>1</v>
      </c>
    </row>
    <row r="1125" spans="1:11" x14ac:dyDescent="0.45">
      <c r="A1125">
        <f t="shared" si="179"/>
        <v>1123</v>
      </c>
      <c r="B1125">
        <f t="shared" si="176"/>
        <v>7.8781672174688691E-2</v>
      </c>
      <c r="C1125">
        <f t="shared" si="176"/>
        <v>4780</v>
      </c>
      <c r="D1125">
        <f t="shared" si="177"/>
        <v>376.57639299501193</v>
      </c>
      <c r="E1125">
        <f t="shared" si="170"/>
        <v>375.00075955151817</v>
      </c>
      <c r="F1125">
        <f t="shared" si="171"/>
        <v>4403.4236070049883</v>
      </c>
      <c r="G1125">
        <f t="shared" si="172"/>
        <v>4384.9992404484819</v>
      </c>
      <c r="H1125">
        <f t="shared" si="178"/>
        <v>0</v>
      </c>
      <c r="I1125">
        <f t="shared" si="173"/>
        <v>7.8781672174688691E-2</v>
      </c>
      <c r="J1125">
        <f t="shared" si="174"/>
        <v>4760</v>
      </c>
      <c r="K1125">
        <f t="shared" si="175"/>
        <v>0</v>
      </c>
    </row>
    <row r="1126" spans="1:11" x14ac:dyDescent="0.45">
      <c r="A1126">
        <f t="shared" si="179"/>
        <v>1124</v>
      </c>
      <c r="B1126">
        <f t="shared" si="176"/>
        <v>7.8781672174688691E-2</v>
      </c>
      <c r="C1126">
        <f t="shared" si="176"/>
        <v>4760</v>
      </c>
      <c r="D1126">
        <f t="shared" si="177"/>
        <v>375.00075955151817</v>
      </c>
      <c r="E1126">
        <f t="shared" si="170"/>
        <v>375.00075955151817</v>
      </c>
      <c r="F1126">
        <f t="shared" si="171"/>
        <v>4384.9992404484819</v>
      </c>
      <c r="G1126">
        <f t="shared" si="172"/>
        <v>4384.9992404484819</v>
      </c>
      <c r="H1126">
        <f t="shared" si="178"/>
        <v>0</v>
      </c>
      <c r="I1126">
        <f t="shared" si="173"/>
        <v>7.8781672174688691E-2</v>
      </c>
      <c r="J1126">
        <f t="shared" si="174"/>
        <v>4760</v>
      </c>
      <c r="K1126">
        <f t="shared" si="175"/>
        <v>1</v>
      </c>
    </row>
    <row r="1127" spans="1:11" x14ac:dyDescent="0.45">
      <c r="A1127">
        <f t="shared" si="179"/>
        <v>1125</v>
      </c>
      <c r="B1127">
        <f t="shared" si="176"/>
        <v>7.8781672174688691E-2</v>
      </c>
      <c r="C1127">
        <f t="shared" si="176"/>
        <v>4760</v>
      </c>
      <c r="D1127">
        <f t="shared" si="177"/>
        <v>375.00075955151817</v>
      </c>
      <c r="E1127">
        <f t="shared" si="170"/>
        <v>373.42512610802441</v>
      </c>
      <c r="F1127">
        <f t="shared" si="171"/>
        <v>4384.9992404484819</v>
      </c>
      <c r="G1127">
        <f t="shared" si="172"/>
        <v>4366.5748738919756</v>
      </c>
      <c r="H1127">
        <f t="shared" si="178"/>
        <v>0</v>
      </c>
      <c r="I1127">
        <f t="shared" si="173"/>
        <v>7.8781672174688691E-2</v>
      </c>
      <c r="J1127">
        <f t="shared" si="174"/>
        <v>4740</v>
      </c>
      <c r="K1127">
        <f t="shared" si="175"/>
        <v>0</v>
      </c>
    </row>
    <row r="1128" spans="1:11" x14ac:dyDescent="0.45">
      <c r="A1128">
        <f t="shared" si="179"/>
        <v>1126</v>
      </c>
      <c r="B1128">
        <f t="shared" si="176"/>
        <v>7.8781672174688691E-2</v>
      </c>
      <c r="C1128">
        <f t="shared" si="176"/>
        <v>4740</v>
      </c>
      <c r="D1128">
        <f t="shared" si="177"/>
        <v>373.42512610802441</v>
      </c>
      <c r="E1128">
        <f t="shared" si="170"/>
        <v>373.42512610802441</v>
      </c>
      <c r="F1128">
        <f t="shared" si="171"/>
        <v>4366.5748738919756</v>
      </c>
      <c r="G1128">
        <f t="shared" si="172"/>
        <v>4366.5748738919756</v>
      </c>
      <c r="H1128">
        <f t="shared" si="178"/>
        <v>0</v>
      </c>
      <c r="I1128">
        <f t="shared" si="173"/>
        <v>7.8781672174688691E-2</v>
      </c>
      <c r="J1128">
        <f t="shared" si="174"/>
        <v>4740</v>
      </c>
      <c r="K1128">
        <f t="shared" si="175"/>
        <v>1</v>
      </c>
    </row>
    <row r="1129" spans="1:11" x14ac:dyDescent="0.45">
      <c r="A1129">
        <f t="shared" si="179"/>
        <v>1127</v>
      </c>
      <c r="B1129">
        <f t="shared" si="176"/>
        <v>7.8781672174688691E-2</v>
      </c>
      <c r="C1129">
        <f t="shared" si="176"/>
        <v>4740</v>
      </c>
      <c r="D1129">
        <f t="shared" si="177"/>
        <v>373.42512610802441</v>
      </c>
      <c r="E1129">
        <f t="shared" si="170"/>
        <v>371.84949266453066</v>
      </c>
      <c r="F1129">
        <f t="shared" si="171"/>
        <v>4366.5748738919756</v>
      </c>
      <c r="G1129">
        <f t="shared" si="172"/>
        <v>4348.1505073354692</v>
      </c>
      <c r="H1129">
        <f t="shared" si="178"/>
        <v>0</v>
      </c>
      <c r="I1129">
        <f t="shared" si="173"/>
        <v>7.8781672174688705E-2</v>
      </c>
      <c r="J1129">
        <f t="shared" si="174"/>
        <v>4720</v>
      </c>
      <c r="K1129">
        <f t="shared" si="175"/>
        <v>0</v>
      </c>
    </row>
    <row r="1130" spans="1:11" x14ac:dyDescent="0.45">
      <c r="A1130">
        <f t="shared" si="179"/>
        <v>1128</v>
      </c>
      <c r="B1130">
        <f t="shared" si="176"/>
        <v>7.8781672174688705E-2</v>
      </c>
      <c r="C1130">
        <f t="shared" si="176"/>
        <v>4720</v>
      </c>
      <c r="D1130">
        <f t="shared" si="177"/>
        <v>371.84949266453066</v>
      </c>
      <c r="E1130">
        <f t="shared" si="170"/>
        <v>371.84949266453066</v>
      </c>
      <c r="F1130">
        <f t="shared" si="171"/>
        <v>4348.1505073354692</v>
      </c>
      <c r="G1130">
        <f t="shared" si="172"/>
        <v>4348.1505073354692</v>
      </c>
      <c r="H1130">
        <f t="shared" si="178"/>
        <v>0</v>
      </c>
      <c r="I1130">
        <f t="shared" si="173"/>
        <v>7.8781672174688705E-2</v>
      </c>
      <c r="J1130">
        <f t="shared" si="174"/>
        <v>4720</v>
      </c>
      <c r="K1130">
        <f t="shared" si="175"/>
        <v>1</v>
      </c>
    </row>
    <row r="1131" spans="1:11" x14ac:dyDescent="0.45">
      <c r="A1131">
        <f t="shared" si="179"/>
        <v>1129</v>
      </c>
      <c r="B1131">
        <f t="shared" si="176"/>
        <v>7.8781672174688705E-2</v>
      </c>
      <c r="C1131">
        <f t="shared" si="176"/>
        <v>4720</v>
      </c>
      <c r="D1131">
        <f t="shared" si="177"/>
        <v>371.84949266453066</v>
      </c>
      <c r="E1131">
        <f t="shared" si="170"/>
        <v>370.2738592210369</v>
      </c>
      <c r="F1131">
        <f t="shared" si="171"/>
        <v>4348.1505073354692</v>
      </c>
      <c r="G1131">
        <f t="shared" si="172"/>
        <v>4329.7261407789629</v>
      </c>
      <c r="H1131">
        <f t="shared" si="178"/>
        <v>0</v>
      </c>
      <c r="I1131">
        <f t="shared" si="173"/>
        <v>7.8781672174688705E-2</v>
      </c>
      <c r="J1131">
        <f t="shared" si="174"/>
        <v>4700</v>
      </c>
      <c r="K1131">
        <f t="shared" si="175"/>
        <v>0</v>
      </c>
    </row>
    <row r="1132" spans="1:11" x14ac:dyDescent="0.45">
      <c r="A1132">
        <f t="shared" si="179"/>
        <v>1130</v>
      </c>
      <c r="B1132">
        <f t="shared" si="176"/>
        <v>7.8781672174688705E-2</v>
      </c>
      <c r="C1132">
        <f t="shared" si="176"/>
        <v>4700</v>
      </c>
      <c r="D1132">
        <f t="shared" si="177"/>
        <v>370.2738592210369</v>
      </c>
      <c r="E1132">
        <f t="shared" si="170"/>
        <v>370.2738592210369</v>
      </c>
      <c r="F1132">
        <f t="shared" si="171"/>
        <v>4329.7261407789629</v>
      </c>
      <c r="G1132">
        <f t="shared" si="172"/>
        <v>4329.7261407789629</v>
      </c>
      <c r="H1132">
        <f t="shared" si="178"/>
        <v>0</v>
      </c>
      <c r="I1132">
        <f t="shared" si="173"/>
        <v>7.8781672174688705E-2</v>
      </c>
      <c r="J1132">
        <f t="shared" si="174"/>
        <v>4700</v>
      </c>
      <c r="K1132">
        <f t="shared" si="175"/>
        <v>1</v>
      </c>
    </row>
    <row r="1133" spans="1:11" x14ac:dyDescent="0.45">
      <c r="A1133">
        <f t="shared" si="179"/>
        <v>1131</v>
      </c>
      <c r="B1133">
        <f t="shared" si="176"/>
        <v>7.8781672174688705E-2</v>
      </c>
      <c r="C1133">
        <f t="shared" si="176"/>
        <v>4700</v>
      </c>
      <c r="D1133">
        <f t="shared" si="177"/>
        <v>370.2738592210369</v>
      </c>
      <c r="E1133">
        <f t="shared" si="170"/>
        <v>368.69822577754314</v>
      </c>
      <c r="F1133">
        <f t="shared" si="171"/>
        <v>4329.7261407789629</v>
      </c>
      <c r="G1133">
        <f t="shared" si="172"/>
        <v>4311.3017742224565</v>
      </c>
      <c r="H1133">
        <f t="shared" si="178"/>
        <v>0</v>
      </c>
      <c r="I1133">
        <f t="shared" si="173"/>
        <v>7.8781672174688705E-2</v>
      </c>
      <c r="J1133">
        <f t="shared" si="174"/>
        <v>4680</v>
      </c>
      <c r="K1133">
        <f t="shared" si="175"/>
        <v>0</v>
      </c>
    </row>
    <row r="1134" spans="1:11" x14ac:dyDescent="0.45">
      <c r="A1134">
        <f t="shared" si="179"/>
        <v>1132</v>
      </c>
      <c r="B1134">
        <f t="shared" si="176"/>
        <v>7.8781672174688705E-2</v>
      </c>
      <c r="C1134">
        <f t="shared" si="176"/>
        <v>4680</v>
      </c>
      <c r="D1134">
        <f t="shared" si="177"/>
        <v>368.69822577754314</v>
      </c>
      <c r="E1134">
        <f t="shared" si="170"/>
        <v>368.69822577754314</v>
      </c>
      <c r="F1134">
        <f t="shared" si="171"/>
        <v>4311.3017742224565</v>
      </c>
      <c r="G1134">
        <f t="shared" si="172"/>
        <v>4311.3017742224565</v>
      </c>
      <c r="H1134">
        <f t="shared" si="178"/>
        <v>0</v>
      </c>
      <c r="I1134">
        <f t="shared" si="173"/>
        <v>7.8781672174688705E-2</v>
      </c>
      <c r="J1134">
        <f t="shared" si="174"/>
        <v>4680</v>
      </c>
      <c r="K1134">
        <f t="shared" si="175"/>
        <v>1</v>
      </c>
    </row>
    <row r="1135" spans="1:11" x14ac:dyDescent="0.45">
      <c r="A1135">
        <f t="shared" si="179"/>
        <v>1133</v>
      </c>
      <c r="B1135">
        <f t="shared" si="176"/>
        <v>7.8781672174688705E-2</v>
      </c>
      <c r="C1135">
        <f t="shared" si="176"/>
        <v>4680</v>
      </c>
      <c r="D1135">
        <f t="shared" si="177"/>
        <v>368.69822577754314</v>
      </c>
      <c r="E1135">
        <f t="shared" si="170"/>
        <v>367.12259233404939</v>
      </c>
      <c r="F1135">
        <f t="shared" si="171"/>
        <v>4311.3017742224565</v>
      </c>
      <c r="G1135">
        <f t="shared" si="172"/>
        <v>4292.8774076659502</v>
      </c>
      <c r="H1135">
        <f t="shared" si="178"/>
        <v>0</v>
      </c>
      <c r="I1135">
        <f t="shared" si="173"/>
        <v>7.8781672174688705E-2</v>
      </c>
      <c r="J1135">
        <f t="shared" si="174"/>
        <v>4660</v>
      </c>
      <c r="K1135">
        <f t="shared" si="175"/>
        <v>0</v>
      </c>
    </row>
    <row r="1136" spans="1:11" x14ac:dyDescent="0.45">
      <c r="A1136">
        <f t="shared" si="179"/>
        <v>1134</v>
      </c>
      <c r="B1136">
        <f t="shared" si="176"/>
        <v>7.8781672174688705E-2</v>
      </c>
      <c r="C1136">
        <f t="shared" si="176"/>
        <v>4660</v>
      </c>
      <c r="D1136">
        <f t="shared" si="177"/>
        <v>367.12259233404939</v>
      </c>
      <c r="E1136">
        <f t="shared" si="170"/>
        <v>367.12259233404939</v>
      </c>
      <c r="F1136">
        <f t="shared" si="171"/>
        <v>4292.8774076659502</v>
      </c>
      <c r="G1136">
        <f t="shared" si="172"/>
        <v>4292.8774076659502</v>
      </c>
      <c r="H1136">
        <f t="shared" si="178"/>
        <v>0</v>
      </c>
      <c r="I1136">
        <f t="shared" si="173"/>
        <v>7.8781672174688705E-2</v>
      </c>
      <c r="J1136">
        <f t="shared" si="174"/>
        <v>4660</v>
      </c>
      <c r="K1136">
        <f t="shared" si="175"/>
        <v>1</v>
      </c>
    </row>
    <row r="1137" spans="1:11" x14ac:dyDescent="0.45">
      <c r="A1137">
        <f t="shared" si="179"/>
        <v>1135</v>
      </c>
      <c r="B1137">
        <f t="shared" si="176"/>
        <v>7.8781672174688705E-2</v>
      </c>
      <c r="C1137">
        <f t="shared" si="176"/>
        <v>4660</v>
      </c>
      <c r="D1137">
        <f t="shared" si="177"/>
        <v>367.12259233404939</v>
      </c>
      <c r="E1137">
        <f t="shared" si="170"/>
        <v>365.54695889055563</v>
      </c>
      <c r="F1137">
        <f t="shared" si="171"/>
        <v>4292.8774076659502</v>
      </c>
      <c r="G1137">
        <f t="shared" si="172"/>
        <v>4274.4530411094447</v>
      </c>
      <c r="H1137">
        <f t="shared" si="178"/>
        <v>0</v>
      </c>
      <c r="I1137">
        <f t="shared" si="173"/>
        <v>7.8781672174688719E-2</v>
      </c>
      <c r="J1137">
        <f t="shared" si="174"/>
        <v>4640</v>
      </c>
      <c r="K1137">
        <f t="shared" si="175"/>
        <v>0</v>
      </c>
    </row>
    <row r="1138" spans="1:11" x14ac:dyDescent="0.45">
      <c r="A1138">
        <f t="shared" si="179"/>
        <v>1136</v>
      </c>
      <c r="B1138">
        <f t="shared" si="176"/>
        <v>7.8781672174688719E-2</v>
      </c>
      <c r="C1138">
        <f t="shared" si="176"/>
        <v>4640</v>
      </c>
      <c r="D1138">
        <f t="shared" si="177"/>
        <v>365.54695889055563</v>
      </c>
      <c r="E1138">
        <f t="shared" si="170"/>
        <v>365.54695889055563</v>
      </c>
      <c r="F1138">
        <f t="shared" si="171"/>
        <v>4274.4530411094447</v>
      </c>
      <c r="G1138">
        <f t="shared" si="172"/>
        <v>4274.4530411094447</v>
      </c>
      <c r="H1138">
        <f t="shared" si="178"/>
        <v>0</v>
      </c>
      <c r="I1138">
        <f t="shared" si="173"/>
        <v>7.8781672174688719E-2</v>
      </c>
      <c r="J1138">
        <f t="shared" si="174"/>
        <v>4640</v>
      </c>
      <c r="K1138">
        <f t="shared" si="175"/>
        <v>1</v>
      </c>
    </row>
    <row r="1139" spans="1:11" x14ac:dyDescent="0.45">
      <c r="A1139">
        <f t="shared" si="179"/>
        <v>1137</v>
      </c>
      <c r="B1139">
        <f t="shared" si="176"/>
        <v>7.8781672174688719E-2</v>
      </c>
      <c r="C1139">
        <f t="shared" si="176"/>
        <v>4640</v>
      </c>
      <c r="D1139">
        <f t="shared" si="177"/>
        <v>365.54695889055563</v>
      </c>
      <c r="E1139">
        <f t="shared" si="170"/>
        <v>363.97132544706187</v>
      </c>
      <c r="F1139">
        <f t="shared" si="171"/>
        <v>4274.4530411094447</v>
      </c>
      <c r="G1139">
        <f t="shared" si="172"/>
        <v>4256.0286745529384</v>
      </c>
      <c r="H1139">
        <f t="shared" si="178"/>
        <v>0</v>
      </c>
      <c r="I1139">
        <f t="shared" si="173"/>
        <v>7.8781672174688719E-2</v>
      </c>
      <c r="J1139">
        <f t="shared" si="174"/>
        <v>4620</v>
      </c>
      <c r="K1139">
        <f t="shared" si="175"/>
        <v>0</v>
      </c>
    </row>
    <row r="1140" spans="1:11" x14ac:dyDescent="0.45">
      <c r="A1140">
        <f t="shared" si="179"/>
        <v>1138</v>
      </c>
      <c r="B1140">
        <f t="shared" si="176"/>
        <v>7.8781672174688719E-2</v>
      </c>
      <c r="C1140">
        <f t="shared" si="176"/>
        <v>4620</v>
      </c>
      <c r="D1140">
        <f t="shared" si="177"/>
        <v>363.97132544706187</v>
      </c>
      <c r="E1140">
        <f t="shared" si="170"/>
        <v>363.97132544706187</v>
      </c>
      <c r="F1140">
        <f t="shared" si="171"/>
        <v>4256.0286745529384</v>
      </c>
      <c r="G1140">
        <f t="shared" si="172"/>
        <v>4256.0286745529384</v>
      </c>
      <c r="H1140">
        <f t="shared" si="178"/>
        <v>0</v>
      </c>
      <c r="I1140">
        <f t="shared" si="173"/>
        <v>7.8781672174688719E-2</v>
      </c>
      <c r="J1140">
        <f t="shared" si="174"/>
        <v>4620</v>
      </c>
      <c r="K1140">
        <f t="shared" si="175"/>
        <v>1</v>
      </c>
    </row>
    <row r="1141" spans="1:11" x14ac:dyDescent="0.45">
      <c r="A1141">
        <f t="shared" si="179"/>
        <v>1139</v>
      </c>
      <c r="B1141">
        <f t="shared" si="176"/>
        <v>7.8781672174688719E-2</v>
      </c>
      <c r="C1141">
        <f t="shared" si="176"/>
        <v>4620</v>
      </c>
      <c r="D1141">
        <f t="shared" si="177"/>
        <v>363.97132544706187</v>
      </c>
      <c r="E1141">
        <f t="shared" si="170"/>
        <v>362.39569200356812</v>
      </c>
      <c r="F1141">
        <f t="shared" si="171"/>
        <v>4256.0286745529384</v>
      </c>
      <c r="G1141">
        <f t="shared" si="172"/>
        <v>4237.604307996432</v>
      </c>
      <c r="H1141">
        <f t="shared" si="178"/>
        <v>0</v>
      </c>
      <c r="I1141">
        <f t="shared" si="173"/>
        <v>7.8781672174688719E-2</v>
      </c>
      <c r="J1141">
        <f t="shared" si="174"/>
        <v>4600</v>
      </c>
      <c r="K1141">
        <f t="shared" si="175"/>
        <v>0</v>
      </c>
    </row>
    <row r="1142" spans="1:11" x14ac:dyDescent="0.45">
      <c r="A1142">
        <f t="shared" si="179"/>
        <v>1140</v>
      </c>
      <c r="B1142">
        <f t="shared" si="176"/>
        <v>7.8781672174688719E-2</v>
      </c>
      <c r="C1142">
        <f t="shared" si="176"/>
        <v>4600</v>
      </c>
      <c r="D1142">
        <f t="shared" si="177"/>
        <v>362.39569200356812</v>
      </c>
      <c r="E1142">
        <f t="shared" si="170"/>
        <v>362.39569200356812</v>
      </c>
      <c r="F1142">
        <f t="shared" si="171"/>
        <v>4237.604307996432</v>
      </c>
      <c r="G1142">
        <f t="shared" si="172"/>
        <v>4237.604307996432</v>
      </c>
      <c r="H1142">
        <f t="shared" si="178"/>
        <v>0</v>
      </c>
      <c r="I1142">
        <f t="shared" si="173"/>
        <v>7.8781672174688719E-2</v>
      </c>
      <c r="J1142">
        <f t="shared" si="174"/>
        <v>4600</v>
      </c>
      <c r="K1142">
        <f t="shared" si="175"/>
        <v>1</v>
      </c>
    </row>
    <row r="1143" spans="1:11" x14ac:dyDescent="0.45">
      <c r="A1143">
        <f t="shared" si="179"/>
        <v>1141</v>
      </c>
      <c r="B1143">
        <f t="shared" si="176"/>
        <v>7.8781672174688719E-2</v>
      </c>
      <c r="C1143">
        <f t="shared" si="176"/>
        <v>4600</v>
      </c>
      <c r="D1143">
        <f t="shared" si="177"/>
        <v>362.39569200356812</v>
      </c>
      <c r="E1143">
        <f t="shared" si="170"/>
        <v>360.82005856007436</v>
      </c>
      <c r="F1143">
        <f t="shared" si="171"/>
        <v>4237.604307996432</v>
      </c>
      <c r="G1143">
        <f t="shared" si="172"/>
        <v>4219.1799414399256</v>
      </c>
      <c r="H1143">
        <f t="shared" si="178"/>
        <v>0</v>
      </c>
      <c r="I1143">
        <f t="shared" si="173"/>
        <v>7.8781672174688719E-2</v>
      </c>
      <c r="J1143">
        <f t="shared" si="174"/>
        <v>4580</v>
      </c>
      <c r="K1143">
        <f t="shared" si="175"/>
        <v>0</v>
      </c>
    </row>
    <row r="1144" spans="1:11" x14ac:dyDescent="0.45">
      <c r="A1144">
        <f t="shared" si="179"/>
        <v>1142</v>
      </c>
      <c r="B1144">
        <f t="shared" si="176"/>
        <v>7.8781672174688719E-2</v>
      </c>
      <c r="C1144">
        <f t="shared" si="176"/>
        <v>4580</v>
      </c>
      <c r="D1144">
        <f t="shared" si="177"/>
        <v>360.82005856007436</v>
      </c>
      <c r="E1144">
        <f t="shared" si="170"/>
        <v>360.82005856007436</v>
      </c>
      <c r="F1144">
        <f t="shared" si="171"/>
        <v>4219.1799414399256</v>
      </c>
      <c r="G1144">
        <f t="shared" si="172"/>
        <v>4219.1799414399256</v>
      </c>
      <c r="H1144">
        <f t="shared" si="178"/>
        <v>0</v>
      </c>
      <c r="I1144">
        <f t="shared" si="173"/>
        <v>7.8781672174688719E-2</v>
      </c>
      <c r="J1144">
        <f t="shared" si="174"/>
        <v>4580</v>
      </c>
      <c r="K1144">
        <f t="shared" si="175"/>
        <v>1</v>
      </c>
    </row>
    <row r="1145" spans="1:11" x14ac:dyDescent="0.45">
      <c r="A1145">
        <f t="shared" si="179"/>
        <v>1143</v>
      </c>
      <c r="B1145">
        <f t="shared" si="176"/>
        <v>7.8781672174688719E-2</v>
      </c>
      <c r="C1145">
        <f t="shared" si="176"/>
        <v>4580</v>
      </c>
      <c r="D1145">
        <f t="shared" si="177"/>
        <v>360.82005856007436</v>
      </c>
      <c r="E1145">
        <f t="shared" si="170"/>
        <v>359.2444251165806</v>
      </c>
      <c r="F1145">
        <f t="shared" si="171"/>
        <v>4219.1799414399256</v>
      </c>
      <c r="G1145">
        <f t="shared" si="172"/>
        <v>4200.7555748834193</v>
      </c>
      <c r="H1145">
        <f t="shared" si="178"/>
        <v>0</v>
      </c>
      <c r="I1145">
        <f t="shared" si="173"/>
        <v>7.8781672174688733E-2</v>
      </c>
      <c r="J1145">
        <f t="shared" si="174"/>
        <v>4560</v>
      </c>
      <c r="K1145">
        <f t="shared" si="175"/>
        <v>0</v>
      </c>
    </row>
    <row r="1146" spans="1:11" x14ac:dyDescent="0.45">
      <c r="A1146">
        <f t="shared" si="179"/>
        <v>1144</v>
      </c>
      <c r="B1146">
        <f t="shared" si="176"/>
        <v>7.8781672174688733E-2</v>
      </c>
      <c r="C1146">
        <f t="shared" si="176"/>
        <v>4560</v>
      </c>
      <c r="D1146">
        <f t="shared" si="177"/>
        <v>359.2444251165806</v>
      </c>
      <c r="E1146">
        <f t="shared" si="170"/>
        <v>359.2444251165806</v>
      </c>
      <c r="F1146">
        <f t="shared" si="171"/>
        <v>4200.7555748834193</v>
      </c>
      <c r="G1146">
        <f t="shared" si="172"/>
        <v>4200.7555748834193</v>
      </c>
      <c r="H1146">
        <f t="shared" si="178"/>
        <v>0</v>
      </c>
      <c r="I1146">
        <f t="shared" si="173"/>
        <v>7.8781672174688733E-2</v>
      </c>
      <c r="J1146">
        <f t="shared" si="174"/>
        <v>4560</v>
      </c>
      <c r="K1146">
        <f t="shared" si="175"/>
        <v>1</v>
      </c>
    </row>
    <row r="1147" spans="1:11" x14ac:dyDescent="0.45">
      <c r="A1147">
        <f t="shared" si="179"/>
        <v>1145</v>
      </c>
      <c r="B1147">
        <f t="shared" si="176"/>
        <v>7.8781672174688733E-2</v>
      </c>
      <c r="C1147">
        <f t="shared" si="176"/>
        <v>4560</v>
      </c>
      <c r="D1147">
        <f t="shared" si="177"/>
        <v>359.2444251165806</v>
      </c>
      <c r="E1147">
        <f t="shared" si="170"/>
        <v>357.66879167308684</v>
      </c>
      <c r="F1147">
        <f t="shared" si="171"/>
        <v>4200.7555748834193</v>
      </c>
      <c r="G1147">
        <f t="shared" si="172"/>
        <v>4182.3312083269129</v>
      </c>
      <c r="H1147">
        <f t="shared" si="178"/>
        <v>0</v>
      </c>
      <c r="I1147">
        <f t="shared" si="173"/>
        <v>7.8781672174688733E-2</v>
      </c>
      <c r="J1147">
        <f t="shared" si="174"/>
        <v>4540</v>
      </c>
      <c r="K1147">
        <f t="shared" si="175"/>
        <v>0</v>
      </c>
    </row>
    <row r="1148" spans="1:11" x14ac:dyDescent="0.45">
      <c r="A1148">
        <f t="shared" si="179"/>
        <v>1146</v>
      </c>
      <c r="B1148">
        <f t="shared" si="176"/>
        <v>7.8781672174688733E-2</v>
      </c>
      <c r="C1148">
        <f t="shared" si="176"/>
        <v>4540</v>
      </c>
      <c r="D1148">
        <f t="shared" si="177"/>
        <v>357.66879167308684</v>
      </c>
      <c r="E1148">
        <f t="shared" si="170"/>
        <v>357.66879167308684</v>
      </c>
      <c r="F1148">
        <f t="shared" si="171"/>
        <v>4182.3312083269129</v>
      </c>
      <c r="G1148">
        <f t="shared" si="172"/>
        <v>4182.3312083269129</v>
      </c>
      <c r="H1148">
        <f t="shared" si="178"/>
        <v>0</v>
      </c>
      <c r="I1148">
        <f t="shared" si="173"/>
        <v>7.8781672174688733E-2</v>
      </c>
      <c r="J1148">
        <f t="shared" si="174"/>
        <v>4540</v>
      </c>
      <c r="K1148">
        <f t="shared" si="175"/>
        <v>1</v>
      </c>
    </row>
    <row r="1149" spans="1:11" x14ac:dyDescent="0.45">
      <c r="A1149">
        <f t="shared" si="179"/>
        <v>1147</v>
      </c>
      <c r="B1149">
        <f t="shared" si="176"/>
        <v>7.8781672174688733E-2</v>
      </c>
      <c r="C1149">
        <f t="shared" si="176"/>
        <v>4540</v>
      </c>
      <c r="D1149">
        <f t="shared" si="177"/>
        <v>357.66879167308684</v>
      </c>
      <c r="E1149">
        <f t="shared" si="170"/>
        <v>356.09315822959309</v>
      </c>
      <c r="F1149">
        <f t="shared" si="171"/>
        <v>4182.3312083269129</v>
      </c>
      <c r="G1149">
        <f t="shared" si="172"/>
        <v>4163.9068417704066</v>
      </c>
      <c r="H1149">
        <f t="shared" si="178"/>
        <v>0</v>
      </c>
      <c r="I1149">
        <f t="shared" si="173"/>
        <v>7.8781672174688733E-2</v>
      </c>
      <c r="J1149">
        <f t="shared" si="174"/>
        <v>4520</v>
      </c>
      <c r="K1149">
        <f t="shared" si="175"/>
        <v>0</v>
      </c>
    </row>
    <row r="1150" spans="1:11" x14ac:dyDescent="0.45">
      <c r="A1150">
        <f t="shared" si="179"/>
        <v>1148</v>
      </c>
      <c r="B1150">
        <f t="shared" si="176"/>
        <v>7.8781672174688733E-2</v>
      </c>
      <c r="C1150">
        <f t="shared" si="176"/>
        <v>4520</v>
      </c>
      <c r="D1150">
        <f t="shared" si="177"/>
        <v>356.09315822959309</v>
      </c>
      <c r="E1150">
        <f t="shared" si="170"/>
        <v>356.09315822959309</v>
      </c>
      <c r="F1150">
        <f t="shared" si="171"/>
        <v>4163.9068417704066</v>
      </c>
      <c r="G1150">
        <f t="shared" si="172"/>
        <v>4163.9068417704066</v>
      </c>
      <c r="H1150">
        <f t="shared" si="178"/>
        <v>0</v>
      </c>
      <c r="I1150">
        <f t="shared" si="173"/>
        <v>7.8781672174688733E-2</v>
      </c>
      <c r="J1150">
        <f t="shared" si="174"/>
        <v>4520</v>
      </c>
      <c r="K1150">
        <f t="shared" si="175"/>
        <v>1</v>
      </c>
    </row>
    <row r="1151" spans="1:11" x14ac:dyDescent="0.45">
      <c r="A1151">
        <f t="shared" si="179"/>
        <v>1149</v>
      </c>
      <c r="B1151">
        <f t="shared" si="176"/>
        <v>7.8781672174688733E-2</v>
      </c>
      <c r="C1151">
        <f t="shared" si="176"/>
        <v>4520</v>
      </c>
      <c r="D1151">
        <f t="shared" si="177"/>
        <v>356.09315822959309</v>
      </c>
      <c r="E1151">
        <f t="shared" si="170"/>
        <v>354.51752478609933</v>
      </c>
      <c r="F1151">
        <f t="shared" si="171"/>
        <v>4163.9068417704066</v>
      </c>
      <c r="G1151">
        <f t="shared" si="172"/>
        <v>4145.4824752139011</v>
      </c>
      <c r="H1151">
        <f t="shared" si="178"/>
        <v>0</v>
      </c>
      <c r="I1151">
        <f t="shared" si="173"/>
        <v>7.8781672174688747E-2</v>
      </c>
      <c r="J1151">
        <f t="shared" si="174"/>
        <v>4500</v>
      </c>
      <c r="K1151">
        <f t="shared" si="175"/>
        <v>0</v>
      </c>
    </row>
    <row r="1152" spans="1:11" x14ac:dyDescent="0.45">
      <c r="A1152">
        <f t="shared" si="179"/>
        <v>1150</v>
      </c>
      <c r="B1152">
        <f t="shared" si="176"/>
        <v>7.8781672174688747E-2</v>
      </c>
      <c r="C1152">
        <f t="shared" si="176"/>
        <v>4500</v>
      </c>
      <c r="D1152">
        <f t="shared" si="177"/>
        <v>354.51752478609933</v>
      </c>
      <c r="E1152">
        <f t="shared" si="170"/>
        <v>354.51752478609933</v>
      </c>
      <c r="F1152">
        <f t="shared" si="171"/>
        <v>4145.4824752139011</v>
      </c>
      <c r="G1152">
        <f t="shared" si="172"/>
        <v>4145.4824752139011</v>
      </c>
      <c r="H1152">
        <f t="shared" si="178"/>
        <v>500</v>
      </c>
      <c r="I1152">
        <f t="shared" si="173"/>
        <v>7.0903504957219865E-2</v>
      </c>
      <c r="J1152">
        <f t="shared" si="174"/>
        <v>5000</v>
      </c>
      <c r="K1152">
        <f t="shared" si="175"/>
        <v>1</v>
      </c>
    </row>
    <row r="1153" spans="1:11" x14ac:dyDescent="0.45">
      <c r="A1153">
        <f t="shared" si="179"/>
        <v>1151</v>
      </c>
      <c r="B1153">
        <f t="shared" si="176"/>
        <v>7.0903504957219865E-2</v>
      </c>
      <c r="C1153">
        <f t="shared" si="176"/>
        <v>5000</v>
      </c>
      <c r="D1153">
        <f t="shared" si="177"/>
        <v>354.51752478609933</v>
      </c>
      <c r="E1153">
        <f t="shared" si="170"/>
        <v>353.09945468695491</v>
      </c>
      <c r="F1153">
        <f t="shared" si="171"/>
        <v>4645.4824752139011</v>
      </c>
      <c r="G1153">
        <f t="shared" si="172"/>
        <v>4626.9005453130449</v>
      </c>
      <c r="H1153">
        <f t="shared" si="178"/>
        <v>0</v>
      </c>
      <c r="I1153">
        <f t="shared" si="173"/>
        <v>7.0903504957219865E-2</v>
      </c>
      <c r="J1153">
        <f t="shared" si="174"/>
        <v>4980</v>
      </c>
      <c r="K1153">
        <f t="shared" si="175"/>
        <v>0</v>
      </c>
    </row>
    <row r="1154" spans="1:11" x14ac:dyDescent="0.45">
      <c r="A1154">
        <f t="shared" si="179"/>
        <v>1152</v>
      </c>
      <c r="B1154">
        <f t="shared" si="176"/>
        <v>7.0903504957219865E-2</v>
      </c>
      <c r="C1154">
        <f t="shared" si="176"/>
        <v>4980</v>
      </c>
      <c r="D1154">
        <f t="shared" si="177"/>
        <v>353.09945468695491</v>
      </c>
      <c r="E1154">
        <f t="shared" si="170"/>
        <v>353.09945468695491</v>
      </c>
      <c r="F1154">
        <f t="shared" si="171"/>
        <v>4626.9005453130449</v>
      </c>
      <c r="G1154">
        <f t="shared" si="172"/>
        <v>4626.9005453130449</v>
      </c>
      <c r="H1154">
        <f t="shared" si="178"/>
        <v>0</v>
      </c>
      <c r="I1154">
        <f t="shared" si="173"/>
        <v>7.0903504957219865E-2</v>
      </c>
      <c r="J1154">
        <f t="shared" si="174"/>
        <v>4980</v>
      </c>
      <c r="K1154">
        <f t="shared" si="175"/>
        <v>1</v>
      </c>
    </row>
    <row r="1155" spans="1:11" x14ac:dyDescent="0.45">
      <c r="A1155">
        <f t="shared" si="179"/>
        <v>1153</v>
      </c>
      <c r="B1155">
        <f t="shared" si="176"/>
        <v>7.0903504957219865E-2</v>
      </c>
      <c r="C1155">
        <f t="shared" si="176"/>
        <v>4980</v>
      </c>
      <c r="D1155">
        <f t="shared" si="177"/>
        <v>353.09945468695491</v>
      </c>
      <c r="E1155">
        <f t="shared" ref="E1155:E1218" si="180">IF(K1155 = 0, D1155-B1155*20, D1155)</f>
        <v>351.6813845878105</v>
      </c>
      <c r="F1155">
        <f t="shared" ref="F1155:F1218" si="181">C1155-D1155</f>
        <v>4626.9005453130449</v>
      </c>
      <c r="G1155">
        <f t="shared" ref="G1155:G1218" si="182">IF(K1155 = 0, C1155-20-E1155, C1155-D1155)</f>
        <v>4608.3186154121895</v>
      </c>
      <c r="H1155">
        <f t="shared" si="178"/>
        <v>0</v>
      </c>
      <c r="I1155">
        <f t="shared" ref="I1155:I1218" si="183">E1155/J1155</f>
        <v>7.0903504957219865E-2</v>
      </c>
      <c r="J1155">
        <f t="shared" ref="J1155:J1218" si="184">G1155+E1155+H1155</f>
        <v>4960</v>
      </c>
      <c r="K1155">
        <f t="shared" ref="K1155:K1218" si="185">MOD(A1155+1,2)</f>
        <v>0</v>
      </c>
    </row>
    <row r="1156" spans="1:11" x14ac:dyDescent="0.45">
      <c r="A1156">
        <f t="shared" si="179"/>
        <v>1154</v>
      </c>
      <c r="B1156">
        <f t="shared" ref="B1156:C1219" si="186">I1155</f>
        <v>7.0903504957219865E-2</v>
      </c>
      <c r="C1156">
        <f t="shared" si="186"/>
        <v>4960</v>
      </c>
      <c r="D1156">
        <f t="shared" ref="D1156:D1219" si="187">E1155</f>
        <v>351.6813845878105</v>
      </c>
      <c r="E1156">
        <f t="shared" si="180"/>
        <v>351.6813845878105</v>
      </c>
      <c r="F1156">
        <f t="shared" si="181"/>
        <v>4608.3186154121895</v>
      </c>
      <c r="G1156">
        <f t="shared" si="182"/>
        <v>4608.3186154121895</v>
      </c>
      <c r="H1156">
        <f t="shared" ref="H1156:H1219" si="188">IF(MOD(A1156,50) = 0, 5000-C1156, 0)</f>
        <v>0</v>
      </c>
      <c r="I1156">
        <f t="shared" si="183"/>
        <v>7.0903504957219865E-2</v>
      </c>
      <c r="J1156">
        <f t="shared" si="184"/>
        <v>4960</v>
      </c>
      <c r="K1156">
        <f t="shared" si="185"/>
        <v>1</v>
      </c>
    </row>
    <row r="1157" spans="1:11" x14ac:dyDescent="0.45">
      <c r="A1157">
        <f t="shared" ref="A1157:A1220" si="189">A1156+1</f>
        <v>1155</v>
      </c>
      <c r="B1157">
        <f t="shared" si="186"/>
        <v>7.0903504957219865E-2</v>
      </c>
      <c r="C1157">
        <f t="shared" si="186"/>
        <v>4960</v>
      </c>
      <c r="D1157">
        <f t="shared" si="187"/>
        <v>351.6813845878105</v>
      </c>
      <c r="E1157">
        <f t="shared" si="180"/>
        <v>350.26331448866608</v>
      </c>
      <c r="F1157">
        <f t="shared" si="181"/>
        <v>4608.3186154121895</v>
      </c>
      <c r="G1157">
        <f t="shared" si="182"/>
        <v>4589.7366855113341</v>
      </c>
      <c r="H1157">
        <f t="shared" si="188"/>
        <v>0</v>
      </c>
      <c r="I1157">
        <f t="shared" si="183"/>
        <v>7.0903504957219851E-2</v>
      </c>
      <c r="J1157">
        <f t="shared" si="184"/>
        <v>4940</v>
      </c>
      <c r="K1157">
        <f t="shared" si="185"/>
        <v>0</v>
      </c>
    </row>
    <row r="1158" spans="1:11" x14ac:dyDescent="0.45">
      <c r="A1158">
        <f t="shared" si="189"/>
        <v>1156</v>
      </c>
      <c r="B1158">
        <f t="shared" si="186"/>
        <v>7.0903504957219851E-2</v>
      </c>
      <c r="C1158">
        <f t="shared" si="186"/>
        <v>4940</v>
      </c>
      <c r="D1158">
        <f t="shared" si="187"/>
        <v>350.26331448866608</v>
      </c>
      <c r="E1158">
        <f t="shared" si="180"/>
        <v>350.26331448866608</v>
      </c>
      <c r="F1158">
        <f t="shared" si="181"/>
        <v>4589.7366855113341</v>
      </c>
      <c r="G1158">
        <f t="shared" si="182"/>
        <v>4589.7366855113341</v>
      </c>
      <c r="H1158">
        <f t="shared" si="188"/>
        <v>0</v>
      </c>
      <c r="I1158">
        <f t="shared" si="183"/>
        <v>7.0903504957219851E-2</v>
      </c>
      <c r="J1158">
        <f t="shared" si="184"/>
        <v>4940</v>
      </c>
      <c r="K1158">
        <f t="shared" si="185"/>
        <v>1</v>
      </c>
    </row>
    <row r="1159" spans="1:11" x14ac:dyDescent="0.45">
      <c r="A1159">
        <f t="shared" si="189"/>
        <v>1157</v>
      </c>
      <c r="B1159">
        <f t="shared" si="186"/>
        <v>7.0903504957219851E-2</v>
      </c>
      <c r="C1159">
        <f t="shared" si="186"/>
        <v>4940</v>
      </c>
      <c r="D1159">
        <f t="shared" si="187"/>
        <v>350.26331448866608</v>
      </c>
      <c r="E1159">
        <f t="shared" si="180"/>
        <v>348.84524438952167</v>
      </c>
      <c r="F1159">
        <f t="shared" si="181"/>
        <v>4589.7366855113341</v>
      </c>
      <c r="G1159">
        <f t="shared" si="182"/>
        <v>4571.1547556104779</v>
      </c>
      <c r="H1159">
        <f t="shared" si="188"/>
        <v>0</v>
      </c>
      <c r="I1159">
        <f t="shared" si="183"/>
        <v>7.0903504957219851E-2</v>
      </c>
      <c r="J1159">
        <f t="shared" si="184"/>
        <v>4920</v>
      </c>
      <c r="K1159">
        <f t="shared" si="185"/>
        <v>0</v>
      </c>
    </row>
    <row r="1160" spans="1:11" x14ac:dyDescent="0.45">
      <c r="A1160">
        <f t="shared" si="189"/>
        <v>1158</v>
      </c>
      <c r="B1160">
        <f t="shared" si="186"/>
        <v>7.0903504957219851E-2</v>
      </c>
      <c r="C1160">
        <f t="shared" si="186"/>
        <v>4920</v>
      </c>
      <c r="D1160">
        <f t="shared" si="187"/>
        <v>348.84524438952167</v>
      </c>
      <c r="E1160">
        <f t="shared" si="180"/>
        <v>348.84524438952167</v>
      </c>
      <c r="F1160">
        <f t="shared" si="181"/>
        <v>4571.1547556104779</v>
      </c>
      <c r="G1160">
        <f t="shared" si="182"/>
        <v>4571.1547556104779</v>
      </c>
      <c r="H1160">
        <f t="shared" si="188"/>
        <v>0</v>
      </c>
      <c r="I1160">
        <f t="shared" si="183"/>
        <v>7.0903504957219851E-2</v>
      </c>
      <c r="J1160">
        <f t="shared" si="184"/>
        <v>4920</v>
      </c>
      <c r="K1160">
        <f t="shared" si="185"/>
        <v>1</v>
      </c>
    </row>
    <row r="1161" spans="1:11" x14ac:dyDescent="0.45">
      <c r="A1161">
        <f t="shared" si="189"/>
        <v>1159</v>
      </c>
      <c r="B1161">
        <f t="shared" si="186"/>
        <v>7.0903504957219851E-2</v>
      </c>
      <c r="C1161">
        <f t="shared" si="186"/>
        <v>4920</v>
      </c>
      <c r="D1161">
        <f t="shared" si="187"/>
        <v>348.84524438952167</v>
      </c>
      <c r="E1161">
        <f t="shared" si="180"/>
        <v>347.42717429037725</v>
      </c>
      <c r="F1161">
        <f t="shared" si="181"/>
        <v>4571.1547556104779</v>
      </c>
      <c r="G1161">
        <f t="shared" si="182"/>
        <v>4552.5728257096225</v>
      </c>
      <c r="H1161">
        <f t="shared" si="188"/>
        <v>0</v>
      </c>
      <c r="I1161">
        <f t="shared" si="183"/>
        <v>7.0903504957219851E-2</v>
      </c>
      <c r="J1161">
        <f t="shared" si="184"/>
        <v>4900</v>
      </c>
      <c r="K1161">
        <f t="shared" si="185"/>
        <v>0</v>
      </c>
    </row>
    <row r="1162" spans="1:11" x14ac:dyDescent="0.45">
      <c r="A1162">
        <f t="shared" si="189"/>
        <v>1160</v>
      </c>
      <c r="B1162">
        <f t="shared" si="186"/>
        <v>7.0903504957219851E-2</v>
      </c>
      <c r="C1162">
        <f t="shared" si="186"/>
        <v>4900</v>
      </c>
      <c r="D1162">
        <f t="shared" si="187"/>
        <v>347.42717429037725</v>
      </c>
      <c r="E1162">
        <f t="shared" si="180"/>
        <v>347.42717429037725</v>
      </c>
      <c r="F1162">
        <f t="shared" si="181"/>
        <v>4552.5728257096225</v>
      </c>
      <c r="G1162">
        <f t="shared" si="182"/>
        <v>4552.5728257096225</v>
      </c>
      <c r="H1162">
        <f t="shared" si="188"/>
        <v>0</v>
      </c>
      <c r="I1162">
        <f t="shared" si="183"/>
        <v>7.0903504957219851E-2</v>
      </c>
      <c r="J1162">
        <f t="shared" si="184"/>
        <v>4900</v>
      </c>
      <c r="K1162">
        <f t="shared" si="185"/>
        <v>1</v>
      </c>
    </row>
    <row r="1163" spans="1:11" x14ac:dyDescent="0.45">
      <c r="A1163">
        <f t="shared" si="189"/>
        <v>1161</v>
      </c>
      <c r="B1163">
        <f t="shared" si="186"/>
        <v>7.0903504957219851E-2</v>
      </c>
      <c r="C1163">
        <f t="shared" si="186"/>
        <v>4900</v>
      </c>
      <c r="D1163">
        <f t="shared" si="187"/>
        <v>347.42717429037725</v>
      </c>
      <c r="E1163">
        <f t="shared" si="180"/>
        <v>346.00910419123284</v>
      </c>
      <c r="F1163">
        <f t="shared" si="181"/>
        <v>4552.5728257096225</v>
      </c>
      <c r="G1163">
        <f t="shared" si="182"/>
        <v>4533.9908958087672</v>
      </c>
      <c r="H1163">
        <f t="shared" si="188"/>
        <v>0</v>
      </c>
      <c r="I1163">
        <f t="shared" si="183"/>
        <v>7.0903504957219837E-2</v>
      </c>
      <c r="J1163">
        <f t="shared" si="184"/>
        <v>4880</v>
      </c>
      <c r="K1163">
        <f t="shared" si="185"/>
        <v>0</v>
      </c>
    </row>
    <row r="1164" spans="1:11" x14ac:dyDescent="0.45">
      <c r="A1164">
        <f t="shared" si="189"/>
        <v>1162</v>
      </c>
      <c r="B1164">
        <f t="shared" si="186"/>
        <v>7.0903504957219837E-2</v>
      </c>
      <c r="C1164">
        <f t="shared" si="186"/>
        <v>4880</v>
      </c>
      <c r="D1164">
        <f t="shared" si="187"/>
        <v>346.00910419123284</v>
      </c>
      <c r="E1164">
        <f t="shared" si="180"/>
        <v>346.00910419123284</v>
      </c>
      <c r="F1164">
        <f t="shared" si="181"/>
        <v>4533.9908958087672</v>
      </c>
      <c r="G1164">
        <f t="shared" si="182"/>
        <v>4533.9908958087672</v>
      </c>
      <c r="H1164">
        <f t="shared" si="188"/>
        <v>0</v>
      </c>
      <c r="I1164">
        <f t="shared" si="183"/>
        <v>7.0903504957219837E-2</v>
      </c>
      <c r="J1164">
        <f t="shared" si="184"/>
        <v>4880</v>
      </c>
      <c r="K1164">
        <f t="shared" si="185"/>
        <v>1</v>
      </c>
    </row>
    <row r="1165" spans="1:11" x14ac:dyDescent="0.45">
      <c r="A1165">
        <f t="shared" si="189"/>
        <v>1163</v>
      </c>
      <c r="B1165">
        <f t="shared" si="186"/>
        <v>7.0903504957219837E-2</v>
      </c>
      <c r="C1165">
        <f t="shared" si="186"/>
        <v>4880</v>
      </c>
      <c r="D1165">
        <f t="shared" si="187"/>
        <v>346.00910419123284</v>
      </c>
      <c r="E1165">
        <f t="shared" si="180"/>
        <v>344.59103409208842</v>
      </c>
      <c r="F1165">
        <f t="shared" si="181"/>
        <v>4533.9908958087672</v>
      </c>
      <c r="G1165">
        <f t="shared" si="182"/>
        <v>4515.4089659079118</v>
      </c>
      <c r="H1165">
        <f t="shared" si="188"/>
        <v>0</v>
      </c>
      <c r="I1165">
        <f t="shared" si="183"/>
        <v>7.0903504957219837E-2</v>
      </c>
      <c r="J1165">
        <f t="shared" si="184"/>
        <v>4860</v>
      </c>
      <c r="K1165">
        <f t="shared" si="185"/>
        <v>0</v>
      </c>
    </row>
    <row r="1166" spans="1:11" x14ac:dyDescent="0.45">
      <c r="A1166">
        <f t="shared" si="189"/>
        <v>1164</v>
      </c>
      <c r="B1166">
        <f t="shared" si="186"/>
        <v>7.0903504957219837E-2</v>
      </c>
      <c r="C1166">
        <f t="shared" si="186"/>
        <v>4860</v>
      </c>
      <c r="D1166">
        <f t="shared" si="187"/>
        <v>344.59103409208842</v>
      </c>
      <c r="E1166">
        <f t="shared" si="180"/>
        <v>344.59103409208842</v>
      </c>
      <c r="F1166">
        <f t="shared" si="181"/>
        <v>4515.4089659079118</v>
      </c>
      <c r="G1166">
        <f t="shared" si="182"/>
        <v>4515.4089659079118</v>
      </c>
      <c r="H1166">
        <f t="shared" si="188"/>
        <v>0</v>
      </c>
      <c r="I1166">
        <f t="shared" si="183"/>
        <v>7.0903504957219837E-2</v>
      </c>
      <c r="J1166">
        <f t="shared" si="184"/>
        <v>4860</v>
      </c>
      <c r="K1166">
        <f t="shared" si="185"/>
        <v>1</v>
      </c>
    </row>
    <row r="1167" spans="1:11" x14ac:dyDescent="0.45">
      <c r="A1167">
        <f t="shared" si="189"/>
        <v>1165</v>
      </c>
      <c r="B1167">
        <f t="shared" si="186"/>
        <v>7.0903504957219837E-2</v>
      </c>
      <c r="C1167">
        <f t="shared" si="186"/>
        <v>4860</v>
      </c>
      <c r="D1167">
        <f t="shared" si="187"/>
        <v>344.59103409208842</v>
      </c>
      <c r="E1167">
        <f t="shared" si="180"/>
        <v>343.17296399294401</v>
      </c>
      <c r="F1167">
        <f t="shared" si="181"/>
        <v>4515.4089659079118</v>
      </c>
      <c r="G1167">
        <f t="shared" si="182"/>
        <v>4496.8270360070564</v>
      </c>
      <c r="H1167">
        <f t="shared" si="188"/>
        <v>0</v>
      </c>
      <c r="I1167">
        <f t="shared" si="183"/>
        <v>7.0903504957219837E-2</v>
      </c>
      <c r="J1167">
        <f t="shared" si="184"/>
        <v>4840</v>
      </c>
      <c r="K1167">
        <f t="shared" si="185"/>
        <v>0</v>
      </c>
    </row>
    <row r="1168" spans="1:11" x14ac:dyDescent="0.45">
      <c r="A1168">
        <f t="shared" si="189"/>
        <v>1166</v>
      </c>
      <c r="B1168">
        <f t="shared" si="186"/>
        <v>7.0903504957219837E-2</v>
      </c>
      <c r="C1168">
        <f t="shared" si="186"/>
        <v>4840</v>
      </c>
      <c r="D1168">
        <f t="shared" si="187"/>
        <v>343.17296399294401</v>
      </c>
      <c r="E1168">
        <f t="shared" si="180"/>
        <v>343.17296399294401</v>
      </c>
      <c r="F1168">
        <f t="shared" si="181"/>
        <v>4496.8270360070564</v>
      </c>
      <c r="G1168">
        <f t="shared" si="182"/>
        <v>4496.8270360070564</v>
      </c>
      <c r="H1168">
        <f t="shared" si="188"/>
        <v>0</v>
      </c>
      <c r="I1168">
        <f t="shared" si="183"/>
        <v>7.0903504957219837E-2</v>
      </c>
      <c r="J1168">
        <f t="shared" si="184"/>
        <v>4840</v>
      </c>
      <c r="K1168">
        <f t="shared" si="185"/>
        <v>1</v>
      </c>
    </row>
    <row r="1169" spans="1:11" x14ac:dyDescent="0.45">
      <c r="A1169">
        <f t="shared" si="189"/>
        <v>1167</v>
      </c>
      <c r="B1169">
        <f t="shared" si="186"/>
        <v>7.0903504957219837E-2</v>
      </c>
      <c r="C1169">
        <f t="shared" si="186"/>
        <v>4840</v>
      </c>
      <c r="D1169">
        <f t="shared" si="187"/>
        <v>343.17296399294401</v>
      </c>
      <c r="E1169">
        <f t="shared" si="180"/>
        <v>341.75489389379959</v>
      </c>
      <c r="F1169">
        <f t="shared" si="181"/>
        <v>4496.8270360070564</v>
      </c>
      <c r="G1169">
        <f t="shared" si="182"/>
        <v>4478.2451061062002</v>
      </c>
      <c r="H1169">
        <f t="shared" si="188"/>
        <v>0</v>
      </c>
      <c r="I1169">
        <f t="shared" si="183"/>
        <v>7.0903504957219837E-2</v>
      </c>
      <c r="J1169">
        <f t="shared" si="184"/>
        <v>4820</v>
      </c>
      <c r="K1169">
        <f t="shared" si="185"/>
        <v>0</v>
      </c>
    </row>
    <row r="1170" spans="1:11" x14ac:dyDescent="0.45">
      <c r="A1170">
        <f t="shared" si="189"/>
        <v>1168</v>
      </c>
      <c r="B1170">
        <f t="shared" si="186"/>
        <v>7.0903504957219837E-2</v>
      </c>
      <c r="C1170">
        <f t="shared" si="186"/>
        <v>4820</v>
      </c>
      <c r="D1170">
        <f t="shared" si="187"/>
        <v>341.75489389379959</v>
      </c>
      <c r="E1170">
        <f t="shared" si="180"/>
        <v>341.75489389379959</v>
      </c>
      <c r="F1170">
        <f t="shared" si="181"/>
        <v>4478.2451061062002</v>
      </c>
      <c r="G1170">
        <f t="shared" si="182"/>
        <v>4478.2451061062002</v>
      </c>
      <c r="H1170">
        <f t="shared" si="188"/>
        <v>0</v>
      </c>
      <c r="I1170">
        <f t="shared" si="183"/>
        <v>7.0903504957219837E-2</v>
      </c>
      <c r="J1170">
        <f t="shared" si="184"/>
        <v>4820</v>
      </c>
      <c r="K1170">
        <f t="shared" si="185"/>
        <v>1</v>
      </c>
    </row>
    <row r="1171" spans="1:11" x14ac:dyDescent="0.45">
      <c r="A1171">
        <f t="shared" si="189"/>
        <v>1169</v>
      </c>
      <c r="B1171">
        <f t="shared" si="186"/>
        <v>7.0903504957219837E-2</v>
      </c>
      <c r="C1171">
        <f t="shared" si="186"/>
        <v>4820</v>
      </c>
      <c r="D1171">
        <f t="shared" si="187"/>
        <v>341.75489389379959</v>
      </c>
      <c r="E1171">
        <f t="shared" si="180"/>
        <v>340.33682379465517</v>
      </c>
      <c r="F1171">
        <f t="shared" si="181"/>
        <v>4478.2451061062002</v>
      </c>
      <c r="G1171">
        <f t="shared" si="182"/>
        <v>4459.6631762053448</v>
      </c>
      <c r="H1171">
        <f t="shared" si="188"/>
        <v>0</v>
      </c>
      <c r="I1171">
        <f t="shared" si="183"/>
        <v>7.0903504957219823E-2</v>
      </c>
      <c r="J1171">
        <f t="shared" si="184"/>
        <v>4800</v>
      </c>
      <c r="K1171">
        <f t="shared" si="185"/>
        <v>0</v>
      </c>
    </row>
    <row r="1172" spans="1:11" x14ac:dyDescent="0.45">
      <c r="A1172">
        <f t="shared" si="189"/>
        <v>1170</v>
      </c>
      <c r="B1172">
        <f t="shared" si="186"/>
        <v>7.0903504957219823E-2</v>
      </c>
      <c r="C1172">
        <f t="shared" si="186"/>
        <v>4800</v>
      </c>
      <c r="D1172">
        <f t="shared" si="187"/>
        <v>340.33682379465517</v>
      </c>
      <c r="E1172">
        <f t="shared" si="180"/>
        <v>340.33682379465517</v>
      </c>
      <c r="F1172">
        <f t="shared" si="181"/>
        <v>4459.6631762053448</v>
      </c>
      <c r="G1172">
        <f t="shared" si="182"/>
        <v>4459.6631762053448</v>
      </c>
      <c r="H1172">
        <f t="shared" si="188"/>
        <v>0</v>
      </c>
      <c r="I1172">
        <f t="shared" si="183"/>
        <v>7.0903504957219823E-2</v>
      </c>
      <c r="J1172">
        <f t="shared" si="184"/>
        <v>4800</v>
      </c>
      <c r="K1172">
        <f t="shared" si="185"/>
        <v>1</v>
      </c>
    </row>
    <row r="1173" spans="1:11" x14ac:dyDescent="0.45">
      <c r="A1173">
        <f t="shared" si="189"/>
        <v>1171</v>
      </c>
      <c r="B1173">
        <f t="shared" si="186"/>
        <v>7.0903504957219823E-2</v>
      </c>
      <c r="C1173">
        <f t="shared" si="186"/>
        <v>4800</v>
      </c>
      <c r="D1173">
        <f t="shared" si="187"/>
        <v>340.33682379465517</v>
      </c>
      <c r="E1173">
        <f t="shared" si="180"/>
        <v>338.91875369551076</v>
      </c>
      <c r="F1173">
        <f t="shared" si="181"/>
        <v>4459.6631762053448</v>
      </c>
      <c r="G1173">
        <f t="shared" si="182"/>
        <v>4441.0812463044895</v>
      </c>
      <c r="H1173">
        <f t="shared" si="188"/>
        <v>0</v>
      </c>
      <c r="I1173">
        <f t="shared" si="183"/>
        <v>7.0903504957219823E-2</v>
      </c>
      <c r="J1173">
        <f t="shared" si="184"/>
        <v>4780</v>
      </c>
      <c r="K1173">
        <f t="shared" si="185"/>
        <v>0</v>
      </c>
    </row>
    <row r="1174" spans="1:11" x14ac:dyDescent="0.45">
      <c r="A1174">
        <f t="shared" si="189"/>
        <v>1172</v>
      </c>
      <c r="B1174">
        <f t="shared" si="186"/>
        <v>7.0903504957219823E-2</v>
      </c>
      <c r="C1174">
        <f t="shared" si="186"/>
        <v>4780</v>
      </c>
      <c r="D1174">
        <f t="shared" si="187"/>
        <v>338.91875369551076</v>
      </c>
      <c r="E1174">
        <f t="shared" si="180"/>
        <v>338.91875369551076</v>
      </c>
      <c r="F1174">
        <f t="shared" si="181"/>
        <v>4441.0812463044895</v>
      </c>
      <c r="G1174">
        <f t="shared" si="182"/>
        <v>4441.0812463044895</v>
      </c>
      <c r="H1174">
        <f t="shared" si="188"/>
        <v>0</v>
      </c>
      <c r="I1174">
        <f t="shared" si="183"/>
        <v>7.0903504957219823E-2</v>
      </c>
      <c r="J1174">
        <f t="shared" si="184"/>
        <v>4780</v>
      </c>
      <c r="K1174">
        <f t="shared" si="185"/>
        <v>1</v>
      </c>
    </row>
    <row r="1175" spans="1:11" x14ac:dyDescent="0.45">
      <c r="A1175">
        <f t="shared" si="189"/>
        <v>1173</v>
      </c>
      <c r="B1175">
        <f t="shared" si="186"/>
        <v>7.0903504957219823E-2</v>
      </c>
      <c r="C1175">
        <f t="shared" si="186"/>
        <v>4780</v>
      </c>
      <c r="D1175">
        <f t="shared" si="187"/>
        <v>338.91875369551076</v>
      </c>
      <c r="E1175">
        <f t="shared" si="180"/>
        <v>337.50068359636634</v>
      </c>
      <c r="F1175">
        <f t="shared" si="181"/>
        <v>4441.0812463044895</v>
      </c>
      <c r="G1175">
        <f t="shared" si="182"/>
        <v>4422.4993164036332</v>
      </c>
      <c r="H1175">
        <f t="shared" si="188"/>
        <v>0</v>
      </c>
      <c r="I1175">
        <f t="shared" si="183"/>
        <v>7.0903504957219823E-2</v>
      </c>
      <c r="J1175">
        <f t="shared" si="184"/>
        <v>4760</v>
      </c>
      <c r="K1175">
        <f t="shared" si="185"/>
        <v>0</v>
      </c>
    </row>
    <row r="1176" spans="1:11" x14ac:dyDescent="0.45">
      <c r="A1176">
        <f t="shared" si="189"/>
        <v>1174</v>
      </c>
      <c r="B1176">
        <f t="shared" si="186"/>
        <v>7.0903504957219823E-2</v>
      </c>
      <c r="C1176">
        <f t="shared" si="186"/>
        <v>4760</v>
      </c>
      <c r="D1176">
        <f t="shared" si="187"/>
        <v>337.50068359636634</v>
      </c>
      <c r="E1176">
        <f t="shared" si="180"/>
        <v>337.50068359636634</v>
      </c>
      <c r="F1176">
        <f t="shared" si="181"/>
        <v>4422.4993164036332</v>
      </c>
      <c r="G1176">
        <f t="shared" si="182"/>
        <v>4422.4993164036332</v>
      </c>
      <c r="H1176">
        <f t="shared" si="188"/>
        <v>0</v>
      </c>
      <c r="I1176">
        <f t="shared" si="183"/>
        <v>7.0903504957219823E-2</v>
      </c>
      <c r="J1176">
        <f t="shared" si="184"/>
        <v>4760</v>
      </c>
      <c r="K1176">
        <f t="shared" si="185"/>
        <v>1</v>
      </c>
    </row>
    <row r="1177" spans="1:11" x14ac:dyDescent="0.45">
      <c r="A1177">
        <f t="shared" si="189"/>
        <v>1175</v>
      </c>
      <c r="B1177">
        <f t="shared" si="186"/>
        <v>7.0903504957219823E-2</v>
      </c>
      <c r="C1177">
        <f t="shared" si="186"/>
        <v>4760</v>
      </c>
      <c r="D1177">
        <f t="shared" si="187"/>
        <v>337.50068359636634</v>
      </c>
      <c r="E1177">
        <f t="shared" si="180"/>
        <v>336.08261349722193</v>
      </c>
      <c r="F1177">
        <f t="shared" si="181"/>
        <v>4422.4993164036332</v>
      </c>
      <c r="G1177">
        <f t="shared" si="182"/>
        <v>4403.9173865027778</v>
      </c>
      <c r="H1177">
        <f t="shared" si="188"/>
        <v>0</v>
      </c>
      <c r="I1177">
        <f t="shared" si="183"/>
        <v>7.090350495721981E-2</v>
      </c>
      <c r="J1177">
        <f t="shared" si="184"/>
        <v>4740</v>
      </c>
      <c r="K1177">
        <f t="shared" si="185"/>
        <v>0</v>
      </c>
    </row>
    <row r="1178" spans="1:11" x14ac:dyDescent="0.45">
      <c r="A1178">
        <f t="shared" si="189"/>
        <v>1176</v>
      </c>
      <c r="B1178">
        <f t="shared" si="186"/>
        <v>7.090350495721981E-2</v>
      </c>
      <c r="C1178">
        <f t="shared" si="186"/>
        <v>4740</v>
      </c>
      <c r="D1178">
        <f t="shared" si="187"/>
        <v>336.08261349722193</v>
      </c>
      <c r="E1178">
        <f t="shared" si="180"/>
        <v>336.08261349722193</v>
      </c>
      <c r="F1178">
        <f t="shared" si="181"/>
        <v>4403.9173865027778</v>
      </c>
      <c r="G1178">
        <f t="shared" si="182"/>
        <v>4403.9173865027778</v>
      </c>
      <c r="H1178">
        <f t="shared" si="188"/>
        <v>0</v>
      </c>
      <c r="I1178">
        <f t="shared" si="183"/>
        <v>7.090350495721981E-2</v>
      </c>
      <c r="J1178">
        <f t="shared" si="184"/>
        <v>4740</v>
      </c>
      <c r="K1178">
        <f t="shared" si="185"/>
        <v>1</v>
      </c>
    </row>
    <row r="1179" spans="1:11" x14ac:dyDescent="0.45">
      <c r="A1179">
        <f t="shared" si="189"/>
        <v>1177</v>
      </c>
      <c r="B1179">
        <f t="shared" si="186"/>
        <v>7.090350495721981E-2</v>
      </c>
      <c r="C1179">
        <f t="shared" si="186"/>
        <v>4740</v>
      </c>
      <c r="D1179">
        <f t="shared" si="187"/>
        <v>336.08261349722193</v>
      </c>
      <c r="E1179">
        <f t="shared" si="180"/>
        <v>334.66454339807751</v>
      </c>
      <c r="F1179">
        <f t="shared" si="181"/>
        <v>4403.9173865027778</v>
      </c>
      <c r="G1179">
        <f t="shared" si="182"/>
        <v>4385.3354566019225</v>
      </c>
      <c r="H1179">
        <f t="shared" si="188"/>
        <v>0</v>
      </c>
      <c r="I1179">
        <f t="shared" si="183"/>
        <v>7.090350495721981E-2</v>
      </c>
      <c r="J1179">
        <f t="shared" si="184"/>
        <v>4720</v>
      </c>
      <c r="K1179">
        <f t="shared" si="185"/>
        <v>0</v>
      </c>
    </row>
    <row r="1180" spans="1:11" x14ac:dyDescent="0.45">
      <c r="A1180">
        <f t="shared" si="189"/>
        <v>1178</v>
      </c>
      <c r="B1180">
        <f t="shared" si="186"/>
        <v>7.090350495721981E-2</v>
      </c>
      <c r="C1180">
        <f t="shared" si="186"/>
        <v>4720</v>
      </c>
      <c r="D1180">
        <f t="shared" si="187"/>
        <v>334.66454339807751</v>
      </c>
      <c r="E1180">
        <f t="shared" si="180"/>
        <v>334.66454339807751</v>
      </c>
      <c r="F1180">
        <f t="shared" si="181"/>
        <v>4385.3354566019225</v>
      </c>
      <c r="G1180">
        <f t="shared" si="182"/>
        <v>4385.3354566019225</v>
      </c>
      <c r="H1180">
        <f t="shared" si="188"/>
        <v>0</v>
      </c>
      <c r="I1180">
        <f t="shared" si="183"/>
        <v>7.090350495721981E-2</v>
      </c>
      <c r="J1180">
        <f t="shared" si="184"/>
        <v>4720</v>
      </c>
      <c r="K1180">
        <f t="shared" si="185"/>
        <v>1</v>
      </c>
    </row>
    <row r="1181" spans="1:11" x14ac:dyDescent="0.45">
      <c r="A1181">
        <f t="shared" si="189"/>
        <v>1179</v>
      </c>
      <c r="B1181">
        <f t="shared" si="186"/>
        <v>7.090350495721981E-2</v>
      </c>
      <c r="C1181">
        <f t="shared" si="186"/>
        <v>4720</v>
      </c>
      <c r="D1181">
        <f t="shared" si="187"/>
        <v>334.66454339807751</v>
      </c>
      <c r="E1181">
        <f t="shared" si="180"/>
        <v>333.2464732989331</v>
      </c>
      <c r="F1181">
        <f t="shared" si="181"/>
        <v>4385.3354566019225</v>
      </c>
      <c r="G1181">
        <f t="shared" si="182"/>
        <v>4366.7535267010671</v>
      </c>
      <c r="H1181">
        <f t="shared" si="188"/>
        <v>0</v>
      </c>
      <c r="I1181">
        <f t="shared" si="183"/>
        <v>7.090350495721981E-2</v>
      </c>
      <c r="J1181">
        <f t="shared" si="184"/>
        <v>4700</v>
      </c>
      <c r="K1181">
        <f t="shared" si="185"/>
        <v>0</v>
      </c>
    </row>
    <row r="1182" spans="1:11" x14ac:dyDescent="0.45">
      <c r="A1182">
        <f t="shared" si="189"/>
        <v>1180</v>
      </c>
      <c r="B1182">
        <f t="shared" si="186"/>
        <v>7.090350495721981E-2</v>
      </c>
      <c r="C1182">
        <f t="shared" si="186"/>
        <v>4700</v>
      </c>
      <c r="D1182">
        <f t="shared" si="187"/>
        <v>333.2464732989331</v>
      </c>
      <c r="E1182">
        <f t="shared" si="180"/>
        <v>333.2464732989331</v>
      </c>
      <c r="F1182">
        <f t="shared" si="181"/>
        <v>4366.7535267010671</v>
      </c>
      <c r="G1182">
        <f t="shared" si="182"/>
        <v>4366.7535267010671</v>
      </c>
      <c r="H1182">
        <f t="shared" si="188"/>
        <v>0</v>
      </c>
      <c r="I1182">
        <f t="shared" si="183"/>
        <v>7.090350495721981E-2</v>
      </c>
      <c r="J1182">
        <f t="shared" si="184"/>
        <v>4700</v>
      </c>
      <c r="K1182">
        <f t="shared" si="185"/>
        <v>1</v>
      </c>
    </row>
    <row r="1183" spans="1:11" x14ac:dyDescent="0.45">
      <c r="A1183">
        <f t="shared" si="189"/>
        <v>1181</v>
      </c>
      <c r="B1183">
        <f t="shared" si="186"/>
        <v>7.090350495721981E-2</v>
      </c>
      <c r="C1183">
        <f t="shared" si="186"/>
        <v>4700</v>
      </c>
      <c r="D1183">
        <f t="shared" si="187"/>
        <v>333.2464732989331</v>
      </c>
      <c r="E1183">
        <f t="shared" si="180"/>
        <v>331.82840319978868</v>
      </c>
      <c r="F1183">
        <f t="shared" si="181"/>
        <v>4366.7535267010671</v>
      </c>
      <c r="G1183">
        <f t="shared" si="182"/>
        <v>4348.1715968002118</v>
      </c>
      <c r="H1183">
        <f t="shared" si="188"/>
        <v>0</v>
      </c>
      <c r="I1183">
        <f t="shared" si="183"/>
        <v>7.090350495721981E-2</v>
      </c>
      <c r="J1183">
        <f t="shared" si="184"/>
        <v>4680</v>
      </c>
      <c r="K1183">
        <f t="shared" si="185"/>
        <v>0</v>
      </c>
    </row>
    <row r="1184" spans="1:11" x14ac:dyDescent="0.45">
      <c r="A1184">
        <f t="shared" si="189"/>
        <v>1182</v>
      </c>
      <c r="B1184">
        <f t="shared" si="186"/>
        <v>7.090350495721981E-2</v>
      </c>
      <c r="C1184">
        <f t="shared" si="186"/>
        <v>4680</v>
      </c>
      <c r="D1184">
        <f t="shared" si="187"/>
        <v>331.82840319978868</v>
      </c>
      <c r="E1184">
        <f t="shared" si="180"/>
        <v>331.82840319978868</v>
      </c>
      <c r="F1184">
        <f t="shared" si="181"/>
        <v>4348.1715968002118</v>
      </c>
      <c r="G1184">
        <f t="shared" si="182"/>
        <v>4348.1715968002118</v>
      </c>
      <c r="H1184">
        <f t="shared" si="188"/>
        <v>0</v>
      </c>
      <c r="I1184">
        <f t="shared" si="183"/>
        <v>7.090350495721981E-2</v>
      </c>
      <c r="J1184">
        <f t="shared" si="184"/>
        <v>4680</v>
      </c>
      <c r="K1184">
        <f t="shared" si="185"/>
        <v>1</v>
      </c>
    </row>
    <row r="1185" spans="1:11" x14ac:dyDescent="0.45">
      <c r="A1185">
        <f t="shared" si="189"/>
        <v>1183</v>
      </c>
      <c r="B1185">
        <f t="shared" si="186"/>
        <v>7.090350495721981E-2</v>
      </c>
      <c r="C1185">
        <f t="shared" si="186"/>
        <v>4680</v>
      </c>
      <c r="D1185">
        <f t="shared" si="187"/>
        <v>331.82840319978868</v>
      </c>
      <c r="E1185">
        <f t="shared" si="180"/>
        <v>330.41033310064427</v>
      </c>
      <c r="F1185">
        <f t="shared" si="181"/>
        <v>4348.1715968002118</v>
      </c>
      <c r="G1185">
        <f t="shared" si="182"/>
        <v>4329.5896668993555</v>
      </c>
      <c r="H1185">
        <f t="shared" si="188"/>
        <v>0</v>
      </c>
      <c r="I1185">
        <f t="shared" si="183"/>
        <v>7.0903504957219796E-2</v>
      </c>
      <c r="J1185">
        <f t="shared" si="184"/>
        <v>4660</v>
      </c>
      <c r="K1185">
        <f t="shared" si="185"/>
        <v>0</v>
      </c>
    </row>
    <row r="1186" spans="1:11" x14ac:dyDescent="0.45">
      <c r="A1186">
        <f t="shared" si="189"/>
        <v>1184</v>
      </c>
      <c r="B1186">
        <f t="shared" si="186"/>
        <v>7.0903504957219796E-2</v>
      </c>
      <c r="C1186">
        <f t="shared" si="186"/>
        <v>4660</v>
      </c>
      <c r="D1186">
        <f t="shared" si="187"/>
        <v>330.41033310064427</v>
      </c>
      <c r="E1186">
        <f t="shared" si="180"/>
        <v>330.41033310064427</v>
      </c>
      <c r="F1186">
        <f t="shared" si="181"/>
        <v>4329.5896668993555</v>
      </c>
      <c r="G1186">
        <f t="shared" si="182"/>
        <v>4329.5896668993555</v>
      </c>
      <c r="H1186">
        <f t="shared" si="188"/>
        <v>0</v>
      </c>
      <c r="I1186">
        <f t="shared" si="183"/>
        <v>7.0903504957219796E-2</v>
      </c>
      <c r="J1186">
        <f t="shared" si="184"/>
        <v>4660</v>
      </c>
      <c r="K1186">
        <f t="shared" si="185"/>
        <v>1</v>
      </c>
    </row>
    <row r="1187" spans="1:11" x14ac:dyDescent="0.45">
      <c r="A1187">
        <f t="shared" si="189"/>
        <v>1185</v>
      </c>
      <c r="B1187">
        <f t="shared" si="186"/>
        <v>7.0903504957219796E-2</v>
      </c>
      <c r="C1187">
        <f t="shared" si="186"/>
        <v>4660</v>
      </c>
      <c r="D1187">
        <f t="shared" si="187"/>
        <v>330.41033310064427</v>
      </c>
      <c r="E1187">
        <f t="shared" si="180"/>
        <v>328.99226300149985</v>
      </c>
      <c r="F1187">
        <f t="shared" si="181"/>
        <v>4329.5896668993555</v>
      </c>
      <c r="G1187">
        <f t="shared" si="182"/>
        <v>4311.0077369985001</v>
      </c>
      <c r="H1187">
        <f t="shared" si="188"/>
        <v>0</v>
      </c>
      <c r="I1187">
        <f t="shared" si="183"/>
        <v>7.0903504957219796E-2</v>
      </c>
      <c r="J1187">
        <f t="shared" si="184"/>
        <v>4640</v>
      </c>
      <c r="K1187">
        <f t="shared" si="185"/>
        <v>0</v>
      </c>
    </row>
    <row r="1188" spans="1:11" x14ac:dyDescent="0.45">
      <c r="A1188">
        <f t="shared" si="189"/>
        <v>1186</v>
      </c>
      <c r="B1188">
        <f t="shared" si="186"/>
        <v>7.0903504957219796E-2</v>
      </c>
      <c r="C1188">
        <f t="shared" si="186"/>
        <v>4640</v>
      </c>
      <c r="D1188">
        <f t="shared" si="187"/>
        <v>328.99226300149985</v>
      </c>
      <c r="E1188">
        <f t="shared" si="180"/>
        <v>328.99226300149985</v>
      </c>
      <c r="F1188">
        <f t="shared" si="181"/>
        <v>4311.0077369985001</v>
      </c>
      <c r="G1188">
        <f t="shared" si="182"/>
        <v>4311.0077369985001</v>
      </c>
      <c r="H1188">
        <f t="shared" si="188"/>
        <v>0</v>
      </c>
      <c r="I1188">
        <f t="shared" si="183"/>
        <v>7.0903504957219796E-2</v>
      </c>
      <c r="J1188">
        <f t="shared" si="184"/>
        <v>4640</v>
      </c>
      <c r="K1188">
        <f t="shared" si="185"/>
        <v>1</v>
      </c>
    </row>
    <row r="1189" spans="1:11" x14ac:dyDescent="0.45">
      <c r="A1189">
        <f t="shared" si="189"/>
        <v>1187</v>
      </c>
      <c r="B1189">
        <f t="shared" si="186"/>
        <v>7.0903504957219796E-2</v>
      </c>
      <c r="C1189">
        <f t="shared" si="186"/>
        <v>4640</v>
      </c>
      <c r="D1189">
        <f t="shared" si="187"/>
        <v>328.99226300149985</v>
      </c>
      <c r="E1189">
        <f t="shared" si="180"/>
        <v>327.57419290235543</v>
      </c>
      <c r="F1189">
        <f t="shared" si="181"/>
        <v>4311.0077369985001</v>
      </c>
      <c r="G1189">
        <f t="shared" si="182"/>
        <v>4292.4258070976448</v>
      </c>
      <c r="H1189">
        <f t="shared" si="188"/>
        <v>0</v>
      </c>
      <c r="I1189">
        <f t="shared" si="183"/>
        <v>7.0903504957219796E-2</v>
      </c>
      <c r="J1189">
        <f t="shared" si="184"/>
        <v>4620</v>
      </c>
      <c r="K1189">
        <f t="shared" si="185"/>
        <v>0</v>
      </c>
    </row>
    <row r="1190" spans="1:11" x14ac:dyDescent="0.45">
      <c r="A1190">
        <f t="shared" si="189"/>
        <v>1188</v>
      </c>
      <c r="B1190">
        <f t="shared" si="186"/>
        <v>7.0903504957219796E-2</v>
      </c>
      <c r="C1190">
        <f t="shared" si="186"/>
        <v>4620</v>
      </c>
      <c r="D1190">
        <f t="shared" si="187"/>
        <v>327.57419290235543</v>
      </c>
      <c r="E1190">
        <f t="shared" si="180"/>
        <v>327.57419290235543</v>
      </c>
      <c r="F1190">
        <f t="shared" si="181"/>
        <v>4292.4258070976448</v>
      </c>
      <c r="G1190">
        <f t="shared" si="182"/>
        <v>4292.4258070976448</v>
      </c>
      <c r="H1190">
        <f t="shared" si="188"/>
        <v>0</v>
      </c>
      <c r="I1190">
        <f t="shared" si="183"/>
        <v>7.0903504957219796E-2</v>
      </c>
      <c r="J1190">
        <f t="shared" si="184"/>
        <v>4620</v>
      </c>
      <c r="K1190">
        <f t="shared" si="185"/>
        <v>1</v>
      </c>
    </row>
    <row r="1191" spans="1:11" x14ac:dyDescent="0.45">
      <c r="A1191">
        <f t="shared" si="189"/>
        <v>1189</v>
      </c>
      <c r="B1191">
        <f t="shared" si="186"/>
        <v>7.0903504957219796E-2</v>
      </c>
      <c r="C1191">
        <f t="shared" si="186"/>
        <v>4620</v>
      </c>
      <c r="D1191">
        <f t="shared" si="187"/>
        <v>327.57419290235543</v>
      </c>
      <c r="E1191">
        <f t="shared" si="180"/>
        <v>326.15612280321102</v>
      </c>
      <c r="F1191">
        <f t="shared" si="181"/>
        <v>4292.4258070976448</v>
      </c>
      <c r="G1191">
        <f t="shared" si="182"/>
        <v>4273.8438771967885</v>
      </c>
      <c r="H1191">
        <f t="shared" si="188"/>
        <v>0</v>
      </c>
      <c r="I1191">
        <f t="shared" si="183"/>
        <v>7.0903504957219782E-2</v>
      </c>
      <c r="J1191">
        <f t="shared" si="184"/>
        <v>4600</v>
      </c>
      <c r="K1191">
        <f t="shared" si="185"/>
        <v>0</v>
      </c>
    </row>
    <row r="1192" spans="1:11" x14ac:dyDescent="0.45">
      <c r="A1192">
        <f t="shared" si="189"/>
        <v>1190</v>
      </c>
      <c r="B1192">
        <f t="shared" si="186"/>
        <v>7.0903504957219782E-2</v>
      </c>
      <c r="C1192">
        <f t="shared" si="186"/>
        <v>4600</v>
      </c>
      <c r="D1192">
        <f t="shared" si="187"/>
        <v>326.15612280321102</v>
      </c>
      <c r="E1192">
        <f t="shared" si="180"/>
        <v>326.15612280321102</v>
      </c>
      <c r="F1192">
        <f t="shared" si="181"/>
        <v>4273.8438771967885</v>
      </c>
      <c r="G1192">
        <f t="shared" si="182"/>
        <v>4273.8438771967885</v>
      </c>
      <c r="H1192">
        <f t="shared" si="188"/>
        <v>0</v>
      </c>
      <c r="I1192">
        <f t="shared" si="183"/>
        <v>7.0903504957219782E-2</v>
      </c>
      <c r="J1192">
        <f t="shared" si="184"/>
        <v>4600</v>
      </c>
      <c r="K1192">
        <f t="shared" si="185"/>
        <v>1</v>
      </c>
    </row>
    <row r="1193" spans="1:11" x14ac:dyDescent="0.45">
      <c r="A1193">
        <f t="shared" si="189"/>
        <v>1191</v>
      </c>
      <c r="B1193">
        <f t="shared" si="186"/>
        <v>7.0903504957219782E-2</v>
      </c>
      <c r="C1193">
        <f t="shared" si="186"/>
        <v>4600</v>
      </c>
      <c r="D1193">
        <f t="shared" si="187"/>
        <v>326.15612280321102</v>
      </c>
      <c r="E1193">
        <f t="shared" si="180"/>
        <v>324.7380527040666</v>
      </c>
      <c r="F1193">
        <f t="shared" si="181"/>
        <v>4273.8438771967885</v>
      </c>
      <c r="G1193">
        <f t="shared" si="182"/>
        <v>4255.2619472959332</v>
      </c>
      <c r="H1193">
        <f t="shared" si="188"/>
        <v>0</v>
      </c>
      <c r="I1193">
        <f t="shared" si="183"/>
        <v>7.0903504957219782E-2</v>
      </c>
      <c r="J1193">
        <f t="shared" si="184"/>
        <v>4580</v>
      </c>
      <c r="K1193">
        <f t="shared" si="185"/>
        <v>0</v>
      </c>
    </row>
    <row r="1194" spans="1:11" x14ac:dyDescent="0.45">
      <c r="A1194">
        <f t="shared" si="189"/>
        <v>1192</v>
      </c>
      <c r="B1194">
        <f t="shared" si="186"/>
        <v>7.0903504957219782E-2</v>
      </c>
      <c r="C1194">
        <f t="shared" si="186"/>
        <v>4580</v>
      </c>
      <c r="D1194">
        <f t="shared" si="187"/>
        <v>324.7380527040666</v>
      </c>
      <c r="E1194">
        <f t="shared" si="180"/>
        <v>324.7380527040666</v>
      </c>
      <c r="F1194">
        <f t="shared" si="181"/>
        <v>4255.2619472959332</v>
      </c>
      <c r="G1194">
        <f t="shared" si="182"/>
        <v>4255.2619472959332</v>
      </c>
      <c r="H1194">
        <f t="shared" si="188"/>
        <v>0</v>
      </c>
      <c r="I1194">
        <f t="shared" si="183"/>
        <v>7.0903504957219782E-2</v>
      </c>
      <c r="J1194">
        <f t="shared" si="184"/>
        <v>4580</v>
      </c>
      <c r="K1194">
        <f t="shared" si="185"/>
        <v>1</v>
      </c>
    </row>
    <row r="1195" spans="1:11" x14ac:dyDescent="0.45">
      <c r="A1195">
        <f t="shared" si="189"/>
        <v>1193</v>
      </c>
      <c r="B1195">
        <f t="shared" si="186"/>
        <v>7.0903504957219782E-2</v>
      </c>
      <c r="C1195">
        <f t="shared" si="186"/>
        <v>4580</v>
      </c>
      <c r="D1195">
        <f t="shared" si="187"/>
        <v>324.7380527040666</v>
      </c>
      <c r="E1195">
        <f t="shared" si="180"/>
        <v>323.31998260492219</v>
      </c>
      <c r="F1195">
        <f t="shared" si="181"/>
        <v>4255.2619472959332</v>
      </c>
      <c r="G1195">
        <f t="shared" si="182"/>
        <v>4236.6800173950778</v>
      </c>
      <c r="H1195">
        <f t="shared" si="188"/>
        <v>0</v>
      </c>
      <c r="I1195">
        <f t="shared" si="183"/>
        <v>7.0903504957219782E-2</v>
      </c>
      <c r="J1195">
        <f t="shared" si="184"/>
        <v>4560</v>
      </c>
      <c r="K1195">
        <f t="shared" si="185"/>
        <v>0</v>
      </c>
    </row>
    <row r="1196" spans="1:11" x14ac:dyDescent="0.45">
      <c r="A1196">
        <f t="shared" si="189"/>
        <v>1194</v>
      </c>
      <c r="B1196">
        <f t="shared" si="186"/>
        <v>7.0903504957219782E-2</v>
      </c>
      <c r="C1196">
        <f t="shared" si="186"/>
        <v>4560</v>
      </c>
      <c r="D1196">
        <f t="shared" si="187"/>
        <v>323.31998260492219</v>
      </c>
      <c r="E1196">
        <f t="shared" si="180"/>
        <v>323.31998260492219</v>
      </c>
      <c r="F1196">
        <f t="shared" si="181"/>
        <v>4236.6800173950778</v>
      </c>
      <c r="G1196">
        <f t="shared" si="182"/>
        <v>4236.6800173950778</v>
      </c>
      <c r="H1196">
        <f t="shared" si="188"/>
        <v>0</v>
      </c>
      <c r="I1196">
        <f t="shared" si="183"/>
        <v>7.0903504957219782E-2</v>
      </c>
      <c r="J1196">
        <f t="shared" si="184"/>
        <v>4560</v>
      </c>
      <c r="K1196">
        <f t="shared" si="185"/>
        <v>1</v>
      </c>
    </row>
    <row r="1197" spans="1:11" x14ac:dyDescent="0.45">
      <c r="A1197">
        <f t="shared" si="189"/>
        <v>1195</v>
      </c>
      <c r="B1197">
        <f t="shared" si="186"/>
        <v>7.0903504957219782E-2</v>
      </c>
      <c r="C1197">
        <f t="shared" si="186"/>
        <v>4560</v>
      </c>
      <c r="D1197">
        <f t="shared" si="187"/>
        <v>323.31998260492219</v>
      </c>
      <c r="E1197">
        <f t="shared" si="180"/>
        <v>321.90191250577777</v>
      </c>
      <c r="F1197">
        <f t="shared" si="181"/>
        <v>4236.6800173950778</v>
      </c>
      <c r="G1197">
        <f t="shared" si="182"/>
        <v>4218.0980874942225</v>
      </c>
      <c r="H1197">
        <f t="shared" si="188"/>
        <v>0</v>
      </c>
      <c r="I1197">
        <f t="shared" si="183"/>
        <v>7.0903504957219768E-2</v>
      </c>
      <c r="J1197">
        <f t="shared" si="184"/>
        <v>4540</v>
      </c>
      <c r="K1197">
        <f t="shared" si="185"/>
        <v>0</v>
      </c>
    </row>
    <row r="1198" spans="1:11" x14ac:dyDescent="0.45">
      <c r="A1198">
        <f t="shared" si="189"/>
        <v>1196</v>
      </c>
      <c r="B1198">
        <f t="shared" si="186"/>
        <v>7.0903504957219768E-2</v>
      </c>
      <c r="C1198">
        <f t="shared" si="186"/>
        <v>4540</v>
      </c>
      <c r="D1198">
        <f t="shared" si="187"/>
        <v>321.90191250577777</v>
      </c>
      <c r="E1198">
        <f t="shared" si="180"/>
        <v>321.90191250577777</v>
      </c>
      <c r="F1198">
        <f t="shared" si="181"/>
        <v>4218.0980874942225</v>
      </c>
      <c r="G1198">
        <f t="shared" si="182"/>
        <v>4218.0980874942225</v>
      </c>
      <c r="H1198">
        <f t="shared" si="188"/>
        <v>0</v>
      </c>
      <c r="I1198">
        <f t="shared" si="183"/>
        <v>7.0903504957219768E-2</v>
      </c>
      <c r="J1198">
        <f t="shared" si="184"/>
        <v>4540</v>
      </c>
      <c r="K1198">
        <f t="shared" si="185"/>
        <v>1</v>
      </c>
    </row>
    <row r="1199" spans="1:11" x14ac:dyDescent="0.45">
      <c r="A1199">
        <f t="shared" si="189"/>
        <v>1197</v>
      </c>
      <c r="B1199">
        <f t="shared" si="186"/>
        <v>7.0903504957219768E-2</v>
      </c>
      <c r="C1199">
        <f t="shared" si="186"/>
        <v>4540</v>
      </c>
      <c r="D1199">
        <f t="shared" si="187"/>
        <v>321.90191250577777</v>
      </c>
      <c r="E1199">
        <f t="shared" si="180"/>
        <v>320.48384240663336</v>
      </c>
      <c r="F1199">
        <f t="shared" si="181"/>
        <v>4218.0980874942225</v>
      </c>
      <c r="G1199">
        <f t="shared" si="182"/>
        <v>4199.5161575933671</v>
      </c>
      <c r="H1199">
        <f t="shared" si="188"/>
        <v>0</v>
      </c>
      <c r="I1199">
        <f t="shared" si="183"/>
        <v>7.0903504957219768E-2</v>
      </c>
      <c r="J1199">
        <f t="shared" si="184"/>
        <v>4520</v>
      </c>
      <c r="K1199">
        <f t="shared" si="185"/>
        <v>0</v>
      </c>
    </row>
    <row r="1200" spans="1:11" x14ac:dyDescent="0.45">
      <c r="A1200">
        <f t="shared" si="189"/>
        <v>1198</v>
      </c>
      <c r="B1200">
        <f t="shared" si="186"/>
        <v>7.0903504957219768E-2</v>
      </c>
      <c r="C1200">
        <f t="shared" si="186"/>
        <v>4520</v>
      </c>
      <c r="D1200">
        <f t="shared" si="187"/>
        <v>320.48384240663336</v>
      </c>
      <c r="E1200">
        <f t="shared" si="180"/>
        <v>320.48384240663336</v>
      </c>
      <c r="F1200">
        <f t="shared" si="181"/>
        <v>4199.5161575933671</v>
      </c>
      <c r="G1200">
        <f t="shared" si="182"/>
        <v>4199.5161575933671</v>
      </c>
      <c r="H1200">
        <f t="shared" si="188"/>
        <v>0</v>
      </c>
      <c r="I1200">
        <f t="shared" si="183"/>
        <v>7.0903504957219768E-2</v>
      </c>
      <c r="J1200">
        <f t="shared" si="184"/>
        <v>4520</v>
      </c>
      <c r="K1200">
        <f t="shared" si="185"/>
        <v>1</v>
      </c>
    </row>
    <row r="1201" spans="1:11" x14ac:dyDescent="0.45">
      <c r="A1201">
        <f t="shared" si="189"/>
        <v>1199</v>
      </c>
      <c r="B1201">
        <f t="shared" si="186"/>
        <v>7.0903504957219768E-2</v>
      </c>
      <c r="C1201">
        <f t="shared" si="186"/>
        <v>4520</v>
      </c>
      <c r="D1201">
        <f t="shared" si="187"/>
        <v>320.48384240663336</v>
      </c>
      <c r="E1201">
        <f t="shared" si="180"/>
        <v>319.06577230748894</v>
      </c>
      <c r="F1201">
        <f t="shared" si="181"/>
        <v>4199.5161575933671</v>
      </c>
      <c r="G1201">
        <f t="shared" si="182"/>
        <v>4180.9342276925108</v>
      </c>
      <c r="H1201">
        <f t="shared" si="188"/>
        <v>0</v>
      </c>
      <c r="I1201">
        <f t="shared" si="183"/>
        <v>7.0903504957219768E-2</v>
      </c>
      <c r="J1201">
        <f t="shared" si="184"/>
        <v>4500</v>
      </c>
      <c r="K1201">
        <f t="shared" si="185"/>
        <v>0</v>
      </c>
    </row>
    <row r="1202" spans="1:11" x14ac:dyDescent="0.45">
      <c r="A1202">
        <f t="shared" si="189"/>
        <v>1200</v>
      </c>
      <c r="B1202">
        <f t="shared" si="186"/>
        <v>7.0903504957219768E-2</v>
      </c>
      <c r="C1202">
        <f t="shared" si="186"/>
        <v>4500</v>
      </c>
      <c r="D1202">
        <f t="shared" si="187"/>
        <v>319.06577230748894</v>
      </c>
      <c r="E1202">
        <f t="shared" si="180"/>
        <v>319.06577230748894</v>
      </c>
      <c r="F1202">
        <f t="shared" si="181"/>
        <v>4180.9342276925108</v>
      </c>
      <c r="G1202">
        <f t="shared" si="182"/>
        <v>4180.9342276925108</v>
      </c>
      <c r="H1202">
        <f t="shared" si="188"/>
        <v>500</v>
      </c>
      <c r="I1202">
        <f t="shared" si="183"/>
        <v>6.3813154461497795E-2</v>
      </c>
      <c r="J1202">
        <f t="shared" si="184"/>
        <v>5000</v>
      </c>
      <c r="K1202">
        <f t="shared" si="185"/>
        <v>1</v>
      </c>
    </row>
    <row r="1203" spans="1:11" x14ac:dyDescent="0.45">
      <c r="A1203">
        <f t="shared" si="189"/>
        <v>1201</v>
      </c>
      <c r="B1203">
        <f t="shared" si="186"/>
        <v>6.3813154461497795E-2</v>
      </c>
      <c r="C1203">
        <f t="shared" si="186"/>
        <v>5000</v>
      </c>
      <c r="D1203">
        <f t="shared" si="187"/>
        <v>319.06577230748894</v>
      </c>
      <c r="E1203">
        <f t="shared" si="180"/>
        <v>317.78950921825901</v>
      </c>
      <c r="F1203">
        <f t="shared" si="181"/>
        <v>4680.9342276925108</v>
      </c>
      <c r="G1203">
        <f t="shared" si="182"/>
        <v>4662.2104907817411</v>
      </c>
      <c r="H1203">
        <f t="shared" si="188"/>
        <v>0</v>
      </c>
      <c r="I1203">
        <f t="shared" si="183"/>
        <v>6.3813154461497795E-2</v>
      </c>
      <c r="J1203">
        <f t="shared" si="184"/>
        <v>4980</v>
      </c>
      <c r="K1203">
        <f t="shared" si="185"/>
        <v>0</v>
      </c>
    </row>
    <row r="1204" spans="1:11" x14ac:dyDescent="0.45">
      <c r="A1204">
        <f t="shared" si="189"/>
        <v>1202</v>
      </c>
      <c r="B1204">
        <f t="shared" si="186"/>
        <v>6.3813154461497795E-2</v>
      </c>
      <c r="C1204">
        <f t="shared" si="186"/>
        <v>4980</v>
      </c>
      <c r="D1204">
        <f t="shared" si="187"/>
        <v>317.78950921825901</v>
      </c>
      <c r="E1204">
        <f t="shared" si="180"/>
        <v>317.78950921825901</v>
      </c>
      <c r="F1204">
        <f t="shared" si="181"/>
        <v>4662.2104907817411</v>
      </c>
      <c r="G1204">
        <f t="shared" si="182"/>
        <v>4662.2104907817411</v>
      </c>
      <c r="H1204">
        <f t="shared" si="188"/>
        <v>0</v>
      </c>
      <c r="I1204">
        <f t="shared" si="183"/>
        <v>6.3813154461497795E-2</v>
      </c>
      <c r="J1204">
        <f t="shared" si="184"/>
        <v>4980</v>
      </c>
      <c r="K1204">
        <f t="shared" si="185"/>
        <v>1</v>
      </c>
    </row>
    <row r="1205" spans="1:11" x14ac:dyDescent="0.45">
      <c r="A1205">
        <f t="shared" si="189"/>
        <v>1203</v>
      </c>
      <c r="B1205">
        <f t="shared" si="186"/>
        <v>6.3813154461497795E-2</v>
      </c>
      <c r="C1205">
        <f t="shared" si="186"/>
        <v>4980</v>
      </c>
      <c r="D1205">
        <f t="shared" si="187"/>
        <v>317.78950921825901</v>
      </c>
      <c r="E1205">
        <f t="shared" si="180"/>
        <v>316.51324612902908</v>
      </c>
      <c r="F1205">
        <f t="shared" si="181"/>
        <v>4662.2104907817411</v>
      </c>
      <c r="G1205">
        <f t="shared" si="182"/>
        <v>4643.4867538709714</v>
      </c>
      <c r="H1205">
        <f t="shared" si="188"/>
        <v>0</v>
      </c>
      <c r="I1205">
        <f t="shared" si="183"/>
        <v>6.3813154461497795E-2</v>
      </c>
      <c r="J1205">
        <f t="shared" si="184"/>
        <v>4960</v>
      </c>
      <c r="K1205">
        <f t="shared" si="185"/>
        <v>0</v>
      </c>
    </row>
    <row r="1206" spans="1:11" x14ac:dyDescent="0.45">
      <c r="A1206">
        <f t="shared" si="189"/>
        <v>1204</v>
      </c>
      <c r="B1206">
        <f t="shared" si="186"/>
        <v>6.3813154461497795E-2</v>
      </c>
      <c r="C1206">
        <f t="shared" si="186"/>
        <v>4960</v>
      </c>
      <c r="D1206">
        <f t="shared" si="187"/>
        <v>316.51324612902908</v>
      </c>
      <c r="E1206">
        <f t="shared" si="180"/>
        <v>316.51324612902908</v>
      </c>
      <c r="F1206">
        <f t="shared" si="181"/>
        <v>4643.4867538709714</v>
      </c>
      <c r="G1206">
        <f t="shared" si="182"/>
        <v>4643.4867538709714</v>
      </c>
      <c r="H1206">
        <f t="shared" si="188"/>
        <v>0</v>
      </c>
      <c r="I1206">
        <f t="shared" si="183"/>
        <v>6.3813154461497795E-2</v>
      </c>
      <c r="J1206">
        <f t="shared" si="184"/>
        <v>4960</v>
      </c>
      <c r="K1206">
        <f t="shared" si="185"/>
        <v>1</v>
      </c>
    </row>
    <row r="1207" spans="1:11" x14ac:dyDescent="0.45">
      <c r="A1207">
        <f t="shared" si="189"/>
        <v>1205</v>
      </c>
      <c r="B1207">
        <f t="shared" si="186"/>
        <v>6.3813154461497795E-2</v>
      </c>
      <c r="C1207">
        <f t="shared" si="186"/>
        <v>4960</v>
      </c>
      <c r="D1207">
        <f t="shared" si="187"/>
        <v>316.51324612902908</v>
      </c>
      <c r="E1207">
        <f t="shared" si="180"/>
        <v>315.23698303979916</v>
      </c>
      <c r="F1207">
        <f t="shared" si="181"/>
        <v>4643.4867538709714</v>
      </c>
      <c r="G1207">
        <f t="shared" si="182"/>
        <v>4624.7630169602007</v>
      </c>
      <c r="H1207">
        <f t="shared" si="188"/>
        <v>0</v>
      </c>
      <c r="I1207">
        <f t="shared" si="183"/>
        <v>6.3813154461497809E-2</v>
      </c>
      <c r="J1207">
        <f t="shared" si="184"/>
        <v>4940</v>
      </c>
      <c r="K1207">
        <f t="shared" si="185"/>
        <v>0</v>
      </c>
    </row>
    <row r="1208" spans="1:11" x14ac:dyDescent="0.45">
      <c r="A1208">
        <f t="shared" si="189"/>
        <v>1206</v>
      </c>
      <c r="B1208">
        <f t="shared" si="186"/>
        <v>6.3813154461497809E-2</v>
      </c>
      <c r="C1208">
        <f t="shared" si="186"/>
        <v>4940</v>
      </c>
      <c r="D1208">
        <f t="shared" si="187"/>
        <v>315.23698303979916</v>
      </c>
      <c r="E1208">
        <f t="shared" si="180"/>
        <v>315.23698303979916</v>
      </c>
      <c r="F1208">
        <f t="shared" si="181"/>
        <v>4624.7630169602007</v>
      </c>
      <c r="G1208">
        <f t="shared" si="182"/>
        <v>4624.7630169602007</v>
      </c>
      <c r="H1208">
        <f t="shared" si="188"/>
        <v>0</v>
      </c>
      <c r="I1208">
        <f t="shared" si="183"/>
        <v>6.3813154461497809E-2</v>
      </c>
      <c r="J1208">
        <f t="shared" si="184"/>
        <v>4940</v>
      </c>
      <c r="K1208">
        <f t="shared" si="185"/>
        <v>1</v>
      </c>
    </row>
    <row r="1209" spans="1:11" x14ac:dyDescent="0.45">
      <c r="A1209">
        <f t="shared" si="189"/>
        <v>1207</v>
      </c>
      <c r="B1209">
        <f t="shared" si="186"/>
        <v>6.3813154461497809E-2</v>
      </c>
      <c r="C1209">
        <f t="shared" si="186"/>
        <v>4940</v>
      </c>
      <c r="D1209">
        <f t="shared" si="187"/>
        <v>315.23698303979916</v>
      </c>
      <c r="E1209">
        <f t="shared" si="180"/>
        <v>313.96071995056923</v>
      </c>
      <c r="F1209">
        <f t="shared" si="181"/>
        <v>4624.7630169602007</v>
      </c>
      <c r="G1209">
        <f t="shared" si="182"/>
        <v>4606.039280049431</v>
      </c>
      <c r="H1209">
        <f t="shared" si="188"/>
        <v>0</v>
      </c>
      <c r="I1209">
        <f t="shared" si="183"/>
        <v>6.3813154461497809E-2</v>
      </c>
      <c r="J1209">
        <f t="shared" si="184"/>
        <v>4920</v>
      </c>
      <c r="K1209">
        <f t="shared" si="185"/>
        <v>0</v>
      </c>
    </row>
    <row r="1210" spans="1:11" x14ac:dyDescent="0.45">
      <c r="A1210">
        <f t="shared" si="189"/>
        <v>1208</v>
      </c>
      <c r="B1210">
        <f t="shared" si="186"/>
        <v>6.3813154461497809E-2</v>
      </c>
      <c r="C1210">
        <f t="shared" si="186"/>
        <v>4920</v>
      </c>
      <c r="D1210">
        <f t="shared" si="187"/>
        <v>313.96071995056923</v>
      </c>
      <c r="E1210">
        <f t="shared" si="180"/>
        <v>313.96071995056923</v>
      </c>
      <c r="F1210">
        <f t="shared" si="181"/>
        <v>4606.039280049431</v>
      </c>
      <c r="G1210">
        <f t="shared" si="182"/>
        <v>4606.039280049431</v>
      </c>
      <c r="H1210">
        <f t="shared" si="188"/>
        <v>0</v>
      </c>
      <c r="I1210">
        <f t="shared" si="183"/>
        <v>6.3813154461497809E-2</v>
      </c>
      <c r="J1210">
        <f t="shared" si="184"/>
        <v>4920</v>
      </c>
      <c r="K1210">
        <f t="shared" si="185"/>
        <v>1</v>
      </c>
    </row>
    <row r="1211" spans="1:11" x14ac:dyDescent="0.45">
      <c r="A1211">
        <f t="shared" si="189"/>
        <v>1209</v>
      </c>
      <c r="B1211">
        <f t="shared" si="186"/>
        <v>6.3813154461497809E-2</v>
      </c>
      <c r="C1211">
        <f t="shared" si="186"/>
        <v>4920</v>
      </c>
      <c r="D1211">
        <f t="shared" si="187"/>
        <v>313.96071995056923</v>
      </c>
      <c r="E1211">
        <f t="shared" si="180"/>
        <v>312.6844568613393</v>
      </c>
      <c r="F1211">
        <f t="shared" si="181"/>
        <v>4606.039280049431</v>
      </c>
      <c r="G1211">
        <f t="shared" si="182"/>
        <v>4587.3155431386604</v>
      </c>
      <c r="H1211">
        <f t="shared" si="188"/>
        <v>0</v>
      </c>
      <c r="I1211">
        <f t="shared" si="183"/>
        <v>6.3813154461497823E-2</v>
      </c>
      <c r="J1211">
        <f t="shared" si="184"/>
        <v>4900</v>
      </c>
      <c r="K1211">
        <f t="shared" si="185"/>
        <v>0</v>
      </c>
    </row>
    <row r="1212" spans="1:11" x14ac:dyDescent="0.45">
      <c r="A1212">
        <f t="shared" si="189"/>
        <v>1210</v>
      </c>
      <c r="B1212">
        <f t="shared" si="186"/>
        <v>6.3813154461497823E-2</v>
      </c>
      <c r="C1212">
        <f t="shared" si="186"/>
        <v>4900</v>
      </c>
      <c r="D1212">
        <f t="shared" si="187"/>
        <v>312.6844568613393</v>
      </c>
      <c r="E1212">
        <f t="shared" si="180"/>
        <v>312.6844568613393</v>
      </c>
      <c r="F1212">
        <f t="shared" si="181"/>
        <v>4587.3155431386604</v>
      </c>
      <c r="G1212">
        <f t="shared" si="182"/>
        <v>4587.3155431386604</v>
      </c>
      <c r="H1212">
        <f t="shared" si="188"/>
        <v>0</v>
      </c>
      <c r="I1212">
        <f t="shared" si="183"/>
        <v>6.3813154461497823E-2</v>
      </c>
      <c r="J1212">
        <f t="shared" si="184"/>
        <v>4900</v>
      </c>
      <c r="K1212">
        <f t="shared" si="185"/>
        <v>1</v>
      </c>
    </row>
    <row r="1213" spans="1:11" x14ac:dyDescent="0.45">
      <c r="A1213">
        <f t="shared" si="189"/>
        <v>1211</v>
      </c>
      <c r="B1213">
        <f t="shared" si="186"/>
        <v>6.3813154461497823E-2</v>
      </c>
      <c r="C1213">
        <f t="shared" si="186"/>
        <v>4900</v>
      </c>
      <c r="D1213">
        <f t="shared" si="187"/>
        <v>312.6844568613393</v>
      </c>
      <c r="E1213">
        <f t="shared" si="180"/>
        <v>311.40819377210937</v>
      </c>
      <c r="F1213">
        <f t="shared" si="181"/>
        <v>4587.3155431386604</v>
      </c>
      <c r="G1213">
        <f t="shared" si="182"/>
        <v>4568.5918062278906</v>
      </c>
      <c r="H1213">
        <f t="shared" si="188"/>
        <v>0</v>
      </c>
      <c r="I1213">
        <f t="shared" si="183"/>
        <v>6.3813154461497823E-2</v>
      </c>
      <c r="J1213">
        <f t="shared" si="184"/>
        <v>4880</v>
      </c>
      <c r="K1213">
        <f t="shared" si="185"/>
        <v>0</v>
      </c>
    </row>
    <row r="1214" spans="1:11" x14ac:dyDescent="0.45">
      <c r="A1214">
        <f t="shared" si="189"/>
        <v>1212</v>
      </c>
      <c r="B1214">
        <f t="shared" si="186"/>
        <v>6.3813154461497823E-2</v>
      </c>
      <c r="C1214">
        <f t="shared" si="186"/>
        <v>4880</v>
      </c>
      <c r="D1214">
        <f t="shared" si="187"/>
        <v>311.40819377210937</v>
      </c>
      <c r="E1214">
        <f t="shared" si="180"/>
        <v>311.40819377210937</v>
      </c>
      <c r="F1214">
        <f t="shared" si="181"/>
        <v>4568.5918062278906</v>
      </c>
      <c r="G1214">
        <f t="shared" si="182"/>
        <v>4568.5918062278906</v>
      </c>
      <c r="H1214">
        <f t="shared" si="188"/>
        <v>0</v>
      </c>
      <c r="I1214">
        <f t="shared" si="183"/>
        <v>6.3813154461497823E-2</v>
      </c>
      <c r="J1214">
        <f t="shared" si="184"/>
        <v>4880</v>
      </c>
      <c r="K1214">
        <f t="shared" si="185"/>
        <v>1</v>
      </c>
    </row>
    <row r="1215" spans="1:11" x14ac:dyDescent="0.45">
      <c r="A1215">
        <f t="shared" si="189"/>
        <v>1213</v>
      </c>
      <c r="B1215">
        <f t="shared" si="186"/>
        <v>6.3813154461497823E-2</v>
      </c>
      <c r="C1215">
        <f t="shared" si="186"/>
        <v>4880</v>
      </c>
      <c r="D1215">
        <f t="shared" si="187"/>
        <v>311.40819377210937</v>
      </c>
      <c r="E1215">
        <f t="shared" si="180"/>
        <v>310.13193068287944</v>
      </c>
      <c r="F1215">
        <f t="shared" si="181"/>
        <v>4568.5918062278906</v>
      </c>
      <c r="G1215">
        <f t="shared" si="182"/>
        <v>4549.8680693171209</v>
      </c>
      <c r="H1215">
        <f t="shared" si="188"/>
        <v>0</v>
      </c>
      <c r="I1215">
        <f t="shared" si="183"/>
        <v>6.3813154461497823E-2</v>
      </c>
      <c r="J1215">
        <f t="shared" si="184"/>
        <v>4860</v>
      </c>
      <c r="K1215">
        <f t="shared" si="185"/>
        <v>0</v>
      </c>
    </row>
    <row r="1216" spans="1:11" x14ac:dyDescent="0.45">
      <c r="A1216">
        <f t="shared" si="189"/>
        <v>1214</v>
      </c>
      <c r="B1216">
        <f t="shared" si="186"/>
        <v>6.3813154461497823E-2</v>
      </c>
      <c r="C1216">
        <f t="shared" si="186"/>
        <v>4860</v>
      </c>
      <c r="D1216">
        <f t="shared" si="187"/>
        <v>310.13193068287944</v>
      </c>
      <c r="E1216">
        <f t="shared" si="180"/>
        <v>310.13193068287944</v>
      </c>
      <c r="F1216">
        <f t="shared" si="181"/>
        <v>4549.8680693171209</v>
      </c>
      <c r="G1216">
        <f t="shared" si="182"/>
        <v>4549.8680693171209</v>
      </c>
      <c r="H1216">
        <f t="shared" si="188"/>
        <v>0</v>
      </c>
      <c r="I1216">
        <f t="shared" si="183"/>
        <v>6.3813154461497823E-2</v>
      </c>
      <c r="J1216">
        <f t="shared" si="184"/>
        <v>4860</v>
      </c>
      <c r="K1216">
        <f t="shared" si="185"/>
        <v>1</v>
      </c>
    </row>
    <row r="1217" spans="1:11" x14ac:dyDescent="0.45">
      <c r="A1217">
        <f t="shared" si="189"/>
        <v>1215</v>
      </c>
      <c r="B1217">
        <f t="shared" si="186"/>
        <v>6.3813154461497823E-2</v>
      </c>
      <c r="C1217">
        <f t="shared" si="186"/>
        <v>4860</v>
      </c>
      <c r="D1217">
        <f t="shared" si="187"/>
        <v>310.13193068287944</v>
      </c>
      <c r="E1217">
        <f t="shared" si="180"/>
        <v>308.85566759364951</v>
      </c>
      <c r="F1217">
        <f t="shared" si="181"/>
        <v>4549.8680693171209</v>
      </c>
      <c r="G1217">
        <f t="shared" si="182"/>
        <v>4531.1443324063503</v>
      </c>
      <c r="H1217">
        <f t="shared" si="188"/>
        <v>0</v>
      </c>
      <c r="I1217">
        <f t="shared" si="183"/>
        <v>6.3813154461497837E-2</v>
      </c>
      <c r="J1217">
        <f t="shared" si="184"/>
        <v>4840</v>
      </c>
      <c r="K1217">
        <f t="shared" si="185"/>
        <v>0</v>
      </c>
    </row>
    <row r="1218" spans="1:11" x14ac:dyDescent="0.45">
      <c r="A1218">
        <f t="shared" si="189"/>
        <v>1216</v>
      </c>
      <c r="B1218">
        <f t="shared" si="186"/>
        <v>6.3813154461497837E-2</v>
      </c>
      <c r="C1218">
        <f t="shared" si="186"/>
        <v>4840</v>
      </c>
      <c r="D1218">
        <f t="shared" si="187"/>
        <v>308.85566759364951</v>
      </c>
      <c r="E1218">
        <f t="shared" si="180"/>
        <v>308.85566759364951</v>
      </c>
      <c r="F1218">
        <f t="shared" si="181"/>
        <v>4531.1443324063503</v>
      </c>
      <c r="G1218">
        <f t="shared" si="182"/>
        <v>4531.1443324063503</v>
      </c>
      <c r="H1218">
        <f t="shared" si="188"/>
        <v>0</v>
      </c>
      <c r="I1218">
        <f t="shared" si="183"/>
        <v>6.3813154461497837E-2</v>
      </c>
      <c r="J1218">
        <f t="shared" si="184"/>
        <v>4840</v>
      </c>
      <c r="K1218">
        <f t="shared" si="185"/>
        <v>1</v>
      </c>
    </row>
    <row r="1219" spans="1:11" x14ac:dyDescent="0.45">
      <c r="A1219">
        <f t="shared" si="189"/>
        <v>1217</v>
      </c>
      <c r="B1219">
        <f t="shared" si="186"/>
        <v>6.3813154461497837E-2</v>
      </c>
      <c r="C1219">
        <f t="shared" si="186"/>
        <v>4840</v>
      </c>
      <c r="D1219">
        <f t="shared" si="187"/>
        <v>308.85566759364951</v>
      </c>
      <c r="E1219">
        <f t="shared" ref="E1219:E1282" si="190">IF(K1219 = 0, D1219-B1219*20, D1219)</f>
        <v>307.57940450441959</v>
      </c>
      <c r="F1219">
        <f t="shared" ref="F1219:F1282" si="191">C1219-D1219</f>
        <v>4531.1443324063503</v>
      </c>
      <c r="G1219">
        <f t="shared" ref="G1219:G1282" si="192">IF(K1219 = 0, C1219-20-E1219, C1219-D1219)</f>
        <v>4512.4205954955805</v>
      </c>
      <c r="H1219">
        <f t="shared" si="188"/>
        <v>0</v>
      </c>
      <c r="I1219">
        <f t="shared" ref="I1219:I1282" si="193">E1219/J1219</f>
        <v>6.3813154461497837E-2</v>
      </c>
      <c r="J1219">
        <f t="shared" ref="J1219:J1282" si="194">G1219+E1219+H1219</f>
        <v>4820</v>
      </c>
      <c r="K1219">
        <f t="shared" ref="K1219:K1282" si="195">MOD(A1219+1,2)</f>
        <v>0</v>
      </c>
    </row>
    <row r="1220" spans="1:11" x14ac:dyDescent="0.45">
      <c r="A1220">
        <f t="shared" si="189"/>
        <v>1218</v>
      </c>
      <c r="B1220">
        <f t="shared" ref="B1220:C1283" si="196">I1219</f>
        <v>6.3813154461497837E-2</v>
      </c>
      <c r="C1220">
        <f t="shared" si="196"/>
        <v>4820</v>
      </c>
      <c r="D1220">
        <f t="shared" ref="D1220:D1283" si="197">E1219</f>
        <v>307.57940450441959</v>
      </c>
      <c r="E1220">
        <f t="shared" si="190"/>
        <v>307.57940450441959</v>
      </c>
      <c r="F1220">
        <f t="shared" si="191"/>
        <v>4512.4205954955805</v>
      </c>
      <c r="G1220">
        <f t="shared" si="192"/>
        <v>4512.4205954955805</v>
      </c>
      <c r="H1220">
        <f t="shared" ref="H1220:H1283" si="198">IF(MOD(A1220,50) = 0, 5000-C1220, 0)</f>
        <v>0</v>
      </c>
      <c r="I1220">
        <f t="shared" si="193"/>
        <v>6.3813154461497837E-2</v>
      </c>
      <c r="J1220">
        <f t="shared" si="194"/>
        <v>4820</v>
      </c>
      <c r="K1220">
        <f t="shared" si="195"/>
        <v>1</v>
      </c>
    </row>
    <row r="1221" spans="1:11" x14ac:dyDescent="0.45">
      <c r="A1221">
        <f t="shared" ref="A1221:A1284" si="199">A1220+1</f>
        <v>1219</v>
      </c>
      <c r="B1221">
        <f t="shared" si="196"/>
        <v>6.3813154461497837E-2</v>
      </c>
      <c r="C1221">
        <f t="shared" si="196"/>
        <v>4820</v>
      </c>
      <c r="D1221">
        <f t="shared" si="197"/>
        <v>307.57940450441959</v>
      </c>
      <c r="E1221">
        <f t="shared" si="190"/>
        <v>306.30314141518966</v>
      </c>
      <c r="F1221">
        <f t="shared" si="191"/>
        <v>4512.4205954955805</v>
      </c>
      <c r="G1221">
        <f t="shared" si="192"/>
        <v>4493.6968585848099</v>
      </c>
      <c r="H1221">
        <f t="shared" si="198"/>
        <v>0</v>
      </c>
      <c r="I1221">
        <f t="shared" si="193"/>
        <v>6.3813154461497851E-2</v>
      </c>
      <c r="J1221">
        <f t="shared" si="194"/>
        <v>4800</v>
      </c>
      <c r="K1221">
        <f t="shared" si="195"/>
        <v>0</v>
      </c>
    </row>
    <row r="1222" spans="1:11" x14ac:dyDescent="0.45">
      <c r="A1222">
        <f t="shared" si="199"/>
        <v>1220</v>
      </c>
      <c r="B1222">
        <f t="shared" si="196"/>
        <v>6.3813154461497851E-2</v>
      </c>
      <c r="C1222">
        <f t="shared" si="196"/>
        <v>4800</v>
      </c>
      <c r="D1222">
        <f t="shared" si="197"/>
        <v>306.30314141518966</v>
      </c>
      <c r="E1222">
        <f t="shared" si="190"/>
        <v>306.30314141518966</v>
      </c>
      <c r="F1222">
        <f t="shared" si="191"/>
        <v>4493.6968585848099</v>
      </c>
      <c r="G1222">
        <f t="shared" si="192"/>
        <v>4493.6968585848099</v>
      </c>
      <c r="H1222">
        <f t="shared" si="198"/>
        <v>0</v>
      </c>
      <c r="I1222">
        <f t="shared" si="193"/>
        <v>6.3813154461497851E-2</v>
      </c>
      <c r="J1222">
        <f t="shared" si="194"/>
        <v>4800</v>
      </c>
      <c r="K1222">
        <f t="shared" si="195"/>
        <v>1</v>
      </c>
    </row>
    <row r="1223" spans="1:11" x14ac:dyDescent="0.45">
      <c r="A1223">
        <f t="shared" si="199"/>
        <v>1221</v>
      </c>
      <c r="B1223">
        <f t="shared" si="196"/>
        <v>6.3813154461497851E-2</v>
      </c>
      <c r="C1223">
        <f t="shared" si="196"/>
        <v>4800</v>
      </c>
      <c r="D1223">
        <f t="shared" si="197"/>
        <v>306.30314141518966</v>
      </c>
      <c r="E1223">
        <f t="shared" si="190"/>
        <v>305.02687832595973</v>
      </c>
      <c r="F1223">
        <f t="shared" si="191"/>
        <v>4493.6968585848099</v>
      </c>
      <c r="G1223">
        <f t="shared" si="192"/>
        <v>4474.9731216740402</v>
      </c>
      <c r="H1223">
        <f t="shared" si="198"/>
        <v>0</v>
      </c>
      <c r="I1223">
        <f t="shared" si="193"/>
        <v>6.3813154461497851E-2</v>
      </c>
      <c r="J1223">
        <f t="shared" si="194"/>
        <v>4780</v>
      </c>
      <c r="K1223">
        <f t="shared" si="195"/>
        <v>0</v>
      </c>
    </row>
    <row r="1224" spans="1:11" x14ac:dyDescent="0.45">
      <c r="A1224">
        <f t="shared" si="199"/>
        <v>1222</v>
      </c>
      <c r="B1224">
        <f t="shared" si="196"/>
        <v>6.3813154461497851E-2</v>
      </c>
      <c r="C1224">
        <f t="shared" si="196"/>
        <v>4780</v>
      </c>
      <c r="D1224">
        <f t="shared" si="197"/>
        <v>305.02687832595973</v>
      </c>
      <c r="E1224">
        <f t="shared" si="190"/>
        <v>305.02687832595973</v>
      </c>
      <c r="F1224">
        <f t="shared" si="191"/>
        <v>4474.9731216740402</v>
      </c>
      <c r="G1224">
        <f t="shared" si="192"/>
        <v>4474.9731216740402</v>
      </c>
      <c r="H1224">
        <f t="shared" si="198"/>
        <v>0</v>
      </c>
      <c r="I1224">
        <f t="shared" si="193"/>
        <v>6.3813154461497851E-2</v>
      </c>
      <c r="J1224">
        <f t="shared" si="194"/>
        <v>4780</v>
      </c>
      <c r="K1224">
        <f t="shared" si="195"/>
        <v>1</v>
      </c>
    </row>
    <row r="1225" spans="1:11" x14ac:dyDescent="0.45">
      <c r="A1225">
        <f t="shared" si="199"/>
        <v>1223</v>
      </c>
      <c r="B1225">
        <f t="shared" si="196"/>
        <v>6.3813154461497851E-2</v>
      </c>
      <c r="C1225">
        <f t="shared" si="196"/>
        <v>4780</v>
      </c>
      <c r="D1225">
        <f t="shared" si="197"/>
        <v>305.02687832595973</v>
      </c>
      <c r="E1225">
        <f t="shared" si="190"/>
        <v>303.7506152367298</v>
      </c>
      <c r="F1225">
        <f t="shared" si="191"/>
        <v>4474.9731216740402</v>
      </c>
      <c r="G1225">
        <f t="shared" si="192"/>
        <v>4456.2493847632704</v>
      </c>
      <c r="H1225">
        <f t="shared" si="198"/>
        <v>0</v>
      </c>
      <c r="I1225">
        <f t="shared" si="193"/>
        <v>6.3813154461497851E-2</v>
      </c>
      <c r="J1225">
        <f t="shared" si="194"/>
        <v>4760</v>
      </c>
      <c r="K1225">
        <f t="shared" si="195"/>
        <v>0</v>
      </c>
    </row>
    <row r="1226" spans="1:11" x14ac:dyDescent="0.45">
      <c r="A1226">
        <f t="shared" si="199"/>
        <v>1224</v>
      </c>
      <c r="B1226">
        <f t="shared" si="196"/>
        <v>6.3813154461497851E-2</v>
      </c>
      <c r="C1226">
        <f t="shared" si="196"/>
        <v>4760</v>
      </c>
      <c r="D1226">
        <f t="shared" si="197"/>
        <v>303.7506152367298</v>
      </c>
      <c r="E1226">
        <f t="shared" si="190"/>
        <v>303.7506152367298</v>
      </c>
      <c r="F1226">
        <f t="shared" si="191"/>
        <v>4456.2493847632704</v>
      </c>
      <c r="G1226">
        <f t="shared" si="192"/>
        <v>4456.2493847632704</v>
      </c>
      <c r="H1226">
        <f t="shared" si="198"/>
        <v>0</v>
      </c>
      <c r="I1226">
        <f t="shared" si="193"/>
        <v>6.3813154461497851E-2</v>
      </c>
      <c r="J1226">
        <f t="shared" si="194"/>
        <v>4760</v>
      </c>
      <c r="K1226">
        <f t="shared" si="195"/>
        <v>1</v>
      </c>
    </row>
    <row r="1227" spans="1:11" x14ac:dyDescent="0.45">
      <c r="A1227">
        <f t="shared" si="199"/>
        <v>1225</v>
      </c>
      <c r="B1227">
        <f t="shared" si="196"/>
        <v>6.3813154461497851E-2</v>
      </c>
      <c r="C1227">
        <f t="shared" si="196"/>
        <v>4760</v>
      </c>
      <c r="D1227">
        <f t="shared" si="197"/>
        <v>303.7506152367298</v>
      </c>
      <c r="E1227">
        <f t="shared" si="190"/>
        <v>302.47435214749987</v>
      </c>
      <c r="F1227">
        <f t="shared" si="191"/>
        <v>4456.2493847632704</v>
      </c>
      <c r="G1227">
        <f t="shared" si="192"/>
        <v>4437.5256478524998</v>
      </c>
      <c r="H1227">
        <f t="shared" si="198"/>
        <v>0</v>
      </c>
      <c r="I1227">
        <f t="shared" si="193"/>
        <v>6.3813154461497865E-2</v>
      </c>
      <c r="J1227">
        <f t="shared" si="194"/>
        <v>4740</v>
      </c>
      <c r="K1227">
        <f t="shared" si="195"/>
        <v>0</v>
      </c>
    </row>
    <row r="1228" spans="1:11" x14ac:dyDescent="0.45">
      <c r="A1228">
        <f t="shared" si="199"/>
        <v>1226</v>
      </c>
      <c r="B1228">
        <f t="shared" si="196"/>
        <v>6.3813154461497865E-2</v>
      </c>
      <c r="C1228">
        <f t="shared" si="196"/>
        <v>4740</v>
      </c>
      <c r="D1228">
        <f t="shared" si="197"/>
        <v>302.47435214749987</v>
      </c>
      <c r="E1228">
        <f t="shared" si="190"/>
        <v>302.47435214749987</v>
      </c>
      <c r="F1228">
        <f t="shared" si="191"/>
        <v>4437.5256478524998</v>
      </c>
      <c r="G1228">
        <f t="shared" si="192"/>
        <v>4437.5256478524998</v>
      </c>
      <c r="H1228">
        <f t="shared" si="198"/>
        <v>0</v>
      </c>
      <c r="I1228">
        <f t="shared" si="193"/>
        <v>6.3813154461497865E-2</v>
      </c>
      <c r="J1228">
        <f t="shared" si="194"/>
        <v>4740</v>
      </c>
      <c r="K1228">
        <f t="shared" si="195"/>
        <v>1</v>
      </c>
    </row>
    <row r="1229" spans="1:11" x14ac:dyDescent="0.45">
      <c r="A1229">
        <f t="shared" si="199"/>
        <v>1227</v>
      </c>
      <c r="B1229">
        <f t="shared" si="196"/>
        <v>6.3813154461497865E-2</v>
      </c>
      <c r="C1229">
        <f t="shared" si="196"/>
        <v>4740</v>
      </c>
      <c r="D1229">
        <f t="shared" si="197"/>
        <v>302.47435214749987</v>
      </c>
      <c r="E1229">
        <f t="shared" si="190"/>
        <v>301.19808905826989</v>
      </c>
      <c r="F1229">
        <f t="shared" si="191"/>
        <v>4437.5256478524998</v>
      </c>
      <c r="G1229">
        <f t="shared" si="192"/>
        <v>4418.8019109417301</v>
      </c>
      <c r="H1229">
        <f t="shared" si="198"/>
        <v>0</v>
      </c>
      <c r="I1229">
        <f t="shared" si="193"/>
        <v>6.3813154461497851E-2</v>
      </c>
      <c r="J1229">
        <f t="shared" si="194"/>
        <v>4720</v>
      </c>
      <c r="K1229">
        <f t="shared" si="195"/>
        <v>0</v>
      </c>
    </row>
    <row r="1230" spans="1:11" x14ac:dyDescent="0.45">
      <c r="A1230">
        <f t="shared" si="199"/>
        <v>1228</v>
      </c>
      <c r="B1230">
        <f t="shared" si="196"/>
        <v>6.3813154461497851E-2</v>
      </c>
      <c r="C1230">
        <f t="shared" si="196"/>
        <v>4720</v>
      </c>
      <c r="D1230">
        <f t="shared" si="197"/>
        <v>301.19808905826989</v>
      </c>
      <c r="E1230">
        <f t="shared" si="190"/>
        <v>301.19808905826989</v>
      </c>
      <c r="F1230">
        <f t="shared" si="191"/>
        <v>4418.8019109417301</v>
      </c>
      <c r="G1230">
        <f t="shared" si="192"/>
        <v>4418.8019109417301</v>
      </c>
      <c r="H1230">
        <f t="shared" si="198"/>
        <v>0</v>
      </c>
      <c r="I1230">
        <f t="shared" si="193"/>
        <v>6.3813154461497851E-2</v>
      </c>
      <c r="J1230">
        <f t="shared" si="194"/>
        <v>4720</v>
      </c>
      <c r="K1230">
        <f t="shared" si="195"/>
        <v>1</v>
      </c>
    </row>
    <row r="1231" spans="1:11" x14ac:dyDescent="0.45">
      <c r="A1231">
        <f t="shared" si="199"/>
        <v>1229</v>
      </c>
      <c r="B1231">
        <f t="shared" si="196"/>
        <v>6.3813154461497851E-2</v>
      </c>
      <c r="C1231">
        <f t="shared" si="196"/>
        <v>4720</v>
      </c>
      <c r="D1231">
        <f t="shared" si="197"/>
        <v>301.19808905826989</v>
      </c>
      <c r="E1231">
        <f t="shared" si="190"/>
        <v>299.9218259690399</v>
      </c>
      <c r="F1231">
        <f t="shared" si="191"/>
        <v>4418.8019109417301</v>
      </c>
      <c r="G1231">
        <f t="shared" si="192"/>
        <v>4400.0781740309603</v>
      </c>
      <c r="H1231">
        <f t="shared" si="198"/>
        <v>0</v>
      </c>
      <c r="I1231">
        <f t="shared" si="193"/>
        <v>6.3813154461497851E-2</v>
      </c>
      <c r="J1231">
        <f t="shared" si="194"/>
        <v>4700</v>
      </c>
      <c r="K1231">
        <f t="shared" si="195"/>
        <v>0</v>
      </c>
    </row>
    <row r="1232" spans="1:11" x14ac:dyDescent="0.45">
      <c r="A1232">
        <f t="shared" si="199"/>
        <v>1230</v>
      </c>
      <c r="B1232">
        <f t="shared" si="196"/>
        <v>6.3813154461497851E-2</v>
      </c>
      <c r="C1232">
        <f t="shared" si="196"/>
        <v>4700</v>
      </c>
      <c r="D1232">
        <f t="shared" si="197"/>
        <v>299.9218259690399</v>
      </c>
      <c r="E1232">
        <f t="shared" si="190"/>
        <v>299.9218259690399</v>
      </c>
      <c r="F1232">
        <f t="shared" si="191"/>
        <v>4400.0781740309603</v>
      </c>
      <c r="G1232">
        <f t="shared" si="192"/>
        <v>4400.0781740309603</v>
      </c>
      <c r="H1232">
        <f t="shared" si="198"/>
        <v>0</v>
      </c>
      <c r="I1232">
        <f t="shared" si="193"/>
        <v>6.3813154461497851E-2</v>
      </c>
      <c r="J1232">
        <f t="shared" si="194"/>
        <v>4700</v>
      </c>
      <c r="K1232">
        <f t="shared" si="195"/>
        <v>1</v>
      </c>
    </row>
    <row r="1233" spans="1:11" x14ac:dyDescent="0.45">
      <c r="A1233">
        <f t="shared" si="199"/>
        <v>1231</v>
      </c>
      <c r="B1233">
        <f t="shared" si="196"/>
        <v>6.3813154461497851E-2</v>
      </c>
      <c r="C1233">
        <f t="shared" si="196"/>
        <v>4700</v>
      </c>
      <c r="D1233">
        <f t="shared" si="197"/>
        <v>299.9218259690399</v>
      </c>
      <c r="E1233">
        <f t="shared" si="190"/>
        <v>298.64556287980997</v>
      </c>
      <c r="F1233">
        <f t="shared" si="191"/>
        <v>4400.0781740309603</v>
      </c>
      <c r="G1233">
        <f t="shared" si="192"/>
        <v>4381.3544371201897</v>
      </c>
      <c r="H1233">
        <f t="shared" si="198"/>
        <v>0</v>
      </c>
      <c r="I1233">
        <f t="shared" si="193"/>
        <v>6.3813154461497851E-2</v>
      </c>
      <c r="J1233">
        <f t="shared" si="194"/>
        <v>4680</v>
      </c>
      <c r="K1233">
        <f t="shared" si="195"/>
        <v>0</v>
      </c>
    </row>
    <row r="1234" spans="1:11" x14ac:dyDescent="0.45">
      <c r="A1234">
        <f t="shared" si="199"/>
        <v>1232</v>
      </c>
      <c r="B1234">
        <f t="shared" si="196"/>
        <v>6.3813154461497851E-2</v>
      </c>
      <c r="C1234">
        <f t="shared" si="196"/>
        <v>4680</v>
      </c>
      <c r="D1234">
        <f t="shared" si="197"/>
        <v>298.64556287980997</v>
      </c>
      <c r="E1234">
        <f t="shared" si="190"/>
        <v>298.64556287980997</v>
      </c>
      <c r="F1234">
        <f t="shared" si="191"/>
        <v>4381.3544371201897</v>
      </c>
      <c r="G1234">
        <f t="shared" si="192"/>
        <v>4381.3544371201897</v>
      </c>
      <c r="H1234">
        <f t="shared" si="198"/>
        <v>0</v>
      </c>
      <c r="I1234">
        <f t="shared" si="193"/>
        <v>6.3813154461497851E-2</v>
      </c>
      <c r="J1234">
        <f t="shared" si="194"/>
        <v>4680</v>
      </c>
      <c r="K1234">
        <f t="shared" si="195"/>
        <v>1</v>
      </c>
    </row>
    <row r="1235" spans="1:11" x14ac:dyDescent="0.45">
      <c r="A1235">
        <f t="shared" si="199"/>
        <v>1233</v>
      </c>
      <c r="B1235">
        <f t="shared" si="196"/>
        <v>6.3813154461497851E-2</v>
      </c>
      <c r="C1235">
        <f t="shared" si="196"/>
        <v>4680</v>
      </c>
      <c r="D1235">
        <f t="shared" si="197"/>
        <v>298.64556287980997</v>
      </c>
      <c r="E1235">
        <f t="shared" si="190"/>
        <v>297.36929979058004</v>
      </c>
      <c r="F1235">
        <f t="shared" si="191"/>
        <v>4381.3544371201897</v>
      </c>
      <c r="G1235">
        <f t="shared" si="192"/>
        <v>4362.63070020942</v>
      </c>
      <c r="H1235">
        <f t="shared" si="198"/>
        <v>0</v>
      </c>
      <c r="I1235">
        <f t="shared" si="193"/>
        <v>6.3813154461497865E-2</v>
      </c>
      <c r="J1235">
        <f t="shared" si="194"/>
        <v>4660</v>
      </c>
      <c r="K1235">
        <f t="shared" si="195"/>
        <v>0</v>
      </c>
    </row>
    <row r="1236" spans="1:11" x14ac:dyDescent="0.45">
      <c r="A1236">
        <f t="shared" si="199"/>
        <v>1234</v>
      </c>
      <c r="B1236">
        <f t="shared" si="196"/>
        <v>6.3813154461497865E-2</v>
      </c>
      <c r="C1236">
        <f t="shared" si="196"/>
        <v>4660</v>
      </c>
      <c r="D1236">
        <f t="shared" si="197"/>
        <v>297.36929979058004</v>
      </c>
      <c r="E1236">
        <f t="shared" si="190"/>
        <v>297.36929979058004</v>
      </c>
      <c r="F1236">
        <f t="shared" si="191"/>
        <v>4362.63070020942</v>
      </c>
      <c r="G1236">
        <f t="shared" si="192"/>
        <v>4362.63070020942</v>
      </c>
      <c r="H1236">
        <f t="shared" si="198"/>
        <v>0</v>
      </c>
      <c r="I1236">
        <f t="shared" si="193"/>
        <v>6.3813154461497865E-2</v>
      </c>
      <c r="J1236">
        <f t="shared" si="194"/>
        <v>4660</v>
      </c>
      <c r="K1236">
        <f t="shared" si="195"/>
        <v>1</v>
      </c>
    </row>
    <row r="1237" spans="1:11" x14ac:dyDescent="0.45">
      <c r="A1237">
        <f t="shared" si="199"/>
        <v>1235</v>
      </c>
      <c r="B1237">
        <f t="shared" si="196"/>
        <v>6.3813154461497865E-2</v>
      </c>
      <c r="C1237">
        <f t="shared" si="196"/>
        <v>4660</v>
      </c>
      <c r="D1237">
        <f t="shared" si="197"/>
        <v>297.36929979058004</v>
      </c>
      <c r="E1237">
        <f t="shared" si="190"/>
        <v>296.09303670135006</v>
      </c>
      <c r="F1237">
        <f t="shared" si="191"/>
        <v>4362.63070020942</v>
      </c>
      <c r="G1237">
        <f t="shared" si="192"/>
        <v>4343.9069632986502</v>
      </c>
      <c r="H1237">
        <f t="shared" si="198"/>
        <v>0</v>
      </c>
      <c r="I1237">
        <f t="shared" si="193"/>
        <v>6.3813154461497851E-2</v>
      </c>
      <c r="J1237">
        <f t="shared" si="194"/>
        <v>4640</v>
      </c>
      <c r="K1237">
        <f t="shared" si="195"/>
        <v>0</v>
      </c>
    </row>
    <row r="1238" spans="1:11" x14ac:dyDescent="0.45">
      <c r="A1238">
        <f t="shared" si="199"/>
        <v>1236</v>
      </c>
      <c r="B1238">
        <f t="shared" si="196"/>
        <v>6.3813154461497851E-2</v>
      </c>
      <c r="C1238">
        <f t="shared" si="196"/>
        <v>4640</v>
      </c>
      <c r="D1238">
        <f t="shared" si="197"/>
        <v>296.09303670135006</v>
      </c>
      <c r="E1238">
        <f t="shared" si="190"/>
        <v>296.09303670135006</v>
      </c>
      <c r="F1238">
        <f t="shared" si="191"/>
        <v>4343.9069632986502</v>
      </c>
      <c r="G1238">
        <f t="shared" si="192"/>
        <v>4343.9069632986502</v>
      </c>
      <c r="H1238">
        <f t="shared" si="198"/>
        <v>0</v>
      </c>
      <c r="I1238">
        <f t="shared" si="193"/>
        <v>6.3813154461497851E-2</v>
      </c>
      <c r="J1238">
        <f t="shared" si="194"/>
        <v>4640</v>
      </c>
      <c r="K1238">
        <f t="shared" si="195"/>
        <v>1</v>
      </c>
    </row>
    <row r="1239" spans="1:11" x14ac:dyDescent="0.45">
      <c r="A1239">
        <f t="shared" si="199"/>
        <v>1237</v>
      </c>
      <c r="B1239">
        <f t="shared" si="196"/>
        <v>6.3813154461497851E-2</v>
      </c>
      <c r="C1239">
        <f t="shared" si="196"/>
        <v>4640</v>
      </c>
      <c r="D1239">
        <f t="shared" si="197"/>
        <v>296.09303670135006</v>
      </c>
      <c r="E1239">
        <f t="shared" si="190"/>
        <v>294.81677361212007</v>
      </c>
      <c r="F1239">
        <f t="shared" si="191"/>
        <v>4343.9069632986502</v>
      </c>
      <c r="G1239">
        <f t="shared" si="192"/>
        <v>4325.1832263878796</v>
      </c>
      <c r="H1239">
        <f t="shared" si="198"/>
        <v>0</v>
      </c>
      <c r="I1239">
        <f t="shared" si="193"/>
        <v>6.3813154461497851E-2</v>
      </c>
      <c r="J1239">
        <f t="shared" si="194"/>
        <v>4620</v>
      </c>
      <c r="K1239">
        <f t="shared" si="195"/>
        <v>0</v>
      </c>
    </row>
    <row r="1240" spans="1:11" x14ac:dyDescent="0.45">
      <c r="A1240">
        <f t="shared" si="199"/>
        <v>1238</v>
      </c>
      <c r="B1240">
        <f t="shared" si="196"/>
        <v>6.3813154461497851E-2</v>
      </c>
      <c r="C1240">
        <f t="shared" si="196"/>
        <v>4620</v>
      </c>
      <c r="D1240">
        <f t="shared" si="197"/>
        <v>294.81677361212007</v>
      </c>
      <c r="E1240">
        <f t="shared" si="190"/>
        <v>294.81677361212007</v>
      </c>
      <c r="F1240">
        <f t="shared" si="191"/>
        <v>4325.1832263878796</v>
      </c>
      <c r="G1240">
        <f t="shared" si="192"/>
        <v>4325.1832263878796</v>
      </c>
      <c r="H1240">
        <f t="shared" si="198"/>
        <v>0</v>
      </c>
      <c r="I1240">
        <f t="shared" si="193"/>
        <v>6.3813154461497851E-2</v>
      </c>
      <c r="J1240">
        <f t="shared" si="194"/>
        <v>4620</v>
      </c>
      <c r="K1240">
        <f t="shared" si="195"/>
        <v>1</v>
      </c>
    </row>
    <row r="1241" spans="1:11" x14ac:dyDescent="0.45">
      <c r="A1241">
        <f t="shared" si="199"/>
        <v>1239</v>
      </c>
      <c r="B1241">
        <f t="shared" si="196"/>
        <v>6.3813154461497851E-2</v>
      </c>
      <c r="C1241">
        <f t="shared" si="196"/>
        <v>4620</v>
      </c>
      <c r="D1241">
        <f t="shared" si="197"/>
        <v>294.81677361212007</v>
      </c>
      <c r="E1241">
        <f t="shared" si="190"/>
        <v>293.54051052289014</v>
      </c>
      <c r="F1241">
        <f t="shared" si="191"/>
        <v>4325.1832263878796</v>
      </c>
      <c r="G1241">
        <f t="shared" si="192"/>
        <v>4306.4594894771099</v>
      </c>
      <c r="H1241">
        <f t="shared" si="198"/>
        <v>0</v>
      </c>
      <c r="I1241">
        <f t="shared" si="193"/>
        <v>6.3813154461497851E-2</v>
      </c>
      <c r="J1241">
        <f t="shared" si="194"/>
        <v>4600</v>
      </c>
      <c r="K1241">
        <f t="shared" si="195"/>
        <v>0</v>
      </c>
    </row>
    <row r="1242" spans="1:11" x14ac:dyDescent="0.45">
      <c r="A1242">
        <f t="shared" si="199"/>
        <v>1240</v>
      </c>
      <c r="B1242">
        <f t="shared" si="196"/>
        <v>6.3813154461497851E-2</v>
      </c>
      <c r="C1242">
        <f t="shared" si="196"/>
        <v>4600</v>
      </c>
      <c r="D1242">
        <f t="shared" si="197"/>
        <v>293.54051052289014</v>
      </c>
      <c r="E1242">
        <f t="shared" si="190"/>
        <v>293.54051052289014</v>
      </c>
      <c r="F1242">
        <f t="shared" si="191"/>
        <v>4306.4594894771099</v>
      </c>
      <c r="G1242">
        <f t="shared" si="192"/>
        <v>4306.4594894771099</v>
      </c>
      <c r="H1242">
        <f t="shared" si="198"/>
        <v>0</v>
      </c>
      <c r="I1242">
        <f t="shared" si="193"/>
        <v>6.3813154461497851E-2</v>
      </c>
      <c r="J1242">
        <f t="shared" si="194"/>
        <v>4600</v>
      </c>
      <c r="K1242">
        <f t="shared" si="195"/>
        <v>1</v>
      </c>
    </row>
    <row r="1243" spans="1:11" x14ac:dyDescent="0.45">
      <c r="A1243">
        <f t="shared" si="199"/>
        <v>1241</v>
      </c>
      <c r="B1243">
        <f t="shared" si="196"/>
        <v>6.3813154461497851E-2</v>
      </c>
      <c r="C1243">
        <f t="shared" si="196"/>
        <v>4600</v>
      </c>
      <c r="D1243">
        <f t="shared" si="197"/>
        <v>293.54051052289014</v>
      </c>
      <c r="E1243">
        <f t="shared" si="190"/>
        <v>292.26424743366022</v>
      </c>
      <c r="F1243">
        <f t="shared" si="191"/>
        <v>4306.4594894771099</v>
      </c>
      <c r="G1243">
        <f t="shared" si="192"/>
        <v>4287.7357525663401</v>
      </c>
      <c r="H1243">
        <f t="shared" si="198"/>
        <v>0</v>
      </c>
      <c r="I1243">
        <f t="shared" si="193"/>
        <v>6.3813154461497865E-2</v>
      </c>
      <c r="J1243">
        <f t="shared" si="194"/>
        <v>4580</v>
      </c>
      <c r="K1243">
        <f t="shared" si="195"/>
        <v>0</v>
      </c>
    </row>
    <row r="1244" spans="1:11" x14ac:dyDescent="0.45">
      <c r="A1244">
        <f t="shared" si="199"/>
        <v>1242</v>
      </c>
      <c r="B1244">
        <f t="shared" si="196"/>
        <v>6.3813154461497865E-2</v>
      </c>
      <c r="C1244">
        <f t="shared" si="196"/>
        <v>4580</v>
      </c>
      <c r="D1244">
        <f t="shared" si="197"/>
        <v>292.26424743366022</v>
      </c>
      <c r="E1244">
        <f t="shared" si="190"/>
        <v>292.26424743366022</v>
      </c>
      <c r="F1244">
        <f t="shared" si="191"/>
        <v>4287.7357525663401</v>
      </c>
      <c r="G1244">
        <f t="shared" si="192"/>
        <v>4287.7357525663401</v>
      </c>
      <c r="H1244">
        <f t="shared" si="198"/>
        <v>0</v>
      </c>
      <c r="I1244">
        <f t="shared" si="193"/>
        <v>6.3813154461497865E-2</v>
      </c>
      <c r="J1244">
        <f t="shared" si="194"/>
        <v>4580</v>
      </c>
      <c r="K1244">
        <f t="shared" si="195"/>
        <v>1</v>
      </c>
    </row>
    <row r="1245" spans="1:11" x14ac:dyDescent="0.45">
      <c r="A1245">
        <f t="shared" si="199"/>
        <v>1243</v>
      </c>
      <c r="B1245">
        <f t="shared" si="196"/>
        <v>6.3813154461497865E-2</v>
      </c>
      <c r="C1245">
        <f t="shared" si="196"/>
        <v>4580</v>
      </c>
      <c r="D1245">
        <f t="shared" si="197"/>
        <v>292.26424743366022</v>
      </c>
      <c r="E1245">
        <f t="shared" si="190"/>
        <v>290.98798434443023</v>
      </c>
      <c r="F1245">
        <f t="shared" si="191"/>
        <v>4287.7357525663401</v>
      </c>
      <c r="G1245">
        <f t="shared" si="192"/>
        <v>4269.0120156555695</v>
      </c>
      <c r="H1245">
        <f t="shared" si="198"/>
        <v>0</v>
      </c>
      <c r="I1245">
        <f t="shared" si="193"/>
        <v>6.3813154461497851E-2</v>
      </c>
      <c r="J1245">
        <f t="shared" si="194"/>
        <v>4560</v>
      </c>
      <c r="K1245">
        <f t="shared" si="195"/>
        <v>0</v>
      </c>
    </row>
    <row r="1246" spans="1:11" x14ac:dyDescent="0.45">
      <c r="A1246">
        <f t="shared" si="199"/>
        <v>1244</v>
      </c>
      <c r="B1246">
        <f t="shared" si="196"/>
        <v>6.3813154461497851E-2</v>
      </c>
      <c r="C1246">
        <f t="shared" si="196"/>
        <v>4560</v>
      </c>
      <c r="D1246">
        <f t="shared" si="197"/>
        <v>290.98798434443023</v>
      </c>
      <c r="E1246">
        <f t="shared" si="190"/>
        <v>290.98798434443023</v>
      </c>
      <c r="F1246">
        <f t="shared" si="191"/>
        <v>4269.0120156555695</v>
      </c>
      <c r="G1246">
        <f t="shared" si="192"/>
        <v>4269.0120156555695</v>
      </c>
      <c r="H1246">
        <f t="shared" si="198"/>
        <v>0</v>
      </c>
      <c r="I1246">
        <f t="shared" si="193"/>
        <v>6.3813154461497851E-2</v>
      </c>
      <c r="J1246">
        <f t="shared" si="194"/>
        <v>4560</v>
      </c>
      <c r="K1246">
        <f t="shared" si="195"/>
        <v>1</v>
      </c>
    </row>
    <row r="1247" spans="1:11" x14ac:dyDescent="0.45">
      <c r="A1247">
        <f t="shared" si="199"/>
        <v>1245</v>
      </c>
      <c r="B1247">
        <f t="shared" si="196"/>
        <v>6.3813154461497851E-2</v>
      </c>
      <c r="C1247">
        <f t="shared" si="196"/>
        <v>4560</v>
      </c>
      <c r="D1247">
        <f t="shared" si="197"/>
        <v>290.98798434443023</v>
      </c>
      <c r="E1247">
        <f t="shared" si="190"/>
        <v>289.71172125520025</v>
      </c>
      <c r="F1247">
        <f t="shared" si="191"/>
        <v>4269.0120156555695</v>
      </c>
      <c r="G1247">
        <f t="shared" si="192"/>
        <v>4250.2882787447998</v>
      </c>
      <c r="H1247">
        <f t="shared" si="198"/>
        <v>0</v>
      </c>
      <c r="I1247">
        <f t="shared" si="193"/>
        <v>6.3813154461497851E-2</v>
      </c>
      <c r="J1247">
        <f t="shared" si="194"/>
        <v>4540</v>
      </c>
      <c r="K1247">
        <f t="shared" si="195"/>
        <v>0</v>
      </c>
    </row>
    <row r="1248" spans="1:11" x14ac:dyDescent="0.45">
      <c r="A1248">
        <f t="shared" si="199"/>
        <v>1246</v>
      </c>
      <c r="B1248">
        <f t="shared" si="196"/>
        <v>6.3813154461497851E-2</v>
      </c>
      <c r="C1248">
        <f t="shared" si="196"/>
        <v>4540</v>
      </c>
      <c r="D1248">
        <f t="shared" si="197"/>
        <v>289.71172125520025</v>
      </c>
      <c r="E1248">
        <f t="shared" si="190"/>
        <v>289.71172125520025</v>
      </c>
      <c r="F1248">
        <f t="shared" si="191"/>
        <v>4250.2882787447998</v>
      </c>
      <c r="G1248">
        <f t="shared" si="192"/>
        <v>4250.2882787447998</v>
      </c>
      <c r="H1248">
        <f t="shared" si="198"/>
        <v>0</v>
      </c>
      <c r="I1248">
        <f t="shared" si="193"/>
        <v>6.3813154461497851E-2</v>
      </c>
      <c r="J1248">
        <f t="shared" si="194"/>
        <v>4540</v>
      </c>
      <c r="K1248">
        <f t="shared" si="195"/>
        <v>1</v>
      </c>
    </row>
    <row r="1249" spans="1:11" x14ac:dyDescent="0.45">
      <c r="A1249">
        <f t="shared" si="199"/>
        <v>1247</v>
      </c>
      <c r="B1249">
        <f t="shared" si="196"/>
        <v>6.3813154461497851E-2</v>
      </c>
      <c r="C1249">
        <f t="shared" si="196"/>
        <v>4540</v>
      </c>
      <c r="D1249">
        <f t="shared" si="197"/>
        <v>289.71172125520025</v>
      </c>
      <c r="E1249">
        <f t="shared" si="190"/>
        <v>288.43545816597032</v>
      </c>
      <c r="F1249">
        <f t="shared" si="191"/>
        <v>4250.2882787447998</v>
      </c>
      <c r="G1249">
        <f t="shared" si="192"/>
        <v>4231.56454183403</v>
      </c>
      <c r="H1249">
        <f t="shared" si="198"/>
        <v>0</v>
      </c>
      <c r="I1249">
        <f t="shared" si="193"/>
        <v>6.3813154461497865E-2</v>
      </c>
      <c r="J1249">
        <f t="shared" si="194"/>
        <v>4520</v>
      </c>
      <c r="K1249">
        <f t="shared" si="195"/>
        <v>0</v>
      </c>
    </row>
    <row r="1250" spans="1:11" x14ac:dyDescent="0.45">
      <c r="A1250">
        <f t="shared" si="199"/>
        <v>1248</v>
      </c>
      <c r="B1250">
        <f t="shared" si="196"/>
        <v>6.3813154461497865E-2</v>
      </c>
      <c r="C1250">
        <f t="shared" si="196"/>
        <v>4520</v>
      </c>
      <c r="D1250">
        <f t="shared" si="197"/>
        <v>288.43545816597032</v>
      </c>
      <c r="E1250">
        <f t="shared" si="190"/>
        <v>288.43545816597032</v>
      </c>
      <c r="F1250">
        <f t="shared" si="191"/>
        <v>4231.56454183403</v>
      </c>
      <c r="G1250">
        <f t="shared" si="192"/>
        <v>4231.56454183403</v>
      </c>
      <c r="H1250">
        <f t="shared" si="198"/>
        <v>0</v>
      </c>
      <c r="I1250">
        <f t="shared" si="193"/>
        <v>6.3813154461497865E-2</v>
      </c>
      <c r="J1250">
        <f t="shared" si="194"/>
        <v>4520</v>
      </c>
      <c r="K1250">
        <f t="shared" si="195"/>
        <v>1</v>
      </c>
    </row>
    <row r="1251" spans="1:11" x14ac:dyDescent="0.45">
      <c r="A1251">
        <f t="shared" si="199"/>
        <v>1249</v>
      </c>
      <c r="B1251">
        <f t="shared" si="196"/>
        <v>6.3813154461497865E-2</v>
      </c>
      <c r="C1251">
        <f t="shared" si="196"/>
        <v>4520</v>
      </c>
      <c r="D1251">
        <f t="shared" si="197"/>
        <v>288.43545816597032</v>
      </c>
      <c r="E1251">
        <f t="shared" si="190"/>
        <v>287.15919507674033</v>
      </c>
      <c r="F1251">
        <f t="shared" si="191"/>
        <v>4231.56454183403</v>
      </c>
      <c r="G1251">
        <f t="shared" si="192"/>
        <v>4212.8408049232594</v>
      </c>
      <c r="H1251">
        <f t="shared" si="198"/>
        <v>0</v>
      </c>
      <c r="I1251">
        <f t="shared" si="193"/>
        <v>6.3813154461497851E-2</v>
      </c>
      <c r="J1251">
        <f t="shared" si="194"/>
        <v>4500</v>
      </c>
      <c r="K1251">
        <f t="shared" si="195"/>
        <v>0</v>
      </c>
    </row>
    <row r="1252" spans="1:11" x14ac:dyDescent="0.45">
      <c r="A1252">
        <f t="shared" si="199"/>
        <v>1250</v>
      </c>
      <c r="B1252">
        <f t="shared" si="196"/>
        <v>6.3813154461497851E-2</v>
      </c>
      <c r="C1252">
        <f t="shared" si="196"/>
        <v>4500</v>
      </c>
      <c r="D1252">
        <f t="shared" si="197"/>
        <v>287.15919507674033</v>
      </c>
      <c r="E1252">
        <f t="shared" si="190"/>
        <v>287.15919507674033</v>
      </c>
      <c r="F1252">
        <f t="shared" si="191"/>
        <v>4212.8408049232594</v>
      </c>
      <c r="G1252">
        <f t="shared" si="192"/>
        <v>4212.8408049232594</v>
      </c>
      <c r="H1252">
        <f t="shared" si="198"/>
        <v>500</v>
      </c>
      <c r="I1252">
        <f t="shared" si="193"/>
        <v>5.7431839015348068E-2</v>
      </c>
      <c r="J1252">
        <f t="shared" si="194"/>
        <v>5000</v>
      </c>
      <c r="K1252">
        <f t="shared" si="195"/>
        <v>1</v>
      </c>
    </row>
    <row r="1253" spans="1:11" x14ac:dyDescent="0.45">
      <c r="A1253">
        <f t="shared" si="199"/>
        <v>1251</v>
      </c>
      <c r="B1253">
        <f t="shared" si="196"/>
        <v>5.7431839015348068E-2</v>
      </c>
      <c r="C1253">
        <f t="shared" si="196"/>
        <v>5000</v>
      </c>
      <c r="D1253">
        <f t="shared" si="197"/>
        <v>287.15919507674033</v>
      </c>
      <c r="E1253">
        <f t="shared" si="190"/>
        <v>286.01055829643337</v>
      </c>
      <c r="F1253">
        <f t="shared" si="191"/>
        <v>4712.8408049232594</v>
      </c>
      <c r="G1253">
        <f t="shared" si="192"/>
        <v>4693.9894417035666</v>
      </c>
      <c r="H1253">
        <f t="shared" si="198"/>
        <v>0</v>
      </c>
      <c r="I1253">
        <f t="shared" si="193"/>
        <v>5.7431839015348068E-2</v>
      </c>
      <c r="J1253">
        <f t="shared" si="194"/>
        <v>4980</v>
      </c>
      <c r="K1253">
        <f t="shared" si="195"/>
        <v>0</v>
      </c>
    </row>
    <row r="1254" spans="1:11" x14ac:dyDescent="0.45">
      <c r="A1254">
        <f t="shared" si="199"/>
        <v>1252</v>
      </c>
      <c r="B1254">
        <f t="shared" si="196"/>
        <v>5.7431839015348068E-2</v>
      </c>
      <c r="C1254">
        <f t="shared" si="196"/>
        <v>4980</v>
      </c>
      <c r="D1254">
        <f t="shared" si="197"/>
        <v>286.01055829643337</v>
      </c>
      <c r="E1254">
        <f t="shared" si="190"/>
        <v>286.01055829643337</v>
      </c>
      <c r="F1254">
        <f t="shared" si="191"/>
        <v>4693.9894417035666</v>
      </c>
      <c r="G1254">
        <f t="shared" si="192"/>
        <v>4693.9894417035666</v>
      </c>
      <c r="H1254">
        <f t="shared" si="198"/>
        <v>0</v>
      </c>
      <c r="I1254">
        <f t="shared" si="193"/>
        <v>5.7431839015348068E-2</v>
      </c>
      <c r="J1254">
        <f t="shared" si="194"/>
        <v>4980</v>
      </c>
      <c r="K1254">
        <f t="shared" si="195"/>
        <v>1</v>
      </c>
    </row>
    <row r="1255" spans="1:11" x14ac:dyDescent="0.45">
      <c r="A1255">
        <f t="shared" si="199"/>
        <v>1253</v>
      </c>
      <c r="B1255">
        <f t="shared" si="196"/>
        <v>5.7431839015348068E-2</v>
      </c>
      <c r="C1255">
        <f t="shared" si="196"/>
        <v>4980</v>
      </c>
      <c r="D1255">
        <f t="shared" si="197"/>
        <v>286.01055829643337</v>
      </c>
      <c r="E1255">
        <f t="shared" si="190"/>
        <v>284.86192151612642</v>
      </c>
      <c r="F1255">
        <f t="shared" si="191"/>
        <v>4693.9894417035666</v>
      </c>
      <c r="G1255">
        <f t="shared" si="192"/>
        <v>4675.1380784838739</v>
      </c>
      <c r="H1255">
        <f t="shared" si="198"/>
        <v>0</v>
      </c>
      <c r="I1255">
        <f t="shared" si="193"/>
        <v>5.7431839015348068E-2</v>
      </c>
      <c r="J1255">
        <f t="shared" si="194"/>
        <v>4960</v>
      </c>
      <c r="K1255">
        <f t="shared" si="195"/>
        <v>0</v>
      </c>
    </row>
    <row r="1256" spans="1:11" x14ac:dyDescent="0.45">
      <c r="A1256">
        <f t="shared" si="199"/>
        <v>1254</v>
      </c>
      <c r="B1256">
        <f t="shared" si="196"/>
        <v>5.7431839015348068E-2</v>
      </c>
      <c r="C1256">
        <f t="shared" si="196"/>
        <v>4960</v>
      </c>
      <c r="D1256">
        <f t="shared" si="197"/>
        <v>284.86192151612642</v>
      </c>
      <c r="E1256">
        <f t="shared" si="190"/>
        <v>284.86192151612642</v>
      </c>
      <c r="F1256">
        <f t="shared" si="191"/>
        <v>4675.1380784838739</v>
      </c>
      <c r="G1256">
        <f t="shared" si="192"/>
        <v>4675.1380784838739</v>
      </c>
      <c r="H1256">
        <f t="shared" si="198"/>
        <v>0</v>
      </c>
      <c r="I1256">
        <f t="shared" si="193"/>
        <v>5.7431839015348068E-2</v>
      </c>
      <c r="J1256">
        <f t="shared" si="194"/>
        <v>4960</v>
      </c>
      <c r="K1256">
        <f t="shared" si="195"/>
        <v>1</v>
      </c>
    </row>
    <row r="1257" spans="1:11" x14ac:dyDescent="0.45">
      <c r="A1257">
        <f t="shared" si="199"/>
        <v>1255</v>
      </c>
      <c r="B1257">
        <f t="shared" si="196"/>
        <v>5.7431839015348068E-2</v>
      </c>
      <c r="C1257">
        <f t="shared" si="196"/>
        <v>4960</v>
      </c>
      <c r="D1257">
        <f t="shared" si="197"/>
        <v>284.86192151612642</v>
      </c>
      <c r="E1257">
        <f t="shared" si="190"/>
        <v>283.71328473581946</v>
      </c>
      <c r="F1257">
        <f t="shared" si="191"/>
        <v>4675.1380784838739</v>
      </c>
      <c r="G1257">
        <f t="shared" si="192"/>
        <v>4656.2867152641802</v>
      </c>
      <c r="H1257">
        <f t="shared" si="198"/>
        <v>0</v>
      </c>
      <c r="I1257">
        <f t="shared" si="193"/>
        <v>5.7431839015348068E-2</v>
      </c>
      <c r="J1257">
        <f t="shared" si="194"/>
        <v>4940</v>
      </c>
      <c r="K1257">
        <f t="shared" si="195"/>
        <v>0</v>
      </c>
    </row>
    <row r="1258" spans="1:11" x14ac:dyDescent="0.45">
      <c r="A1258">
        <f t="shared" si="199"/>
        <v>1256</v>
      </c>
      <c r="B1258">
        <f t="shared" si="196"/>
        <v>5.7431839015348068E-2</v>
      </c>
      <c r="C1258">
        <f t="shared" si="196"/>
        <v>4940</v>
      </c>
      <c r="D1258">
        <f t="shared" si="197"/>
        <v>283.71328473581946</v>
      </c>
      <c r="E1258">
        <f t="shared" si="190"/>
        <v>283.71328473581946</v>
      </c>
      <c r="F1258">
        <f t="shared" si="191"/>
        <v>4656.2867152641802</v>
      </c>
      <c r="G1258">
        <f t="shared" si="192"/>
        <v>4656.2867152641802</v>
      </c>
      <c r="H1258">
        <f t="shared" si="198"/>
        <v>0</v>
      </c>
      <c r="I1258">
        <f t="shared" si="193"/>
        <v>5.7431839015348068E-2</v>
      </c>
      <c r="J1258">
        <f t="shared" si="194"/>
        <v>4940</v>
      </c>
      <c r="K1258">
        <f t="shared" si="195"/>
        <v>1</v>
      </c>
    </row>
    <row r="1259" spans="1:11" x14ac:dyDescent="0.45">
      <c r="A1259">
        <f t="shared" si="199"/>
        <v>1257</v>
      </c>
      <c r="B1259">
        <f t="shared" si="196"/>
        <v>5.7431839015348068E-2</v>
      </c>
      <c r="C1259">
        <f t="shared" si="196"/>
        <v>4940</v>
      </c>
      <c r="D1259">
        <f t="shared" si="197"/>
        <v>283.71328473581946</v>
      </c>
      <c r="E1259">
        <f t="shared" si="190"/>
        <v>282.5646479555125</v>
      </c>
      <c r="F1259">
        <f t="shared" si="191"/>
        <v>4656.2867152641802</v>
      </c>
      <c r="G1259">
        <f t="shared" si="192"/>
        <v>4637.4353520444874</v>
      </c>
      <c r="H1259">
        <f t="shared" si="198"/>
        <v>0</v>
      </c>
      <c r="I1259">
        <f t="shared" si="193"/>
        <v>5.7431839015348068E-2</v>
      </c>
      <c r="J1259">
        <f t="shared" si="194"/>
        <v>4920</v>
      </c>
      <c r="K1259">
        <f t="shared" si="195"/>
        <v>0</v>
      </c>
    </row>
    <row r="1260" spans="1:11" x14ac:dyDescent="0.45">
      <c r="A1260">
        <f t="shared" si="199"/>
        <v>1258</v>
      </c>
      <c r="B1260">
        <f t="shared" si="196"/>
        <v>5.7431839015348068E-2</v>
      </c>
      <c r="C1260">
        <f t="shared" si="196"/>
        <v>4920</v>
      </c>
      <c r="D1260">
        <f t="shared" si="197"/>
        <v>282.5646479555125</v>
      </c>
      <c r="E1260">
        <f t="shared" si="190"/>
        <v>282.5646479555125</v>
      </c>
      <c r="F1260">
        <f t="shared" si="191"/>
        <v>4637.4353520444874</v>
      </c>
      <c r="G1260">
        <f t="shared" si="192"/>
        <v>4637.4353520444874</v>
      </c>
      <c r="H1260">
        <f t="shared" si="198"/>
        <v>0</v>
      </c>
      <c r="I1260">
        <f t="shared" si="193"/>
        <v>5.7431839015348068E-2</v>
      </c>
      <c r="J1260">
        <f t="shared" si="194"/>
        <v>4920</v>
      </c>
      <c r="K1260">
        <f t="shared" si="195"/>
        <v>1</v>
      </c>
    </row>
    <row r="1261" spans="1:11" x14ac:dyDescent="0.45">
      <c r="A1261">
        <f t="shared" si="199"/>
        <v>1259</v>
      </c>
      <c r="B1261">
        <f t="shared" si="196"/>
        <v>5.7431839015348068E-2</v>
      </c>
      <c r="C1261">
        <f t="shared" si="196"/>
        <v>4920</v>
      </c>
      <c r="D1261">
        <f t="shared" si="197"/>
        <v>282.5646479555125</v>
      </c>
      <c r="E1261">
        <f t="shared" si="190"/>
        <v>281.41601117520554</v>
      </c>
      <c r="F1261">
        <f t="shared" si="191"/>
        <v>4637.4353520444874</v>
      </c>
      <c r="G1261">
        <f t="shared" si="192"/>
        <v>4618.5839888247947</v>
      </c>
      <c r="H1261">
        <f t="shared" si="198"/>
        <v>0</v>
      </c>
      <c r="I1261">
        <f t="shared" si="193"/>
        <v>5.7431839015348068E-2</v>
      </c>
      <c r="J1261">
        <f t="shared" si="194"/>
        <v>4900</v>
      </c>
      <c r="K1261">
        <f t="shared" si="195"/>
        <v>0</v>
      </c>
    </row>
    <row r="1262" spans="1:11" x14ac:dyDescent="0.45">
      <c r="A1262">
        <f t="shared" si="199"/>
        <v>1260</v>
      </c>
      <c r="B1262">
        <f t="shared" si="196"/>
        <v>5.7431839015348068E-2</v>
      </c>
      <c r="C1262">
        <f t="shared" si="196"/>
        <v>4900</v>
      </c>
      <c r="D1262">
        <f t="shared" si="197"/>
        <v>281.41601117520554</v>
      </c>
      <c r="E1262">
        <f t="shared" si="190"/>
        <v>281.41601117520554</v>
      </c>
      <c r="F1262">
        <f t="shared" si="191"/>
        <v>4618.5839888247947</v>
      </c>
      <c r="G1262">
        <f t="shared" si="192"/>
        <v>4618.5839888247947</v>
      </c>
      <c r="H1262">
        <f t="shared" si="198"/>
        <v>0</v>
      </c>
      <c r="I1262">
        <f t="shared" si="193"/>
        <v>5.7431839015348068E-2</v>
      </c>
      <c r="J1262">
        <f t="shared" si="194"/>
        <v>4900</v>
      </c>
      <c r="K1262">
        <f t="shared" si="195"/>
        <v>1</v>
      </c>
    </row>
    <row r="1263" spans="1:11" x14ac:dyDescent="0.45">
      <c r="A1263">
        <f t="shared" si="199"/>
        <v>1261</v>
      </c>
      <c r="B1263">
        <f t="shared" si="196"/>
        <v>5.7431839015348068E-2</v>
      </c>
      <c r="C1263">
        <f t="shared" si="196"/>
        <v>4900</v>
      </c>
      <c r="D1263">
        <f t="shared" si="197"/>
        <v>281.41601117520554</v>
      </c>
      <c r="E1263">
        <f t="shared" si="190"/>
        <v>280.26737439489858</v>
      </c>
      <c r="F1263">
        <f t="shared" si="191"/>
        <v>4618.5839888247947</v>
      </c>
      <c r="G1263">
        <f t="shared" si="192"/>
        <v>4599.732625605101</v>
      </c>
      <c r="H1263">
        <f t="shared" si="198"/>
        <v>0</v>
      </c>
      <c r="I1263">
        <f t="shared" si="193"/>
        <v>5.7431839015348068E-2</v>
      </c>
      <c r="J1263">
        <f t="shared" si="194"/>
        <v>4880</v>
      </c>
      <c r="K1263">
        <f t="shared" si="195"/>
        <v>0</v>
      </c>
    </row>
    <row r="1264" spans="1:11" x14ac:dyDescent="0.45">
      <c r="A1264">
        <f t="shared" si="199"/>
        <v>1262</v>
      </c>
      <c r="B1264">
        <f t="shared" si="196"/>
        <v>5.7431839015348068E-2</v>
      </c>
      <c r="C1264">
        <f t="shared" si="196"/>
        <v>4880</v>
      </c>
      <c r="D1264">
        <f t="shared" si="197"/>
        <v>280.26737439489858</v>
      </c>
      <c r="E1264">
        <f t="shared" si="190"/>
        <v>280.26737439489858</v>
      </c>
      <c r="F1264">
        <f t="shared" si="191"/>
        <v>4599.732625605101</v>
      </c>
      <c r="G1264">
        <f t="shared" si="192"/>
        <v>4599.732625605101</v>
      </c>
      <c r="H1264">
        <f t="shared" si="198"/>
        <v>0</v>
      </c>
      <c r="I1264">
        <f t="shared" si="193"/>
        <v>5.7431839015348068E-2</v>
      </c>
      <c r="J1264">
        <f t="shared" si="194"/>
        <v>4880</v>
      </c>
      <c r="K1264">
        <f t="shared" si="195"/>
        <v>1</v>
      </c>
    </row>
    <row r="1265" spans="1:11" x14ac:dyDescent="0.45">
      <c r="A1265">
        <f t="shared" si="199"/>
        <v>1263</v>
      </c>
      <c r="B1265">
        <f t="shared" si="196"/>
        <v>5.7431839015348068E-2</v>
      </c>
      <c r="C1265">
        <f t="shared" si="196"/>
        <v>4880</v>
      </c>
      <c r="D1265">
        <f t="shared" si="197"/>
        <v>280.26737439489858</v>
      </c>
      <c r="E1265">
        <f t="shared" si="190"/>
        <v>279.11873761459162</v>
      </c>
      <c r="F1265">
        <f t="shared" si="191"/>
        <v>4599.732625605101</v>
      </c>
      <c r="G1265">
        <f t="shared" si="192"/>
        <v>4580.8812623854083</v>
      </c>
      <c r="H1265">
        <f t="shared" si="198"/>
        <v>0</v>
      </c>
      <c r="I1265">
        <f t="shared" si="193"/>
        <v>5.7431839015348068E-2</v>
      </c>
      <c r="J1265">
        <f t="shared" si="194"/>
        <v>4860</v>
      </c>
      <c r="K1265">
        <f t="shared" si="195"/>
        <v>0</v>
      </c>
    </row>
    <row r="1266" spans="1:11" x14ac:dyDescent="0.45">
      <c r="A1266">
        <f t="shared" si="199"/>
        <v>1264</v>
      </c>
      <c r="B1266">
        <f t="shared" si="196"/>
        <v>5.7431839015348068E-2</v>
      </c>
      <c r="C1266">
        <f t="shared" si="196"/>
        <v>4860</v>
      </c>
      <c r="D1266">
        <f t="shared" si="197"/>
        <v>279.11873761459162</v>
      </c>
      <c r="E1266">
        <f t="shared" si="190"/>
        <v>279.11873761459162</v>
      </c>
      <c r="F1266">
        <f t="shared" si="191"/>
        <v>4580.8812623854083</v>
      </c>
      <c r="G1266">
        <f t="shared" si="192"/>
        <v>4580.8812623854083</v>
      </c>
      <c r="H1266">
        <f t="shared" si="198"/>
        <v>0</v>
      </c>
      <c r="I1266">
        <f t="shared" si="193"/>
        <v>5.7431839015348068E-2</v>
      </c>
      <c r="J1266">
        <f t="shared" si="194"/>
        <v>4860</v>
      </c>
      <c r="K1266">
        <f t="shared" si="195"/>
        <v>1</v>
      </c>
    </row>
    <row r="1267" spans="1:11" x14ac:dyDescent="0.45">
      <c r="A1267">
        <f t="shared" si="199"/>
        <v>1265</v>
      </c>
      <c r="B1267">
        <f t="shared" si="196"/>
        <v>5.7431839015348068E-2</v>
      </c>
      <c r="C1267">
        <f t="shared" si="196"/>
        <v>4860</v>
      </c>
      <c r="D1267">
        <f t="shared" si="197"/>
        <v>279.11873761459162</v>
      </c>
      <c r="E1267">
        <f t="shared" si="190"/>
        <v>277.97010083428466</v>
      </c>
      <c r="F1267">
        <f t="shared" si="191"/>
        <v>4580.8812623854083</v>
      </c>
      <c r="G1267">
        <f t="shared" si="192"/>
        <v>4562.0298991657155</v>
      </c>
      <c r="H1267">
        <f t="shared" si="198"/>
        <v>0</v>
      </c>
      <c r="I1267">
        <f t="shared" si="193"/>
        <v>5.7431839015348068E-2</v>
      </c>
      <c r="J1267">
        <f t="shared" si="194"/>
        <v>4840</v>
      </c>
      <c r="K1267">
        <f t="shared" si="195"/>
        <v>0</v>
      </c>
    </row>
    <row r="1268" spans="1:11" x14ac:dyDescent="0.45">
      <c r="A1268">
        <f t="shared" si="199"/>
        <v>1266</v>
      </c>
      <c r="B1268">
        <f t="shared" si="196"/>
        <v>5.7431839015348068E-2</v>
      </c>
      <c r="C1268">
        <f t="shared" si="196"/>
        <v>4840</v>
      </c>
      <c r="D1268">
        <f t="shared" si="197"/>
        <v>277.97010083428466</v>
      </c>
      <c r="E1268">
        <f t="shared" si="190"/>
        <v>277.97010083428466</v>
      </c>
      <c r="F1268">
        <f t="shared" si="191"/>
        <v>4562.0298991657155</v>
      </c>
      <c r="G1268">
        <f t="shared" si="192"/>
        <v>4562.0298991657155</v>
      </c>
      <c r="H1268">
        <f t="shared" si="198"/>
        <v>0</v>
      </c>
      <c r="I1268">
        <f t="shared" si="193"/>
        <v>5.7431839015348068E-2</v>
      </c>
      <c r="J1268">
        <f t="shared" si="194"/>
        <v>4840</v>
      </c>
      <c r="K1268">
        <f t="shared" si="195"/>
        <v>1</v>
      </c>
    </row>
    <row r="1269" spans="1:11" x14ac:dyDescent="0.45">
      <c r="A1269">
        <f t="shared" si="199"/>
        <v>1267</v>
      </c>
      <c r="B1269">
        <f t="shared" si="196"/>
        <v>5.7431839015348068E-2</v>
      </c>
      <c r="C1269">
        <f t="shared" si="196"/>
        <v>4840</v>
      </c>
      <c r="D1269">
        <f t="shared" si="197"/>
        <v>277.97010083428466</v>
      </c>
      <c r="E1269">
        <f t="shared" si="190"/>
        <v>276.82146405397771</v>
      </c>
      <c r="F1269">
        <f t="shared" si="191"/>
        <v>4562.0298991657155</v>
      </c>
      <c r="G1269">
        <f t="shared" si="192"/>
        <v>4543.1785359460227</v>
      </c>
      <c r="H1269">
        <f t="shared" si="198"/>
        <v>0</v>
      </c>
      <c r="I1269">
        <f t="shared" si="193"/>
        <v>5.7431839015348068E-2</v>
      </c>
      <c r="J1269">
        <f t="shared" si="194"/>
        <v>4820</v>
      </c>
      <c r="K1269">
        <f t="shared" si="195"/>
        <v>0</v>
      </c>
    </row>
    <row r="1270" spans="1:11" x14ac:dyDescent="0.45">
      <c r="A1270">
        <f t="shared" si="199"/>
        <v>1268</v>
      </c>
      <c r="B1270">
        <f t="shared" si="196"/>
        <v>5.7431839015348068E-2</v>
      </c>
      <c r="C1270">
        <f t="shared" si="196"/>
        <v>4820</v>
      </c>
      <c r="D1270">
        <f t="shared" si="197"/>
        <v>276.82146405397771</v>
      </c>
      <c r="E1270">
        <f t="shared" si="190"/>
        <v>276.82146405397771</v>
      </c>
      <c r="F1270">
        <f t="shared" si="191"/>
        <v>4543.1785359460227</v>
      </c>
      <c r="G1270">
        <f t="shared" si="192"/>
        <v>4543.1785359460227</v>
      </c>
      <c r="H1270">
        <f t="shared" si="198"/>
        <v>0</v>
      </c>
      <c r="I1270">
        <f t="shared" si="193"/>
        <v>5.7431839015348068E-2</v>
      </c>
      <c r="J1270">
        <f t="shared" si="194"/>
        <v>4820</v>
      </c>
      <c r="K1270">
        <f t="shared" si="195"/>
        <v>1</v>
      </c>
    </row>
    <row r="1271" spans="1:11" x14ac:dyDescent="0.45">
      <c r="A1271">
        <f t="shared" si="199"/>
        <v>1269</v>
      </c>
      <c r="B1271">
        <f t="shared" si="196"/>
        <v>5.7431839015348068E-2</v>
      </c>
      <c r="C1271">
        <f t="shared" si="196"/>
        <v>4820</v>
      </c>
      <c r="D1271">
        <f t="shared" si="197"/>
        <v>276.82146405397771</v>
      </c>
      <c r="E1271">
        <f t="shared" si="190"/>
        <v>275.67282727367075</v>
      </c>
      <c r="F1271">
        <f t="shared" si="191"/>
        <v>4543.1785359460227</v>
      </c>
      <c r="G1271">
        <f t="shared" si="192"/>
        <v>4524.3271727263291</v>
      </c>
      <c r="H1271">
        <f t="shared" si="198"/>
        <v>0</v>
      </c>
      <c r="I1271">
        <f t="shared" si="193"/>
        <v>5.7431839015348075E-2</v>
      </c>
      <c r="J1271">
        <f t="shared" si="194"/>
        <v>4800</v>
      </c>
      <c r="K1271">
        <f t="shared" si="195"/>
        <v>0</v>
      </c>
    </row>
    <row r="1272" spans="1:11" x14ac:dyDescent="0.45">
      <c r="A1272">
        <f t="shared" si="199"/>
        <v>1270</v>
      </c>
      <c r="B1272">
        <f t="shared" si="196"/>
        <v>5.7431839015348075E-2</v>
      </c>
      <c r="C1272">
        <f t="shared" si="196"/>
        <v>4800</v>
      </c>
      <c r="D1272">
        <f t="shared" si="197"/>
        <v>275.67282727367075</v>
      </c>
      <c r="E1272">
        <f t="shared" si="190"/>
        <v>275.67282727367075</v>
      </c>
      <c r="F1272">
        <f t="shared" si="191"/>
        <v>4524.3271727263291</v>
      </c>
      <c r="G1272">
        <f t="shared" si="192"/>
        <v>4524.3271727263291</v>
      </c>
      <c r="H1272">
        <f t="shared" si="198"/>
        <v>0</v>
      </c>
      <c r="I1272">
        <f t="shared" si="193"/>
        <v>5.7431839015348075E-2</v>
      </c>
      <c r="J1272">
        <f t="shared" si="194"/>
        <v>4800</v>
      </c>
      <c r="K1272">
        <f t="shared" si="195"/>
        <v>1</v>
      </c>
    </row>
    <row r="1273" spans="1:11" x14ac:dyDescent="0.45">
      <c r="A1273">
        <f t="shared" si="199"/>
        <v>1271</v>
      </c>
      <c r="B1273">
        <f t="shared" si="196"/>
        <v>5.7431839015348075E-2</v>
      </c>
      <c r="C1273">
        <f t="shared" si="196"/>
        <v>4800</v>
      </c>
      <c r="D1273">
        <f t="shared" si="197"/>
        <v>275.67282727367075</v>
      </c>
      <c r="E1273">
        <f t="shared" si="190"/>
        <v>274.52419049336379</v>
      </c>
      <c r="F1273">
        <f t="shared" si="191"/>
        <v>4524.3271727263291</v>
      </c>
      <c r="G1273">
        <f t="shared" si="192"/>
        <v>4505.4758095066363</v>
      </c>
      <c r="H1273">
        <f t="shared" si="198"/>
        <v>0</v>
      </c>
      <c r="I1273">
        <f t="shared" si="193"/>
        <v>5.7431839015348075E-2</v>
      </c>
      <c r="J1273">
        <f t="shared" si="194"/>
        <v>4780</v>
      </c>
      <c r="K1273">
        <f t="shared" si="195"/>
        <v>0</v>
      </c>
    </row>
    <row r="1274" spans="1:11" x14ac:dyDescent="0.45">
      <c r="A1274">
        <f t="shared" si="199"/>
        <v>1272</v>
      </c>
      <c r="B1274">
        <f t="shared" si="196"/>
        <v>5.7431839015348075E-2</v>
      </c>
      <c r="C1274">
        <f t="shared" si="196"/>
        <v>4780</v>
      </c>
      <c r="D1274">
        <f t="shared" si="197"/>
        <v>274.52419049336379</v>
      </c>
      <c r="E1274">
        <f t="shared" si="190"/>
        <v>274.52419049336379</v>
      </c>
      <c r="F1274">
        <f t="shared" si="191"/>
        <v>4505.4758095066363</v>
      </c>
      <c r="G1274">
        <f t="shared" si="192"/>
        <v>4505.4758095066363</v>
      </c>
      <c r="H1274">
        <f t="shared" si="198"/>
        <v>0</v>
      </c>
      <c r="I1274">
        <f t="shared" si="193"/>
        <v>5.7431839015348075E-2</v>
      </c>
      <c r="J1274">
        <f t="shared" si="194"/>
        <v>4780</v>
      </c>
      <c r="K1274">
        <f t="shared" si="195"/>
        <v>1</v>
      </c>
    </row>
    <row r="1275" spans="1:11" x14ac:dyDescent="0.45">
      <c r="A1275">
        <f t="shared" si="199"/>
        <v>1273</v>
      </c>
      <c r="B1275">
        <f t="shared" si="196"/>
        <v>5.7431839015348075E-2</v>
      </c>
      <c r="C1275">
        <f t="shared" si="196"/>
        <v>4780</v>
      </c>
      <c r="D1275">
        <f t="shared" si="197"/>
        <v>274.52419049336379</v>
      </c>
      <c r="E1275">
        <f t="shared" si="190"/>
        <v>273.37555371305683</v>
      </c>
      <c r="F1275">
        <f t="shared" si="191"/>
        <v>4505.4758095066363</v>
      </c>
      <c r="G1275">
        <f t="shared" si="192"/>
        <v>4486.6244462869436</v>
      </c>
      <c r="H1275">
        <f t="shared" si="198"/>
        <v>0</v>
      </c>
      <c r="I1275">
        <f t="shared" si="193"/>
        <v>5.7431839015348075E-2</v>
      </c>
      <c r="J1275">
        <f t="shared" si="194"/>
        <v>4760</v>
      </c>
      <c r="K1275">
        <f t="shared" si="195"/>
        <v>0</v>
      </c>
    </row>
    <row r="1276" spans="1:11" x14ac:dyDescent="0.45">
      <c r="A1276">
        <f t="shared" si="199"/>
        <v>1274</v>
      </c>
      <c r="B1276">
        <f t="shared" si="196"/>
        <v>5.7431839015348075E-2</v>
      </c>
      <c r="C1276">
        <f t="shared" si="196"/>
        <v>4760</v>
      </c>
      <c r="D1276">
        <f t="shared" si="197"/>
        <v>273.37555371305683</v>
      </c>
      <c r="E1276">
        <f t="shared" si="190"/>
        <v>273.37555371305683</v>
      </c>
      <c r="F1276">
        <f t="shared" si="191"/>
        <v>4486.6244462869436</v>
      </c>
      <c r="G1276">
        <f t="shared" si="192"/>
        <v>4486.6244462869436</v>
      </c>
      <c r="H1276">
        <f t="shared" si="198"/>
        <v>0</v>
      </c>
      <c r="I1276">
        <f t="shared" si="193"/>
        <v>5.7431839015348075E-2</v>
      </c>
      <c r="J1276">
        <f t="shared" si="194"/>
        <v>4760</v>
      </c>
      <c r="K1276">
        <f t="shared" si="195"/>
        <v>1</v>
      </c>
    </row>
    <row r="1277" spans="1:11" x14ac:dyDescent="0.45">
      <c r="A1277">
        <f t="shared" si="199"/>
        <v>1275</v>
      </c>
      <c r="B1277">
        <f t="shared" si="196"/>
        <v>5.7431839015348075E-2</v>
      </c>
      <c r="C1277">
        <f t="shared" si="196"/>
        <v>4760</v>
      </c>
      <c r="D1277">
        <f t="shared" si="197"/>
        <v>273.37555371305683</v>
      </c>
      <c r="E1277">
        <f t="shared" si="190"/>
        <v>272.22691693274987</v>
      </c>
      <c r="F1277">
        <f t="shared" si="191"/>
        <v>4486.6244462869436</v>
      </c>
      <c r="G1277">
        <f t="shared" si="192"/>
        <v>4467.7730830672499</v>
      </c>
      <c r="H1277">
        <f t="shared" si="198"/>
        <v>0</v>
      </c>
      <c r="I1277">
        <f t="shared" si="193"/>
        <v>5.7431839015348075E-2</v>
      </c>
      <c r="J1277">
        <f t="shared" si="194"/>
        <v>4740</v>
      </c>
      <c r="K1277">
        <f t="shared" si="195"/>
        <v>0</v>
      </c>
    </row>
    <row r="1278" spans="1:11" x14ac:dyDescent="0.45">
      <c r="A1278">
        <f t="shared" si="199"/>
        <v>1276</v>
      </c>
      <c r="B1278">
        <f t="shared" si="196"/>
        <v>5.7431839015348075E-2</v>
      </c>
      <c r="C1278">
        <f t="shared" si="196"/>
        <v>4740</v>
      </c>
      <c r="D1278">
        <f t="shared" si="197"/>
        <v>272.22691693274987</v>
      </c>
      <c r="E1278">
        <f t="shared" si="190"/>
        <v>272.22691693274987</v>
      </c>
      <c r="F1278">
        <f t="shared" si="191"/>
        <v>4467.7730830672499</v>
      </c>
      <c r="G1278">
        <f t="shared" si="192"/>
        <v>4467.7730830672499</v>
      </c>
      <c r="H1278">
        <f t="shared" si="198"/>
        <v>0</v>
      </c>
      <c r="I1278">
        <f t="shared" si="193"/>
        <v>5.7431839015348075E-2</v>
      </c>
      <c r="J1278">
        <f t="shared" si="194"/>
        <v>4740</v>
      </c>
      <c r="K1278">
        <f t="shared" si="195"/>
        <v>1</v>
      </c>
    </row>
    <row r="1279" spans="1:11" x14ac:dyDescent="0.45">
      <c r="A1279">
        <f t="shared" si="199"/>
        <v>1277</v>
      </c>
      <c r="B1279">
        <f t="shared" si="196"/>
        <v>5.7431839015348075E-2</v>
      </c>
      <c r="C1279">
        <f t="shared" si="196"/>
        <v>4740</v>
      </c>
      <c r="D1279">
        <f t="shared" si="197"/>
        <v>272.22691693274987</v>
      </c>
      <c r="E1279">
        <f t="shared" si="190"/>
        <v>271.07828015244291</v>
      </c>
      <c r="F1279">
        <f t="shared" si="191"/>
        <v>4467.7730830672499</v>
      </c>
      <c r="G1279">
        <f t="shared" si="192"/>
        <v>4448.9217198475571</v>
      </c>
      <c r="H1279">
        <f t="shared" si="198"/>
        <v>0</v>
      </c>
      <c r="I1279">
        <f t="shared" si="193"/>
        <v>5.7431839015348075E-2</v>
      </c>
      <c r="J1279">
        <f t="shared" si="194"/>
        <v>4720</v>
      </c>
      <c r="K1279">
        <f t="shared" si="195"/>
        <v>0</v>
      </c>
    </row>
    <row r="1280" spans="1:11" x14ac:dyDescent="0.45">
      <c r="A1280">
        <f t="shared" si="199"/>
        <v>1278</v>
      </c>
      <c r="B1280">
        <f t="shared" si="196"/>
        <v>5.7431839015348075E-2</v>
      </c>
      <c r="C1280">
        <f t="shared" si="196"/>
        <v>4720</v>
      </c>
      <c r="D1280">
        <f t="shared" si="197"/>
        <v>271.07828015244291</v>
      </c>
      <c r="E1280">
        <f t="shared" si="190"/>
        <v>271.07828015244291</v>
      </c>
      <c r="F1280">
        <f t="shared" si="191"/>
        <v>4448.9217198475571</v>
      </c>
      <c r="G1280">
        <f t="shared" si="192"/>
        <v>4448.9217198475571</v>
      </c>
      <c r="H1280">
        <f t="shared" si="198"/>
        <v>0</v>
      </c>
      <c r="I1280">
        <f t="shared" si="193"/>
        <v>5.7431839015348075E-2</v>
      </c>
      <c r="J1280">
        <f t="shared" si="194"/>
        <v>4720</v>
      </c>
      <c r="K1280">
        <f t="shared" si="195"/>
        <v>1</v>
      </c>
    </row>
    <row r="1281" spans="1:11" x14ac:dyDescent="0.45">
      <c r="A1281">
        <f t="shared" si="199"/>
        <v>1279</v>
      </c>
      <c r="B1281">
        <f t="shared" si="196"/>
        <v>5.7431839015348075E-2</v>
      </c>
      <c r="C1281">
        <f t="shared" si="196"/>
        <v>4720</v>
      </c>
      <c r="D1281">
        <f t="shared" si="197"/>
        <v>271.07828015244291</v>
      </c>
      <c r="E1281">
        <f t="shared" si="190"/>
        <v>269.92964337213596</v>
      </c>
      <c r="F1281">
        <f t="shared" si="191"/>
        <v>4448.9217198475571</v>
      </c>
      <c r="G1281">
        <f t="shared" si="192"/>
        <v>4430.0703566278644</v>
      </c>
      <c r="H1281">
        <f t="shared" si="198"/>
        <v>0</v>
      </c>
      <c r="I1281">
        <f t="shared" si="193"/>
        <v>5.7431839015348075E-2</v>
      </c>
      <c r="J1281">
        <f t="shared" si="194"/>
        <v>4700</v>
      </c>
      <c r="K1281">
        <f t="shared" si="195"/>
        <v>0</v>
      </c>
    </row>
    <row r="1282" spans="1:11" x14ac:dyDescent="0.45">
      <c r="A1282">
        <f t="shared" si="199"/>
        <v>1280</v>
      </c>
      <c r="B1282">
        <f t="shared" si="196"/>
        <v>5.7431839015348075E-2</v>
      </c>
      <c r="C1282">
        <f t="shared" si="196"/>
        <v>4700</v>
      </c>
      <c r="D1282">
        <f t="shared" si="197"/>
        <v>269.92964337213596</v>
      </c>
      <c r="E1282">
        <f t="shared" si="190"/>
        <v>269.92964337213596</v>
      </c>
      <c r="F1282">
        <f t="shared" si="191"/>
        <v>4430.0703566278644</v>
      </c>
      <c r="G1282">
        <f t="shared" si="192"/>
        <v>4430.0703566278644</v>
      </c>
      <c r="H1282">
        <f t="shared" si="198"/>
        <v>0</v>
      </c>
      <c r="I1282">
        <f t="shared" si="193"/>
        <v>5.7431839015348075E-2</v>
      </c>
      <c r="J1282">
        <f t="shared" si="194"/>
        <v>4700</v>
      </c>
      <c r="K1282">
        <f t="shared" si="195"/>
        <v>1</v>
      </c>
    </row>
    <row r="1283" spans="1:11" x14ac:dyDescent="0.45">
      <c r="A1283">
        <f t="shared" si="199"/>
        <v>1281</v>
      </c>
      <c r="B1283">
        <f t="shared" si="196"/>
        <v>5.7431839015348075E-2</v>
      </c>
      <c r="C1283">
        <f t="shared" si="196"/>
        <v>4700</v>
      </c>
      <c r="D1283">
        <f t="shared" si="197"/>
        <v>269.92964337213596</v>
      </c>
      <c r="E1283">
        <f t="shared" ref="E1283:E1346" si="200">IF(K1283 = 0, D1283-B1283*20, D1283)</f>
        <v>268.781006591829</v>
      </c>
      <c r="F1283">
        <f t="shared" ref="F1283:F1346" si="201">C1283-D1283</f>
        <v>4430.0703566278644</v>
      </c>
      <c r="G1283">
        <f t="shared" ref="G1283:G1346" si="202">IF(K1283 = 0, C1283-20-E1283, C1283-D1283)</f>
        <v>4411.2189934081707</v>
      </c>
      <c r="H1283">
        <f t="shared" si="198"/>
        <v>0</v>
      </c>
      <c r="I1283">
        <f t="shared" ref="I1283:I1346" si="203">E1283/J1283</f>
        <v>5.7431839015348075E-2</v>
      </c>
      <c r="J1283">
        <f t="shared" ref="J1283:J1346" si="204">G1283+E1283+H1283</f>
        <v>4680</v>
      </c>
      <c r="K1283">
        <f t="shared" ref="K1283:K1346" si="205">MOD(A1283+1,2)</f>
        <v>0</v>
      </c>
    </row>
    <row r="1284" spans="1:11" x14ac:dyDescent="0.45">
      <c r="A1284">
        <f t="shared" si="199"/>
        <v>1282</v>
      </c>
      <c r="B1284">
        <f t="shared" ref="B1284:C1347" si="206">I1283</f>
        <v>5.7431839015348075E-2</v>
      </c>
      <c r="C1284">
        <f t="shared" si="206"/>
        <v>4680</v>
      </c>
      <c r="D1284">
        <f t="shared" ref="D1284:D1347" si="207">E1283</f>
        <v>268.781006591829</v>
      </c>
      <c r="E1284">
        <f t="shared" si="200"/>
        <v>268.781006591829</v>
      </c>
      <c r="F1284">
        <f t="shared" si="201"/>
        <v>4411.2189934081707</v>
      </c>
      <c r="G1284">
        <f t="shared" si="202"/>
        <v>4411.2189934081707</v>
      </c>
      <c r="H1284">
        <f t="shared" ref="H1284:H1347" si="208">IF(MOD(A1284,50) = 0, 5000-C1284, 0)</f>
        <v>0</v>
      </c>
      <c r="I1284">
        <f t="shared" si="203"/>
        <v>5.7431839015348075E-2</v>
      </c>
      <c r="J1284">
        <f t="shared" si="204"/>
        <v>4680</v>
      </c>
      <c r="K1284">
        <f t="shared" si="205"/>
        <v>1</v>
      </c>
    </row>
    <row r="1285" spans="1:11" x14ac:dyDescent="0.45">
      <c r="A1285">
        <f t="shared" ref="A1285:A1348" si="209">A1284+1</f>
        <v>1283</v>
      </c>
      <c r="B1285">
        <f t="shared" si="206"/>
        <v>5.7431839015348075E-2</v>
      </c>
      <c r="C1285">
        <f t="shared" si="206"/>
        <v>4680</v>
      </c>
      <c r="D1285">
        <f t="shared" si="207"/>
        <v>268.781006591829</v>
      </c>
      <c r="E1285">
        <f t="shared" si="200"/>
        <v>267.63236981152204</v>
      </c>
      <c r="F1285">
        <f t="shared" si="201"/>
        <v>4411.2189934081707</v>
      </c>
      <c r="G1285">
        <f t="shared" si="202"/>
        <v>4392.367630188478</v>
      </c>
      <c r="H1285">
        <f t="shared" si="208"/>
        <v>0</v>
      </c>
      <c r="I1285">
        <f t="shared" si="203"/>
        <v>5.7431839015348075E-2</v>
      </c>
      <c r="J1285">
        <f t="shared" si="204"/>
        <v>4660</v>
      </c>
      <c r="K1285">
        <f t="shared" si="205"/>
        <v>0</v>
      </c>
    </row>
    <row r="1286" spans="1:11" x14ac:dyDescent="0.45">
      <c r="A1286">
        <f t="shared" si="209"/>
        <v>1284</v>
      </c>
      <c r="B1286">
        <f t="shared" si="206"/>
        <v>5.7431839015348075E-2</v>
      </c>
      <c r="C1286">
        <f t="shared" si="206"/>
        <v>4660</v>
      </c>
      <c r="D1286">
        <f t="shared" si="207"/>
        <v>267.63236981152204</v>
      </c>
      <c r="E1286">
        <f t="shared" si="200"/>
        <v>267.63236981152204</v>
      </c>
      <c r="F1286">
        <f t="shared" si="201"/>
        <v>4392.367630188478</v>
      </c>
      <c r="G1286">
        <f t="shared" si="202"/>
        <v>4392.367630188478</v>
      </c>
      <c r="H1286">
        <f t="shared" si="208"/>
        <v>0</v>
      </c>
      <c r="I1286">
        <f t="shared" si="203"/>
        <v>5.7431839015348075E-2</v>
      </c>
      <c r="J1286">
        <f t="shared" si="204"/>
        <v>4660</v>
      </c>
      <c r="K1286">
        <f t="shared" si="205"/>
        <v>1</v>
      </c>
    </row>
    <row r="1287" spans="1:11" x14ac:dyDescent="0.45">
      <c r="A1287">
        <f t="shared" si="209"/>
        <v>1285</v>
      </c>
      <c r="B1287">
        <f t="shared" si="206"/>
        <v>5.7431839015348075E-2</v>
      </c>
      <c r="C1287">
        <f t="shared" si="206"/>
        <v>4660</v>
      </c>
      <c r="D1287">
        <f t="shared" si="207"/>
        <v>267.63236981152204</v>
      </c>
      <c r="E1287">
        <f t="shared" si="200"/>
        <v>266.48373303121508</v>
      </c>
      <c r="F1287">
        <f t="shared" si="201"/>
        <v>4392.367630188478</v>
      </c>
      <c r="G1287">
        <f t="shared" si="202"/>
        <v>4373.5162669687852</v>
      </c>
      <c r="H1287">
        <f t="shared" si="208"/>
        <v>0</v>
      </c>
      <c r="I1287">
        <f t="shared" si="203"/>
        <v>5.7431839015348075E-2</v>
      </c>
      <c r="J1287">
        <f t="shared" si="204"/>
        <v>4640</v>
      </c>
      <c r="K1287">
        <f t="shared" si="205"/>
        <v>0</v>
      </c>
    </row>
    <row r="1288" spans="1:11" x14ac:dyDescent="0.45">
      <c r="A1288">
        <f t="shared" si="209"/>
        <v>1286</v>
      </c>
      <c r="B1288">
        <f t="shared" si="206"/>
        <v>5.7431839015348075E-2</v>
      </c>
      <c r="C1288">
        <f t="shared" si="206"/>
        <v>4640</v>
      </c>
      <c r="D1288">
        <f t="shared" si="207"/>
        <v>266.48373303121508</v>
      </c>
      <c r="E1288">
        <f t="shared" si="200"/>
        <v>266.48373303121508</v>
      </c>
      <c r="F1288">
        <f t="shared" si="201"/>
        <v>4373.5162669687852</v>
      </c>
      <c r="G1288">
        <f t="shared" si="202"/>
        <v>4373.5162669687852</v>
      </c>
      <c r="H1288">
        <f t="shared" si="208"/>
        <v>0</v>
      </c>
      <c r="I1288">
        <f t="shared" si="203"/>
        <v>5.7431839015348075E-2</v>
      </c>
      <c r="J1288">
        <f t="shared" si="204"/>
        <v>4640</v>
      </c>
      <c r="K1288">
        <f t="shared" si="205"/>
        <v>1</v>
      </c>
    </row>
    <row r="1289" spans="1:11" x14ac:dyDescent="0.45">
      <c r="A1289">
        <f t="shared" si="209"/>
        <v>1287</v>
      </c>
      <c r="B1289">
        <f t="shared" si="206"/>
        <v>5.7431839015348075E-2</v>
      </c>
      <c r="C1289">
        <f t="shared" si="206"/>
        <v>4640</v>
      </c>
      <c r="D1289">
        <f t="shared" si="207"/>
        <v>266.48373303121508</v>
      </c>
      <c r="E1289">
        <f t="shared" si="200"/>
        <v>265.33509625090812</v>
      </c>
      <c r="F1289">
        <f t="shared" si="201"/>
        <v>4373.5162669687852</v>
      </c>
      <c r="G1289">
        <f t="shared" si="202"/>
        <v>4354.6649037490915</v>
      </c>
      <c r="H1289">
        <f t="shared" si="208"/>
        <v>0</v>
      </c>
      <c r="I1289">
        <f t="shared" si="203"/>
        <v>5.7431839015348075E-2</v>
      </c>
      <c r="J1289">
        <f t="shared" si="204"/>
        <v>4620</v>
      </c>
      <c r="K1289">
        <f t="shared" si="205"/>
        <v>0</v>
      </c>
    </row>
    <row r="1290" spans="1:11" x14ac:dyDescent="0.45">
      <c r="A1290">
        <f t="shared" si="209"/>
        <v>1288</v>
      </c>
      <c r="B1290">
        <f t="shared" si="206"/>
        <v>5.7431839015348075E-2</v>
      </c>
      <c r="C1290">
        <f t="shared" si="206"/>
        <v>4620</v>
      </c>
      <c r="D1290">
        <f t="shared" si="207"/>
        <v>265.33509625090812</v>
      </c>
      <c r="E1290">
        <f t="shared" si="200"/>
        <v>265.33509625090812</v>
      </c>
      <c r="F1290">
        <f t="shared" si="201"/>
        <v>4354.6649037490915</v>
      </c>
      <c r="G1290">
        <f t="shared" si="202"/>
        <v>4354.6649037490915</v>
      </c>
      <c r="H1290">
        <f t="shared" si="208"/>
        <v>0</v>
      </c>
      <c r="I1290">
        <f t="shared" si="203"/>
        <v>5.7431839015348075E-2</v>
      </c>
      <c r="J1290">
        <f t="shared" si="204"/>
        <v>4620</v>
      </c>
      <c r="K1290">
        <f t="shared" si="205"/>
        <v>1</v>
      </c>
    </row>
    <row r="1291" spans="1:11" x14ac:dyDescent="0.45">
      <c r="A1291">
        <f t="shared" si="209"/>
        <v>1289</v>
      </c>
      <c r="B1291">
        <f t="shared" si="206"/>
        <v>5.7431839015348075E-2</v>
      </c>
      <c r="C1291">
        <f t="shared" si="206"/>
        <v>4620</v>
      </c>
      <c r="D1291">
        <f t="shared" si="207"/>
        <v>265.33509625090812</v>
      </c>
      <c r="E1291">
        <f t="shared" si="200"/>
        <v>264.18645947060116</v>
      </c>
      <c r="F1291">
        <f t="shared" si="201"/>
        <v>4354.6649037490915</v>
      </c>
      <c r="G1291">
        <f t="shared" si="202"/>
        <v>4335.8135405293988</v>
      </c>
      <c r="H1291">
        <f t="shared" si="208"/>
        <v>0</v>
      </c>
      <c r="I1291">
        <f t="shared" si="203"/>
        <v>5.7431839015348082E-2</v>
      </c>
      <c r="J1291">
        <f t="shared" si="204"/>
        <v>4600</v>
      </c>
      <c r="K1291">
        <f t="shared" si="205"/>
        <v>0</v>
      </c>
    </row>
    <row r="1292" spans="1:11" x14ac:dyDescent="0.45">
      <c r="A1292">
        <f t="shared" si="209"/>
        <v>1290</v>
      </c>
      <c r="B1292">
        <f t="shared" si="206"/>
        <v>5.7431839015348082E-2</v>
      </c>
      <c r="C1292">
        <f t="shared" si="206"/>
        <v>4600</v>
      </c>
      <c r="D1292">
        <f t="shared" si="207"/>
        <v>264.18645947060116</v>
      </c>
      <c r="E1292">
        <f t="shared" si="200"/>
        <v>264.18645947060116</v>
      </c>
      <c r="F1292">
        <f t="shared" si="201"/>
        <v>4335.8135405293988</v>
      </c>
      <c r="G1292">
        <f t="shared" si="202"/>
        <v>4335.8135405293988</v>
      </c>
      <c r="H1292">
        <f t="shared" si="208"/>
        <v>0</v>
      </c>
      <c r="I1292">
        <f t="shared" si="203"/>
        <v>5.7431839015348082E-2</v>
      </c>
      <c r="J1292">
        <f t="shared" si="204"/>
        <v>4600</v>
      </c>
      <c r="K1292">
        <f t="shared" si="205"/>
        <v>1</v>
      </c>
    </row>
    <row r="1293" spans="1:11" x14ac:dyDescent="0.45">
      <c r="A1293">
        <f t="shared" si="209"/>
        <v>1291</v>
      </c>
      <c r="B1293">
        <f t="shared" si="206"/>
        <v>5.7431839015348082E-2</v>
      </c>
      <c r="C1293">
        <f t="shared" si="206"/>
        <v>4600</v>
      </c>
      <c r="D1293">
        <f t="shared" si="207"/>
        <v>264.18645947060116</v>
      </c>
      <c r="E1293">
        <f t="shared" si="200"/>
        <v>263.03782269029421</v>
      </c>
      <c r="F1293">
        <f t="shared" si="201"/>
        <v>4335.8135405293988</v>
      </c>
      <c r="G1293">
        <f t="shared" si="202"/>
        <v>4316.962177309706</v>
      </c>
      <c r="H1293">
        <f t="shared" si="208"/>
        <v>0</v>
      </c>
      <c r="I1293">
        <f t="shared" si="203"/>
        <v>5.7431839015348082E-2</v>
      </c>
      <c r="J1293">
        <f t="shared" si="204"/>
        <v>4580</v>
      </c>
      <c r="K1293">
        <f t="shared" si="205"/>
        <v>0</v>
      </c>
    </row>
    <row r="1294" spans="1:11" x14ac:dyDescent="0.45">
      <c r="A1294">
        <f t="shared" si="209"/>
        <v>1292</v>
      </c>
      <c r="B1294">
        <f t="shared" si="206"/>
        <v>5.7431839015348082E-2</v>
      </c>
      <c r="C1294">
        <f t="shared" si="206"/>
        <v>4580</v>
      </c>
      <c r="D1294">
        <f t="shared" si="207"/>
        <v>263.03782269029421</v>
      </c>
      <c r="E1294">
        <f t="shared" si="200"/>
        <v>263.03782269029421</v>
      </c>
      <c r="F1294">
        <f t="shared" si="201"/>
        <v>4316.962177309706</v>
      </c>
      <c r="G1294">
        <f t="shared" si="202"/>
        <v>4316.962177309706</v>
      </c>
      <c r="H1294">
        <f t="shared" si="208"/>
        <v>0</v>
      </c>
      <c r="I1294">
        <f t="shared" si="203"/>
        <v>5.7431839015348082E-2</v>
      </c>
      <c r="J1294">
        <f t="shared" si="204"/>
        <v>4580</v>
      </c>
      <c r="K1294">
        <f t="shared" si="205"/>
        <v>1</v>
      </c>
    </row>
    <row r="1295" spans="1:11" x14ac:dyDescent="0.45">
      <c r="A1295">
        <f t="shared" si="209"/>
        <v>1293</v>
      </c>
      <c r="B1295">
        <f t="shared" si="206"/>
        <v>5.7431839015348082E-2</v>
      </c>
      <c r="C1295">
        <f t="shared" si="206"/>
        <v>4580</v>
      </c>
      <c r="D1295">
        <f t="shared" si="207"/>
        <v>263.03782269029421</v>
      </c>
      <c r="E1295">
        <f t="shared" si="200"/>
        <v>261.88918590998725</v>
      </c>
      <c r="F1295">
        <f t="shared" si="201"/>
        <v>4316.962177309706</v>
      </c>
      <c r="G1295">
        <f t="shared" si="202"/>
        <v>4298.1108140900124</v>
      </c>
      <c r="H1295">
        <f t="shared" si="208"/>
        <v>0</v>
      </c>
      <c r="I1295">
        <f t="shared" si="203"/>
        <v>5.7431839015348082E-2</v>
      </c>
      <c r="J1295">
        <f t="shared" si="204"/>
        <v>4560</v>
      </c>
      <c r="K1295">
        <f t="shared" si="205"/>
        <v>0</v>
      </c>
    </row>
    <row r="1296" spans="1:11" x14ac:dyDescent="0.45">
      <c r="A1296">
        <f t="shared" si="209"/>
        <v>1294</v>
      </c>
      <c r="B1296">
        <f t="shared" si="206"/>
        <v>5.7431839015348082E-2</v>
      </c>
      <c r="C1296">
        <f t="shared" si="206"/>
        <v>4560</v>
      </c>
      <c r="D1296">
        <f t="shared" si="207"/>
        <v>261.88918590998725</v>
      </c>
      <c r="E1296">
        <f t="shared" si="200"/>
        <v>261.88918590998725</v>
      </c>
      <c r="F1296">
        <f t="shared" si="201"/>
        <v>4298.1108140900124</v>
      </c>
      <c r="G1296">
        <f t="shared" si="202"/>
        <v>4298.1108140900124</v>
      </c>
      <c r="H1296">
        <f t="shared" si="208"/>
        <v>0</v>
      </c>
      <c r="I1296">
        <f t="shared" si="203"/>
        <v>5.7431839015348082E-2</v>
      </c>
      <c r="J1296">
        <f t="shared" si="204"/>
        <v>4560</v>
      </c>
      <c r="K1296">
        <f t="shared" si="205"/>
        <v>1</v>
      </c>
    </row>
    <row r="1297" spans="1:11" x14ac:dyDescent="0.45">
      <c r="A1297">
        <f t="shared" si="209"/>
        <v>1295</v>
      </c>
      <c r="B1297">
        <f t="shared" si="206"/>
        <v>5.7431839015348082E-2</v>
      </c>
      <c r="C1297">
        <f t="shared" si="206"/>
        <v>4560</v>
      </c>
      <c r="D1297">
        <f t="shared" si="207"/>
        <v>261.88918590998725</v>
      </c>
      <c r="E1297">
        <f t="shared" si="200"/>
        <v>260.74054912968029</v>
      </c>
      <c r="F1297">
        <f t="shared" si="201"/>
        <v>4298.1108140900124</v>
      </c>
      <c r="G1297">
        <f t="shared" si="202"/>
        <v>4279.2594508703196</v>
      </c>
      <c r="H1297">
        <f t="shared" si="208"/>
        <v>0</v>
      </c>
      <c r="I1297">
        <f t="shared" si="203"/>
        <v>5.7431839015348082E-2</v>
      </c>
      <c r="J1297">
        <f t="shared" si="204"/>
        <v>4540</v>
      </c>
      <c r="K1297">
        <f t="shared" si="205"/>
        <v>0</v>
      </c>
    </row>
    <row r="1298" spans="1:11" x14ac:dyDescent="0.45">
      <c r="A1298">
        <f t="shared" si="209"/>
        <v>1296</v>
      </c>
      <c r="B1298">
        <f t="shared" si="206"/>
        <v>5.7431839015348082E-2</v>
      </c>
      <c r="C1298">
        <f t="shared" si="206"/>
        <v>4540</v>
      </c>
      <c r="D1298">
        <f t="shared" si="207"/>
        <v>260.74054912968029</v>
      </c>
      <c r="E1298">
        <f t="shared" si="200"/>
        <v>260.74054912968029</v>
      </c>
      <c r="F1298">
        <f t="shared" si="201"/>
        <v>4279.2594508703196</v>
      </c>
      <c r="G1298">
        <f t="shared" si="202"/>
        <v>4279.2594508703196</v>
      </c>
      <c r="H1298">
        <f t="shared" si="208"/>
        <v>0</v>
      </c>
      <c r="I1298">
        <f t="shared" si="203"/>
        <v>5.7431839015348082E-2</v>
      </c>
      <c r="J1298">
        <f t="shared" si="204"/>
        <v>4540</v>
      </c>
      <c r="K1298">
        <f t="shared" si="205"/>
        <v>1</v>
      </c>
    </row>
    <row r="1299" spans="1:11" x14ac:dyDescent="0.45">
      <c r="A1299">
        <f t="shared" si="209"/>
        <v>1297</v>
      </c>
      <c r="B1299">
        <f t="shared" si="206"/>
        <v>5.7431839015348082E-2</v>
      </c>
      <c r="C1299">
        <f t="shared" si="206"/>
        <v>4540</v>
      </c>
      <c r="D1299">
        <f t="shared" si="207"/>
        <v>260.74054912968029</v>
      </c>
      <c r="E1299">
        <f t="shared" si="200"/>
        <v>259.59191234937333</v>
      </c>
      <c r="F1299">
        <f t="shared" si="201"/>
        <v>4279.2594508703196</v>
      </c>
      <c r="G1299">
        <f t="shared" si="202"/>
        <v>4260.4080876506268</v>
      </c>
      <c r="H1299">
        <f t="shared" si="208"/>
        <v>0</v>
      </c>
      <c r="I1299">
        <f t="shared" si="203"/>
        <v>5.7431839015348082E-2</v>
      </c>
      <c r="J1299">
        <f t="shared" si="204"/>
        <v>4520</v>
      </c>
      <c r="K1299">
        <f t="shared" si="205"/>
        <v>0</v>
      </c>
    </row>
    <row r="1300" spans="1:11" x14ac:dyDescent="0.45">
      <c r="A1300">
        <f t="shared" si="209"/>
        <v>1298</v>
      </c>
      <c r="B1300">
        <f t="shared" si="206"/>
        <v>5.7431839015348082E-2</v>
      </c>
      <c r="C1300">
        <f t="shared" si="206"/>
        <v>4520</v>
      </c>
      <c r="D1300">
        <f t="shared" si="207"/>
        <v>259.59191234937333</v>
      </c>
      <c r="E1300">
        <f t="shared" si="200"/>
        <v>259.59191234937333</v>
      </c>
      <c r="F1300">
        <f t="shared" si="201"/>
        <v>4260.4080876506268</v>
      </c>
      <c r="G1300">
        <f t="shared" si="202"/>
        <v>4260.4080876506268</v>
      </c>
      <c r="H1300">
        <f t="shared" si="208"/>
        <v>0</v>
      </c>
      <c r="I1300">
        <f t="shared" si="203"/>
        <v>5.7431839015348082E-2</v>
      </c>
      <c r="J1300">
        <f t="shared" si="204"/>
        <v>4520</v>
      </c>
      <c r="K1300">
        <f t="shared" si="205"/>
        <v>1</v>
      </c>
    </row>
    <row r="1301" spans="1:11" x14ac:dyDescent="0.45">
      <c r="A1301">
        <f t="shared" si="209"/>
        <v>1299</v>
      </c>
      <c r="B1301">
        <f t="shared" si="206"/>
        <v>5.7431839015348082E-2</v>
      </c>
      <c r="C1301">
        <f t="shared" si="206"/>
        <v>4520</v>
      </c>
      <c r="D1301">
        <f t="shared" si="207"/>
        <v>259.59191234937333</v>
      </c>
      <c r="E1301">
        <f t="shared" si="200"/>
        <v>258.44327556906637</v>
      </c>
      <c r="F1301">
        <f t="shared" si="201"/>
        <v>4260.4080876506268</v>
      </c>
      <c r="G1301">
        <f t="shared" si="202"/>
        <v>4241.5567244309332</v>
      </c>
      <c r="H1301">
        <f t="shared" si="208"/>
        <v>0</v>
      </c>
      <c r="I1301">
        <f t="shared" si="203"/>
        <v>5.7431839015348082E-2</v>
      </c>
      <c r="J1301">
        <f t="shared" si="204"/>
        <v>4500</v>
      </c>
      <c r="K1301">
        <f t="shared" si="205"/>
        <v>0</v>
      </c>
    </row>
    <row r="1302" spans="1:11" x14ac:dyDescent="0.45">
      <c r="A1302">
        <f t="shared" si="209"/>
        <v>1300</v>
      </c>
      <c r="B1302">
        <f t="shared" si="206"/>
        <v>5.7431839015348082E-2</v>
      </c>
      <c r="C1302">
        <f t="shared" si="206"/>
        <v>4500</v>
      </c>
      <c r="D1302">
        <f t="shared" si="207"/>
        <v>258.44327556906637</v>
      </c>
      <c r="E1302">
        <f t="shared" si="200"/>
        <v>258.44327556906637</v>
      </c>
      <c r="F1302">
        <f t="shared" si="201"/>
        <v>4241.5567244309332</v>
      </c>
      <c r="G1302">
        <f t="shared" si="202"/>
        <v>4241.5567244309332</v>
      </c>
      <c r="H1302">
        <f t="shared" si="208"/>
        <v>500</v>
      </c>
      <c r="I1302">
        <f t="shared" si="203"/>
        <v>5.1688655113813271E-2</v>
      </c>
      <c r="J1302">
        <f t="shared" si="204"/>
        <v>5000</v>
      </c>
      <c r="K1302">
        <f t="shared" si="205"/>
        <v>1</v>
      </c>
    </row>
    <row r="1303" spans="1:11" x14ac:dyDescent="0.45">
      <c r="A1303">
        <f t="shared" si="209"/>
        <v>1301</v>
      </c>
      <c r="B1303">
        <f t="shared" si="206"/>
        <v>5.1688655113813271E-2</v>
      </c>
      <c r="C1303">
        <f t="shared" si="206"/>
        <v>5000</v>
      </c>
      <c r="D1303">
        <f t="shared" si="207"/>
        <v>258.44327556906637</v>
      </c>
      <c r="E1303">
        <f t="shared" si="200"/>
        <v>257.40950246679012</v>
      </c>
      <c r="F1303">
        <f t="shared" si="201"/>
        <v>4741.5567244309332</v>
      </c>
      <c r="G1303">
        <f t="shared" si="202"/>
        <v>4722.5904975332096</v>
      </c>
      <c r="H1303">
        <f t="shared" si="208"/>
        <v>0</v>
      </c>
      <c r="I1303">
        <f t="shared" si="203"/>
        <v>5.1688655113813278E-2</v>
      </c>
      <c r="J1303">
        <f t="shared" si="204"/>
        <v>4980</v>
      </c>
      <c r="K1303">
        <f t="shared" si="205"/>
        <v>0</v>
      </c>
    </row>
    <row r="1304" spans="1:11" x14ac:dyDescent="0.45">
      <c r="A1304">
        <f t="shared" si="209"/>
        <v>1302</v>
      </c>
      <c r="B1304">
        <f t="shared" si="206"/>
        <v>5.1688655113813278E-2</v>
      </c>
      <c r="C1304">
        <f t="shared" si="206"/>
        <v>4980</v>
      </c>
      <c r="D1304">
        <f t="shared" si="207"/>
        <v>257.40950246679012</v>
      </c>
      <c r="E1304">
        <f t="shared" si="200"/>
        <v>257.40950246679012</v>
      </c>
      <c r="F1304">
        <f t="shared" si="201"/>
        <v>4722.5904975332096</v>
      </c>
      <c r="G1304">
        <f t="shared" si="202"/>
        <v>4722.5904975332096</v>
      </c>
      <c r="H1304">
        <f t="shared" si="208"/>
        <v>0</v>
      </c>
      <c r="I1304">
        <f t="shared" si="203"/>
        <v>5.1688655113813278E-2</v>
      </c>
      <c r="J1304">
        <f t="shared" si="204"/>
        <v>4980</v>
      </c>
      <c r="K1304">
        <f t="shared" si="205"/>
        <v>1</v>
      </c>
    </row>
    <row r="1305" spans="1:11" x14ac:dyDescent="0.45">
      <c r="A1305">
        <f t="shared" si="209"/>
        <v>1303</v>
      </c>
      <c r="B1305">
        <f t="shared" si="206"/>
        <v>5.1688655113813278E-2</v>
      </c>
      <c r="C1305">
        <f t="shared" si="206"/>
        <v>4980</v>
      </c>
      <c r="D1305">
        <f t="shared" si="207"/>
        <v>257.40950246679012</v>
      </c>
      <c r="E1305">
        <f t="shared" si="200"/>
        <v>256.37572936451386</v>
      </c>
      <c r="F1305">
        <f t="shared" si="201"/>
        <v>4722.5904975332096</v>
      </c>
      <c r="G1305">
        <f t="shared" si="202"/>
        <v>4703.624270635486</v>
      </c>
      <c r="H1305">
        <f t="shared" si="208"/>
        <v>0</v>
      </c>
      <c r="I1305">
        <f t="shared" si="203"/>
        <v>5.1688655113813278E-2</v>
      </c>
      <c r="J1305">
        <f t="shared" si="204"/>
        <v>4960</v>
      </c>
      <c r="K1305">
        <f t="shared" si="205"/>
        <v>0</v>
      </c>
    </row>
    <row r="1306" spans="1:11" x14ac:dyDescent="0.45">
      <c r="A1306">
        <f t="shared" si="209"/>
        <v>1304</v>
      </c>
      <c r="B1306">
        <f t="shared" si="206"/>
        <v>5.1688655113813278E-2</v>
      </c>
      <c r="C1306">
        <f t="shared" si="206"/>
        <v>4960</v>
      </c>
      <c r="D1306">
        <f t="shared" si="207"/>
        <v>256.37572936451386</v>
      </c>
      <c r="E1306">
        <f t="shared" si="200"/>
        <v>256.37572936451386</v>
      </c>
      <c r="F1306">
        <f t="shared" si="201"/>
        <v>4703.624270635486</v>
      </c>
      <c r="G1306">
        <f t="shared" si="202"/>
        <v>4703.624270635486</v>
      </c>
      <c r="H1306">
        <f t="shared" si="208"/>
        <v>0</v>
      </c>
      <c r="I1306">
        <f t="shared" si="203"/>
        <v>5.1688655113813278E-2</v>
      </c>
      <c r="J1306">
        <f t="shared" si="204"/>
        <v>4960</v>
      </c>
      <c r="K1306">
        <f t="shared" si="205"/>
        <v>1</v>
      </c>
    </row>
    <row r="1307" spans="1:11" x14ac:dyDescent="0.45">
      <c r="A1307">
        <f t="shared" si="209"/>
        <v>1305</v>
      </c>
      <c r="B1307">
        <f t="shared" si="206"/>
        <v>5.1688655113813278E-2</v>
      </c>
      <c r="C1307">
        <f t="shared" si="206"/>
        <v>4960</v>
      </c>
      <c r="D1307">
        <f t="shared" si="207"/>
        <v>256.37572936451386</v>
      </c>
      <c r="E1307">
        <f t="shared" si="200"/>
        <v>255.3419562622376</v>
      </c>
      <c r="F1307">
        <f t="shared" si="201"/>
        <v>4703.624270635486</v>
      </c>
      <c r="G1307">
        <f t="shared" si="202"/>
        <v>4684.6580437377625</v>
      </c>
      <c r="H1307">
        <f t="shared" si="208"/>
        <v>0</v>
      </c>
      <c r="I1307">
        <f t="shared" si="203"/>
        <v>5.1688655113813278E-2</v>
      </c>
      <c r="J1307">
        <f t="shared" si="204"/>
        <v>4940</v>
      </c>
      <c r="K1307">
        <f t="shared" si="205"/>
        <v>0</v>
      </c>
    </row>
    <row r="1308" spans="1:11" x14ac:dyDescent="0.45">
      <c r="A1308">
        <f t="shared" si="209"/>
        <v>1306</v>
      </c>
      <c r="B1308">
        <f t="shared" si="206"/>
        <v>5.1688655113813278E-2</v>
      </c>
      <c r="C1308">
        <f t="shared" si="206"/>
        <v>4940</v>
      </c>
      <c r="D1308">
        <f t="shared" si="207"/>
        <v>255.3419562622376</v>
      </c>
      <c r="E1308">
        <f t="shared" si="200"/>
        <v>255.3419562622376</v>
      </c>
      <c r="F1308">
        <f t="shared" si="201"/>
        <v>4684.6580437377625</v>
      </c>
      <c r="G1308">
        <f t="shared" si="202"/>
        <v>4684.6580437377625</v>
      </c>
      <c r="H1308">
        <f t="shared" si="208"/>
        <v>0</v>
      </c>
      <c r="I1308">
        <f t="shared" si="203"/>
        <v>5.1688655113813278E-2</v>
      </c>
      <c r="J1308">
        <f t="shared" si="204"/>
        <v>4940</v>
      </c>
      <c r="K1308">
        <f t="shared" si="205"/>
        <v>1</v>
      </c>
    </row>
    <row r="1309" spans="1:11" x14ac:dyDescent="0.45">
      <c r="A1309">
        <f t="shared" si="209"/>
        <v>1307</v>
      </c>
      <c r="B1309">
        <f t="shared" si="206"/>
        <v>5.1688655113813278E-2</v>
      </c>
      <c r="C1309">
        <f t="shared" si="206"/>
        <v>4940</v>
      </c>
      <c r="D1309">
        <f t="shared" si="207"/>
        <v>255.3419562622376</v>
      </c>
      <c r="E1309">
        <f t="shared" si="200"/>
        <v>254.30818315996135</v>
      </c>
      <c r="F1309">
        <f t="shared" si="201"/>
        <v>4684.6580437377625</v>
      </c>
      <c r="G1309">
        <f t="shared" si="202"/>
        <v>4665.6918168400389</v>
      </c>
      <c r="H1309">
        <f t="shared" si="208"/>
        <v>0</v>
      </c>
      <c r="I1309">
        <f t="shared" si="203"/>
        <v>5.1688655113813278E-2</v>
      </c>
      <c r="J1309">
        <f t="shared" si="204"/>
        <v>4920</v>
      </c>
      <c r="K1309">
        <f t="shared" si="205"/>
        <v>0</v>
      </c>
    </row>
    <row r="1310" spans="1:11" x14ac:dyDescent="0.45">
      <c r="A1310">
        <f t="shared" si="209"/>
        <v>1308</v>
      </c>
      <c r="B1310">
        <f t="shared" si="206"/>
        <v>5.1688655113813278E-2</v>
      </c>
      <c r="C1310">
        <f t="shared" si="206"/>
        <v>4920</v>
      </c>
      <c r="D1310">
        <f t="shared" si="207"/>
        <v>254.30818315996135</v>
      </c>
      <c r="E1310">
        <f t="shared" si="200"/>
        <v>254.30818315996135</v>
      </c>
      <c r="F1310">
        <f t="shared" si="201"/>
        <v>4665.6918168400389</v>
      </c>
      <c r="G1310">
        <f t="shared" si="202"/>
        <v>4665.6918168400389</v>
      </c>
      <c r="H1310">
        <f t="shared" si="208"/>
        <v>0</v>
      </c>
      <c r="I1310">
        <f t="shared" si="203"/>
        <v>5.1688655113813278E-2</v>
      </c>
      <c r="J1310">
        <f t="shared" si="204"/>
        <v>4920</v>
      </c>
      <c r="K1310">
        <f t="shared" si="205"/>
        <v>1</v>
      </c>
    </row>
    <row r="1311" spans="1:11" x14ac:dyDescent="0.45">
      <c r="A1311">
        <f t="shared" si="209"/>
        <v>1309</v>
      </c>
      <c r="B1311">
        <f t="shared" si="206"/>
        <v>5.1688655113813278E-2</v>
      </c>
      <c r="C1311">
        <f t="shared" si="206"/>
        <v>4920</v>
      </c>
      <c r="D1311">
        <f t="shared" si="207"/>
        <v>254.30818315996135</v>
      </c>
      <c r="E1311">
        <f t="shared" si="200"/>
        <v>253.27441005768509</v>
      </c>
      <c r="F1311">
        <f t="shared" si="201"/>
        <v>4665.6918168400389</v>
      </c>
      <c r="G1311">
        <f t="shared" si="202"/>
        <v>4646.7255899423153</v>
      </c>
      <c r="H1311">
        <f t="shared" si="208"/>
        <v>0</v>
      </c>
      <c r="I1311">
        <f t="shared" si="203"/>
        <v>5.1688655113813285E-2</v>
      </c>
      <c r="J1311">
        <f t="shared" si="204"/>
        <v>4900</v>
      </c>
      <c r="K1311">
        <f t="shared" si="205"/>
        <v>0</v>
      </c>
    </row>
    <row r="1312" spans="1:11" x14ac:dyDescent="0.45">
      <c r="A1312">
        <f t="shared" si="209"/>
        <v>1310</v>
      </c>
      <c r="B1312">
        <f t="shared" si="206"/>
        <v>5.1688655113813285E-2</v>
      </c>
      <c r="C1312">
        <f t="shared" si="206"/>
        <v>4900</v>
      </c>
      <c r="D1312">
        <f t="shared" si="207"/>
        <v>253.27441005768509</v>
      </c>
      <c r="E1312">
        <f t="shared" si="200"/>
        <v>253.27441005768509</v>
      </c>
      <c r="F1312">
        <f t="shared" si="201"/>
        <v>4646.7255899423153</v>
      </c>
      <c r="G1312">
        <f t="shared" si="202"/>
        <v>4646.7255899423153</v>
      </c>
      <c r="H1312">
        <f t="shared" si="208"/>
        <v>0</v>
      </c>
      <c r="I1312">
        <f t="shared" si="203"/>
        <v>5.1688655113813285E-2</v>
      </c>
      <c r="J1312">
        <f t="shared" si="204"/>
        <v>4900</v>
      </c>
      <c r="K1312">
        <f t="shared" si="205"/>
        <v>1</v>
      </c>
    </row>
    <row r="1313" spans="1:11" x14ac:dyDescent="0.45">
      <c r="A1313">
        <f t="shared" si="209"/>
        <v>1311</v>
      </c>
      <c r="B1313">
        <f t="shared" si="206"/>
        <v>5.1688655113813285E-2</v>
      </c>
      <c r="C1313">
        <f t="shared" si="206"/>
        <v>4900</v>
      </c>
      <c r="D1313">
        <f t="shared" si="207"/>
        <v>253.27441005768509</v>
      </c>
      <c r="E1313">
        <f t="shared" si="200"/>
        <v>252.24063695540883</v>
      </c>
      <c r="F1313">
        <f t="shared" si="201"/>
        <v>4646.7255899423153</v>
      </c>
      <c r="G1313">
        <f t="shared" si="202"/>
        <v>4627.7593630445908</v>
      </c>
      <c r="H1313">
        <f t="shared" si="208"/>
        <v>0</v>
      </c>
      <c r="I1313">
        <f t="shared" si="203"/>
        <v>5.1688655113813285E-2</v>
      </c>
      <c r="J1313">
        <f t="shared" si="204"/>
        <v>4880</v>
      </c>
      <c r="K1313">
        <f t="shared" si="205"/>
        <v>0</v>
      </c>
    </row>
    <row r="1314" spans="1:11" x14ac:dyDescent="0.45">
      <c r="A1314">
        <f t="shared" si="209"/>
        <v>1312</v>
      </c>
      <c r="B1314">
        <f t="shared" si="206"/>
        <v>5.1688655113813285E-2</v>
      </c>
      <c r="C1314">
        <f t="shared" si="206"/>
        <v>4880</v>
      </c>
      <c r="D1314">
        <f t="shared" si="207"/>
        <v>252.24063695540883</v>
      </c>
      <c r="E1314">
        <f t="shared" si="200"/>
        <v>252.24063695540883</v>
      </c>
      <c r="F1314">
        <f t="shared" si="201"/>
        <v>4627.7593630445908</v>
      </c>
      <c r="G1314">
        <f t="shared" si="202"/>
        <v>4627.7593630445908</v>
      </c>
      <c r="H1314">
        <f t="shared" si="208"/>
        <v>0</v>
      </c>
      <c r="I1314">
        <f t="shared" si="203"/>
        <v>5.1688655113813285E-2</v>
      </c>
      <c r="J1314">
        <f t="shared" si="204"/>
        <v>4880</v>
      </c>
      <c r="K1314">
        <f t="shared" si="205"/>
        <v>1</v>
      </c>
    </row>
    <row r="1315" spans="1:11" x14ac:dyDescent="0.45">
      <c r="A1315">
        <f t="shared" si="209"/>
        <v>1313</v>
      </c>
      <c r="B1315">
        <f t="shared" si="206"/>
        <v>5.1688655113813285E-2</v>
      </c>
      <c r="C1315">
        <f t="shared" si="206"/>
        <v>4880</v>
      </c>
      <c r="D1315">
        <f t="shared" si="207"/>
        <v>252.24063695540883</v>
      </c>
      <c r="E1315">
        <f t="shared" si="200"/>
        <v>251.20686385313257</v>
      </c>
      <c r="F1315">
        <f t="shared" si="201"/>
        <v>4627.7593630445908</v>
      </c>
      <c r="G1315">
        <f t="shared" si="202"/>
        <v>4608.7931361468673</v>
      </c>
      <c r="H1315">
        <f t="shared" si="208"/>
        <v>0</v>
      </c>
      <c r="I1315">
        <f t="shared" si="203"/>
        <v>5.1688655113813285E-2</v>
      </c>
      <c r="J1315">
        <f t="shared" si="204"/>
        <v>4860</v>
      </c>
      <c r="K1315">
        <f t="shared" si="205"/>
        <v>0</v>
      </c>
    </row>
    <row r="1316" spans="1:11" x14ac:dyDescent="0.45">
      <c r="A1316">
        <f t="shared" si="209"/>
        <v>1314</v>
      </c>
      <c r="B1316">
        <f t="shared" si="206"/>
        <v>5.1688655113813285E-2</v>
      </c>
      <c r="C1316">
        <f t="shared" si="206"/>
        <v>4860</v>
      </c>
      <c r="D1316">
        <f t="shared" si="207"/>
        <v>251.20686385313257</v>
      </c>
      <c r="E1316">
        <f t="shared" si="200"/>
        <v>251.20686385313257</v>
      </c>
      <c r="F1316">
        <f t="shared" si="201"/>
        <v>4608.7931361468673</v>
      </c>
      <c r="G1316">
        <f t="shared" si="202"/>
        <v>4608.7931361468673</v>
      </c>
      <c r="H1316">
        <f t="shared" si="208"/>
        <v>0</v>
      </c>
      <c r="I1316">
        <f t="shared" si="203"/>
        <v>5.1688655113813285E-2</v>
      </c>
      <c r="J1316">
        <f t="shared" si="204"/>
        <v>4860</v>
      </c>
      <c r="K1316">
        <f t="shared" si="205"/>
        <v>1</v>
      </c>
    </row>
    <row r="1317" spans="1:11" x14ac:dyDescent="0.45">
      <c r="A1317">
        <f t="shared" si="209"/>
        <v>1315</v>
      </c>
      <c r="B1317">
        <f t="shared" si="206"/>
        <v>5.1688655113813285E-2</v>
      </c>
      <c r="C1317">
        <f t="shared" si="206"/>
        <v>4860</v>
      </c>
      <c r="D1317">
        <f t="shared" si="207"/>
        <v>251.20686385313257</v>
      </c>
      <c r="E1317">
        <f t="shared" si="200"/>
        <v>250.17309075085632</v>
      </c>
      <c r="F1317">
        <f t="shared" si="201"/>
        <v>4608.7931361468673</v>
      </c>
      <c r="G1317">
        <f t="shared" si="202"/>
        <v>4589.8269092491437</v>
      </c>
      <c r="H1317">
        <f t="shared" si="208"/>
        <v>0</v>
      </c>
      <c r="I1317">
        <f t="shared" si="203"/>
        <v>5.1688655113813292E-2</v>
      </c>
      <c r="J1317">
        <f t="shared" si="204"/>
        <v>4840</v>
      </c>
      <c r="K1317">
        <f t="shared" si="205"/>
        <v>0</v>
      </c>
    </row>
    <row r="1318" spans="1:11" x14ac:dyDescent="0.45">
      <c r="A1318">
        <f t="shared" si="209"/>
        <v>1316</v>
      </c>
      <c r="B1318">
        <f t="shared" si="206"/>
        <v>5.1688655113813292E-2</v>
      </c>
      <c r="C1318">
        <f t="shared" si="206"/>
        <v>4840</v>
      </c>
      <c r="D1318">
        <f t="shared" si="207"/>
        <v>250.17309075085632</v>
      </c>
      <c r="E1318">
        <f t="shared" si="200"/>
        <v>250.17309075085632</v>
      </c>
      <c r="F1318">
        <f t="shared" si="201"/>
        <v>4589.8269092491437</v>
      </c>
      <c r="G1318">
        <f t="shared" si="202"/>
        <v>4589.8269092491437</v>
      </c>
      <c r="H1318">
        <f t="shared" si="208"/>
        <v>0</v>
      </c>
      <c r="I1318">
        <f t="shared" si="203"/>
        <v>5.1688655113813292E-2</v>
      </c>
      <c r="J1318">
        <f t="shared" si="204"/>
        <v>4840</v>
      </c>
      <c r="K1318">
        <f t="shared" si="205"/>
        <v>1</v>
      </c>
    </row>
    <row r="1319" spans="1:11" x14ac:dyDescent="0.45">
      <c r="A1319">
        <f t="shared" si="209"/>
        <v>1317</v>
      </c>
      <c r="B1319">
        <f t="shared" si="206"/>
        <v>5.1688655113813292E-2</v>
      </c>
      <c r="C1319">
        <f t="shared" si="206"/>
        <v>4840</v>
      </c>
      <c r="D1319">
        <f t="shared" si="207"/>
        <v>250.17309075085632</v>
      </c>
      <c r="E1319">
        <f t="shared" si="200"/>
        <v>249.13931764858006</v>
      </c>
      <c r="F1319">
        <f t="shared" si="201"/>
        <v>4589.8269092491437</v>
      </c>
      <c r="G1319">
        <f t="shared" si="202"/>
        <v>4570.8606823514201</v>
      </c>
      <c r="H1319">
        <f t="shared" si="208"/>
        <v>0</v>
      </c>
      <c r="I1319">
        <f t="shared" si="203"/>
        <v>5.1688655113813292E-2</v>
      </c>
      <c r="J1319">
        <f t="shared" si="204"/>
        <v>4820</v>
      </c>
      <c r="K1319">
        <f t="shared" si="205"/>
        <v>0</v>
      </c>
    </row>
    <row r="1320" spans="1:11" x14ac:dyDescent="0.45">
      <c r="A1320">
        <f t="shared" si="209"/>
        <v>1318</v>
      </c>
      <c r="B1320">
        <f t="shared" si="206"/>
        <v>5.1688655113813292E-2</v>
      </c>
      <c r="C1320">
        <f t="shared" si="206"/>
        <v>4820</v>
      </c>
      <c r="D1320">
        <f t="shared" si="207"/>
        <v>249.13931764858006</v>
      </c>
      <c r="E1320">
        <f t="shared" si="200"/>
        <v>249.13931764858006</v>
      </c>
      <c r="F1320">
        <f t="shared" si="201"/>
        <v>4570.8606823514201</v>
      </c>
      <c r="G1320">
        <f t="shared" si="202"/>
        <v>4570.8606823514201</v>
      </c>
      <c r="H1320">
        <f t="shared" si="208"/>
        <v>0</v>
      </c>
      <c r="I1320">
        <f t="shared" si="203"/>
        <v>5.1688655113813292E-2</v>
      </c>
      <c r="J1320">
        <f t="shared" si="204"/>
        <v>4820</v>
      </c>
      <c r="K1320">
        <f t="shared" si="205"/>
        <v>1</v>
      </c>
    </row>
    <row r="1321" spans="1:11" x14ac:dyDescent="0.45">
      <c r="A1321">
        <f t="shared" si="209"/>
        <v>1319</v>
      </c>
      <c r="B1321">
        <f t="shared" si="206"/>
        <v>5.1688655113813292E-2</v>
      </c>
      <c r="C1321">
        <f t="shared" si="206"/>
        <v>4820</v>
      </c>
      <c r="D1321">
        <f t="shared" si="207"/>
        <v>249.13931764858006</v>
      </c>
      <c r="E1321">
        <f t="shared" si="200"/>
        <v>248.1055445463038</v>
      </c>
      <c r="F1321">
        <f t="shared" si="201"/>
        <v>4570.8606823514201</v>
      </c>
      <c r="G1321">
        <f t="shared" si="202"/>
        <v>4551.8944554536965</v>
      </c>
      <c r="H1321">
        <f t="shared" si="208"/>
        <v>0</v>
      </c>
      <c r="I1321">
        <f t="shared" si="203"/>
        <v>5.1688655113813292E-2</v>
      </c>
      <c r="J1321">
        <f t="shared" si="204"/>
        <v>4800</v>
      </c>
      <c r="K1321">
        <f t="shared" si="205"/>
        <v>0</v>
      </c>
    </row>
    <row r="1322" spans="1:11" x14ac:dyDescent="0.45">
      <c r="A1322">
        <f t="shared" si="209"/>
        <v>1320</v>
      </c>
      <c r="B1322">
        <f t="shared" si="206"/>
        <v>5.1688655113813292E-2</v>
      </c>
      <c r="C1322">
        <f t="shared" si="206"/>
        <v>4800</v>
      </c>
      <c r="D1322">
        <f t="shared" si="207"/>
        <v>248.1055445463038</v>
      </c>
      <c r="E1322">
        <f t="shared" si="200"/>
        <v>248.1055445463038</v>
      </c>
      <c r="F1322">
        <f t="shared" si="201"/>
        <v>4551.8944554536965</v>
      </c>
      <c r="G1322">
        <f t="shared" si="202"/>
        <v>4551.8944554536965</v>
      </c>
      <c r="H1322">
        <f t="shared" si="208"/>
        <v>0</v>
      </c>
      <c r="I1322">
        <f t="shared" si="203"/>
        <v>5.1688655113813292E-2</v>
      </c>
      <c r="J1322">
        <f t="shared" si="204"/>
        <v>4800</v>
      </c>
      <c r="K1322">
        <f t="shared" si="205"/>
        <v>1</v>
      </c>
    </row>
    <row r="1323" spans="1:11" x14ac:dyDescent="0.45">
      <c r="A1323">
        <f t="shared" si="209"/>
        <v>1321</v>
      </c>
      <c r="B1323">
        <f t="shared" si="206"/>
        <v>5.1688655113813292E-2</v>
      </c>
      <c r="C1323">
        <f t="shared" si="206"/>
        <v>4800</v>
      </c>
      <c r="D1323">
        <f t="shared" si="207"/>
        <v>248.1055445463038</v>
      </c>
      <c r="E1323">
        <f t="shared" si="200"/>
        <v>247.07177144402755</v>
      </c>
      <c r="F1323">
        <f t="shared" si="201"/>
        <v>4551.8944554536965</v>
      </c>
      <c r="G1323">
        <f t="shared" si="202"/>
        <v>4532.9282285559721</v>
      </c>
      <c r="H1323">
        <f t="shared" si="208"/>
        <v>0</v>
      </c>
      <c r="I1323">
        <f t="shared" si="203"/>
        <v>5.1688655113813292E-2</v>
      </c>
      <c r="J1323">
        <f t="shared" si="204"/>
        <v>4780</v>
      </c>
      <c r="K1323">
        <f t="shared" si="205"/>
        <v>0</v>
      </c>
    </row>
    <row r="1324" spans="1:11" x14ac:dyDescent="0.45">
      <c r="A1324">
        <f t="shared" si="209"/>
        <v>1322</v>
      </c>
      <c r="B1324">
        <f t="shared" si="206"/>
        <v>5.1688655113813292E-2</v>
      </c>
      <c r="C1324">
        <f t="shared" si="206"/>
        <v>4780</v>
      </c>
      <c r="D1324">
        <f t="shared" si="207"/>
        <v>247.07177144402755</v>
      </c>
      <c r="E1324">
        <f t="shared" si="200"/>
        <v>247.07177144402755</v>
      </c>
      <c r="F1324">
        <f t="shared" si="201"/>
        <v>4532.9282285559721</v>
      </c>
      <c r="G1324">
        <f t="shared" si="202"/>
        <v>4532.9282285559721</v>
      </c>
      <c r="H1324">
        <f t="shared" si="208"/>
        <v>0</v>
      </c>
      <c r="I1324">
        <f t="shared" si="203"/>
        <v>5.1688655113813292E-2</v>
      </c>
      <c r="J1324">
        <f t="shared" si="204"/>
        <v>4780</v>
      </c>
      <c r="K1324">
        <f t="shared" si="205"/>
        <v>1</v>
      </c>
    </row>
    <row r="1325" spans="1:11" x14ac:dyDescent="0.45">
      <c r="A1325">
        <f t="shared" si="209"/>
        <v>1323</v>
      </c>
      <c r="B1325">
        <f t="shared" si="206"/>
        <v>5.1688655113813292E-2</v>
      </c>
      <c r="C1325">
        <f t="shared" si="206"/>
        <v>4780</v>
      </c>
      <c r="D1325">
        <f t="shared" si="207"/>
        <v>247.07177144402755</v>
      </c>
      <c r="E1325">
        <f t="shared" si="200"/>
        <v>246.03799834175129</v>
      </c>
      <c r="F1325">
        <f t="shared" si="201"/>
        <v>4532.9282285559721</v>
      </c>
      <c r="G1325">
        <f t="shared" si="202"/>
        <v>4513.9620016582485</v>
      </c>
      <c r="H1325">
        <f t="shared" si="208"/>
        <v>0</v>
      </c>
      <c r="I1325">
        <f t="shared" si="203"/>
        <v>5.1688655113813299E-2</v>
      </c>
      <c r="J1325">
        <f t="shared" si="204"/>
        <v>4760</v>
      </c>
      <c r="K1325">
        <f t="shared" si="205"/>
        <v>0</v>
      </c>
    </row>
    <row r="1326" spans="1:11" x14ac:dyDescent="0.45">
      <c r="A1326">
        <f t="shared" si="209"/>
        <v>1324</v>
      </c>
      <c r="B1326">
        <f t="shared" si="206"/>
        <v>5.1688655113813299E-2</v>
      </c>
      <c r="C1326">
        <f t="shared" si="206"/>
        <v>4760</v>
      </c>
      <c r="D1326">
        <f t="shared" si="207"/>
        <v>246.03799834175129</v>
      </c>
      <c r="E1326">
        <f t="shared" si="200"/>
        <v>246.03799834175129</v>
      </c>
      <c r="F1326">
        <f t="shared" si="201"/>
        <v>4513.9620016582485</v>
      </c>
      <c r="G1326">
        <f t="shared" si="202"/>
        <v>4513.9620016582485</v>
      </c>
      <c r="H1326">
        <f t="shared" si="208"/>
        <v>0</v>
      </c>
      <c r="I1326">
        <f t="shared" si="203"/>
        <v>5.1688655113813299E-2</v>
      </c>
      <c r="J1326">
        <f t="shared" si="204"/>
        <v>4760</v>
      </c>
      <c r="K1326">
        <f t="shared" si="205"/>
        <v>1</v>
      </c>
    </row>
    <row r="1327" spans="1:11" x14ac:dyDescent="0.45">
      <c r="A1327">
        <f t="shared" si="209"/>
        <v>1325</v>
      </c>
      <c r="B1327">
        <f t="shared" si="206"/>
        <v>5.1688655113813299E-2</v>
      </c>
      <c r="C1327">
        <f t="shared" si="206"/>
        <v>4760</v>
      </c>
      <c r="D1327">
        <f t="shared" si="207"/>
        <v>246.03799834175129</v>
      </c>
      <c r="E1327">
        <f t="shared" si="200"/>
        <v>245.00422523947503</v>
      </c>
      <c r="F1327">
        <f t="shared" si="201"/>
        <v>4513.9620016582485</v>
      </c>
      <c r="G1327">
        <f t="shared" si="202"/>
        <v>4494.9957747605249</v>
      </c>
      <c r="H1327">
        <f t="shared" si="208"/>
        <v>0</v>
      </c>
      <c r="I1327">
        <f t="shared" si="203"/>
        <v>5.1688655113813299E-2</v>
      </c>
      <c r="J1327">
        <f t="shared" si="204"/>
        <v>4740</v>
      </c>
      <c r="K1327">
        <f t="shared" si="205"/>
        <v>0</v>
      </c>
    </row>
    <row r="1328" spans="1:11" x14ac:dyDescent="0.45">
      <c r="A1328">
        <f t="shared" si="209"/>
        <v>1326</v>
      </c>
      <c r="B1328">
        <f t="shared" si="206"/>
        <v>5.1688655113813299E-2</v>
      </c>
      <c r="C1328">
        <f t="shared" si="206"/>
        <v>4740</v>
      </c>
      <c r="D1328">
        <f t="shared" si="207"/>
        <v>245.00422523947503</v>
      </c>
      <c r="E1328">
        <f t="shared" si="200"/>
        <v>245.00422523947503</v>
      </c>
      <c r="F1328">
        <f t="shared" si="201"/>
        <v>4494.9957747605249</v>
      </c>
      <c r="G1328">
        <f t="shared" si="202"/>
        <v>4494.9957747605249</v>
      </c>
      <c r="H1328">
        <f t="shared" si="208"/>
        <v>0</v>
      </c>
      <c r="I1328">
        <f t="shared" si="203"/>
        <v>5.1688655113813299E-2</v>
      </c>
      <c r="J1328">
        <f t="shared" si="204"/>
        <v>4740</v>
      </c>
      <c r="K1328">
        <f t="shared" si="205"/>
        <v>1</v>
      </c>
    </row>
    <row r="1329" spans="1:11" x14ac:dyDescent="0.45">
      <c r="A1329">
        <f t="shared" si="209"/>
        <v>1327</v>
      </c>
      <c r="B1329">
        <f t="shared" si="206"/>
        <v>5.1688655113813299E-2</v>
      </c>
      <c r="C1329">
        <f t="shared" si="206"/>
        <v>4740</v>
      </c>
      <c r="D1329">
        <f t="shared" si="207"/>
        <v>245.00422523947503</v>
      </c>
      <c r="E1329">
        <f t="shared" si="200"/>
        <v>243.97045213719878</v>
      </c>
      <c r="F1329">
        <f t="shared" si="201"/>
        <v>4494.9957747605249</v>
      </c>
      <c r="G1329">
        <f t="shared" si="202"/>
        <v>4476.0295478628013</v>
      </c>
      <c r="H1329">
        <f t="shared" si="208"/>
        <v>0</v>
      </c>
      <c r="I1329">
        <f t="shared" si="203"/>
        <v>5.1688655113813299E-2</v>
      </c>
      <c r="J1329">
        <f t="shared" si="204"/>
        <v>4720</v>
      </c>
      <c r="K1329">
        <f t="shared" si="205"/>
        <v>0</v>
      </c>
    </row>
    <row r="1330" spans="1:11" x14ac:dyDescent="0.45">
      <c r="A1330">
        <f t="shared" si="209"/>
        <v>1328</v>
      </c>
      <c r="B1330">
        <f t="shared" si="206"/>
        <v>5.1688655113813299E-2</v>
      </c>
      <c r="C1330">
        <f t="shared" si="206"/>
        <v>4720</v>
      </c>
      <c r="D1330">
        <f t="shared" si="207"/>
        <v>243.97045213719878</v>
      </c>
      <c r="E1330">
        <f t="shared" si="200"/>
        <v>243.97045213719878</v>
      </c>
      <c r="F1330">
        <f t="shared" si="201"/>
        <v>4476.0295478628013</v>
      </c>
      <c r="G1330">
        <f t="shared" si="202"/>
        <v>4476.0295478628013</v>
      </c>
      <c r="H1330">
        <f t="shared" si="208"/>
        <v>0</v>
      </c>
      <c r="I1330">
        <f t="shared" si="203"/>
        <v>5.1688655113813299E-2</v>
      </c>
      <c r="J1330">
        <f t="shared" si="204"/>
        <v>4720</v>
      </c>
      <c r="K1330">
        <f t="shared" si="205"/>
        <v>1</v>
      </c>
    </row>
    <row r="1331" spans="1:11" x14ac:dyDescent="0.45">
      <c r="A1331">
        <f t="shared" si="209"/>
        <v>1329</v>
      </c>
      <c r="B1331">
        <f t="shared" si="206"/>
        <v>5.1688655113813299E-2</v>
      </c>
      <c r="C1331">
        <f t="shared" si="206"/>
        <v>4720</v>
      </c>
      <c r="D1331">
        <f t="shared" si="207"/>
        <v>243.97045213719878</v>
      </c>
      <c r="E1331">
        <f t="shared" si="200"/>
        <v>242.93667903492252</v>
      </c>
      <c r="F1331">
        <f t="shared" si="201"/>
        <v>4476.0295478628013</v>
      </c>
      <c r="G1331">
        <f t="shared" si="202"/>
        <v>4457.0633209650778</v>
      </c>
      <c r="H1331">
        <f t="shared" si="208"/>
        <v>0</v>
      </c>
      <c r="I1331">
        <f t="shared" si="203"/>
        <v>5.1688655113813299E-2</v>
      </c>
      <c r="J1331">
        <f t="shared" si="204"/>
        <v>4700</v>
      </c>
      <c r="K1331">
        <f t="shared" si="205"/>
        <v>0</v>
      </c>
    </row>
    <row r="1332" spans="1:11" x14ac:dyDescent="0.45">
      <c r="A1332">
        <f t="shared" si="209"/>
        <v>1330</v>
      </c>
      <c r="B1332">
        <f t="shared" si="206"/>
        <v>5.1688655113813299E-2</v>
      </c>
      <c r="C1332">
        <f t="shared" si="206"/>
        <v>4700</v>
      </c>
      <c r="D1332">
        <f t="shared" si="207"/>
        <v>242.93667903492252</v>
      </c>
      <c r="E1332">
        <f t="shared" si="200"/>
        <v>242.93667903492252</v>
      </c>
      <c r="F1332">
        <f t="shared" si="201"/>
        <v>4457.0633209650778</v>
      </c>
      <c r="G1332">
        <f t="shared" si="202"/>
        <v>4457.0633209650778</v>
      </c>
      <c r="H1332">
        <f t="shared" si="208"/>
        <v>0</v>
      </c>
      <c r="I1332">
        <f t="shared" si="203"/>
        <v>5.1688655113813299E-2</v>
      </c>
      <c r="J1332">
        <f t="shared" si="204"/>
        <v>4700</v>
      </c>
      <c r="K1332">
        <f t="shared" si="205"/>
        <v>1</v>
      </c>
    </row>
    <row r="1333" spans="1:11" x14ac:dyDescent="0.45">
      <c r="A1333">
        <f t="shared" si="209"/>
        <v>1331</v>
      </c>
      <c r="B1333">
        <f t="shared" si="206"/>
        <v>5.1688655113813299E-2</v>
      </c>
      <c r="C1333">
        <f t="shared" si="206"/>
        <v>4700</v>
      </c>
      <c r="D1333">
        <f t="shared" si="207"/>
        <v>242.93667903492252</v>
      </c>
      <c r="E1333">
        <f t="shared" si="200"/>
        <v>241.90290593264626</v>
      </c>
      <c r="F1333">
        <f t="shared" si="201"/>
        <v>4457.0633209650778</v>
      </c>
      <c r="G1333">
        <f t="shared" si="202"/>
        <v>4438.0970940673542</v>
      </c>
      <c r="H1333">
        <f t="shared" si="208"/>
        <v>0</v>
      </c>
      <c r="I1333">
        <f t="shared" si="203"/>
        <v>5.1688655113813306E-2</v>
      </c>
      <c r="J1333">
        <f t="shared" si="204"/>
        <v>4680</v>
      </c>
      <c r="K1333">
        <f t="shared" si="205"/>
        <v>0</v>
      </c>
    </row>
    <row r="1334" spans="1:11" x14ac:dyDescent="0.45">
      <c r="A1334">
        <f t="shared" si="209"/>
        <v>1332</v>
      </c>
      <c r="B1334">
        <f t="shared" si="206"/>
        <v>5.1688655113813306E-2</v>
      </c>
      <c r="C1334">
        <f t="shared" si="206"/>
        <v>4680</v>
      </c>
      <c r="D1334">
        <f t="shared" si="207"/>
        <v>241.90290593264626</v>
      </c>
      <c r="E1334">
        <f t="shared" si="200"/>
        <v>241.90290593264626</v>
      </c>
      <c r="F1334">
        <f t="shared" si="201"/>
        <v>4438.0970940673542</v>
      </c>
      <c r="G1334">
        <f t="shared" si="202"/>
        <v>4438.0970940673542</v>
      </c>
      <c r="H1334">
        <f t="shared" si="208"/>
        <v>0</v>
      </c>
      <c r="I1334">
        <f t="shared" si="203"/>
        <v>5.1688655113813306E-2</v>
      </c>
      <c r="J1334">
        <f t="shared" si="204"/>
        <v>4680</v>
      </c>
      <c r="K1334">
        <f t="shared" si="205"/>
        <v>1</v>
      </c>
    </row>
    <row r="1335" spans="1:11" x14ac:dyDescent="0.45">
      <c r="A1335">
        <f t="shared" si="209"/>
        <v>1333</v>
      </c>
      <c r="B1335">
        <f t="shared" si="206"/>
        <v>5.1688655113813306E-2</v>
      </c>
      <c r="C1335">
        <f t="shared" si="206"/>
        <v>4680</v>
      </c>
      <c r="D1335">
        <f t="shared" si="207"/>
        <v>241.90290593264626</v>
      </c>
      <c r="E1335">
        <f t="shared" si="200"/>
        <v>240.86913283037001</v>
      </c>
      <c r="F1335">
        <f t="shared" si="201"/>
        <v>4438.0970940673542</v>
      </c>
      <c r="G1335">
        <f t="shared" si="202"/>
        <v>4419.1308671696297</v>
      </c>
      <c r="H1335">
        <f t="shared" si="208"/>
        <v>0</v>
      </c>
      <c r="I1335">
        <f t="shared" si="203"/>
        <v>5.1688655113813306E-2</v>
      </c>
      <c r="J1335">
        <f t="shared" si="204"/>
        <v>4660</v>
      </c>
      <c r="K1335">
        <f t="shared" si="205"/>
        <v>0</v>
      </c>
    </row>
    <row r="1336" spans="1:11" x14ac:dyDescent="0.45">
      <c r="A1336">
        <f t="shared" si="209"/>
        <v>1334</v>
      </c>
      <c r="B1336">
        <f t="shared" si="206"/>
        <v>5.1688655113813306E-2</v>
      </c>
      <c r="C1336">
        <f t="shared" si="206"/>
        <v>4660</v>
      </c>
      <c r="D1336">
        <f t="shared" si="207"/>
        <v>240.86913283037001</v>
      </c>
      <c r="E1336">
        <f t="shared" si="200"/>
        <v>240.86913283037001</v>
      </c>
      <c r="F1336">
        <f t="shared" si="201"/>
        <v>4419.1308671696297</v>
      </c>
      <c r="G1336">
        <f t="shared" si="202"/>
        <v>4419.1308671696297</v>
      </c>
      <c r="H1336">
        <f t="shared" si="208"/>
        <v>0</v>
      </c>
      <c r="I1336">
        <f t="shared" si="203"/>
        <v>5.1688655113813306E-2</v>
      </c>
      <c r="J1336">
        <f t="shared" si="204"/>
        <v>4660</v>
      </c>
      <c r="K1336">
        <f t="shared" si="205"/>
        <v>1</v>
      </c>
    </row>
    <row r="1337" spans="1:11" x14ac:dyDescent="0.45">
      <c r="A1337">
        <f t="shared" si="209"/>
        <v>1335</v>
      </c>
      <c r="B1337">
        <f t="shared" si="206"/>
        <v>5.1688655113813306E-2</v>
      </c>
      <c r="C1337">
        <f t="shared" si="206"/>
        <v>4660</v>
      </c>
      <c r="D1337">
        <f t="shared" si="207"/>
        <v>240.86913283037001</v>
      </c>
      <c r="E1337">
        <f t="shared" si="200"/>
        <v>239.83535972809375</v>
      </c>
      <c r="F1337">
        <f t="shared" si="201"/>
        <v>4419.1308671696297</v>
      </c>
      <c r="G1337">
        <f t="shared" si="202"/>
        <v>4400.1646402719061</v>
      </c>
      <c r="H1337">
        <f t="shared" si="208"/>
        <v>0</v>
      </c>
      <c r="I1337">
        <f t="shared" si="203"/>
        <v>5.1688655113813306E-2</v>
      </c>
      <c r="J1337">
        <f t="shared" si="204"/>
        <v>4640</v>
      </c>
      <c r="K1337">
        <f t="shared" si="205"/>
        <v>0</v>
      </c>
    </row>
    <row r="1338" spans="1:11" x14ac:dyDescent="0.45">
      <c r="A1338">
        <f t="shared" si="209"/>
        <v>1336</v>
      </c>
      <c r="B1338">
        <f t="shared" si="206"/>
        <v>5.1688655113813306E-2</v>
      </c>
      <c r="C1338">
        <f t="shared" si="206"/>
        <v>4640</v>
      </c>
      <c r="D1338">
        <f t="shared" si="207"/>
        <v>239.83535972809375</v>
      </c>
      <c r="E1338">
        <f t="shared" si="200"/>
        <v>239.83535972809375</v>
      </c>
      <c r="F1338">
        <f t="shared" si="201"/>
        <v>4400.1646402719061</v>
      </c>
      <c r="G1338">
        <f t="shared" si="202"/>
        <v>4400.1646402719061</v>
      </c>
      <c r="H1338">
        <f t="shared" si="208"/>
        <v>0</v>
      </c>
      <c r="I1338">
        <f t="shared" si="203"/>
        <v>5.1688655113813306E-2</v>
      </c>
      <c r="J1338">
        <f t="shared" si="204"/>
        <v>4640</v>
      </c>
      <c r="K1338">
        <f t="shared" si="205"/>
        <v>1</v>
      </c>
    </row>
    <row r="1339" spans="1:11" x14ac:dyDescent="0.45">
      <c r="A1339">
        <f t="shared" si="209"/>
        <v>1337</v>
      </c>
      <c r="B1339">
        <f t="shared" si="206"/>
        <v>5.1688655113813306E-2</v>
      </c>
      <c r="C1339">
        <f t="shared" si="206"/>
        <v>4640</v>
      </c>
      <c r="D1339">
        <f t="shared" si="207"/>
        <v>239.83535972809375</v>
      </c>
      <c r="E1339">
        <f t="shared" si="200"/>
        <v>238.80158662581749</v>
      </c>
      <c r="F1339">
        <f t="shared" si="201"/>
        <v>4400.1646402719061</v>
      </c>
      <c r="G1339">
        <f t="shared" si="202"/>
        <v>4381.1984133741826</v>
      </c>
      <c r="H1339">
        <f t="shared" si="208"/>
        <v>0</v>
      </c>
      <c r="I1339">
        <f t="shared" si="203"/>
        <v>5.1688655113813313E-2</v>
      </c>
      <c r="J1339">
        <f t="shared" si="204"/>
        <v>4620</v>
      </c>
      <c r="K1339">
        <f t="shared" si="205"/>
        <v>0</v>
      </c>
    </row>
    <row r="1340" spans="1:11" x14ac:dyDescent="0.45">
      <c r="A1340">
        <f t="shared" si="209"/>
        <v>1338</v>
      </c>
      <c r="B1340">
        <f t="shared" si="206"/>
        <v>5.1688655113813313E-2</v>
      </c>
      <c r="C1340">
        <f t="shared" si="206"/>
        <v>4620</v>
      </c>
      <c r="D1340">
        <f t="shared" si="207"/>
        <v>238.80158662581749</v>
      </c>
      <c r="E1340">
        <f t="shared" si="200"/>
        <v>238.80158662581749</v>
      </c>
      <c r="F1340">
        <f t="shared" si="201"/>
        <v>4381.1984133741826</v>
      </c>
      <c r="G1340">
        <f t="shared" si="202"/>
        <v>4381.1984133741826</v>
      </c>
      <c r="H1340">
        <f t="shared" si="208"/>
        <v>0</v>
      </c>
      <c r="I1340">
        <f t="shared" si="203"/>
        <v>5.1688655113813313E-2</v>
      </c>
      <c r="J1340">
        <f t="shared" si="204"/>
        <v>4620</v>
      </c>
      <c r="K1340">
        <f t="shared" si="205"/>
        <v>1</v>
      </c>
    </row>
    <row r="1341" spans="1:11" x14ac:dyDescent="0.45">
      <c r="A1341">
        <f t="shared" si="209"/>
        <v>1339</v>
      </c>
      <c r="B1341">
        <f t="shared" si="206"/>
        <v>5.1688655113813313E-2</v>
      </c>
      <c r="C1341">
        <f t="shared" si="206"/>
        <v>4620</v>
      </c>
      <c r="D1341">
        <f t="shared" si="207"/>
        <v>238.80158662581749</v>
      </c>
      <c r="E1341">
        <f t="shared" si="200"/>
        <v>237.76781352354124</v>
      </c>
      <c r="F1341">
        <f t="shared" si="201"/>
        <v>4381.1984133741826</v>
      </c>
      <c r="G1341">
        <f t="shared" si="202"/>
        <v>4362.232186476459</v>
      </c>
      <c r="H1341">
        <f t="shared" si="208"/>
        <v>0</v>
      </c>
      <c r="I1341">
        <f t="shared" si="203"/>
        <v>5.1688655113813313E-2</v>
      </c>
      <c r="J1341">
        <f t="shared" si="204"/>
        <v>4600</v>
      </c>
      <c r="K1341">
        <f t="shared" si="205"/>
        <v>0</v>
      </c>
    </row>
    <row r="1342" spans="1:11" x14ac:dyDescent="0.45">
      <c r="A1342">
        <f t="shared" si="209"/>
        <v>1340</v>
      </c>
      <c r="B1342">
        <f t="shared" si="206"/>
        <v>5.1688655113813313E-2</v>
      </c>
      <c r="C1342">
        <f t="shared" si="206"/>
        <v>4600</v>
      </c>
      <c r="D1342">
        <f t="shared" si="207"/>
        <v>237.76781352354124</v>
      </c>
      <c r="E1342">
        <f t="shared" si="200"/>
        <v>237.76781352354124</v>
      </c>
      <c r="F1342">
        <f t="shared" si="201"/>
        <v>4362.232186476459</v>
      </c>
      <c r="G1342">
        <f t="shared" si="202"/>
        <v>4362.232186476459</v>
      </c>
      <c r="H1342">
        <f t="shared" si="208"/>
        <v>0</v>
      </c>
      <c r="I1342">
        <f t="shared" si="203"/>
        <v>5.1688655113813313E-2</v>
      </c>
      <c r="J1342">
        <f t="shared" si="204"/>
        <v>4600</v>
      </c>
      <c r="K1342">
        <f t="shared" si="205"/>
        <v>1</v>
      </c>
    </row>
    <row r="1343" spans="1:11" x14ac:dyDescent="0.45">
      <c r="A1343">
        <f t="shared" si="209"/>
        <v>1341</v>
      </c>
      <c r="B1343">
        <f t="shared" si="206"/>
        <v>5.1688655113813313E-2</v>
      </c>
      <c r="C1343">
        <f t="shared" si="206"/>
        <v>4600</v>
      </c>
      <c r="D1343">
        <f t="shared" si="207"/>
        <v>237.76781352354124</v>
      </c>
      <c r="E1343">
        <f t="shared" si="200"/>
        <v>236.73404042126498</v>
      </c>
      <c r="F1343">
        <f t="shared" si="201"/>
        <v>4362.232186476459</v>
      </c>
      <c r="G1343">
        <f t="shared" si="202"/>
        <v>4343.2659595787354</v>
      </c>
      <c r="H1343">
        <f t="shared" si="208"/>
        <v>0</v>
      </c>
      <c r="I1343">
        <f t="shared" si="203"/>
        <v>5.1688655113813313E-2</v>
      </c>
      <c r="J1343">
        <f t="shared" si="204"/>
        <v>4580</v>
      </c>
      <c r="K1343">
        <f t="shared" si="205"/>
        <v>0</v>
      </c>
    </row>
    <row r="1344" spans="1:11" x14ac:dyDescent="0.45">
      <c r="A1344">
        <f t="shared" si="209"/>
        <v>1342</v>
      </c>
      <c r="B1344">
        <f t="shared" si="206"/>
        <v>5.1688655113813313E-2</v>
      </c>
      <c r="C1344">
        <f t="shared" si="206"/>
        <v>4580</v>
      </c>
      <c r="D1344">
        <f t="shared" si="207"/>
        <v>236.73404042126498</v>
      </c>
      <c r="E1344">
        <f t="shared" si="200"/>
        <v>236.73404042126498</v>
      </c>
      <c r="F1344">
        <f t="shared" si="201"/>
        <v>4343.2659595787354</v>
      </c>
      <c r="G1344">
        <f t="shared" si="202"/>
        <v>4343.2659595787354</v>
      </c>
      <c r="H1344">
        <f t="shared" si="208"/>
        <v>0</v>
      </c>
      <c r="I1344">
        <f t="shared" si="203"/>
        <v>5.1688655113813313E-2</v>
      </c>
      <c r="J1344">
        <f t="shared" si="204"/>
        <v>4580</v>
      </c>
      <c r="K1344">
        <f t="shared" si="205"/>
        <v>1</v>
      </c>
    </row>
    <row r="1345" spans="1:11" x14ac:dyDescent="0.45">
      <c r="A1345">
        <f t="shared" si="209"/>
        <v>1343</v>
      </c>
      <c r="B1345">
        <f t="shared" si="206"/>
        <v>5.1688655113813313E-2</v>
      </c>
      <c r="C1345">
        <f t="shared" si="206"/>
        <v>4580</v>
      </c>
      <c r="D1345">
        <f t="shared" si="207"/>
        <v>236.73404042126498</v>
      </c>
      <c r="E1345">
        <f t="shared" si="200"/>
        <v>235.70026731898872</v>
      </c>
      <c r="F1345">
        <f t="shared" si="201"/>
        <v>4343.2659595787354</v>
      </c>
      <c r="G1345">
        <f t="shared" si="202"/>
        <v>4324.2997326810109</v>
      </c>
      <c r="H1345">
        <f t="shared" si="208"/>
        <v>0</v>
      </c>
      <c r="I1345">
        <f t="shared" si="203"/>
        <v>5.1688655113813313E-2</v>
      </c>
      <c r="J1345">
        <f t="shared" si="204"/>
        <v>4560</v>
      </c>
      <c r="K1345">
        <f t="shared" si="205"/>
        <v>0</v>
      </c>
    </row>
    <row r="1346" spans="1:11" x14ac:dyDescent="0.45">
      <c r="A1346">
        <f t="shared" si="209"/>
        <v>1344</v>
      </c>
      <c r="B1346">
        <f t="shared" si="206"/>
        <v>5.1688655113813313E-2</v>
      </c>
      <c r="C1346">
        <f t="shared" si="206"/>
        <v>4560</v>
      </c>
      <c r="D1346">
        <f t="shared" si="207"/>
        <v>235.70026731898872</v>
      </c>
      <c r="E1346">
        <f t="shared" si="200"/>
        <v>235.70026731898872</v>
      </c>
      <c r="F1346">
        <f t="shared" si="201"/>
        <v>4324.2997326810109</v>
      </c>
      <c r="G1346">
        <f t="shared" si="202"/>
        <v>4324.2997326810109</v>
      </c>
      <c r="H1346">
        <f t="shared" si="208"/>
        <v>0</v>
      </c>
      <c r="I1346">
        <f t="shared" si="203"/>
        <v>5.1688655113813313E-2</v>
      </c>
      <c r="J1346">
        <f t="shared" si="204"/>
        <v>4560</v>
      </c>
      <c r="K1346">
        <f t="shared" si="205"/>
        <v>1</v>
      </c>
    </row>
    <row r="1347" spans="1:11" x14ac:dyDescent="0.45">
      <c r="A1347">
        <f t="shared" si="209"/>
        <v>1345</v>
      </c>
      <c r="B1347">
        <f t="shared" si="206"/>
        <v>5.1688655113813313E-2</v>
      </c>
      <c r="C1347">
        <f t="shared" si="206"/>
        <v>4560</v>
      </c>
      <c r="D1347">
        <f t="shared" si="207"/>
        <v>235.70026731898872</v>
      </c>
      <c r="E1347">
        <f t="shared" ref="E1347:E1410" si="210">IF(K1347 = 0, D1347-B1347*20, D1347)</f>
        <v>234.66649421671247</v>
      </c>
      <c r="F1347">
        <f t="shared" ref="F1347:F1410" si="211">C1347-D1347</f>
        <v>4324.2997326810109</v>
      </c>
      <c r="G1347">
        <f t="shared" ref="G1347:G1410" si="212">IF(K1347 = 0, C1347-20-E1347, C1347-D1347)</f>
        <v>4305.3335057832874</v>
      </c>
      <c r="H1347">
        <f t="shared" si="208"/>
        <v>0</v>
      </c>
      <c r="I1347">
        <f t="shared" ref="I1347:I1410" si="213">E1347/J1347</f>
        <v>5.168865511381332E-2</v>
      </c>
      <c r="J1347">
        <f t="shared" ref="J1347:J1410" si="214">G1347+E1347+H1347</f>
        <v>4540</v>
      </c>
      <c r="K1347">
        <f t="shared" ref="K1347:K1410" si="215">MOD(A1347+1,2)</f>
        <v>0</v>
      </c>
    </row>
    <row r="1348" spans="1:11" x14ac:dyDescent="0.45">
      <c r="A1348">
        <f t="shared" si="209"/>
        <v>1346</v>
      </c>
      <c r="B1348">
        <f t="shared" ref="B1348:C1411" si="216">I1347</f>
        <v>5.168865511381332E-2</v>
      </c>
      <c r="C1348">
        <f t="shared" si="216"/>
        <v>4540</v>
      </c>
      <c r="D1348">
        <f t="shared" ref="D1348:D1411" si="217">E1347</f>
        <v>234.66649421671247</v>
      </c>
      <c r="E1348">
        <f t="shared" si="210"/>
        <v>234.66649421671247</v>
      </c>
      <c r="F1348">
        <f t="shared" si="211"/>
        <v>4305.3335057832874</v>
      </c>
      <c r="G1348">
        <f t="shared" si="212"/>
        <v>4305.3335057832874</v>
      </c>
      <c r="H1348">
        <f t="shared" ref="H1348:H1411" si="218">IF(MOD(A1348,50) = 0, 5000-C1348, 0)</f>
        <v>0</v>
      </c>
      <c r="I1348">
        <f t="shared" si="213"/>
        <v>5.168865511381332E-2</v>
      </c>
      <c r="J1348">
        <f t="shared" si="214"/>
        <v>4540</v>
      </c>
      <c r="K1348">
        <f t="shared" si="215"/>
        <v>1</v>
      </c>
    </row>
    <row r="1349" spans="1:11" x14ac:dyDescent="0.45">
      <c r="A1349">
        <f t="shared" ref="A1349:A1412" si="219">A1348+1</f>
        <v>1347</v>
      </c>
      <c r="B1349">
        <f t="shared" si="216"/>
        <v>5.168865511381332E-2</v>
      </c>
      <c r="C1349">
        <f t="shared" si="216"/>
        <v>4540</v>
      </c>
      <c r="D1349">
        <f t="shared" si="217"/>
        <v>234.66649421671247</v>
      </c>
      <c r="E1349">
        <f t="shared" si="210"/>
        <v>233.63272111443621</v>
      </c>
      <c r="F1349">
        <f t="shared" si="211"/>
        <v>4305.3335057832874</v>
      </c>
      <c r="G1349">
        <f t="shared" si="212"/>
        <v>4286.3672788855638</v>
      </c>
      <c r="H1349">
        <f t="shared" si="218"/>
        <v>0</v>
      </c>
      <c r="I1349">
        <f t="shared" si="213"/>
        <v>5.168865511381332E-2</v>
      </c>
      <c r="J1349">
        <f t="shared" si="214"/>
        <v>4520</v>
      </c>
      <c r="K1349">
        <f t="shared" si="215"/>
        <v>0</v>
      </c>
    </row>
    <row r="1350" spans="1:11" x14ac:dyDescent="0.45">
      <c r="A1350">
        <f t="shared" si="219"/>
        <v>1348</v>
      </c>
      <c r="B1350">
        <f t="shared" si="216"/>
        <v>5.168865511381332E-2</v>
      </c>
      <c r="C1350">
        <f t="shared" si="216"/>
        <v>4520</v>
      </c>
      <c r="D1350">
        <f t="shared" si="217"/>
        <v>233.63272111443621</v>
      </c>
      <c r="E1350">
        <f t="shared" si="210"/>
        <v>233.63272111443621</v>
      </c>
      <c r="F1350">
        <f t="shared" si="211"/>
        <v>4286.3672788855638</v>
      </c>
      <c r="G1350">
        <f t="shared" si="212"/>
        <v>4286.3672788855638</v>
      </c>
      <c r="H1350">
        <f t="shared" si="218"/>
        <v>0</v>
      </c>
      <c r="I1350">
        <f t="shared" si="213"/>
        <v>5.168865511381332E-2</v>
      </c>
      <c r="J1350">
        <f t="shared" si="214"/>
        <v>4520</v>
      </c>
      <c r="K1350">
        <f t="shared" si="215"/>
        <v>1</v>
      </c>
    </row>
    <row r="1351" spans="1:11" x14ac:dyDescent="0.45">
      <c r="A1351">
        <f t="shared" si="219"/>
        <v>1349</v>
      </c>
      <c r="B1351">
        <f t="shared" si="216"/>
        <v>5.168865511381332E-2</v>
      </c>
      <c r="C1351">
        <f t="shared" si="216"/>
        <v>4520</v>
      </c>
      <c r="D1351">
        <f t="shared" si="217"/>
        <v>233.63272111443621</v>
      </c>
      <c r="E1351">
        <f t="shared" si="210"/>
        <v>232.59894801215995</v>
      </c>
      <c r="F1351">
        <f t="shared" si="211"/>
        <v>4286.3672788855638</v>
      </c>
      <c r="G1351">
        <f t="shared" si="212"/>
        <v>4267.4010519878402</v>
      </c>
      <c r="H1351">
        <f t="shared" si="218"/>
        <v>0</v>
      </c>
      <c r="I1351">
        <f t="shared" si="213"/>
        <v>5.168865511381332E-2</v>
      </c>
      <c r="J1351">
        <f t="shared" si="214"/>
        <v>4500</v>
      </c>
      <c r="K1351">
        <f t="shared" si="215"/>
        <v>0</v>
      </c>
    </row>
    <row r="1352" spans="1:11" x14ac:dyDescent="0.45">
      <c r="A1352">
        <f t="shared" si="219"/>
        <v>1350</v>
      </c>
      <c r="B1352">
        <f t="shared" si="216"/>
        <v>5.168865511381332E-2</v>
      </c>
      <c r="C1352">
        <f t="shared" si="216"/>
        <v>4500</v>
      </c>
      <c r="D1352">
        <f t="shared" si="217"/>
        <v>232.59894801215995</v>
      </c>
      <c r="E1352">
        <f t="shared" si="210"/>
        <v>232.59894801215995</v>
      </c>
      <c r="F1352">
        <f t="shared" si="211"/>
        <v>4267.4010519878402</v>
      </c>
      <c r="G1352">
        <f t="shared" si="212"/>
        <v>4267.4010519878402</v>
      </c>
      <c r="H1352">
        <f t="shared" si="218"/>
        <v>500</v>
      </c>
      <c r="I1352">
        <f t="shared" si="213"/>
        <v>4.6519789602431992E-2</v>
      </c>
      <c r="J1352">
        <f t="shared" si="214"/>
        <v>5000</v>
      </c>
      <c r="K1352">
        <f t="shared" si="215"/>
        <v>1</v>
      </c>
    </row>
    <row r="1353" spans="1:11" x14ac:dyDescent="0.45">
      <c r="A1353">
        <f t="shared" si="219"/>
        <v>1351</v>
      </c>
      <c r="B1353">
        <f t="shared" si="216"/>
        <v>4.6519789602431992E-2</v>
      </c>
      <c r="C1353">
        <f t="shared" si="216"/>
        <v>5000</v>
      </c>
      <c r="D1353">
        <f t="shared" si="217"/>
        <v>232.59894801215995</v>
      </c>
      <c r="E1353">
        <f t="shared" si="210"/>
        <v>231.66855222011131</v>
      </c>
      <c r="F1353">
        <f t="shared" si="211"/>
        <v>4767.4010519878402</v>
      </c>
      <c r="G1353">
        <f t="shared" si="212"/>
        <v>4748.3314477798885</v>
      </c>
      <c r="H1353">
        <f t="shared" si="218"/>
        <v>0</v>
      </c>
      <c r="I1353">
        <f t="shared" si="213"/>
        <v>4.6519789602431992E-2</v>
      </c>
      <c r="J1353">
        <f t="shared" si="214"/>
        <v>4980</v>
      </c>
      <c r="K1353">
        <f t="shared" si="215"/>
        <v>0</v>
      </c>
    </row>
    <row r="1354" spans="1:11" x14ac:dyDescent="0.45">
      <c r="A1354">
        <f t="shared" si="219"/>
        <v>1352</v>
      </c>
      <c r="B1354">
        <f t="shared" si="216"/>
        <v>4.6519789602431992E-2</v>
      </c>
      <c r="C1354">
        <f t="shared" si="216"/>
        <v>4980</v>
      </c>
      <c r="D1354">
        <f t="shared" si="217"/>
        <v>231.66855222011131</v>
      </c>
      <c r="E1354">
        <f t="shared" si="210"/>
        <v>231.66855222011131</v>
      </c>
      <c r="F1354">
        <f t="shared" si="211"/>
        <v>4748.3314477798885</v>
      </c>
      <c r="G1354">
        <f t="shared" si="212"/>
        <v>4748.3314477798885</v>
      </c>
      <c r="H1354">
        <f t="shared" si="218"/>
        <v>0</v>
      </c>
      <c r="I1354">
        <f t="shared" si="213"/>
        <v>4.6519789602431992E-2</v>
      </c>
      <c r="J1354">
        <f t="shared" si="214"/>
        <v>4980</v>
      </c>
      <c r="K1354">
        <f t="shared" si="215"/>
        <v>1</v>
      </c>
    </row>
    <row r="1355" spans="1:11" x14ac:dyDescent="0.45">
      <c r="A1355">
        <f t="shared" si="219"/>
        <v>1353</v>
      </c>
      <c r="B1355">
        <f t="shared" si="216"/>
        <v>4.6519789602431992E-2</v>
      </c>
      <c r="C1355">
        <f t="shared" si="216"/>
        <v>4980</v>
      </c>
      <c r="D1355">
        <f t="shared" si="217"/>
        <v>231.66855222011131</v>
      </c>
      <c r="E1355">
        <f t="shared" si="210"/>
        <v>230.73815642806267</v>
      </c>
      <c r="F1355">
        <f t="shared" si="211"/>
        <v>4748.3314477798885</v>
      </c>
      <c r="G1355">
        <f t="shared" si="212"/>
        <v>4729.2618435719378</v>
      </c>
      <c r="H1355">
        <f t="shared" si="218"/>
        <v>0</v>
      </c>
      <c r="I1355">
        <f t="shared" si="213"/>
        <v>4.6519789602431992E-2</v>
      </c>
      <c r="J1355">
        <f t="shared" si="214"/>
        <v>4960</v>
      </c>
      <c r="K1355">
        <f t="shared" si="215"/>
        <v>0</v>
      </c>
    </row>
    <row r="1356" spans="1:11" x14ac:dyDescent="0.45">
      <c r="A1356">
        <f t="shared" si="219"/>
        <v>1354</v>
      </c>
      <c r="B1356">
        <f t="shared" si="216"/>
        <v>4.6519789602431992E-2</v>
      </c>
      <c r="C1356">
        <f t="shared" si="216"/>
        <v>4960</v>
      </c>
      <c r="D1356">
        <f t="shared" si="217"/>
        <v>230.73815642806267</v>
      </c>
      <c r="E1356">
        <f t="shared" si="210"/>
        <v>230.73815642806267</v>
      </c>
      <c r="F1356">
        <f t="shared" si="211"/>
        <v>4729.2618435719378</v>
      </c>
      <c r="G1356">
        <f t="shared" si="212"/>
        <v>4729.2618435719378</v>
      </c>
      <c r="H1356">
        <f t="shared" si="218"/>
        <v>0</v>
      </c>
      <c r="I1356">
        <f t="shared" si="213"/>
        <v>4.6519789602431992E-2</v>
      </c>
      <c r="J1356">
        <f t="shared" si="214"/>
        <v>4960</v>
      </c>
      <c r="K1356">
        <f t="shared" si="215"/>
        <v>1</v>
      </c>
    </row>
    <row r="1357" spans="1:11" x14ac:dyDescent="0.45">
      <c r="A1357">
        <f t="shared" si="219"/>
        <v>1355</v>
      </c>
      <c r="B1357">
        <f t="shared" si="216"/>
        <v>4.6519789602431992E-2</v>
      </c>
      <c r="C1357">
        <f t="shared" si="216"/>
        <v>4960</v>
      </c>
      <c r="D1357">
        <f t="shared" si="217"/>
        <v>230.73815642806267</v>
      </c>
      <c r="E1357">
        <f t="shared" si="210"/>
        <v>229.80776063601402</v>
      </c>
      <c r="F1357">
        <f t="shared" si="211"/>
        <v>4729.2618435719378</v>
      </c>
      <c r="G1357">
        <f t="shared" si="212"/>
        <v>4710.1922393639861</v>
      </c>
      <c r="H1357">
        <f t="shared" si="218"/>
        <v>0</v>
      </c>
      <c r="I1357">
        <f t="shared" si="213"/>
        <v>4.6519789602431992E-2</v>
      </c>
      <c r="J1357">
        <f t="shared" si="214"/>
        <v>4940</v>
      </c>
      <c r="K1357">
        <f t="shared" si="215"/>
        <v>0</v>
      </c>
    </row>
    <row r="1358" spans="1:11" x14ac:dyDescent="0.45">
      <c r="A1358">
        <f t="shared" si="219"/>
        <v>1356</v>
      </c>
      <c r="B1358">
        <f t="shared" si="216"/>
        <v>4.6519789602431992E-2</v>
      </c>
      <c r="C1358">
        <f t="shared" si="216"/>
        <v>4940</v>
      </c>
      <c r="D1358">
        <f t="shared" si="217"/>
        <v>229.80776063601402</v>
      </c>
      <c r="E1358">
        <f t="shared" si="210"/>
        <v>229.80776063601402</v>
      </c>
      <c r="F1358">
        <f t="shared" si="211"/>
        <v>4710.1922393639861</v>
      </c>
      <c r="G1358">
        <f t="shared" si="212"/>
        <v>4710.1922393639861</v>
      </c>
      <c r="H1358">
        <f t="shared" si="218"/>
        <v>0</v>
      </c>
      <c r="I1358">
        <f t="shared" si="213"/>
        <v>4.6519789602431992E-2</v>
      </c>
      <c r="J1358">
        <f t="shared" si="214"/>
        <v>4940</v>
      </c>
      <c r="K1358">
        <f t="shared" si="215"/>
        <v>1</v>
      </c>
    </row>
    <row r="1359" spans="1:11" x14ac:dyDescent="0.45">
      <c r="A1359">
        <f t="shared" si="219"/>
        <v>1357</v>
      </c>
      <c r="B1359">
        <f t="shared" si="216"/>
        <v>4.6519789602431992E-2</v>
      </c>
      <c r="C1359">
        <f t="shared" si="216"/>
        <v>4940</v>
      </c>
      <c r="D1359">
        <f t="shared" si="217"/>
        <v>229.80776063601402</v>
      </c>
      <c r="E1359">
        <f t="shared" si="210"/>
        <v>228.87736484396538</v>
      </c>
      <c r="F1359">
        <f t="shared" si="211"/>
        <v>4710.1922393639861</v>
      </c>
      <c r="G1359">
        <f t="shared" si="212"/>
        <v>4691.1226351560344</v>
      </c>
      <c r="H1359">
        <f t="shared" si="218"/>
        <v>0</v>
      </c>
      <c r="I1359">
        <f t="shared" si="213"/>
        <v>4.6519789602431985E-2</v>
      </c>
      <c r="J1359">
        <f t="shared" si="214"/>
        <v>4920</v>
      </c>
      <c r="K1359">
        <f t="shared" si="215"/>
        <v>0</v>
      </c>
    </row>
    <row r="1360" spans="1:11" x14ac:dyDescent="0.45">
      <c r="A1360">
        <f t="shared" si="219"/>
        <v>1358</v>
      </c>
      <c r="B1360">
        <f t="shared" si="216"/>
        <v>4.6519789602431985E-2</v>
      </c>
      <c r="C1360">
        <f t="shared" si="216"/>
        <v>4920</v>
      </c>
      <c r="D1360">
        <f t="shared" si="217"/>
        <v>228.87736484396538</v>
      </c>
      <c r="E1360">
        <f t="shared" si="210"/>
        <v>228.87736484396538</v>
      </c>
      <c r="F1360">
        <f t="shared" si="211"/>
        <v>4691.1226351560344</v>
      </c>
      <c r="G1360">
        <f t="shared" si="212"/>
        <v>4691.1226351560344</v>
      </c>
      <c r="H1360">
        <f t="shared" si="218"/>
        <v>0</v>
      </c>
      <c r="I1360">
        <f t="shared" si="213"/>
        <v>4.6519789602431985E-2</v>
      </c>
      <c r="J1360">
        <f t="shared" si="214"/>
        <v>4920</v>
      </c>
      <c r="K1360">
        <f t="shared" si="215"/>
        <v>1</v>
      </c>
    </row>
    <row r="1361" spans="1:11" x14ac:dyDescent="0.45">
      <c r="A1361">
        <f t="shared" si="219"/>
        <v>1359</v>
      </c>
      <c r="B1361">
        <f t="shared" si="216"/>
        <v>4.6519789602431985E-2</v>
      </c>
      <c r="C1361">
        <f t="shared" si="216"/>
        <v>4920</v>
      </c>
      <c r="D1361">
        <f t="shared" si="217"/>
        <v>228.87736484396538</v>
      </c>
      <c r="E1361">
        <f t="shared" si="210"/>
        <v>227.94696905191674</v>
      </c>
      <c r="F1361">
        <f t="shared" si="211"/>
        <v>4691.1226351560344</v>
      </c>
      <c r="G1361">
        <f t="shared" si="212"/>
        <v>4672.0530309480837</v>
      </c>
      <c r="H1361">
        <f t="shared" si="218"/>
        <v>0</v>
      </c>
      <c r="I1361">
        <f t="shared" si="213"/>
        <v>4.6519789602431985E-2</v>
      </c>
      <c r="J1361">
        <f t="shared" si="214"/>
        <v>4900</v>
      </c>
      <c r="K1361">
        <f t="shared" si="215"/>
        <v>0</v>
      </c>
    </row>
    <row r="1362" spans="1:11" x14ac:dyDescent="0.45">
      <c r="A1362">
        <f t="shared" si="219"/>
        <v>1360</v>
      </c>
      <c r="B1362">
        <f t="shared" si="216"/>
        <v>4.6519789602431985E-2</v>
      </c>
      <c r="C1362">
        <f t="shared" si="216"/>
        <v>4900</v>
      </c>
      <c r="D1362">
        <f t="shared" si="217"/>
        <v>227.94696905191674</v>
      </c>
      <c r="E1362">
        <f t="shared" si="210"/>
        <v>227.94696905191674</v>
      </c>
      <c r="F1362">
        <f t="shared" si="211"/>
        <v>4672.0530309480837</v>
      </c>
      <c r="G1362">
        <f t="shared" si="212"/>
        <v>4672.0530309480837</v>
      </c>
      <c r="H1362">
        <f t="shared" si="218"/>
        <v>0</v>
      </c>
      <c r="I1362">
        <f t="shared" si="213"/>
        <v>4.6519789602431985E-2</v>
      </c>
      <c r="J1362">
        <f t="shared" si="214"/>
        <v>4900</v>
      </c>
      <c r="K1362">
        <f t="shared" si="215"/>
        <v>1</v>
      </c>
    </row>
    <row r="1363" spans="1:11" x14ac:dyDescent="0.45">
      <c r="A1363">
        <f t="shared" si="219"/>
        <v>1361</v>
      </c>
      <c r="B1363">
        <f t="shared" si="216"/>
        <v>4.6519789602431985E-2</v>
      </c>
      <c r="C1363">
        <f t="shared" si="216"/>
        <v>4900</v>
      </c>
      <c r="D1363">
        <f t="shared" si="217"/>
        <v>227.94696905191674</v>
      </c>
      <c r="E1363">
        <f t="shared" si="210"/>
        <v>227.0165732598681</v>
      </c>
      <c r="F1363">
        <f t="shared" si="211"/>
        <v>4672.0530309480837</v>
      </c>
      <c r="G1363">
        <f t="shared" si="212"/>
        <v>4652.983426740132</v>
      </c>
      <c r="H1363">
        <f t="shared" si="218"/>
        <v>0</v>
      </c>
      <c r="I1363">
        <f t="shared" si="213"/>
        <v>4.6519789602431985E-2</v>
      </c>
      <c r="J1363">
        <f t="shared" si="214"/>
        <v>4880</v>
      </c>
      <c r="K1363">
        <f t="shared" si="215"/>
        <v>0</v>
      </c>
    </row>
    <row r="1364" spans="1:11" x14ac:dyDescent="0.45">
      <c r="A1364">
        <f t="shared" si="219"/>
        <v>1362</v>
      </c>
      <c r="B1364">
        <f t="shared" si="216"/>
        <v>4.6519789602431985E-2</v>
      </c>
      <c r="C1364">
        <f t="shared" si="216"/>
        <v>4880</v>
      </c>
      <c r="D1364">
        <f t="shared" si="217"/>
        <v>227.0165732598681</v>
      </c>
      <c r="E1364">
        <f t="shared" si="210"/>
        <v>227.0165732598681</v>
      </c>
      <c r="F1364">
        <f t="shared" si="211"/>
        <v>4652.983426740132</v>
      </c>
      <c r="G1364">
        <f t="shared" si="212"/>
        <v>4652.983426740132</v>
      </c>
      <c r="H1364">
        <f t="shared" si="218"/>
        <v>0</v>
      </c>
      <c r="I1364">
        <f t="shared" si="213"/>
        <v>4.6519789602431985E-2</v>
      </c>
      <c r="J1364">
        <f t="shared" si="214"/>
        <v>4880</v>
      </c>
      <c r="K1364">
        <f t="shared" si="215"/>
        <v>1</v>
      </c>
    </row>
    <row r="1365" spans="1:11" x14ac:dyDescent="0.45">
      <c r="A1365">
        <f t="shared" si="219"/>
        <v>1363</v>
      </c>
      <c r="B1365">
        <f t="shared" si="216"/>
        <v>4.6519789602431985E-2</v>
      </c>
      <c r="C1365">
        <f t="shared" si="216"/>
        <v>4880</v>
      </c>
      <c r="D1365">
        <f t="shared" si="217"/>
        <v>227.0165732598681</v>
      </c>
      <c r="E1365">
        <f t="shared" si="210"/>
        <v>226.08617746781945</v>
      </c>
      <c r="F1365">
        <f t="shared" si="211"/>
        <v>4652.983426740132</v>
      </c>
      <c r="G1365">
        <f t="shared" si="212"/>
        <v>4633.9138225321803</v>
      </c>
      <c r="H1365">
        <f t="shared" si="218"/>
        <v>0</v>
      </c>
      <c r="I1365">
        <f t="shared" si="213"/>
        <v>4.6519789602431985E-2</v>
      </c>
      <c r="J1365">
        <f t="shared" si="214"/>
        <v>4860</v>
      </c>
      <c r="K1365">
        <f t="shared" si="215"/>
        <v>0</v>
      </c>
    </row>
    <row r="1366" spans="1:11" x14ac:dyDescent="0.45">
      <c r="A1366">
        <f t="shared" si="219"/>
        <v>1364</v>
      </c>
      <c r="B1366">
        <f t="shared" si="216"/>
        <v>4.6519789602431985E-2</v>
      </c>
      <c r="C1366">
        <f t="shared" si="216"/>
        <v>4860</v>
      </c>
      <c r="D1366">
        <f t="shared" si="217"/>
        <v>226.08617746781945</v>
      </c>
      <c r="E1366">
        <f t="shared" si="210"/>
        <v>226.08617746781945</v>
      </c>
      <c r="F1366">
        <f t="shared" si="211"/>
        <v>4633.9138225321803</v>
      </c>
      <c r="G1366">
        <f t="shared" si="212"/>
        <v>4633.9138225321803</v>
      </c>
      <c r="H1366">
        <f t="shared" si="218"/>
        <v>0</v>
      </c>
      <c r="I1366">
        <f t="shared" si="213"/>
        <v>4.6519789602431985E-2</v>
      </c>
      <c r="J1366">
        <f t="shared" si="214"/>
        <v>4860</v>
      </c>
      <c r="K1366">
        <f t="shared" si="215"/>
        <v>1</v>
      </c>
    </row>
    <row r="1367" spans="1:11" x14ac:dyDescent="0.45">
      <c r="A1367">
        <f t="shared" si="219"/>
        <v>1365</v>
      </c>
      <c r="B1367">
        <f t="shared" si="216"/>
        <v>4.6519789602431985E-2</v>
      </c>
      <c r="C1367">
        <f t="shared" si="216"/>
        <v>4860</v>
      </c>
      <c r="D1367">
        <f t="shared" si="217"/>
        <v>226.08617746781945</v>
      </c>
      <c r="E1367">
        <f t="shared" si="210"/>
        <v>225.15578167577081</v>
      </c>
      <c r="F1367">
        <f t="shared" si="211"/>
        <v>4633.9138225321803</v>
      </c>
      <c r="G1367">
        <f t="shared" si="212"/>
        <v>4614.8442183242296</v>
      </c>
      <c r="H1367">
        <f t="shared" si="218"/>
        <v>0</v>
      </c>
      <c r="I1367">
        <f t="shared" si="213"/>
        <v>4.6519789602431985E-2</v>
      </c>
      <c r="J1367">
        <f t="shared" si="214"/>
        <v>4840</v>
      </c>
      <c r="K1367">
        <f t="shared" si="215"/>
        <v>0</v>
      </c>
    </row>
    <row r="1368" spans="1:11" x14ac:dyDescent="0.45">
      <c r="A1368">
        <f t="shared" si="219"/>
        <v>1366</v>
      </c>
      <c r="B1368">
        <f t="shared" si="216"/>
        <v>4.6519789602431985E-2</v>
      </c>
      <c r="C1368">
        <f t="shared" si="216"/>
        <v>4840</v>
      </c>
      <c r="D1368">
        <f t="shared" si="217"/>
        <v>225.15578167577081</v>
      </c>
      <c r="E1368">
        <f t="shared" si="210"/>
        <v>225.15578167577081</v>
      </c>
      <c r="F1368">
        <f t="shared" si="211"/>
        <v>4614.8442183242296</v>
      </c>
      <c r="G1368">
        <f t="shared" si="212"/>
        <v>4614.8442183242296</v>
      </c>
      <c r="H1368">
        <f t="shared" si="218"/>
        <v>0</v>
      </c>
      <c r="I1368">
        <f t="shared" si="213"/>
        <v>4.6519789602431985E-2</v>
      </c>
      <c r="J1368">
        <f t="shared" si="214"/>
        <v>4840</v>
      </c>
      <c r="K1368">
        <f t="shared" si="215"/>
        <v>1</v>
      </c>
    </row>
    <row r="1369" spans="1:11" x14ac:dyDescent="0.45">
      <c r="A1369">
        <f t="shared" si="219"/>
        <v>1367</v>
      </c>
      <c r="B1369">
        <f t="shared" si="216"/>
        <v>4.6519789602431985E-2</v>
      </c>
      <c r="C1369">
        <f t="shared" si="216"/>
        <v>4840</v>
      </c>
      <c r="D1369">
        <f t="shared" si="217"/>
        <v>225.15578167577081</v>
      </c>
      <c r="E1369">
        <f t="shared" si="210"/>
        <v>224.22538588372217</v>
      </c>
      <c r="F1369">
        <f t="shared" si="211"/>
        <v>4614.8442183242296</v>
      </c>
      <c r="G1369">
        <f t="shared" si="212"/>
        <v>4595.7746141162779</v>
      </c>
      <c r="H1369">
        <f t="shared" si="218"/>
        <v>0</v>
      </c>
      <c r="I1369">
        <f t="shared" si="213"/>
        <v>4.6519789602431985E-2</v>
      </c>
      <c r="J1369">
        <f t="shared" si="214"/>
        <v>4820</v>
      </c>
      <c r="K1369">
        <f t="shared" si="215"/>
        <v>0</v>
      </c>
    </row>
    <row r="1370" spans="1:11" x14ac:dyDescent="0.45">
      <c r="A1370">
        <f t="shared" si="219"/>
        <v>1368</v>
      </c>
      <c r="B1370">
        <f t="shared" si="216"/>
        <v>4.6519789602431985E-2</v>
      </c>
      <c r="C1370">
        <f t="shared" si="216"/>
        <v>4820</v>
      </c>
      <c r="D1370">
        <f t="shared" si="217"/>
        <v>224.22538588372217</v>
      </c>
      <c r="E1370">
        <f t="shared" si="210"/>
        <v>224.22538588372217</v>
      </c>
      <c r="F1370">
        <f t="shared" si="211"/>
        <v>4595.7746141162779</v>
      </c>
      <c r="G1370">
        <f t="shared" si="212"/>
        <v>4595.7746141162779</v>
      </c>
      <c r="H1370">
        <f t="shared" si="218"/>
        <v>0</v>
      </c>
      <c r="I1370">
        <f t="shared" si="213"/>
        <v>4.6519789602431985E-2</v>
      </c>
      <c r="J1370">
        <f t="shared" si="214"/>
        <v>4820</v>
      </c>
      <c r="K1370">
        <f t="shared" si="215"/>
        <v>1</v>
      </c>
    </row>
    <row r="1371" spans="1:11" x14ac:dyDescent="0.45">
      <c r="A1371">
        <f t="shared" si="219"/>
        <v>1369</v>
      </c>
      <c r="B1371">
        <f t="shared" si="216"/>
        <v>4.6519789602431985E-2</v>
      </c>
      <c r="C1371">
        <f t="shared" si="216"/>
        <v>4820</v>
      </c>
      <c r="D1371">
        <f t="shared" si="217"/>
        <v>224.22538588372217</v>
      </c>
      <c r="E1371">
        <f t="shared" si="210"/>
        <v>223.29499009167353</v>
      </c>
      <c r="F1371">
        <f t="shared" si="211"/>
        <v>4595.7746141162779</v>
      </c>
      <c r="G1371">
        <f t="shared" si="212"/>
        <v>4576.7050099083262</v>
      </c>
      <c r="H1371">
        <f t="shared" si="218"/>
        <v>0</v>
      </c>
      <c r="I1371">
        <f t="shared" si="213"/>
        <v>4.6519789602431985E-2</v>
      </c>
      <c r="J1371">
        <f t="shared" si="214"/>
        <v>4800</v>
      </c>
      <c r="K1371">
        <f t="shared" si="215"/>
        <v>0</v>
      </c>
    </row>
    <row r="1372" spans="1:11" x14ac:dyDescent="0.45">
      <c r="A1372">
        <f t="shared" si="219"/>
        <v>1370</v>
      </c>
      <c r="B1372">
        <f t="shared" si="216"/>
        <v>4.6519789602431985E-2</v>
      </c>
      <c r="C1372">
        <f t="shared" si="216"/>
        <v>4800</v>
      </c>
      <c r="D1372">
        <f t="shared" si="217"/>
        <v>223.29499009167353</v>
      </c>
      <c r="E1372">
        <f t="shared" si="210"/>
        <v>223.29499009167353</v>
      </c>
      <c r="F1372">
        <f t="shared" si="211"/>
        <v>4576.7050099083262</v>
      </c>
      <c r="G1372">
        <f t="shared" si="212"/>
        <v>4576.7050099083262</v>
      </c>
      <c r="H1372">
        <f t="shared" si="218"/>
        <v>0</v>
      </c>
      <c r="I1372">
        <f t="shared" si="213"/>
        <v>4.6519789602431985E-2</v>
      </c>
      <c r="J1372">
        <f t="shared" si="214"/>
        <v>4800</v>
      </c>
      <c r="K1372">
        <f t="shared" si="215"/>
        <v>1</v>
      </c>
    </row>
    <row r="1373" spans="1:11" x14ac:dyDescent="0.45">
      <c r="A1373">
        <f t="shared" si="219"/>
        <v>1371</v>
      </c>
      <c r="B1373">
        <f t="shared" si="216"/>
        <v>4.6519789602431985E-2</v>
      </c>
      <c r="C1373">
        <f t="shared" si="216"/>
        <v>4800</v>
      </c>
      <c r="D1373">
        <f t="shared" si="217"/>
        <v>223.29499009167353</v>
      </c>
      <c r="E1373">
        <f t="shared" si="210"/>
        <v>222.36459429962488</v>
      </c>
      <c r="F1373">
        <f t="shared" si="211"/>
        <v>4576.7050099083262</v>
      </c>
      <c r="G1373">
        <f t="shared" si="212"/>
        <v>4557.6354057003755</v>
      </c>
      <c r="H1373">
        <f t="shared" si="218"/>
        <v>0</v>
      </c>
      <c r="I1373">
        <f t="shared" si="213"/>
        <v>4.6519789602431985E-2</v>
      </c>
      <c r="J1373">
        <f t="shared" si="214"/>
        <v>4780</v>
      </c>
      <c r="K1373">
        <f t="shared" si="215"/>
        <v>0</v>
      </c>
    </row>
    <row r="1374" spans="1:11" x14ac:dyDescent="0.45">
      <c r="A1374">
        <f t="shared" si="219"/>
        <v>1372</v>
      </c>
      <c r="B1374">
        <f t="shared" si="216"/>
        <v>4.6519789602431985E-2</v>
      </c>
      <c r="C1374">
        <f t="shared" si="216"/>
        <v>4780</v>
      </c>
      <c r="D1374">
        <f t="shared" si="217"/>
        <v>222.36459429962488</v>
      </c>
      <c r="E1374">
        <f t="shared" si="210"/>
        <v>222.36459429962488</v>
      </c>
      <c r="F1374">
        <f t="shared" si="211"/>
        <v>4557.6354057003755</v>
      </c>
      <c r="G1374">
        <f t="shared" si="212"/>
        <v>4557.6354057003755</v>
      </c>
      <c r="H1374">
        <f t="shared" si="218"/>
        <v>0</v>
      </c>
      <c r="I1374">
        <f t="shared" si="213"/>
        <v>4.6519789602431985E-2</v>
      </c>
      <c r="J1374">
        <f t="shared" si="214"/>
        <v>4780</v>
      </c>
      <c r="K1374">
        <f t="shared" si="215"/>
        <v>1</v>
      </c>
    </row>
    <row r="1375" spans="1:11" x14ac:dyDescent="0.45">
      <c r="A1375">
        <f t="shared" si="219"/>
        <v>1373</v>
      </c>
      <c r="B1375">
        <f t="shared" si="216"/>
        <v>4.6519789602431985E-2</v>
      </c>
      <c r="C1375">
        <f t="shared" si="216"/>
        <v>4780</v>
      </c>
      <c r="D1375">
        <f t="shared" si="217"/>
        <v>222.36459429962488</v>
      </c>
      <c r="E1375">
        <f t="shared" si="210"/>
        <v>221.43419850757624</v>
      </c>
      <c r="F1375">
        <f t="shared" si="211"/>
        <v>4557.6354057003755</v>
      </c>
      <c r="G1375">
        <f t="shared" si="212"/>
        <v>4538.5658014924238</v>
      </c>
      <c r="H1375">
        <f t="shared" si="218"/>
        <v>0</v>
      </c>
      <c r="I1375">
        <f t="shared" si="213"/>
        <v>4.6519789602431985E-2</v>
      </c>
      <c r="J1375">
        <f t="shared" si="214"/>
        <v>4760</v>
      </c>
      <c r="K1375">
        <f t="shared" si="215"/>
        <v>0</v>
      </c>
    </row>
    <row r="1376" spans="1:11" x14ac:dyDescent="0.45">
      <c r="A1376">
        <f t="shared" si="219"/>
        <v>1374</v>
      </c>
      <c r="B1376">
        <f t="shared" si="216"/>
        <v>4.6519789602431985E-2</v>
      </c>
      <c r="C1376">
        <f t="shared" si="216"/>
        <v>4760</v>
      </c>
      <c r="D1376">
        <f t="shared" si="217"/>
        <v>221.43419850757624</v>
      </c>
      <c r="E1376">
        <f t="shared" si="210"/>
        <v>221.43419850757624</v>
      </c>
      <c r="F1376">
        <f t="shared" si="211"/>
        <v>4538.5658014924238</v>
      </c>
      <c r="G1376">
        <f t="shared" si="212"/>
        <v>4538.5658014924238</v>
      </c>
      <c r="H1376">
        <f t="shared" si="218"/>
        <v>0</v>
      </c>
      <c r="I1376">
        <f t="shared" si="213"/>
        <v>4.6519789602431985E-2</v>
      </c>
      <c r="J1376">
        <f t="shared" si="214"/>
        <v>4760</v>
      </c>
      <c r="K1376">
        <f t="shared" si="215"/>
        <v>1</v>
      </c>
    </row>
    <row r="1377" spans="1:11" x14ac:dyDescent="0.45">
      <c r="A1377">
        <f t="shared" si="219"/>
        <v>1375</v>
      </c>
      <c r="B1377">
        <f t="shared" si="216"/>
        <v>4.6519789602431985E-2</v>
      </c>
      <c r="C1377">
        <f t="shared" si="216"/>
        <v>4760</v>
      </c>
      <c r="D1377">
        <f t="shared" si="217"/>
        <v>221.43419850757624</v>
      </c>
      <c r="E1377">
        <f t="shared" si="210"/>
        <v>220.5038027155276</v>
      </c>
      <c r="F1377">
        <f t="shared" si="211"/>
        <v>4538.5658014924238</v>
      </c>
      <c r="G1377">
        <f t="shared" si="212"/>
        <v>4519.4961972844721</v>
      </c>
      <c r="H1377">
        <f t="shared" si="218"/>
        <v>0</v>
      </c>
      <c r="I1377">
        <f t="shared" si="213"/>
        <v>4.6519789602431985E-2</v>
      </c>
      <c r="J1377">
        <f t="shared" si="214"/>
        <v>4740</v>
      </c>
      <c r="K1377">
        <f t="shared" si="215"/>
        <v>0</v>
      </c>
    </row>
    <row r="1378" spans="1:11" x14ac:dyDescent="0.45">
      <c r="A1378">
        <f t="shared" si="219"/>
        <v>1376</v>
      </c>
      <c r="B1378">
        <f t="shared" si="216"/>
        <v>4.6519789602431985E-2</v>
      </c>
      <c r="C1378">
        <f t="shared" si="216"/>
        <v>4740</v>
      </c>
      <c r="D1378">
        <f t="shared" si="217"/>
        <v>220.5038027155276</v>
      </c>
      <c r="E1378">
        <f t="shared" si="210"/>
        <v>220.5038027155276</v>
      </c>
      <c r="F1378">
        <f t="shared" si="211"/>
        <v>4519.4961972844721</v>
      </c>
      <c r="G1378">
        <f t="shared" si="212"/>
        <v>4519.4961972844721</v>
      </c>
      <c r="H1378">
        <f t="shared" si="218"/>
        <v>0</v>
      </c>
      <c r="I1378">
        <f t="shared" si="213"/>
        <v>4.6519789602431985E-2</v>
      </c>
      <c r="J1378">
        <f t="shared" si="214"/>
        <v>4740</v>
      </c>
      <c r="K1378">
        <f t="shared" si="215"/>
        <v>1</v>
      </c>
    </row>
    <row r="1379" spans="1:11" x14ac:dyDescent="0.45">
      <c r="A1379">
        <f t="shared" si="219"/>
        <v>1377</v>
      </c>
      <c r="B1379">
        <f t="shared" si="216"/>
        <v>4.6519789602431985E-2</v>
      </c>
      <c r="C1379">
        <f t="shared" si="216"/>
        <v>4740</v>
      </c>
      <c r="D1379">
        <f t="shared" si="217"/>
        <v>220.5038027155276</v>
      </c>
      <c r="E1379">
        <f t="shared" si="210"/>
        <v>219.57340692347896</v>
      </c>
      <c r="F1379">
        <f t="shared" si="211"/>
        <v>4519.4961972844721</v>
      </c>
      <c r="G1379">
        <f t="shared" si="212"/>
        <v>4500.4265930765214</v>
      </c>
      <c r="H1379">
        <f t="shared" si="218"/>
        <v>0</v>
      </c>
      <c r="I1379">
        <f t="shared" si="213"/>
        <v>4.6519789602431985E-2</v>
      </c>
      <c r="J1379">
        <f t="shared" si="214"/>
        <v>4720</v>
      </c>
      <c r="K1379">
        <f t="shared" si="215"/>
        <v>0</v>
      </c>
    </row>
    <row r="1380" spans="1:11" x14ac:dyDescent="0.45">
      <c r="A1380">
        <f t="shared" si="219"/>
        <v>1378</v>
      </c>
      <c r="B1380">
        <f t="shared" si="216"/>
        <v>4.6519789602431985E-2</v>
      </c>
      <c r="C1380">
        <f t="shared" si="216"/>
        <v>4720</v>
      </c>
      <c r="D1380">
        <f t="shared" si="217"/>
        <v>219.57340692347896</v>
      </c>
      <c r="E1380">
        <f t="shared" si="210"/>
        <v>219.57340692347896</v>
      </c>
      <c r="F1380">
        <f t="shared" si="211"/>
        <v>4500.4265930765214</v>
      </c>
      <c r="G1380">
        <f t="shared" si="212"/>
        <v>4500.4265930765214</v>
      </c>
      <c r="H1380">
        <f t="shared" si="218"/>
        <v>0</v>
      </c>
      <c r="I1380">
        <f t="shared" si="213"/>
        <v>4.6519789602431985E-2</v>
      </c>
      <c r="J1380">
        <f t="shared" si="214"/>
        <v>4720</v>
      </c>
      <c r="K1380">
        <f t="shared" si="215"/>
        <v>1</v>
      </c>
    </row>
    <row r="1381" spans="1:11" x14ac:dyDescent="0.45">
      <c r="A1381">
        <f t="shared" si="219"/>
        <v>1379</v>
      </c>
      <c r="B1381">
        <f t="shared" si="216"/>
        <v>4.6519789602431985E-2</v>
      </c>
      <c r="C1381">
        <f t="shared" si="216"/>
        <v>4720</v>
      </c>
      <c r="D1381">
        <f t="shared" si="217"/>
        <v>219.57340692347896</v>
      </c>
      <c r="E1381">
        <f t="shared" si="210"/>
        <v>218.64301113143031</v>
      </c>
      <c r="F1381">
        <f t="shared" si="211"/>
        <v>4500.4265930765214</v>
      </c>
      <c r="G1381">
        <f t="shared" si="212"/>
        <v>4481.3569888685697</v>
      </c>
      <c r="H1381">
        <f t="shared" si="218"/>
        <v>0</v>
      </c>
      <c r="I1381">
        <f t="shared" si="213"/>
        <v>4.6519789602431978E-2</v>
      </c>
      <c r="J1381">
        <f t="shared" si="214"/>
        <v>4700</v>
      </c>
      <c r="K1381">
        <f t="shared" si="215"/>
        <v>0</v>
      </c>
    </row>
    <row r="1382" spans="1:11" x14ac:dyDescent="0.45">
      <c r="A1382">
        <f t="shared" si="219"/>
        <v>1380</v>
      </c>
      <c r="B1382">
        <f t="shared" si="216"/>
        <v>4.6519789602431978E-2</v>
      </c>
      <c r="C1382">
        <f t="shared" si="216"/>
        <v>4700</v>
      </c>
      <c r="D1382">
        <f t="shared" si="217"/>
        <v>218.64301113143031</v>
      </c>
      <c r="E1382">
        <f t="shared" si="210"/>
        <v>218.64301113143031</v>
      </c>
      <c r="F1382">
        <f t="shared" si="211"/>
        <v>4481.3569888685697</v>
      </c>
      <c r="G1382">
        <f t="shared" si="212"/>
        <v>4481.3569888685697</v>
      </c>
      <c r="H1382">
        <f t="shared" si="218"/>
        <v>0</v>
      </c>
      <c r="I1382">
        <f t="shared" si="213"/>
        <v>4.6519789602431978E-2</v>
      </c>
      <c r="J1382">
        <f t="shared" si="214"/>
        <v>4700</v>
      </c>
      <c r="K1382">
        <f t="shared" si="215"/>
        <v>1</v>
      </c>
    </row>
    <row r="1383" spans="1:11" x14ac:dyDescent="0.45">
      <c r="A1383">
        <f t="shared" si="219"/>
        <v>1381</v>
      </c>
      <c r="B1383">
        <f t="shared" si="216"/>
        <v>4.6519789602431978E-2</v>
      </c>
      <c r="C1383">
        <f t="shared" si="216"/>
        <v>4700</v>
      </c>
      <c r="D1383">
        <f t="shared" si="217"/>
        <v>218.64301113143031</v>
      </c>
      <c r="E1383">
        <f t="shared" si="210"/>
        <v>217.71261533938167</v>
      </c>
      <c r="F1383">
        <f t="shared" si="211"/>
        <v>4481.3569888685697</v>
      </c>
      <c r="G1383">
        <f t="shared" si="212"/>
        <v>4462.287384660618</v>
      </c>
      <c r="H1383">
        <f t="shared" si="218"/>
        <v>0</v>
      </c>
      <c r="I1383">
        <f t="shared" si="213"/>
        <v>4.6519789602431978E-2</v>
      </c>
      <c r="J1383">
        <f t="shared" si="214"/>
        <v>4680</v>
      </c>
      <c r="K1383">
        <f t="shared" si="215"/>
        <v>0</v>
      </c>
    </row>
    <row r="1384" spans="1:11" x14ac:dyDescent="0.45">
      <c r="A1384">
        <f t="shared" si="219"/>
        <v>1382</v>
      </c>
      <c r="B1384">
        <f t="shared" si="216"/>
        <v>4.6519789602431978E-2</v>
      </c>
      <c r="C1384">
        <f t="shared" si="216"/>
        <v>4680</v>
      </c>
      <c r="D1384">
        <f t="shared" si="217"/>
        <v>217.71261533938167</v>
      </c>
      <c r="E1384">
        <f t="shared" si="210"/>
        <v>217.71261533938167</v>
      </c>
      <c r="F1384">
        <f t="shared" si="211"/>
        <v>4462.287384660618</v>
      </c>
      <c r="G1384">
        <f t="shared" si="212"/>
        <v>4462.287384660618</v>
      </c>
      <c r="H1384">
        <f t="shared" si="218"/>
        <v>0</v>
      </c>
      <c r="I1384">
        <f t="shared" si="213"/>
        <v>4.6519789602431978E-2</v>
      </c>
      <c r="J1384">
        <f t="shared" si="214"/>
        <v>4680</v>
      </c>
      <c r="K1384">
        <f t="shared" si="215"/>
        <v>1</v>
      </c>
    </row>
    <row r="1385" spans="1:11" x14ac:dyDescent="0.45">
      <c r="A1385">
        <f t="shared" si="219"/>
        <v>1383</v>
      </c>
      <c r="B1385">
        <f t="shared" si="216"/>
        <v>4.6519789602431978E-2</v>
      </c>
      <c r="C1385">
        <f t="shared" si="216"/>
        <v>4680</v>
      </c>
      <c r="D1385">
        <f t="shared" si="217"/>
        <v>217.71261533938167</v>
      </c>
      <c r="E1385">
        <f t="shared" si="210"/>
        <v>216.78221954733303</v>
      </c>
      <c r="F1385">
        <f t="shared" si="211"/>
        <v>4462.287384660618</v>
      </c>
      <c r="G1385">
        <f t="shared" si="212"/>
        <v>4443.2177804526673</v>
      </c>
      <c r="H1385">
        <f t="shared" si="218"/>
        <v>0</v>
      </c>
      <c r="I1385">
        <f t="shared" si="213"/>
        <v>4.6519789602431978E-2</v>
      </c>
      <c r="J1385">
        <f t="shared" si="214"/>
        <v>4660</v>
      </c>
      <c r="K1385">
        <f t="shared" si="215"/>
        <v>0</v>
      </c>
    </row>
    <row r="1386" spans="1:11" x14ac:dyDescent="0.45">
      <c r="A1386">
        <f t="shared" si="219"/>
        <v>1384</v>
      </c>
      <c r="B1386">
        <f t="shared" si="216"/>
        <v>4.6519789602431978E-2</v>
      </c>
      <c r="C1386">
        <f t="shared" si="216"/>
        <v>4660</v>
      </c>
      <c r="D1386">
        <f t="shared" si="217"/>
        <v>216.78221954733303</v>
      </c>
      <c r="E1386">
        <f t="shared" si="210"/>
        <v>216.78221954733303</v>
      </c>
      <c r="F1386">
        <f t="shared" si="211"/>
        <v>4443.2177804526673</v>
      </c>
      <c r="G1386">
        <f t="shared" si="212"/>
        <v>4443.2177804526673</v>
      </c>
      <c r="H1386">
        <f t="shared" si="218"/>
        <v>0</v>
      </c>
      <c r="I1386">
        <f t="shared" si="213"/>
        <v>4.6519789602431978E-2</v>
      </c>
      <c r="J1386">
        <f t="shared" si="214"/>
        <v>4660</v>
      </c>
      <c r="K1386">
        <f t="shared" si="215"/>
        <v>1</v>
      </c>
    </row>
    <row r="1387" spans="1:11" x14ac:dyDescent="0.45">
      <c r="A1387">
        <f t="shared" si="219"/>
        <v>1385</v>
      </c>
      <c r="B1387">
        <f t="shared" si="216"/>
        <v>4.6519789602431978E-2</v>
      </c>
      <c r="C1387">
        <f t="shared" si="216"/>
        <v>4660</v>
      </c>
      <c r="D1387">
        <f t="shared" si="217"/>
        <v>216.78221954733303</v>
      </c>
      <c r="E1387">
        <f t="shared" si="210"/>
        <v>215.85182375528439</v>
      </c>
      <c r="F1387">
        <f t="shared" si="211"/>
        <v>4443.2177804526673</v>
      </c>
      <c r="G1387">
        <f t="shared" si="212"/>
        <v>4424.1481762447156</v>
      </c>
      <c r="H1387">
        <f t="shared" si="218"/>
        <v>0</v>
      </c>
      <c r="I1387">
        <f t="shared" si="213"/>
        <v>4.6519789602431978E-2</v>
      </c>
      <c r="J1387">
        <f t="shared" si="214"/>
        <v>4640</v>
      </c>
      <c r="K1387">
        <f t="shared" si="215"/>
        <v>0</v>
      </c>
    </row>
    <row r="1388" spans="1:11" x14ac:dyDescent="0.45">
      <c r="A1388">
        <f t="shared" si="219"/>
        <v>1386</v>
      </c>
      <c r="B1388">
        <f t="shared" si="216"/>
        <v>4.6519789602431978E-2</v>
      </c>
      <c r="C1388">
        <f t="shared" si="216"/>
        <v>4640</v>
      </c>
      <c r="D1388">
        <f t="shared" si="217"/>
        <v>215.85182375528439</v>
      </c>
      <c r="E1388">
        <f t="shared" si="210"/>
        <v>215.85182375528439</v>
      </c>
      <c r="F1388">
        <f t="shared" si="211"/>
        <v>4424.1481762447156</v>
      </c>
      <c r="G1388">
        <f t="shared" si="212"/>
        <v>4424.1481762447156</v>
      </c>
      <c r="H1388">
        <f t="shared" si="218"/>
        <v>0</v>
      </c>
      <c r="I1388">
        <f t="shared" si="213"/>
        <v>4.6519789602431978E-2</v>
      </c>
      <c r="J1388">
        <f t="shared" si="214"/>
        <v>4640</v>
      </c>
      <c r="K1388">
        <f t="shared" si="215"/>
        <v>1</v>
      </c>
    </row>
    <row r="1389" spans="1:11" x14ac:dyDescent="0.45">
      <c r="A1389">
        <f t="shared" si="219"/>
        <v>1387</v>
      </c>
      <c r="B1389">
        <f t="shared" si="216"/>
        <v>4.6519789602431978E-2</v>
      </c>
      <c r="C1389">
        <f t="shared" si="216"/>
        <v>4640</v>
      </c>
      <c r="D1389">
        <f t="shared" si="217"/>
        <v>215.85182375528439</v>
      </c>
      <c r="E1389">
        <f t="shared" si="210"/>
        <v>214.92142796323574</v>
      </c>
      <c r="F1389">
        <f t="shared" si="211"/>
        <v>4424.1481762447156</v>
      </c>
      <c r="G1389">
        <f t="shared" si="212"/>
        <v>4405.0785720367639</v>
      </c>
      <c r="H1389">
        <f t="shared" si="218"/>
        <v>0</v>
      </c>
      <c r="I1389">
        <f t="shared" si="213"/>
        <v>4.6519789602431978E-2</v>
      </c>
      <c r="J1389">
        <f t="shared" si="214"/>
        <v>4620</v>
      </c>
      <c r="K1389">
        <f t="shared" si="215"/>
        <v>0</v>
      </c>
    </row>
    <row r="1390" spans="1:11" x14ac:dyDescent="0.45">
      <c r="A1390">
        <f t="shared" si="219"/>
        <v>1388</v>
      </c>
      <c r="B1390">
        <f t="shared" si="216"/>
        <v>4.6519789602431978E-2</v>
      </c>
      <c r="C1390">
        <f t="shared" si="216"/>
        <v>4620</v>
      </c>
      <c r="D1390">
        <f t="shared" si="217"/>
        <v>214.92142796323574</v>
      </c>
      <c r="E1390">
        <f t="shared" si="210"/>
        <v>214.92142796323574</v>
      </c>
      <c r="F1390">
        <f t="shared" si="211"/>
        <v>4405.0785720367639</v>
      </c>
      <c r="G1390">
        <f t="shared" si="212"/>
        <v>4405.0785720367639</v>
      </c>
      <c r="H1390">
        <f t="shared" si="218"/>
        <v>0</v>
      </c>
      <c r="I1390">
        <f t="shared" si="213"/>
        <v>4.6519789602431978E-2</v>
      </c>
      <c r="J1390">
        <f t="shared" si="214"/>
        <v>4620</v>
      </c>
      <c r="K1390">
        <f t="shared" si="215"/>
        <v>1</v>
      </c>
    </row>
    <row r="1391" spans="1:11" x14ac:dyDescent="0.45">
      <c r="A1391">
        <f t="shared" si="219"/>
        <v>1389</v>
      </c>
      <c r="B1391">
        <f t="shared" si="216"/>
        <v>4.6519789602431978E-2</v>
      </c>
      <c r="C1391">
        <f t="shared" si="216"/>
        <v>4620</v>
      </c>
      <c r="D1391">
        <f t="shared" si="217"/>
        <v>214.92142796323574</v>
      </c>
      <c r="E1391">
        <f t="shared" si="210"/>
        <v>213.9910321711871</v>
      </c>
      <c r="F1391">
        <f t="shared" si="211"/>
        <v>4405.0785720367639</v>
      </c>
      <c r="G1391">
        <f t="shared" si="212"/>
        <v>4386.0089678288132</v>
      </c>
      <c r="H1391">
        <f t="shared" si="218"/>
        <v>0</v>
      </c>
      <c r="I1391">
        <f t="shared" si="213"/>
        <v>4.6519789602431978E-2</v>
      </c>
      <c r="J1391">
        <f t="shared" si="214"/>
        <v>4600</v>
      </c>
      <c r="K1391">
        <f t="shared" si="215"/>
        <v>0</v>
      </c>
    </row>
    <row r="1392" spans="1:11" x14ac:dyDescent="0.45">
      <c r="A1392">
        <f t="shared" si="219"/>
        <v>1390</v>
      </c>
      <c r="B1392">
        <f t="shared" si="216"/>
        <v>4.6519789602431978E-2</v>
      </c>
      <c r="C1392">
        <f t="shared" si="216"/>
        <v>4600</v>
      </c>
      <c r="D1392">
        <f t="shared" si="217"/>
        <v>213.9910321711871</v>
      </c>
      <c r="E1392">
        <f t="shared" si="210"/>
        <v>213.9910321711871</v>
      </c>
      <c r="F1392">
        <f t="shared" si="211"/>
        <v>4386.0089678288132</v>
      </c>
      <c r="G1392">
        <f t="shared" si="212"/>
        <v>4386.0089678288132</v>
      </c>
      <c r="H1392">
        <f t="shared" si="218"/>
        <v>0</v>
      </c>
      <c r="I1392">
        <f t="shared" si="213"/>
        <v>4.6519789602431978E-2</v>
      </c>
      <c r="J1392">
        <f t="shared" si="214"/>
        <v>4600</v>
      </c>
      <c r="K1392">
        <f t="shared" si="215"/>
        <v>1</v>
      </c>
    </row>
    <row r="1393" spans="1:11" x14ac:dyDescent="0.45">
      <c r="A1393">
        <f t="shared" si="219"/>
        <v>1391</v>
      </c>
      <c r="B1393">
        <f t="shared" si="216"/>
        <v>4.6519789602431978E-2</v>
      </c>
      <c r="C1393">
        <f t="shared" si="216"/>
        <v>4600</v>
      </c>
      <c r="D1393">
        <f t="shared" si="217"/>
        <v>213.9910321711871</v>
      </c>
      <c r="E1393">
        <f t="shared" si="210"/>
        <v>213.06063637913846</v>
      </c>
      <c r="F1393">
        <f t="shared" si="211"/>
        <v>4386.0089678288132</v>
      </c>
      <c r="G1393">
        <f t="shared" si="212"/>
        <v>4366.9393636208615</v>
      </c>
      <c r="H1393">
        <f t="shared" si="218"/>
        <v>0</v>
      </c>
      <c r="I1393">
        <f t="shared" si="213"/>
        <v>4.6519789602431978E-2</v>
      </c>
      <c r="J1393">
        <f t="shared" si="214"/>
        <v>4580</v>
      </c>
      <c r="K1393">
        <f t="shared" si="215"/>
        <v>0</v>
      </c>
    </row>
    <row r="1394" spans="1:11" x14ac:dyDescent="0.45">
      <c r="A1394">
        <f t="shared" si="219"/>
        <v>1392</v>
      </c>
      <c r="B1394">
        <f t="shared" si="216"/>
        <v>4.6519789602431978E-2</v>
      </c>
      <c r="C1394">
        <f t="shared" si="216"/>
        <v>4580</v>
      </c>
      <c r="D1394">
        <f t="shared" si="217"/>
        <v>213.06063637913846</v>
      </c>
      <c r="E1394">
        <f t="shared" si="210"/>
        <v>213.06063637913846</v>
      </c>
      <c r="F1394">
        <f t="shared" si="211"/>
        <v>4366.9393636208615</v>
      </c>
      <c r="G1394">
        <f t="shared" si="212"/>
        <v>4366.9393636208615</v>
      </c>
      <c r="H1394">
        <f t="shared" si="218"/>
        <v>0</v>
      </c>
      <c r="I1394">
        <f t="shared" si="213"/>
        <v>4.6519789602431978E-2</v>
      </c>
      <c r="J1394">
        <f t="shared" si="214"/>
        <v>4580</v>
      </c>
      <c r="K1394">
        <f t="shared" si="215"/>
        <v>1</v>
      </c>
    </row>
    <row r="1395" spans="1:11" x14ac:dyDescent="0.45">
      <c r="A1395">
        <f t="shared" si="219"/>
        <v>1393</v>
      </c>
      <c r="B1395">
        <f t="shared" si="216"/>
        <v>4.6519789602431978E-2</v>
      </c>
      <c r="C1395">
        <f t="shared" si="216"/>
        <v>4580</v>
      </c>
      <c r="D1395">
        <f t="shared" si="217"/>
        <v>213.06063637913846</v>
      </c>
      <c r="E1395">
        <f t="shared" si="210"/>
        <v>212.13024058708982</v>
      </c>
      <c r="F1395">
        <f t="shared" si="211"/>
        <v>4366.9393636208615</v>
      </c>
      <c r="G1395">
        <f t="shared" si="212"/>
        <v>4347.8697594129098</v>
      </c>
      <c r="H1395">
        <f t="shared" si="218"/>
        <v>0</v>
      </c>
      <c r="I1395">
        <f t="shared" si="213"/>
        <v>4.6519789602431978E-2</v>
      </c>
      <c r="J1395">
        <f t="shared" si="214"/>
        <v>4560</v>
      </c>
      <c r="K1395">
        <f t="shared" si="215"/>
        <v>0</v>
      </c>
    </row>
    <row r="1396" spans="1:11" x14ac:dyDescent="0.45">
      <c r="A1396">
        <f t="shared" si="219"/>
        <v>1394</v>
      </c>
      <c r="B1396">
        <f t="shared" si="216"/>
        <v>4.6519789602431978E-2</v>
      </c>
      <c r="C1396">
        <f t="shared" si="216"/>
        <v>4560</v>
      </c>
      <c r="D1396">
        <f t="shared" si="217"/>
        <v>212.13024058708982</v>
      </c>
      <c r="E1396">
        <f t="shared" si="210"/>
        <v>212.13024058708982</v>
      </c>
      <c r="F1396">
        <f t="shared" si="211"/>
        <v>4347.8697594129098</v>
      </c>
      <c r="G1396">
        <f t="shared" si="212"/>
        <v>4347.8697594129098</v>
      </c>
      <c r="H1396">
        <f t="shared" si="218"/>
        <v>0</v>
      </c>
      <c r="I1396">
        <f t="shared" si="213"/>
        <v>4.6519789602431978E-2</v>
      </c>
      <c r="J1396">
        <f t="shared" si="214"/>
        <v>4560</v>
      </c>
      <c r="K1396">
        <f t="shared" si="215"/>
        <v>1</v>
      </c>
    </row>
    <row r="1397" spans="1:11" x14ac:dyDescent="0.45">
      <c r="A1397">
        <f t="shared" si="219"/>
        <v>1395</v>
      </c>
      <c r="B1397">
        <f t="shared" si="216"/>
        <v>4.6519789602431978E-2</v>
      </c>
      <c r="C1397">
        <f t="shared" si="216"/>
        <v>4560</v>
      </c>
      <c r="D1397">
        <f t="shared" si="217"/>
        <v>212.13024058708982</v>
      </c>
      <c r="E1397">
        <f t="shared" si="210"/>
        <v>211.19984479504117</v>
      </c>
      <c r="F1397">
        <f t="shared" si="211"/>
        <v>4347.8697594129098</v>
      </c>
      <c r="G1397">
        <f t="shared" si="212"/>
        <v>4328.8001552049591</v>
      </c>
      <c r="H1397">
        <f t="shared" si="218"/>
        <v>0</v>
      </c>
      <c r="I1397">
        <f t="shared" si="213"/>
        <v>4.6519789602431978E-2</v>
      </c>
      <c r="J1397">
        <f t="shared" si="214"/>
        <v>4540</v>
      </c>
      <c r="K1397">
        <f t="shared" si="215"/>
        <v>0</v>
      </c>
    </row>
    <row r="1398" spans="1:11" x14ac:dyDescent="0.45">
      <c r="A1398">
        <f t="shared" si="219"/>
        <v>1396</v>
      </c>
      <c r="B1398">
        <f t="shared" si="216"/>
        <v>4.6519789602431978E-2</v>
      </c>
      <c r="C1398">
        <f t="shared" si="216"/>
        <v>4540</v>
      </c>
      <c r="D1398">
        <f t="shared" si="217"/>
        <v>211.19984479504117</v>
      </c>
      <c r="E1398">
        <f t="shared" si="210"/>
        <v>211.19984479504117</v>
      </c>
      <c r="F1398">
        <f t="shared" si="211"/>
        <v>4328.8001552049591</v>
      </c>
      <c r="G1398">
        <f t="shared" si="212"/>
        <v>4328.8001552049591</v>
      </c>
      <c r="H1398">
        <f t="shared" si="218"/>
        <v>0</v>
      </c>
      <c r="I1398">
        <f t="shared" si="213"/>
        <v>4.6519789602431978E-2</v>
      </c>
      <c r="J1398">
        <f t="shared" si="214"/>
        <v>4540</v>
      </c>
      <c r="K1398">
        <f t="shared" si="215"/>
        <v>1</v>
      </c>
    </row>
    <row r="1399" spans="1:11" x14ac:dyDescent="0.45">
      <c r="A1399">
        <f t="shared" si="219"/>
        <v>1397</v>
      </c>
      <c r="B1399">
        <f t="shared" si="216"/>
        <v>4.6519789602431978E-2</v>
      </c>
      <c r="C1399">
        <f t="shared" si="216"/>
        <v>4540</v>
      </c>
      <c r="D1399">
        <f t="shared" si="217"/>
        <v>211.19984479504117</v>
      </c>
      <c r="E1399">
        <f t="shared" si="210"/>
        <v>210.26944900299253</v>
      </c>
      <c r="F1399">
        <f t="shared" si="211"/>
        <v>4328.8001552049591</v>
      </c>
      <c r="G1399">
        <f t="shared" si="212"/>
        <v>4309.7305509970074</v>
      </c>
      <c r="H1399">
        <f t="shared" si="218"/>
        <v>0</v>
      </c>
      <c r="I1399">
        <f t="shared" si="213"/>
        <v>4.6519789602431978E-2</v>
      </c>
      <c r="J1399">
        <f t="shared" si="214"/>
        <v>4520</v>
      </c>
      <c r="K1399">
        <f t="shared" si="215"/>
        <v>0</v>
      </c>
    </row>
    <row r="1400" spans="1:11" x14ac:dyDescent="0.45">
      <c r="A1400">
        <f t="shared" si="219"/>
        <v>1398</v>
      </c>
      <c r="B1400">
        <f t="shared" si="216"/>
        <v>4.6519789602431978E-2</v>
      </c>
      <c r="C1400">
        <f t="shared" si="216"/>
        <v>4520</v>
      </c>
      <c r="D1400">
        <f t="shared" si="217"/>
        <v>210.26944900299253</v>
      </c>
      <c r="E1400">
        <f t="shared" si="210"/>
        <v>210.26944900299253</v>
      </c>
      <c r="F1400">
        <f t="shared" si="211"/>
        <v>4309.7305509970074</v>
      </c>
      <c r="G1400">
        <f t="shared" si="212"/>
        <v>4309.7305509970074</v>
      </c>
      <c r="H1400">
        <f t="shared" si="218"/>
        <v>0</v>
      </c>
      <c r="I1400">
        <f t="shared" si="213"/>
        <v>4.6519789602431978E-2</v>
      </c>
      <c r="J1400">
        <f t="shared" si="214"/>
        <v>4520</v>
      </c>
      <c r="K1400">
        <f t="shared" si="215"/>
        <v>1</v>
      </c>
    </row>
    <row r="1401" spans="1:11" x14ac:dyDescent="0.45">
      <c r="A1401">
        <f t="shared" si="219"/>
        <v>1399</v>
      </c>
      <c r="B1401">
        <f t="shared" si="216"/>
        <v>4.6519789602431978E-2</v>
      </c>
      <c r="C1401">
        <f t="shared" si="216"/>
        <v>4520</v>
      </c>
      <c r="D1401">
        <f t="shared" si="217"/>
        <v>210.26944900299253</v>
      </c>
      <c r="E1401">
        <f t="shared" si="210"/>
        <v>209.33905321094389</v>
      </c>
      <c r="F1401">
        <f t="shared" si="211"/>
        <v>4309.7305509970074</v>
      </c>
      <c r="G1401">
        <f t="shared" si="212"/>
        <v>4290.6609467890557</v>
      </c>
      <c r="H1401">
        <f t="shared" si="218"/>
        <v>0</v>
      </c>
      <c r="I1401">
        <f t="shared" si="213"/>
        <v>4.6519789602431978E-2</v>
      </c>
      <c r="J1401">
        <f t="shared" si="214"/>
        <v>4500</v>
      </c>
      <c r="K1401">
        <f t="shared" si="215"/>
        <v>0</v>
      </c>
    </row>
    <row r="1402" spans="1:11" x14ac:dyDescent="0.45">
      <c r="A1402">
        <f t="shared" si="219"/>
        <v>1400</v>
      </c>
      <c r="B1402">
        <f t="shared" si="216"/>
        <v>4.6519789602431978E-2</v>
      </c>
      <c r="C1402">
        <f t="shared" si="216"/>
        <v>4500</v>
      </c>
      <c r="D1402">
        <f t="shared" si="217"/>
        <v>209.33905321094389</v>
      </c>
      <c r="E1402">
        <f t="shared" si="210"/>
        <v>209.33905321094389</v>
      </c>
      <c r="F1402">
        <f t="shared" si="211"/>
        <v>4290.6609467890557</v>
      </c>
      <c r="G1402">
        <f t="shared" si="212"/>
        <v>4290.6609467890557</v>
      </c>
      <c r="H1402">
        <f t="shared" si="218"/>
        <v>500</v>
      </c>
      <c r="I1402">
        <f t="shared" si="213"/>
        <v>4.186781064218878E-2</v>
      </c>
      <c r="J1402">
        <f t="shared" si="214"/>
        <v>5000</v>
      </c>
      <c r="K1402">
        <f t="shared" si="215"/>
        <v>1</v>
      </c>
    </row>
    <row r="1403" spans="1:11" x14ac:dyDescent="0.45">
      <c r="A1403">
        <f t="shared" si="219"/>
        <v>1401</v>
      </c>
      <c r="B1403">
        <f t="shared" si="216"/>
        <v>4.186781064218878E-2</v>
      </c>
      <c r="C1403">
        <f t="shared" si="216"/>
        <v>5000</v>
      </c>
      <c r="D1403">
        <f t="shared" si="217"/>
        <v>209.33905321094389</v>
      </c>
      <c r="E1403">
        <f t="shared" si="210"/>
        <v>208.5016969981001</v>
      </c>
      <c r="F1403">
        <f t="shared" si="211"/>
        <v>4790.6609467890557</v>
      </c>
      <c r="G1403">
        <f t="shared" si="212"/>
        <v>4771.4983030019002</v>
      </c>
      <c r="H1403">
        <f t="shared" si="218"/>
        <v>0</v>
      </c>
      <c r="I1403">
        <f t="shared" si="213"/>
        <v>4.1867810642188773E-2</v>
      </c>
      <c r="J1403">
        <f t="shared" si="214"/>
        <v>4980</v>
      </c>
      <c r="K1403">
        <f t="shared" si="215"/>
        <v>0</v>
      </c>
    </row>
    <row r="1404" spans="1:11" x14ac:dyDescent="0.45">
      <c r="A1404">
        <f t="shared" si="219"/>
        <v>1402</v>
      </c>
      <c r="B1404">
        <f t="shared" si="216"/>
        <v>4.1867810642188773E-2</v>
      </c>
      <c r="C1404">
        <f t="shared" si="216"/>
        <v>4980</v>
      </c>
      <c r="D1404">
        <f t="shared" si="217"/>
        <v>208.5016969981001</v>
      </c>
      <c r="E1404">
        <f t="shared" si="210"/>
        <v>208.5016969981001</v>
      </c>
      <c r="F1404">
        <f t="shared" si="211"/>
        <v>4771.4983030019002</v>
      </c>
      <c r="G1404">
        <f t="shared" si="212"/>
        <v>4771.4983030019002</v>
      </c>
      <c r="H1404">
        <f t="shared" si="218"/>
        <v>0</v>
      </c>
      <c r="I1404">
        <f t="shared" si="213"/>
        <v>4.1867810642188773E-2</v>
      </c>
      <c r="J1404">
        <f t="shared" si="214"/>
        <v>4980</v>
      </c>
      <c r="K1404">
        <f t="shared" si="215"/>
        <v>1</v>
      </c>
    </row>
    <row r="1405" spans="1:11" x14ac:dyDescent="0.45">
      <c r="A1405">
        <f t="shared" si="219"/>
        <v>1403</v>
      </c>
      <c r="B1405">
        <f t="shared" si="216"/>
        <v>4.1867810642188773E-2</v>
      </c>
      <c r="C1405">
        <f t="shared" si="216"/>
        <v>4980</v>
      </c>
      <c r="D1405">
        <f t="shared" si="217"/>
        <v>208.5016969981001</v>
      </c>
      <c r="E1405">
        <f t="shared" si="210"/>
        <v>207.66434078525631</v>
      </c>
      <c r="F1405">
        <f t="shared" si="211"/>
        <v>4771.4983030019002</v>
      </c>
      <c r="G1405">
        <f t="shared" si="212"/>
        <v>4752.3356592147438</v>
      </c>
      <c r="H1405">
        <f t="shared" si="218"/>
        <v>0</v>
      </c>
      <c r="I1405">
        <f t="shared" si="213"/>
        <v>4.1867810642188773E-2</v>
      </c>
      <c r="J1405">
        <f t="shared" si="214"/>
        <v>4960</v>
      </c>
      <c r="K1405">
        <f t="shared" si="215"/>
        <v>0</v>
      </c>
    </row>
    <row r="1406" spans="1:11" x14ac:dyDescent="0.45">
      <c r="A1406">
        <f t="shared" si="219"/>
        <v>1404</v>
      </c>
      <c r="B1406">
        <f t="shared" si="216"/>
        <v>4.1867810642188773E-2</v>
      </c>
      <c r="C1406">
        <f t="shared" si="216"/>
        <v>4960</v>
      </c>
      <c r="D1406">
        <f t="shared" si="217"/>
        <v>207.66434078525631</v>
      </c>
      <c r="E1406">
        <f t="shared" si="210"/>
        <v>207.66434078525631</v>
      </c>
      <c r="F1406">
        <f t="shared" si="211"/>
        <v>4752.3356592147438</v>
      </c>
      <c r="G1406">
        <f t="shared" si="212"/>
        <v>4752.3356592147438</v>
      </c>
      <c r="H1406">
        <f t="shared" si="218"/>
        <v>0</v>
      </c>
      <c r="I1406">
        <f t="shared" si="213"/>
        <v>4.1867810642188773E-2</v>
      </c>
      <c r="J1406">
        <f t="shared" si="214"/>
        <v>4960</v>
      </c>
      <c r="K1406">
        <f t="shared" si="215"/>
        <v>1</v>
      </c>
    </row>
    <row r="1407" spans="1:11" x14ac:dyDescent="0.45">
      <c r="A1407">
        <f t="shared" si="219"/>
        <v>1405</v>
      </c>
      <c r="B1407">
        <f t="shared" si="216"/>
        <v>4.1867810642188773E-2</v>
      </c>
      <c r="C1407">
        <f t="shared" si="216"/>
        <v>4960</v>
      </c>
      <c r="D1407">
        <f t="shared" si="217"/>
        <v>207.66434078525631</v>
      </c>
      <c r="E1407">
        <f t="shared" si="210"/>
        <v>206.82698457241253</v>
      </c>
      <c r="F1407">
        <f t="shared" si="211"/>
        <v>4752.3356592147438</v>
      </c>
      <c r="G1407">
        <f t="shared" si="212"/>
        <v>4733.1730154275874</v>
      </c>
      <c r="H1407">
        <f t="shared" si="218"/>
        <v>0</v>
      </c>
      <c r="I1407">
        <f t="shared" si="213"/>
        <v>4.1867810642188773E-2</v>
      </c>
      <c r="J1407">
        <f t="shared" si="214"/>
        <v>4940</v>
      </c>
      <c r="K1407">
        <f t="shared" si="215"/>
        <v>0</v>
      </c>
    </row>
    <row r="1408" spans="1:11" x14ac:dyDescent="0.45">
      <c r="A1408">
        <f t="shared" si="219"/>
        <v>1406</v>
      </c>
      <c r="B1408">
        <f t="shared" si="216"/>
        <v>4.1867810642188773E-2</v>
      </c>
      <c r="C1408">
        <f t="shared" si="216"/>
        <v>4940</v>
      </c>
      <c r="D1408">
        <f t="shared" si="217"/>
        <v>206.82698457241253</v>
      </c>
      <c r="E1408">
        <f t="shared" si="210"/>
        <v>206.82698457241253</v>
      </c>
      <c r="F1408">
        <f t="shared" si="211"/>
        <v>4733.1730154275874</v>
      </c>
      <c r="G1408">
        <f t="shared" si="212"/>
        <v>4733.1730154275874</v>
      </c>
      <c r="H1408">
        <f t="shared" si="218"/>
        <v>0</v>
      </c>
      <c r="I1408">
        <f t="shared" si="213"/>
        <v>4.1867810642188773E-2</v>
      </c>
      <c r="J1408">
        <f t="shared" si="214"/>
        <v>4940</v>
      </c>
      <c r="K1408">
        <f t="shared" si="215"/>
        <v>1</v>
      </c>
    </row>
    <row r="1409" spans="1:11" x14ac:dyDescent="0.45">
      <c r="A1409">
        <f t="shared" si="219"/>
        <v>1407</v>
      </c>
      <c r="B1409">
        <f t="shared" si="216"/>
        <v>4.1867810642188773E-2</v>
      </c>
      <c r="C1409">
        <f t="shared" si="216"/>
        <v>4940</v>
      </c>
      <c r="D1409">
        <f t="shared" si="217"/>
        <v>206.82698457241253</v>
      </c>
      <c r="E1409">
        <f t="shared" si="210"/>
        <v>205.98962835956874</v>
      </c>
      <c r="F1409">
        <f t="shared" si="211"/>
        <v>4733.1730154275874</v>
      </c>
      <c r="G1409">
        <f t="shared" si="212"/>
        <v>4714.010371640431</v>
      </c>
      <c r="H1409">
        <f t="shared" si="218"/>
        <v>0</v>
      </c>
      <c r="I1409">
        <f t="shared" si="213"/>
        <v>4.1867810642188766E-2</v>
      </c>
      <c r="J1409">
        <f t="shared" si="214"/>
        <v>4920</v>
      </c>
      <c r="K1409">
        <f t="shared" si="215"/>
        <v>0</v>
      </c>
    </row>
    <row r="1410" spans="1:11" x14ac:dyDescent="0.45">
      <c r="A1410">
        <f t="shared" si="219"/>
        <v>1408</v>
      </c>
      <c r="B1410">
        <f t="shared" si="216"/>
        <v>4.1867810642188766E-2</v>
      </c>
      <c r="C1410">
        <f t="shared" si="216"/>
        <v>4920</v>
      </c>
      <c r="D1410">
        <f t="shared" si="217"/>
        <v>205.98962835956874</v>
      </c>
      <c r="E1410">
        <f t="shared" si="210"/>
        <v>205.98962835956874</v>
      </c>
      <c r="F1410">
        <f t="shared" si="211"/>
        <v>4714.010371640431</v>
      </c>
      <c r="G1410">
        <f t="shared" si="212"/>
        <v>4714.010371640431</v>
      </c>
      <c r="H1410">
        <f t="shared" si="218"/>
        <v>0</v>
      </c>
      <c r="I1410">
        <f t="shared" si="213"/>
        <v>4.1867810642188766E-2</v>
      </c>
      <c r="J1410">
        <f t="shared" si="214"/>
        <v>4920</v>
      </c>
      <c r="K1410">
        <f t="shared" si="215"/>
        <v>1</v>
      </c>
    </row>
    <row r="1411" spans="1:11" x14ac:dyDescent="0.45">
      <c r="A1411">
        <f t="shared" si="219"/>
        <v>1409</v>
      </c>
      <c r="B1411">
        <f t="shared" si="216"/>
        <v>4.1867810642188766E-2</v>
      </c>
      <c r="C1411">
        <f t="shared" si="216"/>
        <v>4920</v>
      </c>
      <c r="D1411">
        <f t="shared" si="217"/>
        <v>205.98962835956874</v>
      </c>
      <c r="E1411">
        <f t="shared" ref="E1411:E1474" si="220">IF(K1411 = 0, D1411-B1411*20, D1411)</f>
        <v>205.15227214672495</v>
      </c>
      <c r="F1411">
        <f t="shared" ref="F1411:F1474" si="221">C1411-D1411</f>
        <v>4714.010371640431</v>
      </c>
      <c r="G1411">
        <f t="shared" ref="G1411:G1474" si="222">IF(K1411 = 0, C1411-20-E1411, C1411-D1411)</f>
        <v>4694.8477278532755</v>
      </c>
      <c r="H1411">
        <f t="shared" si="218"/>
        <v>0</v>
      </c>
      <c r="I1411">
        <f t="shared" ref="I1411:I1474" si="223">E1411/J1411</f>
        <v>4.1867810642188766E-2</v>
      </c>
      <c r="J1411">
        <f t="shared" ref="J1411:J1474" si="224">G1411+E1411+H1411</f>
        <v>4900</v>
      </c>
      <c r="K1411">
        <f t="shared" ref="K1411:K1474" si="225">MOD(A1411+1,2)</f>
        <v>0</v>
      </c>
    </row>
    <row r="1412" spans="1:11" x14ac:dyDescent="0.45">
      <c r="A1412">
        <f t="shared" si="219"/>
        <v>1410</v>
      </c>
      <c r="B1412">
        <f t="shared" ref="B1412:C1475" si="226">I1411</f>
        <v>4.1867810642188766E-2</v>
      </c>
      <c r="C1412">
        <f t="shared" si="226"/>
        <v>4900</v>
      </c>
      <c r="D1412">
        <f t="shared" ref="D1412:D1475" si="227">E1411</f>
        <v>205.15227214672495</v>
      </c>
      <c r="E1412">
        <f t="shared" si="220"/>
        <v>205.15227214672495</v>
      </c>
      <c r="F1412">
        <f t="shared" si="221"/>
        <v>4694.8477278532755</v>
      </c>
      <c r="G1412">
        <f t="shared" si="222"/>
        <v>4694.8477278532755</v>
      </c>
      <c r="H1412">
        <f t="shared" ref="H1412:H1475" si="228">IF(MOD(A1412,50) = 0, 5000-C1412, 0)</f>
        <v>0</v>
      </c>
      <c r="I1412">
        <f t="shared" si="223"/>
        <v>4.1867810642188766E-2</v>
      </c>
      <c r="J1412">
        <f t="shared" si="224"/>
        <v>4900</v>
      </c>
      <c r="K1412">
        <f t="shared" si="225"/>
        <v>1</v>
      </c>
    </row>
    <row r="1413" spans="1:11" x14ac:dyDescent="0.45">
      <c r="A1413">
        <f t="shared" ref="A1413:A1476" si="229">A1412+1</f>
        <v>1411</v>
      </c>
      <c r="B1413">
        <f t="shared" si="226"/>
        <v>4.1867810642188766E-2</v>
      </c>
      <c r="C1413">
        <f t="shared" si="226"/>
        <v>4900</v>
      </c>
      <c r="D1413">
        <f t="shared" si="227"/>
        <v>205.15227214672495</v>
      </c>
      <c r="E1413">
        <f t="shared" si="220"/>
        <v>204.31491593388117</v>
      </c>
      <c r="F1413">
        <f t="shared" si="221"/>
        <v>4694.8477278532755</v>
      </c>
      <c r="G1413">
        <f t="shared" si="222"/>
        <v>4675.6850840661191</v>
      </c>
      <c r="H1413">
        <f t="shared" si="228"/>
        <v>0</v>
      </c>
      <c r="I1413">
        <f t="shared" si="223"/>
        <v>4.1867810642188766E-2</v>
      </c>
      <c r="J1413">
        <f t="shared" si="224"/>
        <v>4880</v>
      </c>
      <c r="K1413">
        <f t="shared" si="225"/>
        <v>0</v>
      </c>
    </row>
    <row r="1414" spans="1:11" x14ac:dyDescent="0.45">
      <c r="A1414">
        <f t="shared" si="229"/>
        <v>1412</v>
      </c>
      <c r="B1414">
        <f t="shared" si="226"/>
        <v>4.1867810642188766E-2</v>
      </c>
      <c r="C1414">
        <f t="shared" si="226"/>
        <v>4880</v>
      </c>
      <c r="D1414">
        <f t="shared" si="227"/>
        <v>204.31491593388117</v>
      </c>
      <c r="E1414">
        <f t="shared" si="220"/>
        <v>204.31491593388117</v>
      </c>
      <c r="F1414">
        <f t="shared" si="221"/>
        <v>4675.6850840661191</v>
      </c>
      <c r="G1414">
        <f t="shared" si="222"/>
        <v>4675.6850840661191</v>
      </c>
      <c r="H1414">
        <f t="shared" si="228"/>
        <v>0</v>
      </c>
      <c r="I1414">
        <f t="shared" si="223"/>
        <v>4.1867810642188766E-2</v>
      </c>
      <c r="J1414">
        <f t="shared" si="224"/>
        <v>4880</v>
      </c>
      <c r="K1414">
        <f t="shared" si="225"/>
        <v>1</v>
      </c>
    </row>
    <row r="1415" spans="1:11" x14ac:dyDescent="0.45">
      <c r="A1415">
        <f t="shared" si="229"/>
        <v>1413</v>
      </c>
      <c r="B1415">
        <f t="shared" si="226"/>
        <v>4.1867810642188766E-2</v>
      </c>
      <c r="C1415">
        <f t="shared" si="226"/>
        <v>4880</v>
      </c>
      <c r="D1415">
        <f t="shared" si="227"/>
        <v>204.31491593388117</v>
      </c>
      <c r="E1415">
        <f t="shared" si="220"/>
        <v>203.47755972103738</v>
      </c>
      <c r="F1415">
        <f t="shared" si="221"/>
        <v>4675.6850840661191</v>
      </c>
      <c r="G1415">
        <f t="shared" si="222"/>
        <v>4656.5224402789627</v>
      </c>
      <c r="H1415">
        <f t="shared" si="228"/>
        <v>0</v>
      </c>
      <c r="I1415">
        <f t="shared" si="223"/>
        <v>4.1867810642188759E-2</v>
      </c>
      <c r="J1415">
        <f t="shared" si="224"/>
        <v>4860</v>
      </c>
      <c r="K1415">
        <f t="shared" si="225"/>
        <v>0</v>
      </c>
    </row>
    <row r="1416" spans="1:11" x14ac:dyDescent="0.45">
      <c r="A1416">
        <f t="shared" si="229"/>
        <v>1414</v>
      </c>
      <c r="B1416">
        <f t="shared" si="226"/>
        <v>4.1867810642188759E-2</v>
      </c>
      <c r="C1416">
        <f t="shared" si="226"/>
        <v>4860</v>
      </c>
      <c r="D1416">
        <f t="shared" si="227"/>
        <v>203.47755972103738</v>
      </c>
      <c r="E1416">
        <f t="shared" si="220"/>
        <v>203.47755972103738</v>
      </c>
      <c r="F1416">
        <f t="shared" si="221"/>
        <v>4656.5224402789627</v>
      </c>
      <c r="G1416">
        <f t="shared" si="222"/>
        <v>4656.5224402789627</v>
      </c>
      <c r="H1416">
        <f t="shared" si="228"/>
        <v>0</v>
      </c>
      <c r="I1416">
        <f t="shared" si="223"/>
        <v>4.1867810642188759E-2</v>
      </c>
      <c r="J1416">
        <f t="shared" si="224"/>
        <v>4860</v>
      </c>
      <c r="K1416">
        <f t="shared" si="225"/>
        <v>1</v>
      </c>
    </row>
    <row r="1417" spans="1:11" x14ac:dyDescent="0.45">
      <c r="A1417">
        <f t="shared" si="229"/>
        <v>1415</v>
      </c>
      <c r="B1417">
        <f t="shared" si="226"/>
        <v>4.1867810642188759E-2</v>
      </c>
      <c r="C1417">
        <f t="shared" si="226"/>
        <v>4860</v>
      </c>
      <c r="D1417">
        <f t="shared" si="227"/>
        <v>203.47755972103738</v>
      </c>
      <c r="E1417">
        <f t="shared" si="220"/>
        <v>202.64020350819359</v>
      </c>
      <c r="F1417">
        <f t="shared" si="221"/>
        <v>4656.5224402789627</v>
      </c>
      <c r="G1417">
        <f t="shared" si="222"/>
        <v>4637.3597964918063</v>
      </c>
      <c r="H1417">
        <f t="shared" si="228"/>
        <v>0</v>
      </c>
      <c r="I1417">
        <f t="shared" si="223"/>
        <v>4.1867810642188759E-2</v>
      </c>
      <c r="J1417">
        <f t="shared" si="224"/>
        <v>4840</v>
      </c>
      <c r="K1417">
        <f t="shared" si="225"/>
        <v>0</v>
      </c>
    </row>
    <row r="1418" spans="1:11" x14ac:dyDescent="0.45">
      <c r="A1418">
        <f t="shared" si="229"/>
        <v>1416</v>
      </c>
      <c r="B1418">
        <f t="shared" si="226"/>
        <v>4.1867810642188759E-2</v>
      </c>
      <c r="C1418">
        <f t="shared" si="226"/>
        <v>4840</v>
      </c>
      <c r="D1418">
        <f t="shared" si="227"/>
        <v>202.64020350819359</v>
      </c>
      <c r="E1418">
        <f t="shared" si="220"/>
        <v>202.64020350819359</v>
      </c>
      <c r="F1418">
        <f t="shared" si="221"/>
        <v>4637.3597964918063</v>
      </c>
      <c r="G1418">
        <f t="shared" si="222"/>
        <v>4637.3597964918063</v>
      </c>
      <c r="H1418">
        <f t="shared" si="228"/>
        <v>0</v>
      </c>
      <c r="I1418">
        <f t="shared" si="223"/>
        <v>4.1867810642188759E-2</v>
      </c>
      <c r="J1418">
        <f t="shared" si="224"/>
        <v>4840</v>
      </c>
      <c r="K1418">
        <f t="shared" si="225"/>
        <v>1</v>
      </c>
    </row>
    <row r="1419" spans="1:11" x14ac:dyDescent="0.45">
      <c r="A1419">
        <f t="shared" si="229"/>
        <v>1417</v>
      </c>
      <c r="B1419">
        <f t="shared" si="226"/>
        <v>4.1867810642188759E-2</v>
      </c>
      <c r="C1419">
        <f t="shared" si="226"/>
        <v>4840</v>
      </c>
      <c r="D1419">
        <f t="shared" si="227"/>
        <v>202.64020350819359</v>
      </c>
      <c r="E1419">
        <f t="shared" si="220"/>
        <v>201.80284729534981</v>
      </c>
      <c r="F1419">
        <f t="shared" si="221"/>
        <v>4637.3597964918063</v>
      </c>
      <c r="G1419">
        <f t="shared" si="222"/>
        <v>4618.1971527046499</v>
      </c>
      <c r="H1419">
        <f t="shared" si="228"/>
        <v>0</v>
      </c>
      <c r="I1419">
        <f t="shared" si="223"/>
        <v>4.1867810642188759E-2</v>
      </c>
      <c r="J1419">
        <f t="shared" si="224"/>
        <v>4820</v>
      </c>
      <c r="K1419">
        <f t="shared" si="225"/>
        <v>0</v>
      </c>
    </row>
    <row r="1420" spans="1:11" x14ac:dyDescent="0.45">
      <c r="A1420">
        <f t="shared" si="229"/>
        <v>1418</v>
      </c>
      <c r="B1420">
        <f t="shared" si="226"/>
        <v>4.1867810642188759E-2</v>
      </c>
      <c r="C1420">
        <f t="shared" si="226"/>
        <v>4820</v>
      </c>
      <c r="D1420">
        <f t="shared" si="227"/>
        <v>201.80284729534981</v>
      </c>
      <c r="E1420">
        <f t="shared" si="220"/>
        <v>201.80284729534981</v>
      </c>
      <c r="F1420">
        <f t="shared" si="221"/>
        <v>4618.1971527046499</v>
      </c>
      <c r="G1420">
        <f t="shared" si="222"/>
        <v>4618.1971527046499</v>
      </c>
      <c r="H1420">
        <f t="shared" si="228"/>
        <v>0</v>
      </c>
      <c r="I1420">
        <f t="shared" si="223"/>
        <v>4.1867810642188759E-2</v>
      </c>
      <c r="J1420">
        <f t="shared" si="224"/>
        <v>4820</v>
      </c>
      <c r="K1420">
        <f t="shared" si="225"/>
        <v>1</v>
      </c>
    </row>
    <row r="1421" spans="1:11" x14ac:dyDescent="0.45">
      <c r="A1421">
        <f t="shared" si="229"/>
        <v>1419</v>
      </c>
      <c r="B1421">
        <f t="shared" si="226"/>
        <v>4.1867810642188759E-2</v>
      </c>
      <c r="C1421">
        <f t="shared" si="226"/>
        <v>4820</v>
      </c>
      <c r="D1421">
        <f t="shared" si="227"/>
        <v>201.80284729534981</v>
      </c>
      <c r="E1421">
        <f t="shared" si="220"/>
        <v>200.96549108250602</v>
      </c>
      <c r="F1421">
        <f t="shared" si="221"/>
        <v>4618.1971527046499</v>
      </c>
      <c r="G1421">
        <f t="shared" si="222"/>
        <v>4599.0345089174943</v>
      </c>
      <c r="H1421">
        <f t="shared" si="228"/>
        <v>0</v>
      </c>
      <c r="I1421">
        <f t="shared" si="223"/>
        <v>4.1867810642188752E-2</v>
      </c>
      <c r="J1421">
        <f t="shared" si="224"/>
        <v>4800</v>
      </c>
      <c r="K1421">
        <f t="shared" si="225"/>
        <v>0</v>
      </c>
    </row>
    <row r="1422" spans="1:11" x14ac:dyDescent="0.45">
      <c r="A1422">
        <f t="shared" si="229"/>
        <v>1420</v>
      </c>
      <c r="B1422">
        <f t="shared" si="226"/>
        <v>4.1867810642188752E-2</v>
      </c>
      <c r="C1422">
        <f t="shared" si="226"/>
        <v>4800</v>
      </c>
      <c r="D1422">
        <f t="shared" si="227"/>
        <v>200.96549108250602</v>
      </c>
      <c r="E1422">
        <f t="shared" si="220"/>
        <v>200.96549108250602</v>
      </c>
      <c r="F1422">
        <f t="shared" si="221"/>
        <v>4599.0345089174943</v>
      </c>
      <c r="G1422">
        <f t="shared" si="222"/>
        <v>4599.0345089174943</v>
      </c>
      <c r="H1422">
        <f t="shared" si="228"/>
        <v>0</v>
      </c>
      <c r="I1422">
        <f t="shared" si="223"/>
        <v>4.1867810642188752E-2</v>
      </c>
      <c r="J1422">
        <f t="shared" si="224"/>
        <v>4800</v>
      </c>
      <c r="K1422">
        <f t="shared" si="225"/>
        <v>1</v>
      </c>
    </row>
    <row r="1423" spans="1:11" x14ac:dyDescent="0.45">
      <c r="A1423">
        <f t="shared" si="229"/>
        <v>1421</v>
      </c>
      <c r="B1423">
        <f t="shared" si="226"/>
        <v>4.1867810642188752E-2</v>
      </c>
      <c r="C1423">
        <f t="shared" si="226"/>
        <v>4800</v>
      </c>
      <c r="D1423">
        <f t="shared" si="227"/>
        <v>200.96549108250602</v>
      </c>
      <c r="E1423">
        <f t="shared" si="220"/>
        <v>200.12813486966223</v>
      </c>
      <c r="F1423">
        <f t="shared" si="221"/>
        <v>4599.0345089174943</v>
      </c>
      <c r="G1423">
        <f t="shared" si="222"/>
        <v>4579.8718651303379</v>
      </c>
      <c r="H1423">
        <f t="shared" si="228"/>
        <v>0</v>
      </c>
      <c r="I1423">
        <f t="shared" si="223"/>
        <v>4.1867810642188752E-2</v>
      </c>
      <c r="J1423">
        <f t="shared" si="224"/>
        <v>4780</v>
      </c>
      <c r="K1423">
        <f t="shared" si="225"/>
        <v>0</v>
      </c>
    </row>
    <row r="1424" spans="1:11" x14ac:dyDescent="0.45">
      <c r="A1424">
        <f t="shared" si="229"/>
        <v>1422</v>
      </c>
      <c r="B1424">
        <f t="shared" si="226"/>
        <v>4.1867810642188752E-2</v>
      </c>
      <c r="C1424">
        <f t="shared" si="226"/>
        <v>4780</v>
      </c>
      <c r="D1424">
        <f t="shared" si="227"/>
        <v>200.12813486966223</v>
      </c>
      <c r="E1424">
        <f t="shared" si="220"/>
        <v>200.12813486966223</v>
      </c>
      <c r="F1424">
        <f t="shared" si="221"/>
        <v>4579.8718651303379</v>
      </c>
      <c r="G1424">
        <f t="shared" si="222"/>
        <v>4579.8718651303379</v>
      </c>
      <c r="H1424">
        <f t="shared" si="228"/>
        <v>0</v>
      </c>
      <c r="I1424">
        <f t="shared" si="223"/>
        <v>4.1867810642188752E-2</v>
      </c>
      <c r="J1424">
        <f t="shared" si="224"/>
        <v>4780</v>
      </c>
      <c r="K1424">
        <f t="shared" si="225"/>
        <v>1</v>
      </c>
    </row>
    <row r="1425" spans="1:11" x14ac:dyDescent="0.45">
      <c r="A1425">
        <f t="shared" si="229"/>
        <v>1423</v>
      </c>
      <c r="B1425">
        <f t="shared" si="226"/>
        <v>4.1867810642188752E-2</v>
      </c>
      <c r="C1425">
        <f t="shared" si="226"/>
        <v>4780</v>
      </c>
      <c r="D1425">
        <f t="shared" si="227"/>
        <v>200.12813486966223</v>
      </c>
      <c r="E1425">
        <f t="shared" si="220"/>
        <v>199.29077865681845</v>
      </c>
      <c r="F1425">
        <f t="shared" si="221"/>
        <v>4579.8718651303379</v>
      </c>
      <c r="G1425">
        <f t="shared" si="222"/>
        <v>4560.7092213431815</v>
      </c>
      <c r="H1425">
        <f t="shared" si="228"/>
        <v>0</v>
      </c>
      <c r="I1425">
        <f t="shared" si="223"/>
        <v>4.1867810642188752E-2</v>
      </c>
      <c r="J1425">
        <f t="shared" si="224"/>
        <v>4760</v>
      </c>
      <c r="K1425">
        <f t="shared" si="225"/>
        <v>0</v>
      </c>
    </row>
    <row r="1426" spans="1:11" x14ac:dyDescent="0.45">
      <c r="A1426">
        <f t="shared" si="229"/>
        <v>1424</v>
      </c>
      <c r="B1426">
        <f t="shared" si="226"/>
        <v>4.1867810642188752E-2</v>
      </c>
      <c r="C1426">
        <f t="shared" si="226"/>
        <v>4760</v>
      </c>
      <c r="D1426">
        <f t="shared" si="227"/>
        <v>199.29077865681845</v>
      </c>
      <c r="E1426">
        <f t="shared" si="220"/>
        <v>199.29077865681845</v>
      </c>
      <c r="F1426">
        <f t="shared" si="221"/>
        <v>4560.7092213431815</v>
      </c>
      <c r="G1426">
        <f t="shared" si="222"/>
        <v>4560.7092213431815</v>
      </c>
      <c r="H1426">
        <f t="shared" si="228"/>
        <v>0</v>
      </c>
      <c r="I1426">
        <f t="shared" si="223"/>
        <v>4.1867810642188752E-2</v>
      </c>
      <c r="J1426">
        <f t="shared" si="224"/>
        <v>4760</v>
      </c>
      <c r="K1426">
        <f t="shared" si="225"/>
        <v>1</v>
      </c>
    </row>
    <row r="1427" spans="1:11" x14ac:dyDescent="0.45">
      <c r="A1427">
        <f t="shared" si="229"/>
        <v>1425</v>
      </c>
      <c r="B1427">
        <f t="shared" si="226"/>
        <v>4.1867810642188752E-2</v>
      </c>
      <c r="C1427">
        <f t="shared" si="226"/>
        <v>4760</v>
      </c>
      <c r="D1427">
        <f t="shared" si="227"/>
        <v>199.29077865681845</v>
      </c>
      <c r="E1427">
        <f t="shared" si="220"/>
        <v>198.45342244397466</v>
      </c>
      <c r="F1427">
        <f t="shared" si="221"/>
        <v>4560.7092213431815</v>
      </c>
      <c r="G1427">
        <f t="shared" si="222"/>
        <v>4541.5465775560251</v>
      </c>
      <c r="H1427">
        <f t="shared" si="228"/>
        <v>0</v>
      </c>
      <c r="I1427">
        <f t="shared" si="223"/>
        <v>4.1867810642188745E-2</v>
      </c>
      <c r="J1427">
        <f t="shared" si="224"/>
        <v>4740</v>
      </c>
      <c r="K1427">
        <f t="shared" si="225"/>
        <v>0</v>
      </c>
    </row>
    <row r="1428" spans="1:11" x14ac:dyDescent="0.45">
      <c r="A1428">
        <f t="shared" si="229"/>
        <v>1426</v>
      </c>
      <c r="B1428">
        <f t="shared" si="226"/>
        <v>4.1867810642188745E-2</v>
      </c>
      <c r="C1428">
        <f t="shared" si="226"/>
        <v>4740</v>
      </c>
      <c r="D1428">
        <f t="shared" si="227"/>
        <v>198.45342244397466</v>
      </c>
      <c r="E1428">
        <f t="shared" si="220"/>
        <v>198.45342244397466</v>
      </c>
      <c r="F1428">
        <f t="shared" si="221"/>
        <v>4541.5465775560251</v>
      </c>
      <c r="G1428">
        <f t="shared" si="222"/>
        <v>4541.5465775560251</v>
      </c>
      <c r="H1428">
        <f t="shared" si="228"/>
        <v>0</v>
      </c>
      <c r="I1428">
        <f t="shared" si="223"/>
        <v>4.1867810642188745E-2</v>
      </c>
      <c r="J1428">
        <f t="shared" si="224"/>
        <v>4740</v>
      </c>
      <c r="K1428">
        <f t="shared" si="225"/>
        <v>1</v>
      </c>
    </row>
    <row r="1429" spans="1:11" x14ac:dyDescent="0.45">
      <c r="A1429">
        <f t="shared" si="229"/>
        <v>1427</v>
      </c>
      <c r="B1429">
        <f t="shared" si="226"/>
        <v>4.1867810642188745E-2</v>
      </c>
      <c r="C1429">
        <f t="shared" si="226"/>
        <v>4740</v>
      </c>
      <c r="D1429">
        <f t="shared" si="227"/>
        <v>198.45342244397466</v>
      </c>
      <c r="E1429">
        <f t="shared" si="220"/>
        <v>197.61606623113087</v>
      </c>
      <c r="F1429">
        <f t="shared" si="221"/>
        <v>4541.5465775560251</v>
      </c>
      <c r="G1429">
        <f t="shared" si="222"/>
        <v>4522.3839337688687</v>
      </c>
      <c r="H1429">
        <f t="shared" si="228"/>
        <v>0</v>
      </c>
      <c r="I1429">
        <f t="shared" si="223"/>
        <v>4.1867810642188745E-2</v>
      </c>
      <c r="J1429">
        <f t="shared" si="224"/>
        <v>4720</v>
      </c>
      <c r="K1429">
        <f t="shared" si="225"/>
        <v>0</v>
      </c>
    </row>
    <row r="1430" spans="1:11" x14ac:dyDescent="0.45">
      <c r="A1430">
        <f t="shared" si="229"/>
        <v>1428</v>
      </c>
      <c r="B1430">
        <f t="shared" si="226"/>
        <v>4.1867810642188745E-2</v>
      </c>
      <c r="C1430">
        <f t="shared" si="226"/>
        <v>4720</v>
      </c>
      <c r="D1430">
        <f t="shared" si="227"/>
        <v>197.61606623113087</v>
      </c>
      <c r="E1430">
        <f t="shared" si="220"/>
        <v>197.61606623113087</v>
      </c>
      <c r="F1430">
        <f t="shared" si="221"/>
        <v>4522.3839337688687</v>
      </c>
      <c r="G1430">
        <f t="shared" si="222"/>
        <v>4522.3839337688687</v>
      </c>
      <c r="H1430">
        <f t="shared" si="228"/>
        <v>0</v>
      </c>
      <c r="I1430">
        <f t="shared" si="223"/>
        <v>4.1867810642188745E-2</v>
      </c>
      <c r="J1430">
        <f t="shared" si="224"/>
        <v>4720</v>
      </c>
      <c r="K1430">
        <f t="shared" si="225"/>
        <v>1</v>
      </c>
    </row>
    <row r="1431" spans="1:11" x14ac:dyDescent="0.45">
      <c r="A1431">
        <f t="shared" si="229"/>
        <v>1429</v>
      </c>
      <c r="B1431">
        <f t="shared" si="226"/>
        <v>4.1867810642188745E-2</v>
      </c>
      <c r="C1431">
        <f t="shared" si="226"/>
        <v>4720</v>
      </c>
      <c r="D1431">
        <f t="shared" si="227"/>
        <v>197.61606623113087</v>
      </c>
      <c r="E1431">
        <f t="shared" si="220"/>
        <v>196.77871001828709</v>
      </c>
      <c r="F1431">
        <f t="shared" si="221"/>
        <v>4522.3839337688687</v>
      </c>
      <c r="G1431">
        <f t="shared" si="222"/>
        <v>4503.2212899817132</v>
      </c>
      <c r="H1431">
        <f t="shared" si="228"/>
        <v>0</v>
      </c>
      <c r="I1431">
        <f t="shared" si="223"/>
        <v>4.1867810642188745E-2</v>
      </c>
      <c r="J1431">
        <f t="shared" si="224"/>
        <v>4700</v>
      </c>
      <c r="K1431">
        <f t="shared" si="225"/>
        <v>0</v>
      </c>
    </row>
    <row r="1432" spans="1:11" x14ac:dyDescent="0.45">
      <c r="A1432">
        <f t="shared" si="229"/>
        <v>1430</v>
      </c>
      <c r="B1432">
        <f t="shared" si="226"/>
        <v>4.1867810642188745E-2</v>
      </c>
      <c r="C1432">
        <f t="shared" si="226"/>
        <v>4700</v>
      </c>
      <c r="D1432">
        <f t="shared" si="227"/>
        <v>196.77871001828709</v>
      </c>
      <c r="E1432">
        <f t="shared" si="220"/>
        <v>196.77871001828709</v>
      </c>
      <c r="F1432">
        <f t="shared" si="221"/>
        <v>4503.2212899817132</v>
      </c>
      <c r="G1432">
        <f t="shared" si="222"/>
        <v>4503.2212899817132</v>
      </c>
      <c r="H1432">
        <f t="shared" si="228"/>
        <v>0</v>
      </c>
      <c r="I1432">
        <f t="shared" si="223"/>
        <v>4.1867810642188745E-2</v>
      </c>
      <c r="J1432">
        <f t="shared" si="224"/>
        <v>4700</v>
      </c>
      <c r="K1432">
        <f t="shared" si="225"/>
        <v>1</v>
      </c>
    </row>
    <row r="1433" spans="1:11" x14ac:dyDescent="0.45">
      <c r="A1433">
        <f t="shared" si="229"/>
        <v>1431</v>
      </c>
      <c r="B1433">
        <f t="shared" si="226"/>
        <v>4.1867810642188745E-2</v>
      </c>
      <c r="C1433">
        <f t="shared" si="226"/>
        <v>4700</v>
      </c>
      <c r="D1433">
        <f t="shared" si="227"/>
        <v>196.77871001828709</v>
      </c>
      <c r="E1433">
        <f t="shared" si="220"/>
        <v>195.9413538054433</v>
      </c>
      <c r="F1433">
        <f t="shared" si="221"/>
        <v>4503.2212899817132</v>
      </c>
      <c r="G1433">
        <f t="shared" si="222"/>
        <v>4484.0586461945568</v>
      </c>
      <c r="H1433">
        <f t="shared" si="228"/>
        <v>0</v>
      </c>
      <c r="I1433">
        <f t="shared" si="223"/>
        <v>4.1867810642188738E-2</v>
      </c>
      <c r="J1433">
        <f t="shared" si="224"/>
        <v>4680</v>
      </c>
      <c r="K1433">
        <f t="shared" si="225"/>
        <v>0</v>
      </c>
    </row>
    <row r="1434" spans="1:11" x14ac:dyDescent="0.45">
      <c r="A1434">
        <f t="shared" si="229"/>
        <v>1432</v>
      </c>
      <c r="B1434">
        <f t="shared" si="226"/>
        <v>4.1867810642188738E-2</v>
      </c>
      <c r="C1434">
        <f t="shared" si="226"/>
        <v>4680</v>
      </c>
      <c r="D1434">
        <f t="shared" si="227"/>
        <v>195.9413538054433</v>
      </c>
      <c r="E1434">
        <f t="shared" si="220"/>
        <v>195.9413538054433</v>
      </c>
      <c r="F1434">
        <f t="shared" si="221"/>
        <v>4484.0586461945568</v>
      </c>
      <c r="G1434">
        <f t="shared" si="222"/>
        <v>4484.0586461945568</v>
      </c>
      <c r="H1434">
        <f t="shared" si="228"/>
        <v>0</v>
      </c>
      <c r="I1434">
        <f t="shared" si="223"/>
        <v>4.1867810642188738E-2</v>
      </c>
      <c r="J1434">
        <f t="shared" si="224"/>
        <v>4680</v>
      </c>
      <c r="K1434">
        <f t="shared" si="225"/>
        <v>1</v>
      </c>
    </row>
    <row r="1435" spans="1:11" x14ac:dyDescent="0.45">
      <c r="A1435">
        <f t="shared" si="229"/>
        <v>1433</v>
      </c>
      <c r="B1435">
        <f t="shared" si="226"/>
        <v>4.1867810642188738E-2</v>
      </c>
      <c r="C1435">
        <f t="shared" si="226"/>
        <v>4680</v>
      </c>
      <c r="D1435">
        <f t="shared" si="227"/>
        <v>195.9413538054433</v>
      </c>
      <c r="E1435">
        <f t="shared" si="220"/>
        <v>195.10399759259951</v>
      </c>
      <c r="F1435">
        <f t="shared" si="221"/>
        <v>4484.0586461945568</v>
      </c>
      <c r="G1435">
        <f t="shared" si="222"/>
        <v>4464.8960024074004</v>
      </c>
      <c r="H1435">
        <f t="shared" si="228"/>
        <v>0</v>
      </c>
      <c r="I1435">
        <f t="shared" si="223"/>
        <v>4.1867810642188738E-2</v>
      </c>
      <c r="J1435">
        <f t="shared" si="224"/>
        <v>4660</v>
      </c>
      <c r="K1435">
        <f t="shared" si="225"/>
        <v>0</v>
      </c>
    </row>
    <row r="1436" spans="1:11" x14ac:dyDescent="0.45">
      <c r="A1436">
        <f t="shared" si="229"/>
        <v>1434</v>
      </c>
      <c r="B1436">
        <f t="shared" si="226"/>
        <v>4.1867810642188738E-2</v>
      </c>
      <c r="C1436">
        <f t="shared" si="226"/>
        <v>4660</v>
      </c>
      <c r="D1436">
        <f t="shared" si="227"/>
        <v>195.10399759259951</v>
      </c>
      <c r="E1436">
        <f t="shared" si="220"/>
        <v>195.10399759259951</v>
      </c>
      <c r="F1436">
        <f t="shared" si="221"/>
        <v>4464.8960024074004</v>
      </c>
      <c r="G1436">
        <f t="shared" si="222"/>
        <v>4464.8960024074004</v>
      </c>
      <c r="H1436">
        <f t="shared" si="228"/>
        <v>0</v>
      </c>
      <c r="I1436">
        <f t="shared" si="223"/>
        <v>4.1867810642188738E-2</v>
      </c>
      <c r="J1436">
        <f t="shared" si="224"/>
        <v>4660</v>
      </c>
      <c r="K1436">
        <f t="shared" si="225"/>
        <v>1</v>
      </c>
    </row>
    <row r="1437" spans="1:11" x14ac:dyDescent="0.45">
      <c r="A1437">
        <f t="shared" si="229"/>
        <v>1435</v>
      </c>
      <c r="B1437">
        <f t="shared" si="226"/>
        <v>4.1867810642188738E-2</v>
      </c>
      <c r="C1437">
        <f t="shared" si="226"/>
        <v>4660</v>
      </c>
      <c r="D1437">
        <f t="shared" si="227"/>
        <v>195.10399759259951</v>
      </c>
      <c r="E1437">
        <f t="shared" si="220"/>
        <v>194.26664137975573</v>
      </c>
      <c r="F1437">
        <f t="shared" si="221"/>
        <v>4464.8960024074004</v>
      </c>
      <c r="G1437">
        <f t="shared" si="222"/>
        <v>4445.733358620244</v>
      </c>
      <c r="H1437">
        <f t="shared" si="228"/>
        <v>0</v>
      </c>
      <c r="I1437">
        <f t="shared" si="223"/>
        <v>4.1867810642188731E-2</v>
      </c>
      <c r="J1437">
        <f t="shared" si="224"/>
        <v>4640</v>
      </c>
      <c r="K1437">
        <f t="shared" si="225"/>
        <v>0</v>
      </c>
    </row>
    <row r="1438" spans="1:11" x14ac:dyDescent="0.45">
      <c r="A1438">
        <f t="shared" si="229"/>
        <v>1436</v>
      </c>
      <c r="B1438">
        <f t="shared" si="226"/>
        <v>4.1867810642188731E-2</v>
      </c>
      <c r="C1438">
        <f t="shared" si="226"/>
        <v>4640</v>
      </c>
      <c r="D1438">
        <f t="shared" si="227"/>
        <v>194.26664137975573</v>
      </c>
      <c r="E1438">
        <f t="shared" si="220"/>
        <v>194.26664137975573</v>
      </c>
      <c r="F1438">
        <f t="shared" si="221"/>
        <v>4445.733358620244</v>
      </c>
      <c r="G1438">
        <f t="shared" si="222"/>
        <v>4445.733358620244</v>
      </c>
      <c r="H1438">
        <f t="shared" si="228"/>
        <v>0</v>
      </c>
      <c r="I1438">
        <f t="shared" si="223"/>
        <v>4.1867810642188731E-2</v>
      </c>
      <c r="J1438">
        <f t="shared" si="224"/>
        <v>4640</v>
      </c>
      <c r="K1438">
        <f t="shared" si="225"/>
        <v>1</v>
      </c>
    </row>
    <row r="1439" spans="1:11" x14ac:dyDescent="0.45">
      <c r="A1439">
        <f t="shared" si="229"/>
        <v>1437</v>
      </c>
      <c r="B1439">
        <f t="shared" si="226"/>
        <v>4.1867810642188731E-2</v>
      </c>
      <c r="C1439">
        <f t="shared" si="226"/>
        <v>4640</v>
      </c>
      <c r="D1439">
        <f t="shared" si="227"/>
        <v>194.26664137975573</v>
      </c>
      <c r="E1439">
        <f t="shared" si="220"/>
        <v>193.42928516691194</v>
      </c>
      <c r="F1439">
        <f t="shared" si="221"/>
        <v>4445.733358620244</v>
      </c>
      <c r="G1439">
        <f t="shared" si="222"/>
        <v>4426.5707148330885</v>
      </c>
      <c r="H1439">
        <f t="shared" si="228"/>
        <v>0</v>
      </c>
      <c r="I1439">
        <f t="shared" si="223"/>
        <v>4.1867810642188731E-2</v>
      </c>
      <c r="J1439">
        <f t="shared" si="224"/>
        <v>4620</v>
      </c>
      <c r="K1439">
        <f t="shared" si="225"/>
        <v>0</v>
      </c>
    </row>
    <row r="1440" spans="1:11" x14ac:dyDescent="0.45">
      <c r="A1440">
        <f t="shared" si="229"/>
        <v>1438</v>
      </c>
      <c r="B1440">
        <f t="shared" si="226"/>
        <v>4.1867810642188731E-2</v>
      </c>
      <c r="C1440">
        <f t="shared" si="226"/>
        <v>4620</v>
      </c>
      <c r="D1440">
        <f t="shared" si="227"/>
        <v>193.42928516691194</v>
      </c>
      <c r="E1440">
        <f t="shared" si="220"/>
        <v>193.42928516691194</v>
      </c>
      <c r="F1440">
        <f t="shared" si="221"/>
        <v>4426.5707148330885</v>
      </c>
      <c r="G1440">
        <f t="shared" si="222"/>
        <v>4426.5707148330885</v>
      </c>
      <c r="H1440">
        <f t="shared" si="228"/>
        <v>0</v>
      </c>
      <c r="I1440">
        <f t="shared" si="223"/>
        <v>4.1867810642188731E-2</v>
      </c>
      <c r="J1440">
        <f t="shared" si="224"/>
        <v>4620</v>
      </c>
      <c r="K1440">
        <f t="shared" si="225"/>
        <v>1</v>
      </c>
    </row>
    <row r="1441" spans="1:11" x14ac:dyDescent="0.45">
      <c r="A1441">
        <f t="shared" si="229"/>
        <v>1439</v>
      </c>
      <c r="B1441">
        <f t="shared" si="226"/>
        <v>4.1867810642188731E-2</v>
      </c>
      <c r="C1441">
        <f t="shared" si="226"/>
        <v>4620</v>
      </c>
      <c r="D1441">
        <f t="shared" si="227"/>
        <v>193.42928516691194</v>
      </c>
      <c r="E1441">
        <f t="shared" si="220"/>
        <v>192.59192895406815</v>
      </c>
      <c r="F1441">
        <f t="shared" si="221"/>
        <v>4426.5707148330885</v>
      </c>
      <c r="G1441">
        <f t="shared" si="222"/>
        <v>4407.408071045932</v>
      </c>
      <c r="H1441">
        <f t="shared" si="228"/>
        <v>0</v>
      </c>
      <c r="I1441">
        <f t="shared" si="223"/>
        <v>4.1867810642188731E-2</v>
      </c>
      <c r="J1441">
        <f t="shared" si="224"/>
        <v>4600</v>
      </c>
      <c r="K1441">
        <f t="shared" si="225"/>
        <v>0</v>
      </c>
    </row>
    <row r="1442" spans="1:11" x14ac:dyDescent="0.45">
      <c r="A1442">
        <f t="shared" si="229"/>
        <v>1440</v>
      </c>
      <c r="B1442">
        <f t="shared" si="226"/>
        <v>4.1867810642188731E-2</v>
      </c>
      <c r="C1442">
        <f t="shared" si="226"/>
        <v>4600</v>
      </c>
      <c r="D1442">
        <f t="shared" si="227"/>
        <v>192.59192895406815</v>
      </c>
      <c r="E1442">
        <f t="shared" si="220"/>
        <v>192.59192895406815</v>
      </c>
      <c r="F1442">
        <f t="shared" si="221"/>
        <v>4407.408071045932</v>
      </c>
      <c r="G1442">
        <f t="shared" si="222"/>
        <v>4407.408071045932</v>
      </c>
      <c r="H1442">
        <f t="shared" si="228"/>
        <v>0</v>
      </c>
      <c r="I1442">
        <f t="shared" si="223"/>
        <v>4.1867810642188731E-2</v>
      </c>
      <c r="J1442">
        <f t="shared" si="224"/>
        <v>4600</v>
      </c>
      <c r="K1442">
        <f t="shared" si="225"/>
        <v>1</v>
      </c>
    </row>
    <row r="1443" spans="1:11" x14ac:dyDescent="0.45">
      <c r="A1443">
        <f t="shared" si="229"/>
        <v>1441</v>
      </c>
      <c r="B1443">
        <f t="shared" si="226"/>
        <v>4.1867810642188731E-2</v>
      </c>
      <c r="C1443">
        <f t="shared" si="226"/>
        <v>4600</v>
      </c>
      <c r="D1443">
        <f t="shared" si="227"/>
        <v>192.59192895406815</v>
      </c>
      <c r="E1443">
        <f t="shared" si="220"/>
        <v>191.75457274122437</v>
      </c>
      <c r="F1443">
        <f t="shared" si="221"/>
        <v>4407.408071045932</v>
      </c>
      <c r="G1443">
        <f t="shared" si="222"/>
        <v>4388.2454272587756</v>
      </c>
      <c r="H1443">
        <f t="shared" si="228"/>
        <v>0</v>
      </c>
      <c r="I1443">
        <f t="shared" si="223"/>
        <v>4.1867810642188724E-2</v>
      </c>
      <c r="J1443">
        <f t="shared" si="224"/>
        <v>4580</v>
      </c>
      <c r="K1443">
        <f t="shared" si="225"/>
        <v>0</v>
      </c>
    </row>
    <row r="1444" spans="1:11" x14ac:dyDescent="0.45">
      <c r="A1444">
        <f t="shared" si="229"/>
        <v>1442</v>
      </c>
      <c r="B1444">
        <f t="shared" si="226"/>
        <v>4.1867810642188724E-2</v>
      </c>
      <c r="C1444">
        <f t="shared" si="226"/>
        <v>4580</v>
      </c>
      <c r="D1444">
        <f t="shared" si="227"/>
        <v>191.75457274122437</v>
      </c>
      <c r="E1444">
        <f t="shared" si="220"/>
        <v>191.75457274122437</v>
      </c>
      <c r="F1444">
        <f t="shared" si="221"/>
        <v>4388.2454272587756</v>
      </c>
      <c r="G1444">
        <f t="shared" si="222"/>
        <v>4388.2454272587756</v>
      </c>
      <c r="H1444">
        <f t="shared" si="228"/>
        <v>0</v>
      </c>
      <c r="I1444">
        <f t="shared" si="223"/>
        <v>4.1867810642188724E-2</v>
      </c>
      <c r="J1444">
        <f t="shared" si="224"/>
        <v>4580</v>
      </c>
      <c r="K1444">
        <f t="shared" si="225"/>
        <v>1</v>
      </c>
    </row>
    <row r="1445" spans="1:11" x14ac:dyDescent="0.45">
      <c r="A1445">
        <f t="shared" si="229"/>
        <v>1443</v>
      </c>
      <c r="B1445">
        <f t="shared" si="226"/>
        <v>4.1867810642188724E-2</v>
      </c>
      <c r="C1445">
        <f t="shared" si="226"/>
        <v>4580</v>
      </c>
      <c r="D1445">
        <f t="shared" si="227"/>
        <v>191.75457274122437</v>
      </c>
      <c r="E1445">
        <f t="shared" si="220"/>
        <v>190.91721652838058</v>
      </c>
      <c r="F1445">
        <f t="shared" si="221"/>
        <v>4388.2454272587756</v>
      </c>
      <c r="G1445">
        <f t="shared" si="222"/>
        <v>4369.0827834716192</v>
      </c>
      <c r="H1445">
        <f t="shared" si="228"/>
        <v>0</v>
      </c>
      <c r="I1445">
        <f t="shared" si="223"/>
        <v>4.1867810642188724E-2</v>
      </c>
      <c r="J1445">
        <f t="shared" si="224"/>
        <v>4560</v>
      </c>
      <c r="K1445">
        <f t="shared" si="225"/>
        <v>0</v>
      </c>
    </row>
    <row r="1446" spans="1:11" x14ac:dyDescent="0.45">
      <c r="A1446">
        <f t="shared" si="229"/>
        <v>1444</v>
      </c>
      <c r="B1446">
        <f t="shared" si="226"/>
        <v>4.1867810642188724E-2</v>
      </c>
      <c r="C1446">
        <f t="shared" si="226"/>
        <v>4560</v>
      </c>
      <c r="D1446">
        <f t="shared" si="227"/>
        <v>190.91721652838058</v>
      </c>
      <c r="E1446">
        <f t="shared" si="220"/>
        <v>190.91721652838058</v>
      </c>
      <c r="F1446">
        <f t="shared" si="221"/>
        <v>4369.0827834716192</v>
      </c>
      <c r="G1446">
        <f t="shared" si="222"/>
        <v>4369.0827834716192</v>
      </c>
      <c r="H1446">
        <f t="shared" si="228"/>
        <v>0</v>
      </c>
      <c r="I1446">
        <f t="shared" si="223"/>
        <v>4.1867810642188724E-2</v>
      </c>
      <c r="J1446">
        <f t="shared" si="224"/>
        <v>4560</v>
      </c>
      <c r="K1446">
        <f t="shared" si="225"/>
        <v>1</v>
      </c>
    </row>
    <row r="1447" spans="1:11" x14ac:dyDescent="0.45">
      <c r="A1447">
        <f t="shared" si="229"/>
        <v>1445</v>
      </c>
      <c r="B1447">
        <f t="shared" si="226"/>
        <v>4.1867810642188724E-2</v>
      </c>
      <c r="C1447">
        <f t="shared" si="226"/>
        <v>4560</v>
      </c>
      <c r="D1447">
        <f t="shared" si="227"/>
        <v>190.91721652838058</v>
      </c>
      <c r="E1447">
        <f t="shared" si="220"/>
        <v>190.07986031553679</v>
      </c>
      <c r="F1447">
        <f t="shared" si="221"/>
        <v>4369.0827834716192</v>
      </c>
      <c r="G1447">
        <f t="shared" si="222"/>
        <v>4349.9201396844628</v>
      </c>
      <c r="H1447">
        <f t="shared" si="228"/>
        <v>0</v>
      </c>
      <c r="I1447">
        <f t="shared" si="223"/>
        <v>4.1867810642188717E-2</v>
      </c>
      <c r="J1447">
        <f t="shared" si="224"/>
        <v>4540</v>
      </c>
      <c r="K1447">
        <f t="shared" si="225"/>
        <v>0</v>
      </c>
    </row>
    <row r="1448" spans="1:11" x14ac:dyDescent="0.45">
      <c r="A1448">
        <f t="shared" si="229"/>
        <v>1446</v>
      </c>
      <c r="B1448">
        <f t="shared" si="226"/>
        <v>4.1867810642188717E-2</v>
      </c>
      <c r="C1448">
        <f t="shared" si="226"/>
        <v>4540</v>
      </c>
      <c r="D1448">
        <f t="shared" si="227"/>
        <v>190.07986031553679</v>
      </c>
      <c r="E1448">
        <f t="shared" si="220"/>
        <v>190.07986031553679</v>
      </c>
      <c r="F1448">
        <f t="shared" si="221"/>
        <v>4349.9201396844628</v>
      </c>
      <c r="G1448">
        <f t="shared" si="222"/>
        <v>4349.9201396844628</v>
      </c>
      <c r="H1448">
        <f t="shared" si="228"/>
        <v>0</v>
      </c>
      <c r="I1448">
        <f t="shared" si="223"/>
        <v>4.1867810642188717E-2</v>
      </c>
      <c r="J1448">
        <f t="shared" si="224"/>
        <v>4540</v>
      </c>
      <c r="K1448">
        <f t="shared" si="225"/>
        <v>1</v>
      </c>
    </row>
    <row r="1449" spans="1:11" x14ac:dyDescent="0.45">
      <c r="A1449">
        <f t="shared" si="229"/>
        <v>1447</v>
      </c>
      <c r="B1449">
        <f t="shared" si="226"/>
        <v>4.1867810642188717E-2</v>
      </c>
      <c r="C1449">
        <f t="shared" si="226"/>
        <v>4540</v>
      </c>
      <c r="D1449">
        <f t="shared" si="227"/>
        <v>190.07986031553679</v>
      </c>
      <c r="E1449">
        <f t="shared" si="220"/>
        <v>189.242504102693</v>
      </c>
      <c r="F1449">
        <f t="shared" si="221"/>
        <v>4349.9201396844628</v>
      </c>
      <c r="G1449">
        <f t="shared" si="222"/>
        <v>4330.7574958973073</v>
      </c>
      <c r="H1449">
        <f t="shared" si="228"/>
        <v>0</v>
      </c>
      <c r="I1449">
        <f t="shared" si="223"/>
        <v>4.1867810642188717E-2</v>
      </c>
      <c r="J1449">
        <f t="shared" si="224"/>
        <v>4520</v>
      </c>
      <c r="K1449">
        <f t="shared" si="225"/>
        <v>0</v>
      </c>
    </row>
    <row r="1450" spans="1:11" x14ac:dyDescent="0.45">
      <c r="A1450">
        <f t="shared" si="229"/>
        <v>1448</v>
      </c>
      <c r="B1450">
        <f t="shared" si="226"/>
        <v>4.1867810642188717E-2</v>
      </c>
      <c r="C1450">
        <f t="shared" si="226"/>
        <v>4520</v>
      </c>
      <c r="D1450">
        <f t="shared" si="227"/>
        <v>189.242504102693</v>
      </c>
      <c r="E1450">
        <f t="shared" si="220"/>
        <v>189.242504102693</v>
      </c>
      <c r="F1450">
        <f t="shared" si="221"/>
        <v>4330.7574958973073</v>
      </c>
      <c r="G1450">
        <f t="shared" si="222"/>
        <v>4330.7574958973073</v>
      </c>
      <c r="H1450">
        <f t="shared" si="228"/>
        <v>0</v>
      </c>
      <c r="I1450">
        <f t="shared" si="223"/>
        <v>4.1867810642188717E-2</v>
      </c>
      <c r="J1450">
        <f t="shared" si="224"/>
        <v>4520</v>
      </c>
      <c r="K1450">
        <f t="shared" si="225"/>
        <v>1</v>
      </c>
    </row>
    <row r="1451" spans="1:11" x14ac:dyDescent="0.45">
      <c r="A1451">
        <f t="shared" si="229"/>
        <v>1449</v>
      </c>
      <c r="B1451">
        <f t="shared" si="226"/>
        <v>4.1867810642188717E-2</v>
      </c>
      <c r="C1451">
        <f t="shared" si="226"/>
        <v>4520</v>
      </c>
      <c r="D1451">
        <f t="shared" si="227"/>
        <v>189.242504102693</v>
      </c>
      <c r="E1451">
        <f t="shared" si="220"/>
        <v>188.40514788984922</v>
      </c>
      <c r="F1451">
        <f t="shared" si="221"/>
        <v>4330.7574958973073</v>
      </c>
      <c r="G1451">
        <f t="shared" si="222"/>
        <v>4311.5948521101509</v>
      </c>
      <c r="H1451">
        <f t="shared" si="228"/>
        <v>0</v>
      </c>
      <c r="I1451">
        <f t="shared" si="223"/>
        <v>4.1867810642188717E-2</v>
      </c>
      <c r="J1451">
        <f t="shared" si="224"/>
        <v>4500</v>
      </c>
      <c r="K1451">
        <f t="shared" si="225"/>
        <v>0</v>
      </c>
    </row>
    <row r="1452" spans="1:11" x14ac:dyDescent="0.45">
      <c r="A1452">
        <f t="shared" si="229"/>
        <v>1450</v>
      </c>
      <c r="B1452">
        <f t="shared" si="226"/>
        <v>4.1867810642188717E-2</v>
      </c>
      <c r="C1452">
        <f t="shared" si="226"/>
        <v>4500</v>
      </c>
      <c r="D1452">
        <f t="shared" si="227"/>
        <v>188.40514788984922</v>
      </c>
      <c r="E1452">
        <f t="shared" si="220"/>
        <v>188.40514788984922</v>
      </c>
      <c r="F1452">
        <f t="shared" si="221"/>
        <v>4311.5948521101509</v>
      </c>
      <c r="G1452">
        <f t="shared" si="222"/>
        <v>4311.5948521101509</v>
      </c>
      <c r="H1452">
        <f t="shared" si="228"/>
        <v>500</v>
      </c>
      <c r="I1452">
        <f t="shared" si="223"/>
        <v>3.7681029577969843E-2</v>
      </c>
      <c r="J1452">
        <f t="shared" si="224"/>
        <v>5000</v>
      </c>
      <c r="K1452">
        <f t="shared" si="225"/>
        <v>1</v>
      </c>
    </row>
    <row r="1453" spans="1:11" x14ac:dyDescent="0.45">
      <c r="A1453">
        <f t="shared" si="229"/>
        <v>1451</v>
      </c>
      <c r="B1453">
        <f t="shared" si="226"/>
        <v>3.7681029577969843E-2</v>
      </c>
      <c r="C1453">
        <f t="shared" si="226"/>
        <v>5000</v>
      </c>
      <c r="D1453">
        <f t="shared" si="227"/>
        <v>188.40514788984922</v>
      </c>
      <c r="E1453">
        <f t="shared" si="220"/>
        <v>187.65152729828981</v>
      </c>
      <c r="F1453">
        <f t="shared" si="221"/>
        <v>4811.5948521101509</v>
      </c>
      <c r="G1453">
        <f t="shared" si="222"/>
        <v>4792.3484727017103</v>
      </c>
      <c r="H1453">
        <f t="shared" si="228"/>
        <v>0</v>
      </c>
      <c r="I1453">
        <f t="shared" si="223"/>
        <v>3.7681029577969843E-2</v>
      </c>
      <c r="J1453">
        <f t="shared" si="224"/>
        <v>4980</v>
      </c>
      <c r="K1453">
        <f t="shared" si="225"/>
        <v>0</v>
      </c>
    </row>
    <row r="1454" spans="1:11" x14ac:dyDescent="0.45">
      <c r="A1454">
        <f t="shared" si="229"/>
        <v>1452</v>
      </c>
      <c r="B1454">
        <f t="shared" si="226"/>
        <v>3.7681029577969843E-2</v>
      </c>
      <c r="C1454">
        <f t="shared" si="226"/>
        <v>4980</v>
      </c>
      <c r="D1454">
        <f t="shared" si="227"/>
        <v>187.65152729828981</v>
      </c>
      <c r="E1454">
        <f t="shared" si="220"/>
        <v>187.65152729828981</v>
      </c>
      <c r="F1454">
        <f t="shared" si="221"/>
        <v>4792.3484727017103</v>
      </c>
      <c r="G1454">
        <f t="shared" si="222"/>
        <v>4792.3484727017103</v>
      </c>
      <c r="H1454">
        <f t="shared" si="228"/>
        <v>0</v>
      </c>
      <c r="I1454">
        <f t="shared" si="223"/>
        <v>3.7681029577969843E-2</v>
      </c>
      <c r="J1454">
        <f t="shared" si="224"/>
        <v>4980</v>
      </c>
      <c r="K1454">
        <f t="shared" si="225"/>
        <v>1</v>
      </c>
    </row>
    <row r="1455" spans="1:11" x14ac:dyDescent="0.45">
      <c r="A1455">
        <f t="shared" si="229"/>
        <v>1453</v>
      </c>
      <c r="B1455">
        <f t="shared" si="226"/>
        <v>3.7681029577969843E-2</v>
      </c>
      <c r="C1455">
        <f t="shared" si="226"/>
        <v>4980</v>
      </c>
      <c r="D1455">
        <f t="shared" si="227"/>
        <v>187.65152729828981</v>
      </c>
      <c r="E1455">
        <f t="shared" si="220"/>
        <v>186.8979067067304</v>
      </c>
      <c r="F1455">
        <f t="shared" si="221"/>
        <v>4792.3484727017103</v>
      </c>
      <c r="G1455">
        <f t="shared" si="222"/>
        <v>4773.1020932932697</v>
      </c>
      <c r="H1455">
        <f t="shared" si="228"/>
        <v>0</v>
      </c>
      <c r="I1455">
        <f t="shared" si="223"/>
        <v>3.7681029577969836E-2</v>
      </c>
      <c r="J1455">
        <f t="shared" si="224"/>
        <v>4960</v>
      </c>
      <c r="K1455">
        <f t="shared" si="225"/>
        <v>0</v>
      </c>
    </row>
    <row r="1456" spans="1:11" x14ac:dyDescent="0.45">
      <c r="A1456">
        <f t="shared" si="229"/>
        <v>1454</v>
      </c>
      <c r="B1456">
        <f t="shared" si="226"/>
        <v>3.7681029577969836E-2</v>
      </c>
      <c r="C1456">
        <f t="shared" si="226"/>
        <v>4960</v>
      </c>
      <c r="D1456">
        <f t="shared" si="227"/>
        <v>186.8979067067304</v>
      </c>
      <c r="E1456">
        <f t="shared" si="220"/>
        <v>186.8979067067304</v>
      </c>
      <c r="F1456">
        <f t="shared" si="221"/>
        <v>4773.1020932932697</v>
      </c>
      <c r="G1456">
        <f t="shared" si="222"/>
        <v>4773.1020932932697</v>
      </c>
      <c r="H1456">
        <f t="shared" si="228"/>
        <v>0</v>
      </c>
      <c r="I1456">
        <f t="shared" si="223"/>
        <v>3.7681029577969836E-2</v>
      </c>
      <c r="J1456">
        <f t="shared" si="224"/>
        <v>4960</v>
      </c>
      <c r="K1456">
        <f t="shared" si="225"/>
        <v>1</v>
      </c>
    </row>
    <row r="1457" spans="1:11" x14ac:dyDescent="0.45">
      <c r="A1457">
        <f t="shared" si="229"/>
        <v>1455</v>
      </c>
      <c r="B1457">
        <f t="shared" si="226"/>
        <v>3.7681029577969836E-2</v>
      </c>
      <c r="C1457">
        <f t="shared" si="226"/>
        <v>4960</v>
      </c>
      <c r="D1457">
        <f t="shared" si="227"/>
        <v>186.8979067067304</v>
      </c>
      <c r="E1457">
        <f t="shared" si="220"/>
        <v>186.14428611517098</v>
      </c>
      <c r="F1457">
        <f t="shared" si="221"/>
        <v>4773.1020932932697</v>
      </c>
      <c r="G1457">
        <f t="shared" si="222"/>
        <v>4753.8557138848291</v>
      </c>
      <c r="H1457">
        <f t="shared" si="228"/>
        <v>0</v>
      </c>
      <c r="I1457">
        <f t="shared" si="223"/>
        <v>3.7681029577969836E-2</v>
      </c>
      <c r="J1457">
        <f t="shared" si="224"/>
        <v>4940</v>
      </c>
      <c r="K1457">
        <f t="shared" si="225"/>
        <v>0</v>
      </c>
    </row>
    <row r="1458" spans="1:11" x14ac:dyDescent="0.45">
      <c r="A1458">
        <f t="shared" si="229"/>
        <v>1456</v>
      </c>
      <c r="B1458">
        <f t="shared" si="226"/>
        <v>3.7681029577969836E-2</v>
      </c>
      <c r="C1458">
        <f t="shared" si="226"/>
        <v>4940</v>
      </c>
      <c r="D1458">
        <f t="shared" si="227"/>
        <v>186.14428611517098</v>
      </c>
      <c r="E1458">
        <f t="shared" si="220"/>
        <v>186.14428611517098</v>
      </c>
      <c r="F1458">
        <f t="shared" si="221"/>
        <v>4753.8557138848291</v>
      </c>
      <c r="G1458">
        <f t="shared" si="222"/>
        <v>4753.8557138848291</v>
      </c>
      <c r="H1458">
        <f t="shared" si="228"/>
        <v>0</v>
      </c>
      <c r="I1458">
        <f t="shared" si="223"/>
        <v>3.7681029577969836E-2</v>
      </c>
      <c r="J1458">
        <f t="shared" si="224"/>
        <v>4940</v>
      </c>
      <c r="K1458">
        <f t="shared" si="225"/>
        <v>1</v>
      </c>
    </row>
    <row r="1459" spans="1:11" x14ac:dyDescent="0.45">
      <c r="A1459">
        <f t="shared" si="229"/>
        <v>1457</v>
      </c>
      <c r="B1459">
        <f t="shared" si="226"/>
        <v>3.7681029577969836E-2</v>
      </c>
      <c r="C1459">
        <f t="shared" si="226"/>
        <v>4940</v>
      </c>
      <c r="D1459">
        <f t="shared" si="227"/>
        <v>186.14428611517098</v>
      </c>
      <c r="E1459">
        <f t="shared" si="220"/>
        <v>185.39066552361157</v>
      </c>
      <c r="F1459">
        <f t="shared" si="221"/>
        <v>4753.8557138848291</v>
      </c>
      <c r="G1459">
        <f t="shared" si="222"/>
        <v>4734.6093344763885</v>
      </c>
      <c r="H1459">
        <f t="shared" si="228"/>
        <v>0</v>
      </c>
      <c r="I1459">
        <f t="shared" si="223"/>
        <v>3.768102957796983E-2</v>
      </c>
      <c r="J1459">
        <f t="shared" si="224"/>
        <v>4920</v>
      </c>
      <c r="K1459">
        <f t="shared" si="225"/>
        <v>0</v>
      </c>
    </row>
    <row r="1460" spans="1:11" x14ac:dyDescent="0.45">
      <c r="A1460">
        <f t="shared" si="229"/>
        <v>1458</v>
      </c>
      <c r="B1460">
        <f t="shared" si="226"/>
        <v>3.768102957796983E-2</v>
      </c>
      <c r="C1460">
        <f t="shared" si="226"/>
        <v>4920</v>
      </c>
      <c r="D1460">
        <f t="shared" si="227"/>
        <v>185.39066552361157</v>
      </c>
      <c r="E1460">
        <f t="shared" si="220"/>
        <v>185.39066552361157</v>
      </c>
      <c r="F1460">
        <f t="shared" si="221"/>
        <v>4734.6093344763885</v>
      </c>
      <c r="G1460">
        <f t="shared" si="222"/>
        <v>4734.6093344763885</v>
      </c>
      <c r="H1460">
        <f t="shared" si="228"/>
        <v>0</v>
      </c>
      <c r="I1460">
        <f t="shared" si="223"/>
        <v>3.768102957796983E-2</v>
      </c>
      <c r="J1460">
        <f t="shared" si="224"/>
        <v>4920</v>
      </c>
      <c r="K1460">
        <f t="shared" si="225"/>
        <v>1</v>
      </c>
    </row>
    <row r="1461" spans="1:11" x14ac:dyDescent="0.45">
      <c r="A1461">
        <f t="shared" si="229"/>
        <v>1459</v>
      </c>
      <c r="B1461">
        <f t="shared" si="226"/>
        <v>3.768102957796983E-2</v>
      </c>
      <c r="C1461">
        <f t="shared" si="226"/>
        <v>4920</v>
      </c>
      <c r="D1461">
        <f t="shared" si="227"/>
        <v>185.39066552361157</v>
      </c>
      <c r="E1461">
        <f t="shared" si="220"/>
        <v>184.63704493205219</v>
      </c>
      <c r="F1461">
        <f t="shared" si="221"/>
        <v>4734.6093344763885</v>
      </c>
      <c r="G1461">
        <f t="shared" si="222"/>
        <v>4715.362955067948</v>
      </c>
      <c r="H1461">
        <f t="shared" si="228"/>
        <v>0</v>
      </c>
      <c r="I1461">
        <f t="shared" si="223"/>
        <v>3.7681029577969836E-2</v>
      </c>
      <c r="J1461">
        <f t="shared" si="224"/>
        <v>4900</v>
      </c>
      <c r="K1461">
        <f t="shared" si="225"/>
        <v>0</v>
      </c>
    </row>
    <row r="1462" spans="1:11" x14ac:dyDescent="0.45">
      <c r="A1462">
        <f t="shared" si="229"/>
        <v>1460</v>
      </c>
      <c r="B1462">
        <f t="shared" si="226"/>
        <v>3.7681029577969836E-2</v>
      </c>
      <c r="C1462">
        <f t="shared" si="226"/>
        <v>4900</v>
      </c>
      <c r="D1462">
        <f t="shared" si="227"/>
        <v>184.63704493205219</v>
      </c>
      <c r="E1462">
        <f t="shared" si="220"/>
        <v>184.63704493205219</v>
      </c>
      <c r="F1462">
        <f t="shared" si="221"/>
        <v>4715.362955067948</v>
      </c>
      <c r="G1462">
        <f t="shared" si="222"/>
        <v>4715.362955067948</v>
      </c>
      <c r="H1462">
        <f t="shared" si="228"/>
        <v>0</v>
      </c>
      <c r="I1462">
        <f t="shared" si="223"/>
        <v>3.7681029577969836E-2</v>
      </c>
      <c r="J1462">
        <f t="shared" si="224"/>
        <v>4900</v>
      </c>
      <c r="K1462">
        <f t="shared" si="225"/>
        <v>1</v>
      </c>
    </row>
    <row r="1463" spans="1:11" x14ac:dyDescent="0.45">
      <c r="A1463">
        <f t="shared" si="229"/>
        <v>1461</v>
      </c>
      <c r="B1463">
        <f t="shared" si="226"/>
        <v>3.7681029577969836E-2</v>
      </c>
      <c r="C1463">
        <f t="shared" si="226"/>
        <v>4900</v>
      </c>
      <c r="D1463">
        <f t="shared" si="227"/>
        <v>184.63704493205219</v>
      </c>
      <c r="E1463">
        <f t="shared" si="220"/>
        <v>183.88342434049281</v>
      </c>
      <c r="F1463">
        <f t="shared" si="221"/>
        <v>4715.362955067948</v>
      </c>
      <c r="G1463">
        <f t="shared" si="222"/>
        <v>4696.1165756595074</v>
      </c>
      <c r="H1463">
        <f t="shared" si="228"/>
        <v>0</v>
      </c>
      <c r="I1463">
        <f t="shared" si="223"/>
        <v>3.7681029577969836E-2</v>
      </c>
      <c r="J1463">
        <f t="shared" si="224"/>
        <v>4880</v>
      </c>
      <c r="K1463">
        <f t="shared" si="225"/>
        <v>0</v>
      </c>
    </row>
    <row r="1464" spans="1:11" x14ac:dyDescent="0.45">
      <c r="A1464">
        <f t="shared" si="229"/>
        <v>1462</v>
      </c>
      <c r="B1464">
        <f t="shared" si="226"/>
        <v>3.7681029577969836E-2</v>
      </c>
      <c r="C1464">
        <f t="shared" si="226"/>
        <v>4880</v>
      </c>
      <c r="D1464">
        <f t="shared" si="227"/>
        <v>183.88342434049281</v>
      </c>
      <c r="E1464">
        <f t="shared" si="220"/>
        <v>183.88342434049281</v>
      </c>
      <c r="F1464">
        <f t="shared" si="221"/>
        <v>4696.1165756595074</v>
      </c>
      <c r="G1464">
        <f t="shared" si="222"/>
        <v>4696.1165756595074</v>
      </c>
      <c r="H1464">
        <f t="shared" si="228"/>
        <v>0</v>
      </c>
      <c r="I1464">
        <f t="shared" si="223"/>
        <v>3.7681029577969836E-2</v>
      </c>
      <c r="J1464">
        <f t="shared" si="224"/>
        <v>4880</v>
      </c>
      <c r="K1464">
        <f t="shared" si="225"/>
        <v>1</v>
      </c>
    </row>
    <row r="1465" spans="1:11" x14ac:dyDescent="0.45">
      <c r="A1465">
        <f t="shared" si="229"/>
        <v>1463</v>
      </c>
      <c r="B1465">
        <f t="shared" si="226"/>
        <v>3.7681029577969836E-2</v>
      </c>
      <c r="C1465">
        <f t="shared" si="226"/>
        <v>4880</v>
      </c>
      <c r="D1465">
        <f t="shared" si="227"/>
        <v>183.88342434049281</v>
      </c>
      <c r="E1465">
        <f t="shared" si="220"/>
        <v>183.1298037489334</v>
      </c>
      <c r="F1465">
        <f t="shared" si="221"/>
        <v>4696.1165756595074</v>
      </c>
      <c r="G1465">
        <f t="shared" si="222"/>
        <v>4676.8701962510668</v>
      </c>
      <c r="H1465">
        <f t="shared" si="228"/>
        <v>0</v>
      </c>
      <c r="I1465">
        <f t="shared" si="223"/>
        <v>3.7681029577969836E-2</v>
      </c>
      <c r="J1465">
        <f t="shared" si="224"/>
        <v>4860</v>
      </c>
      <c r="K1465">
        <f t="shared" si="225"/>
        <v>0</v>
      </c>
    </row>
    <row r="1466" spans="1:11" x14ac:dyDescent="0.45">
      <c r="A1466">
        <f t="shared" si="229"/>
        <v>1464</v>
      </c>
      <c r="B1466">
        <f t="shared" si="226"/>
        <v>3.7681029577969836E-2</v>
      </c>
      <c r="C1466">
        <f t="shared" si="226"/>
        <v>4860</v>
      </c>
      <c r="D1466">
        <f t="shared" si="227"/>
        <v>183.1298037489334</v>
      </c>
      <c r="E1466">
        <f t="shared" si="220"/>
        <v>183.1298037489334</v>
      </c>
      <c r="F1466">
        <f t="shared" si="221"/>
        <v>4676.8701962510668</v>
      </c>
      <c r="G1466">
        <f t="shared" si="222"/>
        <v>4676.8701962510668</v>
      </c>
      <c r="H1466">
        <f t="shared" si="228"/>
        <v>0</v>
      </c>
      <c r="I1466">
        <f t="shared" si="223"/>
        <v>3.7681029577969836E-2</v>
      </c>
      <c r="J1466">
        <f t="shared" si="224"/>
        <v>4860</v>
      </c>
      <c r="K1466">
        <f t="shared" si="225"/>
        <v>1</v>
      </c>
    </row>
    <row r="1467" spans="1:11" x14ac:dyDescent="0.45">
      <c r="A1467">
        <f t="shared" si="229"/>
        <v>1465</v>
      </c>
      <c r="B1467">
        <f t="shared" si="226"/>
        <v>3.7681029577969836E-2</v>
      </c>
      <c r="C1467">
        <f t="shared" si="226"/>
        <v>4860</v>
      </c>
      <c r="D1467">
        <f t="shared" si="227"/>
        <v>183.1298037489334</v>
      </c>
      <c r="E1467">
        <f t="shared" si="220"/>
        <v>182.37618315737399</v>
      </c>
      <c r="F1467">
        <f t="shared" si="221"/>
        <v>4676.8701962510668</v>
      </c>
      <c r="G1467">
        <f t="shared" si="222"/>
        <v>4657.6238168426262</v>
      </c>
      <c r="H1467">
        <f t="shared" si="228"/>
        <v>0</v>
      </c>
      <c r="I1467">
        <f t="shared" si="223"/>
        <v>3.768102957796983E-2</v>
      </c>
      <c r="J1467">
        <f t="shared" si="224"/>
        <v>4840</v>
      </c>
      <c r="K1467">
        <f t="shared" si="225"/>
        <v>0</v>
      </c>
    </row>
    <row r="1468" spans="1:11" x14ac:dyDescent="0.45">
      <c r="A1468">
        <f t="shared" si="229"/>
        <v>1466</v>
      </c>
      <c r="B1468">
        <f t="shared" si="226"/>
        <v>3.768102957796983E-2</v>
      </c>
      <c r="C1468">
        <f t="shared" si="226"/>
        <v>4840</v>
      </c>
      <c r="D1468">
        <f t="shared" si="227"/>
        <v>182.37618315737399</v>
      </c>
      <c r="E1468">
        <f t="shared" si="220"/>
        <v>182.37618315737399</v>
      </c>
      <c r="F1468">
        <f t="shared" si="221"/>
        <v>4657.6238168426262</v>
      </c>
      <c r="G1468">
        <f t="shared" si="222"/>
        <v>4657.6238168426262</v>
      </c>
      <c r="H1468">
        <f t="shared" si="228"/>
        <v>0</v>
      </c>
      <c r="I1468">
        <f t="shared" si="223"/>
        <v>3.768102957796983E-2</v>
      </c>
      <c r="J1468">
        <f t="shared" si="224"/>
        <v>4840</v>
      </c>
      <c r="K1468">
        <f t="shared" si="225"/>
        <v>1</v>
      </c>
    </row>
    <row r="1469" spans="1:11" x14ac:dyDescent="0.45">
      <c r="A1469">
        <f t="shared" si="229"/>
        <v>1467</v>
      </c>
      <c r="B1469">
        <f t="shared" si="226"/>
        <v>3.768102957796983E-2</v>
      </c>
      <c r="C1469">
        <f t="shared" si="226"/>
        <v>4840</v>
      </c>
      <c r="D1469">
        <f t="shared" si="227"/>
        <v>182.37618315737399</v>
      </c>
      <c r="E1469">
        <f t="shared" si="220"/>
        <v>181.6225625658146</v>
      </c>
      <c r="F1469">
        <f t="shared" si="221"/>
        <v>4657.6238168426262</v>
      </c>
      <c r="G1469">
        <f t="shared" si="222"/>
        <v>4638.3774374341856</v>
      </c>
      <c r="H1469">
        <f t="shared" si="228"/>
        <v>0</v>
      </c>
      <c r="I1469">
        <f t="shared" si="223"/>
        <v>3.7681029577969836E-2</v>
      </c>
      <c r="J1469">
        <f t="shared" si="224"/>
        <v>4820</v>
      </c>
      <c r="K1469">
        <f t="shared" si="225"/>
        <v>0</v>
      </c>
    </row>
    <row r="1470" spans="1:11" x14ac:dyDescent="0.45">
      <c r="A1470">
        <f t="shared" si="229"/>
        <v>1468</v>
      </c>
      <c r="B1470">
        <f t="shared" si="226"/>
        <v>3.7681029577969836E-2</v>
      </c>
      <c r="C1470">
        <f t="shared" si="226"/>
        <v>4820</v>
      </c>
      <c r="D1470">
        <f t="shared" si="227"/>
        <v>181.6225625658146</v>
      </c>
      <c r="E1470">
        <f t="shared" si="220"/>
        <v>181.6225625658146</v>
      </c>
      <c r="F1470">
        <f t="shared" si="221"/>
        <v>4638.3774374341856</v>
      </c>
      <c r="G1470">
        <f t="shared" si="222"/>
        <v>4638.3774374341856</v>
      </c>
      <c r="H1470">
        <f t="shared" si="228"/>
        <v>0</v>
      </c>
      <c r="I1470">
        <f t="shared" si="223"/>
        <v>3.7681029577969836E-2</v>
      </c>
      <c r="J1470">
        <f t="shared" si="224"/>
        <v>4820</v>
      </c>
      <c r="K1470">
        <f t="shared" si="225"/>
        <v>1</v>
      </c>
    </row>
    <row r="1471" spans="1:11" x14ac:dyDescent="0.45">
      <c r="A1471">
        <f t="shared" si="229"/>
        <v>1469</v>
      </c>
      <c r="B1471">
        <f t="shared" si="226"/>
        <v>3.7681029577969836E-2</v>
      </c>
      <c r="C1471">
        <f t="shared" si="226"/>
        <v>4820</v>
      </c>
      <c r="D1471">
        <f t="shared" si="227"/>
        <v>181.6225625658146</v>
      </c>
      <c r="E1471">
        <f t="shared" si="220"/>
        <v>180.86894197425522</v>
      </c>
      <c r="F1471">
        <f t="shared" si="221"/>
        <v>4638.3774374341856</v>
      </c>
      <c r="G1471">
        <f t="shared" si="222"/>
        <v>4619.131058025745</v>
      </c>
      <c r="H1471">
        <f t="shared" si="228"/>
        <v>0</v>
      </c>
      <c r="I1471">
        <f t="shared" si="223"/>
        <v>3.7681029577969836E-2</v>
      </c>
      <c r="J1471">
        <f t="shared" si="224"/>
        <v>4800</v>
      </c>
      <c r="K1471">
        <f t="shared" si="225"/>
        <v>0</v>
      </c>
    </row>
    <row r="1472" spans="1:11" x14ac:dyDescent="0.45">
      <c r="A1472">
        <f t="shared" si="229"/>
        <v>1470</v>
      </c>
      <c r="B1472">
        <f t="shared" si="226"/>
        <v>3.7681029577969836E-2</v>
      </c>
      <c r="C1472">
        <f t="shared" si="226"/>
        <v>4800</v>
      </c>
      <c r="D1472">
        <f t="shared" si="227"/>
        <v>180.86894197425522</v>
      </c>
      <c r="E1472">
        <f t="shared" si="220"/>
        <v>180.86894197425522</v>
      </c>
      <c r="F1472">
        <f t="shared" si="221"/>
        <v>4619.131058025745</v>
      </c>
      <c r="G1472">
        <f t="shared" si="222"/>
        <v>4619.131058025745</v>
      </c>
      <c r="H1472">
        <f t="shared" si="228"/>
        <v>0</v>
      </c>
      <c r="I1472">
        <f t="shared" si="223"/>
        <v>3.7681029577969836E-2</v>
      </c>
      <c r="J1472">
        <f t="shared" si="224"/>
        <v>4800</v>
      </c>
      <c r="K1472">
        <f t="shared" si="225"/>
        <v>1</v>
      </c>
    </row>
    <row r="1473" spans="1:11" x14ac:dyDescent="0.45">
      <c r="A1473">
        <f t="shared" si="229"/>
        <v>1471</v>
      </c>
      <c r="B1473">
        <f t="shared" si="226"/>
        <v>3.7681029577969836E-2</v>
      </c>
      <c r="C1473">
        <f t="shared" si="226"/>
        <v>4800</v>
      </c>
      <c r="D1473">
        <f t="shared" si="227"/>
        <v>180.86894197425522</v>
      </c>
      <c r="E1473">
        <f t="shared" si="220"/>
        <v>180.11532138269581</v>
      </c>
      <c r="F1473">
        <f t="shared" si="221"/>
        <v>4619.131058025745</v>
      </c>
      <c r="G1473">
        <f t="shared" si="222"/>
        <v>4599.8846786173044</v>
      </c>
      <c r="H1473">
        <f t="shared" si="228"/>
        <v>0</v>
      </c>
      <c r="I1473">
        <f t="shared" si="223"/>
        <v>3.7681029577969836E-2</v>
      </c>
      <c r="J1473">
        <f t="shared" si="224"/>
        <v>4780</v>
      </c>
      <c r="K1473">
        <f t="shared" si="225"/>
        <v>0</v>
      </c>
    </row>
    <row r="1474" spans="1:11" x14ac:dyDescent="0.45">
      <c r="A1474">
        <f t="shared" si="229"/>
        <v>1472</v>
      </c>
      <c r="B1474">
        <f t="shared" si="226"/>
        <v>3.7681029577969836E-2</v>
      </c>
      <c r="C1474">
        <f t="shared" si="226"/>
        <v>4780</v>
      </c>
      <c r="D1474">
        <f t="shared" si="227"/>
        <v>180.11532138269581</v>
      </c>
      <c r="E1474">
        <f t="shared" si="220"/>
        <v>180.11532138269581</v>
      </c>
      <c r="F1474">
        <f t="shared" si="221"/>
        <v>4599.8846786173044</v>
      </c>
      <c r="G1474">
        <f t="shared" si="222"/>
        <v>4599.8846786173044</v>
      </c>
      <c r="H1474">
        <f t="shared" si="228"/>
        <v>0</v>
      </c>
      <c r="I1474">
        <f t="shared" si="223"/>
        <v>3.7681029577969836E-2</v>
      </c>
      <c r="J1474">
        <f t="shared" si="224"/>
        <v>4780</v>
      </c>
      <c r="K1474">
        <f t="shared" si="225"/>
        <v>1</v>
      </c>
    </row>
    <row r="1475" spans="1:11" x14ac:dyDescent="0.45">
      <c r="A1475">
        <f t="shared" si="229"/>
        <v>1473</v>
      </c>
      <c r="B1475">
        <f t="shared" si="226"/>
        <v>3.7681029577969836E-2</v>
      </c>
      <c r="C1475">
        <f t="shared" si="226"/>
        <v>4780</v>
      </c>
      <c r="D1475">
        <f t="shared" si="227"/>
        <v>180.11532138269581</v>
      </c>
      <c r="E1475">
        <f t="shared" ref="E1475:E1502" si="230">IF(K1475 = 0, D1475-B1475*20, D1475)</f>
        <v>179.3617007911364</v>
      </c>
      <c r="F1475">
        <f t="shared" ref="F1475:F1502" si="231">C1475-D1475</f>
        <v>4599.8846786173044</v>
      </c>
      <c r="G1475">
        <f t="shared" ref="G1475:G1502" si="232">IF(K1475 = 0, C1475-20-E1475, C1475-D1475)</f>
        <v>4580.6382992088638</v>
      </c>
      <c r="H1475">
        <f t="shared" si="228"/>
        <v>0</v>
      </c>
      <c r="I1475">
        <f t="shared" ref="I1475:I1502" si="233">E1475/J1475</f>
        <v>3.768102957796983E-2</v>
      </c>
      <c r="J1475">
        <f t="shared" ref="J1475:J1502" si="234">G1475+E1475+H1475</f>
        <v>4760</v>
      </c>
      <c r="K1475">
        <f t="shared" ref="K1475:K1502" si="235">MOD(A1475+1,2)</f>
        <v>0</v>
      </c>
    </row>
    <row r="1476" spans="1:11" x14ac:dyDescent="0.45">
      <c r="A1476">
        <f t="shared" si="229"/>
        <v>1474</v>
      </c>
      <c r="B1476">
        <f t="shared" ref="B1476:C1502" si="236">I1475</f>
        <v>3.768102957796983E-2</v>
      </c>
      <c r="C1476">
        <f t="shared" si="236"/>
        <v>4760</v>
      </c>
      <c r="D1476">
        <f t="shared" ref="D1476:D1502" si="237">E1475</f>
        <v>179.3617007911364</v>
      </c>
      <c r="E1476">
        <f t="shared" si="230"/>
        <v>179.3617007911364</v>
      </c>
      <c r="F1476">
        <f t="shared" si="231"/>
        <v>4580.6382992088638</v>
      </c>
      <c r="G1476">
        <f t="shared" si="232"/>
        <v>4580.6382992088638</v>
      </c>
      <c r="H1476">
        <f t="shared" ref="H1476:H1502" si="238">IF(MOD(A1476,50) = 0, 5000-C1476, 0)</f>
        <v>0</v>
      </c>
      <c r="I1476">
        <f t="shared" si="233"/>
        <v>3.768102957796983E-2</v>
      </c>
      <c r="J1476">
        <f t="shared" si="234"/>
        <v>4760</v>
      </c>
      <c r="K1476">
        <f t="shared" si="235"/>
        <v>1</v>
      </c>
    </row>
    <row r="1477" spans="1:11" x14ac:dyDescent="0.45">
      <c r="A1477">
        <f t="shared" ref="A1477:A1502" si="239">A1476+1</f>
        <v>1475</v>
      </c>
      <c r="B1477">
        <f t="shared" si="236"/>
        <v>3.768102957796983E-2</v>
      </c>
      <c r="C1477">
        <f t="shared" si="236"/>
        <v>4760</v>
      </c>
      <c r="D1477">
        <f t="shared" si="237"/>
        <v>179.3617007911364</v>
      </c>
      <c r="E1477">
        <f t="shared" si="230"/>
        <v>178.60808019957702</v>
      </c>
      <c r="F1477">
        <f t="shared" si="231"/>
        <v>4580.6382992088638</v>
      </c>
      <c r="G1477">
        <f t="shared" si="232"/>
        <v>4561.3919198004232</v>
      </c>
      <c r="H1477">
        <f t="shared" si="238"/>
        <v>0</v>
      </c>
      <c r="I1477">
        <f t="shared" si="233"/>
        <v>3.7681029577969836E-2</v>
      </c>
      <c r="J1477">
        <f t="shared" si="234"/>
        <v>4740</v>
      </c>
      <c r="K1477">
        <f t="shared" si="235"/>
        <v>0</v>
      </c>
    </row>
    <row r="1478" spans="1:11" x14ac:dyDescent="0.45">
      <c r="A1478">
        <f t="shared" si="239"/>
        <v>1476</v>
      </c>
      <c r="B1478">
        <f t="shared" si="236"/>
        <v>3.7681029577969836E-2</v>
      </c>
      <c r="C1478">
        <f t="shared" si="236"/>
        <v>4740</v>
      </c>
      <c r="D1478">
        <f t="shared" si="237"/>
        <v>178.60808019957702</v>
      </c>
      <c r="E1478">
        <f t="shared" si="230"/>
        <v>178.60808019957702</v>
      </c>
      <c r="F1478">
        <f t="shared" si="231"/>
        <v>4561.3919198004232</v>
      </c>
      <c r="G1478">
        <f t="shared" si="232"/>
        <v>4561.3919198004232</v>
      </c>
      <c r="H1478">
        <f t="shared" si="238"/>
        <v>0</v>
      </c>
      <c r="I1478">
        <f t="shared" si="233"/>
        <v>3.7681029577969836E-2</v>
      </c>
      <c r="J1478">
        <f t="shared" si="234"/>
        <v>4740</v>
      </c>
      <c r="K1478">
        <f t="shared" si="235"/>
        <v>1</v>
      </c>
    </row>
    <row r="1479" spans="1:11" x14ac:dyDescent="0.45">
      <c r="A1479">
        <f t="shared" si="239"/>
        <v>1477</v>
      </c>
      <c r="B1479">
        <f t="shared" si="236"/>
        <v>3.7681029577969836E-2</v>
      </c>
      <c r="C1479">
        <f t="shared" si="236"/>
        <v>4740</v>
      </c>
      <c r="D1479">
        <f t="shared" si="237"/>
        <v>178.60808019957702</v>
      </c>
      <c r="E1479">
        <f t="shared" si="230"/>
        <v>177.85445960801763</v>
      </c>
      <c r="F1479">
        <f t="shared" si="231"/>
        <v>4561.3919198004232</v>
      </c>
      <c r="G1479">
        <f t="shared" si="232"/>
        <v>4542.1455403919826</v>
      </c>
      <c r="H1479">
        <f t="shared" si="238"/>
        <v>0</v>
      </c>
      <c r="I1479">
        <f t="shared" si="233"/>
        <v>3.7681029577969836E-2</v>
      </c>
      <c r="J1479">
        <f t="shared" si="234"/>
        <v>4720</v>
      </c>
      <c r="K1479">
        <f t="shared" si="235"/>
        <v>0</v>
      </c>
    </row>
    <row r="1480" spans="1:11" x14ac:dyDescent="0.45">
      <c r="A1480">
        <f t="shared" si="239"/>
        <v>1478</v>
      </c>
      <c r="B1480">
        <f t="shared" si="236"/>
        <v>3.7681029577969836E-2</v>
      </c>
      <c r="C1480">
        <f t="shared" si="236"/>
        <v>4720</v>
      </c>
      <c r="D1480">
        <f t="shared" si="237"/>
        <v>177.85445960801763</v>
      </c>
      <c r="E1480">
        <f t="shared" si="230"/>
        <v>177.85445960801763</v>
      </c>
      <c r="F1480">
        <f t="shared" si="231"/>
        <v>4542.1455403919826</v>
      </c>
      <c r="G1480">
        <f t="shared" si="232"/>
        <v>4542.1455403919826</v>
      </c>
      <c r="H1480">
        <f t="shared" si="238"/>
        <v>0</v>
      </c>
      <c r="I1480">
        <f t="shared" si="233"/>
        <v>3.7681029577969836E-2</v>
      </c>
      <c r="J1480">
        <f t="shared" si="234"/>
        <v>4720</v>
      </c>
      <c r="K1480">
        <f t="shared" si="235"/>
        <v>1</v>
      </c>
    </row>
    <row r="1481" spans="1:11" x14ac:dyDescent="0.45">
      <c r="A1481">
        <f t="shared" si="239"/>
        <v>1479</v>
      </c>
      <c r="B1481">
        <f t="shared" si="236"/>
        <v>3.7681029577969836E-2</v>
      </c>
      <c r="C1481">
        <f t="shared" si="236"/>
        <v>4720</v>
      </c>
      <c r="D1481">
        <f t="shared" si="237"/>
        <v>177.85445960801763</v>
      </c>
      <c r="E1481">
        <f t="shared" si="230"/>
        <v>177.10083901645822</v>
      </c>
      <c r="F1481">
        <f t="shared" si="231"/>
        <v>4542.1455403919826</v>
      </c>
      <c r="G1481">
        <f t="shared" si="232"/>
        <v>4522.8991609835421</v>
      </c>
      <c r="H1481">
        <f t="shared" si="238"/>
        <v>0</v>
      </c>
      <c r="I1481">
        <f t="shared" si="233"/>
        <v>3.7681029577969836E-2</v>
      </c>
      <c r="J1481">
        <f t="shared" si="234"/>
        <v>4700</v>
      </c>
      <c r="K1481">
        <f t="shared" si="235"/>
        <v>0</v>
      </c>
    </row>
    <row r="1482" spans="1:11" x14ac:dyDescent="0.45">
      <c r="A1482">
        <f t="shared" si="239"/>
        <v>1480</v>
      </c>
      <c r="B1482">
        <f t="shared" si="236"/>
        <v>3.7681029577969836E-2</v>
      </c>
      <c r="C1482">
        <f t="shared" si="236"/>
        <v>4700</v>
      </c>
      <c r="D1482">
        <f t="shared" si="237"/>
        <v>177.10083901645822</v>
      </c>
      <c r="E1482">
        <f t="shared" si="230"/>
        <v>177.10083901645822</v>
      </c>
      <c r="F1482">
        <f t="shared" si="231"/>
        <v>4522.8991609835421</v>
      </c>
      <c r="G1482">
        <f t="shared" si="232"/>
        <v>4522.8991609835421</v>
      </c>
      <c r="H1482">
        <f t="shared" si="238"/>
        <v>0</v>
      </c>
      <c r="I1482">
        <f t="shared" si="233"/>
        <v>3.7681029577969836E-2</v>
      </c>
      <c r="J1482">
        <f t="shared" si="234"/>
        <v>4700</v>
      </c>
      <c r="K1482">
        <f t="shared" si="235"/>
        <v>1</v>
      </c>
    </row>
    <row r="1483" spans="1:11" x14ac:dyDescent="0.45">
      <c r="A1483">
        <f t="shared" si="239"/>
        <v>1481</v>
      </c>
      <c r="B1483">
        <f t="shared" si="236"/>
        <v>3.7681029577969836E-2</v>
      </c>
      <c r="C1483">
        <f t="shared" si="236"/>
        <v>4700</v>
      </c>
      <c r="D1483">
        <f t="shared" si="237"/>
        <v>177.10083901645822</v>
      </c>
      <c r="E1483">
        <f t="shared" si="230"/>
        <v>176.34721842489881</v>
      </c>
      <c r="F1483">
        <f t="shared" si="231"/>
        <v>4522.8991609835421</v>
      </c>
      <c r="G1483">
        <f t="shared" si="232"/>
        <v>4503.6527815751015</v>
      </c>
      <c r="H1483">
        <f t="shared" si="238"/>
        <v>0</v>
      </c>
      <c r="I1483">
        <f t="shared" si="233"/>
        <v>3.768102957796983E-2</v>
      </c>
      <c r="J1483">
        <f t="shared" si="234"/>
        <v>4680</v>
      </c>
      <c r="K1483">
        <f t="shared" si="235"/>
        <v>0</v>
      </c>
    </row>
    <row r="1484" spans="1:11" x14ac:dyDescent="0.45">
      <c r="A1484">
        <f t="shared" si="239"/>
        <v>1482</v>
      </c>
      <c r="B1484">
        <f t="shared" si="236"/>
        <v>3.768102957796983E-2</v>
      </c>
      <c r="C1484">
        <f t="shared" si="236"/>
        <v>4680</v>
      </c>
      <c r="D1484">
        <f t="shared" si="237"/>
        <v>176.34721842489881</v>
      </c>
      <c r="E1484">
        <f t="shared" si="230"/>
        <v>176.34721842489881</v>
      </c>
      <c r="F1484">
        <f t="shared" si="231"/>
        <v>4503.6527815751015</v>
      </c>
      <c r="G1484">
        <f t="shared" si="232"/>
        <v>4503.6527815751015</v>
      </c>
      <c r="H1484">
        <f t="shared" si="238"/>
        <v>0</v>
      </c>
      <c r="I1484">
        <f t="shared" si="233"/>
        <v>3.768102957796983E-2</v>
      </c>
      <c r="J1484">
        <f t="shared" si="234"/>
        <v>4680</v>
      </c>
      <c r="K1484">
        <f t="shared" si="235"/>
        <v>1</v>
      </c>
    </row>
    <row r="1485" spans="1:11" x14ac:dyDescent="0.45">
      <c r="A1485">
        <f t="shared" si="239"/>
        <v>1483</v>
      </c>
      <c r="B1485">
        <f t="shared" si="236"/>
        <v>3.768102957796983E-2</v>
      </c>
      <c r="C1485">
        <f t="shared" si="236"/>
        <v>4680</v>
      </c>
      <c r="D1485">
        <f t="shared" si="237"/>
        <v>176.34721842489881</v>
      </c>
      <c r="E1485">
        <f t="shared" si="230"/>
        <v>175.59359783333943</v>
      </c>
      <c r="F1485">
        <f t="shared" si="231"/>
        <v>4503.6527815751015</v>
      </c>
      <c r="G1485">
        <f t="shared" si="232"/>
        <v>4484.4064021666609</v>
      </c>
      <c r="H1485">
        <f t="shared" si="238"/>
        <v>0</v>
      </c>
      <c r="I1485">
        <f t="shared" si="233"/>
        <v>3.7681029577969836E-2</v>
      </c>
      <c r="J1485">
        <f t="shared" si="234"/>
        <v>4660</v>
      </c>
      <c r="K1485">
        <f t="shared" si="235"/>
        <v>0</v>
      </c>
    </row>
    <row r="1486" spans="1:11" x14ac:dyDescent="0.45">
      <c r="A1486">
        <f t="shared" si="239"/>
        <v>1484</v>
      </c>
      <c r="B1486">
        <f t="shared" si="236"/>
        <v>3.7681029577969836E-2</v>
      </c>
      <c r="C1486">
        <f t="shared" si="236"/>
        <v>4660</v>
      </c>
      <c r="D1486">
        <f t="shared" si="237"/>
        <v>175.59359783333943</v>
      </c>
      <c r="E1486">
        <f t="shared" si="230"/>
        <v>175.59359783333943</v>
      </c>
      <c r="F1486">
        <f t="shared" si="231"/>
        <v>4484.4064021666609</v>
      </c>
      <c r="G1486">
        <f t="shared" si="232"/>
        <v>4484.4064021666609</v>
      </c>
      <c r="H1486">
        <f t="shared" si="238"/>
        <v>0</v>
      </c>
      <c r="I1486">
        <f t="shared" si="233"/>
        <v>3.7681029577969836E-2</v>
      </c>
      <c r="J1486">
        <f t="shared" si="234"/>
        <v>4660</v>
      </c>
      <c r="K1486">
        <f t="shared" si="235"/>
        <v>1</v>
      </c>
    </row>
    <row r="1487" spans="1:11" x14ac:dyDescent="0.45">
      <c r="A1487">
        <f t="shared" si="239"/>
        <v>1485</v>
      </c>
      <c r="B1487">
        <f t="shared" si="236"/>
        <v>3.7681029577969836E-2</v>
      </c>
      <c r="C1487">
        <f t="shared" si="236"/>
        <v>4660</v>
      </c>
      <c r="D1487">
        <f t="shared" si="237"/>
        <v>175.59359783333943</v>
      </c>
      <c r="E1487">
        <f t="shared" si="230"/>
        <v>174.83997724178005</v>
      </c>
      <c r="F1487">
        <f t="shared" si="231"/>
        <v>4484.4064021666609</v>
      </c>
      <c r="G1487">
        <f t="shared" si="232"/>
        <v>4465.1600227582203</v>
      </c>
      <c r="H1487">
        <f t="shared" si="238"/>
        <v>0</v>
      </c>
      <c r="I1487">
        <f t="shared" si="233"/>
        <v>3.7681029577969836E-2</v>
      </c>
      <c r="J1487">
        <f t="shared" si="234"/>
        <v>4640</v>
      </c>
      <c r="K1487">
        <f t="shared" si="235"/>
        <v>0</v>
      </c>
    </row>
    <row r="1488" spans="1:11" x14ac:dyDescent="0.45">
      <c r="A1488">
        <f t="shared" si="239"/>
        <v>1486</v>
      </c>
      <c r="B1488">
        <f t="shared" si="236"/>
        <v>3.7681029577969836E-2</v>
      </c>
      <c r="C1488">
        <f t="shared" si="236"/>
        <v>4640</v>
      </c>
      <c r="D1488">
        <f t="shared" si="237"/>
        <v>174.83997724178005</v>
      </c>
      <c r="E1488">
        <f t="shared" si="230"/>
        <v>174.83997724178005</v>
      </c>
      <c r="F1488">
        <f t="shared" si="231"/>
        <v>4465.1600227582203</v>
      </c>
      <c r="G1488">
        <f t="shared" si="232"/>
        <v>4465.1600227582203</v>
      </c>
      <c r="H1488">
        <f t="shared" si="238"/>
        <v>0</v>
      </c>
      <c r="I1488">
        <f t="shared" si="233"/>
        <v>3.7681029577969836E-2</v>
      </c>
      <c r="J1488">
        <f t="shared" si="234"/>
        <v>4640</v>
      </c>
      <c r="K1488">
        <f t="shared" si="235"/>
        <v>1</v>
      </c>
    </row>
    <row r="1489" spans="1:11" x14ac:dyDescent="0.45">
      <c r="A1489">
        <f t="shared" si="239"/>
        <v>1487</v>
      </c>
      <c r="B1489">
        <f t="shared" si="236"/>
        <v>3.7681029577969836E-2</v>
      </c>
      <c r="C1489">
        <f t="shared" si="236"/>
        <v>4640</v>
      </c>
      <c r="D1489">
        <f t="shared" si="237"/>
        <v>174.83997724178005</v>
      </c>
      <c r="E1489">
        <f t="shared" si="230"/>
        <v>174.08635665022064</v>
      </c>
      <c r="F1489">
        <f t="shared" si="231"/>
        <v>4465.1600227582203</v>
      </c>
      <c r="G1489">
        <f t="shared" si="232"/>
        <v>4445.9136433497797</v>
      </c>
      <c r="H1489">
        <f t="shared" si="238"/>
        <v>0</v>
      </c>
      <c r="I1489">
        <f t="shared" si="233"/>
        <v>3.7681029577969836E-2</v>
      </c>
      <c r="J1489">
        <f t="shared" si="234"/>
        <v>4620</v>
      </c>
      <c r="K1489">
        <f t="shared" si="235"/>
        <v>0</v>
      </c>
    </row>
    <row r="1490" spans="1:11" x14ac:dyDescent="0.45">
      <c r="A1490">
        <f t="shared" si="239"/>
        <v>1488</v>
      </c>
      <c r="B1490">
        <f t="shared" si="236"/>
        <v>3.7681029577969836E-2</v>
      </c>
      <c r="C1490">
        <f t="shared" si="236"/>
        <v>4620</v>
      </c>
      <c r="D1490">
        <f t="shared" si="237"/>
        <v>174.08635665022064</v>
      </c>
      <c r="E1490">
        <f t="shared" si="230"/>
        <v>174.08635665022064</v>
      </c>
      <c r="F1490">
        <f t="shared" si="231"/>
        <v>4445.9136433497797</v>
      </c>
      <c r="G1490">
        <f t="shared" si="232"/>
        <v>4445.9136433497797</v>
      </c>
      <c r="H1490">
        <f t="shared" si="238"/>
        <v>0</v>
      </c>
      <c r="I1490">
        <f t="shared" si="233"/>
        <v>3.7681029577969836E-2</v>
      </c>
      <c r="J1490">
        <f t="shared" si="234"/>
        <v>4620</v>
      </c>
      <c r="K1490">
        <f t="shared" si="235"/>
        <v>1</v>
      </c>
    </row>
    <row r="1491" spans="1:11" x14ac:dyDescent="0.45">
      <c r="A1491">
        <f t="shared" si="239"/>
        <v>1489</v>
      </c>
      <c r="B1491">
        <f t="shared" si="236"/>
        <v>3.7681029577969836E-2</v>
      </c>
      <c r="C1491">
        <f t="shared" si="236"/>
        <v>4620</v>
      </c>
      <c r="D1491">
        <f t="shared" si="237"/>
        <v>174.08635665022064</v>
      </c>
      <c r="E1491">
        <f t="shared" si="230"/>
        <v>173.33273605866123</v>
      </c>
      <c r="F1491">
        <f t="shared" si="231"/>
        <v>4445.9136433497797</v>
      </c>
      <c r="G1491">
        <f t="shared" si="232"/>
        <v>4426.6672639413391</v>
      </c>
      <c r="H1491">
        <f t="shared" si="238"/>
        <v>0</v>
      </c>
      <c r="I1491">
        <f t="shared" si="233"/>
        <v>3.768102957796983E-2</v>
      </c>
      <c r="J1491">
        <f t="shared" si="234"/>
        <v>4600</v>
      </c>
      <c r="K1491">
        <f t="shared" si="235"/>
        <v>0</v>
      </c>
    </row>
    <row r="1492" spans="1:11" x14ac:dyDescent="0.45">
      <c r="A1492">
        <f t="shared" si="239"/>
        <v>1490</v>
      </c>
      <c r="B1492">
        <f t="shared" si="236"/>
        <v>3.768102957796983E-2</v>
      </c>
      <c r="C1492">
        <f t="shared" si="236"/>
        <v>4600</v>
      </c>
      <c r="D1492">
        <f t="shared" si="237"/>
        <v>173.33273605866123</v>
      </c>
      <c r="E1492">
        <f t="shared" si="230"/>
        <v>173.33273605866123</v>
      </c>
      <c r="F1492">
        <f t="shared" si="231"/>
        <v>4426.6672639413391</v>
      </c>
      <c r="G1492">
        <f t="shared" si="232"/>
        <v>4426.6672639413391</v>
      </c>
      <c r="H1492">
        <f t="shared" si="238"/>
        <v>0</v>
      </c>
      <c r="I1492">
        <f t="shared" si="233"/>
        <v>3.768102957796983E-2</v>
      </c>
      <c r="J1492">
        <f t="shared" si="234"/>
        <v>4600</v>
      </c>
      <c r="K1492">
        <f t="shared" si="235"/>
        <v>1</v>
      </c>
    </row>
    <row r="1493" spans="1:11" x14ac:dyDescent="0.45">
      <c r="A1493">
        <f t="shared" si="239"/>
        <v>1491</v>
      </c>
      <c r="B1493">
        <f t="shared" si="236"/>
        <v>3.768102957796983E-2</v>
      </c>
      <c r="C1493">
        <f t="shared" si="236"/>
        <v>4600</v>
      </c>
      <c r="D1493">
        <f t="shared" si="237"/>
        <v>173.33273605866123</v>
      </c>
      <c r="E1493">
        <f t="shared" si="230"/>
        <v>172.57911546710184</v>
      </c>
      <c r="F1493">
        <f t="shared" si="231"/>
        <v>4426.6672639413391</v>
      </c>
      <c r="G1493">
        <f t="shared" si="232"/>
        <v>4407.4208845328985</v>
      </c>
      <c r="H1493">
        <f t="shared" si="238"/>
        <v>0</v>
      </c>
      <c r="I1493">
        <f t="shared" si="233"/>
        <v>3.7681029577969836E-2</v>
      </c>
      <c r="J1493">
        <f t="shared" si="234"/>
        <v>4580</v>
      </c>
      <c r="K1493">
        <f t="shared" si="235"/>
        <v>0</v>
      </c>
    </row>
    <row r="1494" spans="1:11" x14ac:dyDescent="0.45">
      <c r="A1494">
        <f t="shared" si="239"/>
        <v>1492</v>
      </c>
      <c r="B1494">
        <f t="shared" si="236"/>
        <v>3.7681029577969836E-2</v>
      </c>
      <c r="C1494">
        <f t="shared" si="236"/>
        <v>4580</v>
      </c>
      <c r="D1494">
        <f t="shared" si="237"/>
        <v>172.57911546710184</v>
      </c>
      <c r="E1494">
        <f t="shared" si="230"/>
        <v>172.57911546710184</v>
      </c>
      <c r="F1494">
        <f t="shared" si="231"/>
        <v>4407.4208845328985</v>
      </c>
      <c r="G1494">
        <f t="shared" si="232"/>
        <v>4407.4208845328985</v>
      </c>
      <c r="H1494">
        <f t="shared" si="238"/>
        <v>0</v>
      </c>
      <c r="I1494">
        <f t="shared" si="233"/>
        <v>3.7681029577969836E-2</v>
      </c>
      <c r="J1494">
        <f t="shared" si="234"/>
        <v>4580</v>
      </c>
      <c r="K1494">
        <f t="shared" si="235"/>
        <v>1</v>
      </c>
    </row>
    <row r="1495" spans="1:11" x14ac:dyDescent="0.45">
      <c r="A1495">
        <f t="shared" si="239"/>
        <v>1493</v>
      </c>
      <c r="B1495">
        <f t="shared" si="236"/>
        <v>3.7681029577969836E-2</v>
      </c>
      <c r="C1495">
        <f t="shared" si="236"/>
        <v>4580</v>
      </c>
      <c r="D1495">
        <f t="shared" si="237"/>
        <v>172.57911546710184</v>
      </c>
      <c r="E1495">
        <f t="shared" si="230"/>
        <v>171.82549487554246</v>
      </c>
      <c r="F1495">
        <f t="shared" si="231"/>
        <v>4407.4208845328985</v>
      </c>
      <c r="G1495">
        <f t="shared" si="232"/>
        <v>4388.1745051244579</v>
      </c>
      <c r="H1495">
        <f t="shared" si="238"/>
        <v>0</v>
      </c>
      <c r="I1495">
        <f t="shared" si="233"/>
        <v>3.7681029577969836E-2</v>
      </c>
      <c r="J1495">
        <f t="shared" si="234"/>
        <v>4560</v>
      </c>
      <c r="K1495">
        <f t="shared" si="235"/>
        <v>0</v>
      </c>
    </row>
    <row r="1496" spans="1:11" x14ac:dyDescent="0.45">
      <c r="A1496">
        <f t="shared" si="239"/>
        <v>1494</v>
      </c>
      <c r="B1496">
        <f t="shared" si="236"/>
        <v>3.7681029577969836E-2</v>
      </c>
      <c r="C1496">
        <f t="shared" si="236"/>
        <v>4560</v>
      </c>
      <c r="D1496">
        <f t="shared" si="237"/>
        <v>171.82549487554246</v>
      </c>
      <c r="E1496">
        <f t="shared" si="230"/>
        <v>171.82549487554246</v>
      </c>
      <c r="F1496">
        <f t="shared" si="231"/>
        <v>4388.1745051244579</v>
      </c>
      <c r="G1496">
        <f t="shared" si="232"/>
        <v>4388.1745051244579</v>
      </c>
      <c r="H1496">
        <f t="shared" si="238"/>
        <v>0</v>
      </c>
      <c r="I1496">
        <f t="shared" si="233"/>
        <v>3.7681029577969836E-2</v>
      </c>
      <c r="J1496">
        <f t="shared" si="234"/>
        <v>4560</v>
      </c>
      <c r="K1496">
        <f t="shared" si="235"/>
        <v>1</v>
      </c>
    </row>
    <row r="1497" spans="1:11" x14ac:dyDescent="0.45">
      <c r="A1497">
        <f t="shared" si="239"/>
        <v>1495</v>
      </c>
      <c r="B1497">
        <f t="shared" si="236"/>
        <v>3.7681029577969836E-2</v>
      </c>
      <c r="C1497">
        <f t="shared" si="236"/>
        <v>4560</v>
      </c>
      <c r="D1497">
        <f t="shared" si="237"/>
        <v>171.82549487554246</v>
      </c>
      <c r="E1497">
        <f t="shared" si="230"/>
        <v>171.07187428398305</v>
      </c>
      <c r="F1497">
        <f t="shared" si="231"/>
        <v>4388.1745051244579</v>
      </c>
      <c r="G1497">
        <f t="shared" si="232"/>
        <v>4368.9281257160173</v>
      </c>
      <c r="H1497">
        <f t="shared" si="238"/>
        <v>0</v>
      </c>
      <c r="I1497">
        <f t="shared" si="233"/>
        <v>3.7681029577969836E-2</v>
      </c>
      <c r="J1497">
        <f t="shared" si="234"/>
        <v>4540</v>
      </c>
      <c r="K1497">
        <f t="shared" si="235"/>
        <v>0</v>
      </c>
    </row>
    <row r="1498" spans="1:11" x14ac:dyDescent="0.45">
      <c r="A1498">
        <f t="shared" si="239"/>
        <v>1496</v>
      </c>
      <c r="B1498">
        <f t="shared" si="236"/>
        <v>3.7681029577969836E-2</v>
      </c>
      <c r="C1498">
        <f t="shared" si="236"/>
        <v>4540</v>
      </c>
      <c r="D1498">
        <f t="shared" si="237"/>
        <v>171.07187428398305</v>
      </c>
      <c r="E1498">
        <f t="shared" si="230"/>
        <v>171.07187428398305</v>
      </c>
      <c r="F1498">
        <f t="shared" si="231"/>
        <v>4368.9281257160173</v>
      </c>
      <c r="G1498">
        <f t="shared" si="232"/>
        <v>4368.9281257160173</v>
      </c>
      <c r="H1498">
        <f t="shared" si="238"/>
        <v>0</v>
      </c>
      <c r="I1498">
        <f t="shared" si="233"/>
        <v>3.7681029577969836E-2</v>
      </c>
      <c r="J1498">
        <f t="shared" si="234"/>
        <v>4540</v>
      </c>
      <c r="K1498">
        <f t="shared" si="235"/>
        <v>1</v>
      </c>
    </row>
    <row r="1499" spans="1:11" x14ac:dyDescent="0.45">
      <c r="A1499">
        <f t="shared" si="239"/>
        <v>1497</v>
      </c>
      <c r="B1499">
        <f t="shared" si="236"/>
        <v>3.7681029577969836E-2</v>
      </c>
      <c r="C1499">
        <f t="shared" si="236"/>
        <v>4540</v>
      </c>
      <c r="D1499">
        <f t="shared" si="237"/>
        <v>171.07187428398305</v>
      </c>
      <c r="E1499">
        <f t="shared" si="230"/>
        <v>170.31825369242364</v>
      </c>
      <c r="F1499">
        <f t="shared" si="231"/>
        <v>4368.9281257160173</v>
      </c>
      <c r="G1499">
        <f t="shared" si="232"/>
        <v>4349.6817463075768</v>
      </c>
      <c r="H1499">
        <f t="shared" si="238"/>
        <v>0</v>
      </c>
      <c r="I1499">
        <f t="shared" si="233"/>
        <v>3.768102957796983E-2</v>
      </c>
      <c r="J1499">
        <f t="shared" si="234"/>
        <v>4520</v>
      </c>
      <c r="K1499">
        <f t="shared" si="235"/>
        <v>0</v>
      </c>
    </row>
    <row r="1500" spans="1:11" x14ac:dyDescent="0.45">
      <c r="A1500">
        <f t="shared" si="239"/>
        <v>1498</v>
      </c>
      <c r="B1500">
        <f t="shared" si="236"/>
        <v>3.768102957796983E-2</v>
      </c>
      <c r="C1500">
        <f t="shared" si="236"/>
        <v>4520</v>
      </c>
      <c r="D1500">
        <f t="shared" si="237"/>
        <v>170.31825369242364</v>
      </c>
      <c r="E1500">
        <f t="shared" si="230"/>
        <v>170.31825369242364</v>
      </c>
      <c r="F1500">
        <f t="shared" si="231"/>
        <v>4349.6817463075768</v>
      </c>
      <c r="G1500">
        <f t="shared" si="232"/>
        <v>4349.6817463075768</v>
      </c>
      <c r="H1500">
        <f t="shared" si="238"/>
        <v>0</v>
      </c>
      <c r="I1500">
        <f t="shared" si="233"/>
        <v>3.768102957796983E-2</v>
      </c>
      <c r="J1500">
        <f t="shared" si="234"/>
        <v>4520</v>
      </c>
      <c r="K1500">
        <f t="shared" si="235"/>
        <v>1</v>
      </c>
    </row>
    <row r="1501" spans="1:11" x14ac:dyDescent="0.45">
      <c r="A1501">
        <f t="shared" si="239"/>
        <v>1499</v>
      </c>
      <c r="B1501">
        <f t="shared" si="236"/>
        <v>3.768102957796983E-2</v>
      </c>
      <c r="C1501">
        <f t="shared" si="236"/>
        <v>4520</v>
      </c>
      <c r="D1501">
        <f t="shared" si="237"/>
        <v>170.31825369242364</v>
      </c>
      <c r="E1501">
        <f t="shared" si="230"/>
        <v>169.56463310086426</v>
      </c>
      <c r="F1501">
        <f t="shared" si="231"/>
        <v>4349.6817463075768</v>
      </c>
      <c r="G1501">
        <f t="shared" si="232"/>
        <v>4330.4353668991362</v>
      </c>
      <c r="H1501">
        <f t="shared" si="238"/>
        <v>0</v>
      </c>
      <c r="I1501">
        <f t="shared" si="233"/>
        <v>3.7681029577969836E-2</v>
      </c>
      <c r="J1501">
        <f t="shared" si="234"/>
        <v>4500</v>
      </c>
      <c r="K1501">
        <f t="shared" si="235"/>
        <v>0</v>
      </c>
    </row>
    <row r="1502" spans="1:11" x14ac:dyDescent="0.45">
      <c r="A1502">
        <f t="shared" si="239"/>
        <v>1500</v>
      </c>
      <c r="B1502">
        <f t="shared" si="236"/>
        <v>3.7681029577969836E-2</v>
      </c>
      <c r="C1502">
        <f t="shared" si="236"/>
        <v>4500</v>
      </c>
      <c r="D1502">
        <f t="shared" si="237"/>
        <v>169.56463310086426</v>
      </c>
      <c r="E1502">
        <f t="shared" si="230"/>
        <v>169.56463310086426</v>
      </c>
      <c r="F1502">
        <f t="shared" si="231"/>
        <v>4330.4353668991362</v>
      </c>
      <c r="G1502">
        <f t="shared" si="232"/>
        <v>4330.4353668991362</v>
      </c>
      <c r="H1502">
        <f t="shared" si="238"/>
        <v>500</v>
      </c>
      <c r="I1502">
        <f t="shared" si="233"/>
        <v>3.3912926620172854E-2</v>
      </c>
      <c r="J1502">
        <f t="shared" si="234"/>
        <v>5000</v>
      </c>
      <c r="K1502">
        <f t="shared" si="23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B847-A8FF-4581-AF2B-7C592D3ACC22}">
  <dimension ref="A1:K1502"/>
  <sheetViews>
    <sheetView topLeftCell="A174" workbookViewId="0">
      <selection activeCell="A174" sqref="A1:XFD1048576"/>
    </sheetView>
  </sheetViews>
  <sheetFormatPr defaultRowHeight="14.25" x14ac:dyDescent="0.45"/>
  <cols>
    <col min="2" max="2" width="14.1328125" customWidth="1"/>
    <col min="3" max="3" width="10.19921875" customWidth="1"/>
    <col min="4" max="4" width="12" customWidth="1"/>
    <col min="6" max="6" width="10.796875" customWidth="1"/>
  </cols>
  <sheetData>
    <row r="1" spans="1:11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45">
      <c r="A2">
        <v>0</v>
      </c>
      <c r="B2">
        <v>0.8</v>
      </c>
      <c r="C2">
        <v>5000</v>
      </c>
      <c r="D2">
        <f>C2*B2</f>
        <v>4000</v>
      </c>
      <c r="E2">
        <f>IF(K2 = 0, D2-B2*20, D2)</f>
        <v>4000</v>
      </c>
      <c r="F2">
        <f>C2-D2</f>
        <v>1000</v>
      </c>
      <c r="G2">
        <f>IF(K2 = 0, C2-20-E2, C2-D2)</f>
        <v>1000</v>
      </c>
      <c r="H2">
        <v>0</v>
      </c>
      <c r="I2">
        <f>E2/J2</f>
        <v>0.8</v>
      </c>
      <c r="J2">
        <f>G2+E2+H2</f>
        <v>5000</v>
      </c>
      <c r="K2">
        <f>MOD(A2+1,2)</f>
        <v>1</v>
      </c>
    </row>
    <row r="3" spans="1:11" x14ac:dyDescent="0.45">
      <c r="A3">
        <v>1</v>
      </c>
      <c r="B3">
        <f>I2</f>
        <v>0.8</v>
      </c>
      <c r="C3">
        <f>J2</f>
        <v>5000</v>
      </c>
      <c r="D3">
        <f>E2</f>
        <v>4000</v>
      </c>
      <c r="E3">
        <f t="shared" ref="E3:E66" si="0">IF(K3 = 0, D3-B3*20, D3)</f>
        <v>3984</v>
      </c>
      <c r="F3">
        <f t="shared" ref="F3:F66" si="1">C3-D3</f>
        <v>1000</v>
      </c>
      <c r="G3">
        <f t="shared" ref="G3:G66" si="2">IF(K3 = 0, C3-20-E3, C3-D3)</f>
        <v>996</v>
      </c>
      <c r="H3">
        <f>IF(MOD(A3,50) = 0, 5000-C3, 0)</f>
        <v>0</v>
      </c>
      <c r="I3">
        <f t="shared" ref="I3:I66" si="3">E3/J3</f>
        <v>0.8</v>
      </c>
      <c r="J3">
        <f t="shared" ref="J3:J66" si="4">G3+E3+H3</f>
        <v>4980</v>
      </c>
      <c r="K3">
        <f t="shared" ref="K3:K66" si="5">MOD(A3+1,2)</f>
        <v>0</v>
      </c>
    </row>
    <row r="4" spans="1:11" x14ac:dyDescent="0.45">
      <c r="A4">
        <f>A3+1</f>
        <v>2</v>
      </c>
      <c r="B4">
        <f t="shared" ref="B4:B67" si="6">I3</f>
        <v>0.8</v>
      </c>
      <c r="C4">
        <f t="shared" ref="C4:C67" si="7">J3</f>
        <v>4980</v>
      </c>
      <c r="D4">
        <f t="shared" ref="D4:D67" si="8">E3</f>
        <v>3984</v>
      </c>
      <c r="E4">
        <f t="shared" si="0"/>
        <v>3984</v>
      </c>
      <c r="F4">
        <f t="shared" si="1"/>
        <v>996</v>
      </c>
      <c r="G4">
        <f t="shared" si="2"/>
        <v>996</v>
      </c>
      <c r="H4">
        <f t="shared" ref="H4:H67" si="9">IF(MOD(A4,50) = 0, 5000-C4, 0)</f>
        <v>0</v>
      </c>
      <c r="I4">
        <f t="shared" si="3"/>
        <v>0.8</v>
      </c>
      <c r="J4">
        <f t="shared" si="4"/>
        <v>4980</v>
      </c>
      <c r="K4">
        <f t="shared" si="5"/>
        <v>1</v>
      </c>
    </row>
    <row r="5" spans="1:11" x14ac:dyDescent="0.45">
      <c r="A5">
        <f t="shared" ref="A5:A68" si="10">A4+1</f>
        <v>3</v>
      </c>
      <c r="B5">
        <f t="shared" si="6"/>
        <v>0.8</v>
      </c>
      <c r="C5">
        <f t="shared" si="7"/>
        <v>4980</v>
      </c>
      <c r="D5">
        <f t="shared" si="8"/>
        <v>3984</v>
      </c>
      <c r="E5">
        <f t="shared" si="0"/>
        <v>3968</v>
      </c>
      <c r="F5">
        <f t="shared" si="1"/>
        <v>996</v>
      </c>
      <c r="G5">
        <f t="shared" si="2"/>
        <v>992</v>
      </c>
      <c r="H5">
        <f t="shared" si="9"/>
        <v>0</v>
      </c>
      <c r="I5">
        <f t="shared" si="3"/>
        <v>0.8</v>
      </c>
      <c r="J5">
        <f t="shared" si="4"/>
        <v>4960</v>
      </c>
      <c r="K5">
        <f t="shared" si="5"/>
        <v>0</v>
      </c>
    </row>
    <row r="6" spans="1:11" x14ac:dyDescent="0.45">
      <c r="A6">
        <f t="shared" si="10"/>
        <v>4</v>
      </c>
      <c r="B6">
        <f t="shared" si="6"/>
        <v>0.8</v>
      </c>
      <c r="C6">
        <f t="shared" si="7"/>
        <v>4960</v>
      </c>
      <c r="D6">
        <f t="shared" si="8"/>
        <v>3968</v>
      </c>
      <c r="E6">
        <f t="shared" si="0"/>
        <v>3968</v>
      </c>
      <c r="F6">
        <f t="shared" si="1"/>
        <v>992</v>
      </c>
      <c r="G6">
        <f t="shared" si="2"/>
        <v>992</v>
      </c>
      <c r="H6">
        <f t="shared" si="9"/>
        <v>0</v>
      </c>
      <c r="I6">
        <f t="shared" si="3"/>
        <v>0.8</v>
      </c>
      <c r="J6">
        <f t="shared" si="4"/>
        <v>4960</v>
      </c>
      <c r="K6">
        <f t="shared" si="5"/>
        <v>1</v>
      </c>
    </row>
    <row r="7" spans="1:11" x14ac:dyDescent="0.45">
      <c r="A7">
        <f t="shared" si="10"/>
        <v>5</v>
      </c>
      <c r="B7">
        <f t="shared" si="6"/>
        <v>0.8</v>
      </c>
      <c r="C7">
        <f t="shared" si="7"/>
        <v>4960</v>
      </c>
      <c r="D7">
        <f t="shared" si="8"/>
        <v>3968</v>
      </c>
      <c r="E7">
        <f t="shared" si="0"/>
        <v>3952</v>
      </c>
      <c r="F7">
        <f t="shared" si="1"/>
        <v>992</v>
      </c>
      <c r="G7">
        <f t="shared" si="2"/>
        <v>988</v>
      </c>
      <c r="H7">
        <f t="shared" si="9"/>
        <v>0</v>
      </c>
      <c r="I7">
        <f t="shared" si="3"/>
        <v>0.8</v>
      </c>
      <c r="J7">
        <f t="shared" si="4"/>
        <v>4940</v>
      </c>
      <c r="K7">
        <f t="shared" si="5"/>
        <v>0</v>
      </c>
    </row>
    <row r="8" spans="1:11" x14ac:dyDescent="0.45">
      <c r="A8">
        <f t="shared" si="10"/>
        <v>6</v>
      </c>
      <c r="B8">
        <f t="shared" si="6"/>
        <v>0.8</v>
      </c>
      <c r="C8">
        <f t="shared" si="7"/>
        <v>4940</v>
      </c>
      <c r="D8">
        <f t="shared" si="8"/>
        <v>3952</v>
      </c>
      <c r="E8">
        <f t="shared" si="0"/>
        <v>3952</v>
      </c>
      <c r="F8">
        <f t="shared" si="1"/>
        <v>988</v>
      </c>
      <c r="G8">
        <f t="shared" si="2"/>
        <v>988</v>
      </c>
      <c r="H8">
        <f t="shared" si="9"/>
        <v>0</v>
      </c>
      <c r="I8">
        <f t="shared" si="3"/>
        <v>0.8</v>
      </c>
      <c r="J8">
        <f t="shared" si="4"/>
        <v>4940</v>
      </c>
      <c r="K8">
        <f t="shared" si="5"/>
        <v>1</v>
      </c>
    </row>
    <row r="9" spans="1:11" x14ac:dyDescent="0.45">
      <c r="A9">
        <f t="shared" si="10"/>
        <v>7</v>
      </c>
      <c r="B9">
        <f t="shared" si="6"/>
        <v>0.8</v>
      </c>
      <c r="C9">
        <f t="shared" si="7"/>
        <v>4940</v>
      </c>
      <c r="D9">
        <f t="shared" si="8"/>
        <v>3952</v>
      </c>
      <c r="E9">
        <f t="shared" si="0"/>
        <v>3936</v>
      </c>
      <c r="F9">
        <f t="shared" si="1"/>
        <v>988</v>
      </c>
      <c r="G9">
        <f t="shared" si="2"/>
        <v>984</v>
      </c>
      <c r="H9">
        <f t="shared" si="9"/>
        <v>0</v>
      </c>
      <c r="I9">
        <f t="shared" si="3"/>
        <v>0.8</v>
      </c>
      <c r="J9">
        <f t="shared" si="4"/>
        <v>4920</v>
      </c>
      <c r="K9">
        <f t="shared" si="5"/>
        <v>0</v>
      </c>
    </row>
    <row r="10" spans="1:11" x14ac:dyDescent="0.45">
      <c r="A10">
        <f t="shared" si="10"/>
        <v>8</v>
      </c>
      <c r="B10">
        <f t="shared" si="6"/>
        <v>0.8</v>
      </c>
      <c r="C10">
        <f t="shared" si="7"/>
        <v>4920</v>
      </c>
      <c r="D10">
        <f t="shared" si="8"/>
        <v>3936</v>
      </c>
      <c r="E10">
        <f t="shared" si="0"/>
        <v>3936</v>
      </c>
      <c r="F10">
        <f t="shared" si="1"/>
        <v>984</v>
      </c>
      <c r="G10">
        <f t="shared" si="2"/>
        <v>984</v>
      </c>
      <c r="H10">
        <f t="shared" si="9"/>
        <v>0</v>
      </c>
      <c r="I10">
        <f t="shared" si="3"/>
        <v>0.8</v>
      </c>
      <c r="J10">
        <f t="shared" si="4"/>
        <v>4920</v>
      </c>
      <c r="K10">
        <f t="shared" si="5"/>
        <v>1</v>
      </c>
    </row>
    <row r="11" spans="1:11" x14ac:dyDescent="0.45">
      <c r="A11">
        <f t="shared" si="10"/>
        <v>9</v>
      </c>
      <c r="B11">
        <f t="shared" si="6"/>
        <v>0.8</v>
      </c>
      <c r="C11">
        <f t="shared" si="7"/>
        <v>4920</v>
      </c>
      <c r="D11">
        <f t="shared" si="8"/>
        <v>3936</v>
      </c>
      <c r="E11">
        <f t="shared" si="0"/>
        <v>3920</v>
      </c>
      <c r="F11">
        <f t="shared" si="1"/>
        <v>984</v>
      </c>
      <c r="G11">
        <f t="shared" si="2"/>
        <v>980</v>
      </c>
      <c r="H11">
        <f t="shared" si="9"/>
        <v>0</v>
      </c>
      <c r="I11">
        <f t="shared" si="3"/>
        <v>0.8</v>
      </c>
      <c r="J11">
        <f t="shared" si="4"/>
        <v>4900</v>
      </c>
      <c r="K11">
        <f t="shared" si="5"/>
        <v>0</v>
      </c>
    </row>
    <row r="12" spans="1:11" x14ac:dyDescent="0.45">
      <c r="A12">
        <f t="shared" si="10"/>
        <v>10</v>
      </c>
      <c r="B12">
        <f t="shared" si="6"/>
        <v>0.8</v>
      </c>
      <c r="C12">
        <f t="shared" si="7"/>
        <v>4900</v>
      </c>
      <c r="D12">
        <f t="shared" si="8"/>
        <v>3920</v>
      </c>
      <c r="E12">
        <f t="shared" si="0"/>
        <v>3920</v>
      </c>
      <c r="F12">
        <f t="shared" si="1"/>
        <v>980</v>
      </c>
      <c r="G12">
        <f t="shared" si="2"/>
        <v>980</v>
      </c>
      <c r="H12">
        <f t="shared" si="9"/>
        <v>0</v>
      </c>
      <c r="I12">
        <f t="shared" si="3"/>
        <v>0.8</v>
      </c>
      <c r="J12">
        <f t="shared" si="4"/>
        <v>4900</v>
      </c>
      <c r="K12">
        <f t="shared" si="5"/>
        <v>1</v>
      </c>
    </row>
    <row r="13" spans="1:11" x14ac:dyDescent="0.45">
      <c r="A13">
        <f t="shared" si="10"/>
        <v>11</v>
      </c>
      <c r="B13">
        <f t="shared" si="6"/>
        <v>0.8</v>
      </c>
      <c r="C13">
        <f t="shared" si="7"/>
        <v>4900</v>
      </c>
      <c r="D13">
        <f t="shared" si="8"/>
        <v>3920</v>
      </c>
      <c r="E13">
        <f t="shared" si="0"/>
        <v>3904</v>
      </c>
      <c r="F13">
        <f t="shared" si="1"/>
        <v>980</v>
      </c>
      <c r="G13">
        <f t="shared" si="2"/>
        <v>976</v>
      </c>
      <c r="H13">
        <f t="shared" si="9"/>
        <v>0</v>
      </c>
      <c r="I13">
        <f t="shared" si="3"/>
        <v>0.8</v>
      </c>
      <c r="J13">
        <f t="shared" si="4"/>
        <v>4880</v>
      </c>
      <c r="K13">
        <f t="shared" si="5"/>
        <v>0</v>
      </c>
    </row>
    <row r="14" spans="1:11" x14ac:dyDescent="0.45">
      <c r="A14">
        <f t="shared" si="10"/>
        <v>12</v>
      </c>
      <c r="B14">
        <f t="shared" si="6"/>
        <v>0.8</v>
      </c>
      <c r="C14">
        <f t="shared" si="7"/>
        <v>4880</v>
      </c>
      <c r="D14">
        <f t="shared" si="8"/>
        <v>3904</v>
      </c>
      <c r="E14">
        <f t="shared" si="0"/>
        <v>3904</v>
      </c>
      <c r="F14">
        <f t="shared" si="1"/>
        <v>976</v>
      </c>
      <c r="G14">
        <f t="shared" si="2"/>
        <v>976</v>
      </c>
      <c r="H14">
        <f t="shared" si="9"/>
        <v>0</v>
      </c>
      <c r="I14">
        <f t="shared" si="3"/>
        <v>0.8</v>
      </c>
      <c r="J14">
        <f t="shared" si="4"/>
        <v>4880</v>
      </c>
      <c r="K14">
        <f t="shared" si="5"/>
        <v>1</v>
      </c>
    </row>
    <row r="15" spans="1:11" x14ac:dyDescent="0.45">
      <c r="A15">
        <f t="shared" si="10"/>
        <v>13</v>
      </c>
      <c r="B15">
        <f t="shared" si="6"/>
        <v>0.8</v>
      </c>
      <c r="C15">
        <f t="shared" si="7"/>
        <v>4880</v>
      </c>
      <c r="D15">
        <f t="shared" si="8"/>
        <v>3904</v>
      </c>
      <c r="E15">
        <f t="shared" si="0"/>
        <v>3888</v>
      </c>
      <c r="F15">
        <f t="shared" si="1"/>
        <v>976</v>
      </c>
      <c r="G15">
        <f t="shared" si="2"/>
        <v>972</v>
      </c>
      <c r="H15">
        <f t="shared" si="9"/>
        <v>0</v>
      </c>
      <c r="I15">
        <f t="shared" si="3"/>
        <v>0.8</v>
      </c>
      <c r="J15">
        <f t="shared" si="4"/>
        <v>4860</v>
      </c>
      <c r="K15">
        <f t="shared" si="5"/>
        <v>0</v>
      </c>
    </row>
    <row r="16" spans="1:11" x14ac:dyDescent="0.45">
      <c r="A16">
        <f t="shared" si="10"/>
        <v>14</v>
      </c>
      <c r="B16">
        <f t="shared" si="6"/>
        <v>0.8</v>
      </c>
      <c r="C16">
        <f t="shared" si="7"/>
        <v>4860</v>
      </c>
      <c r="D16">
        <f t="shared" si="8"/>
        <v>3888</v>
      </c>
      <c r="E16">
        <f t="shared" si="0"/>
        <v>3888</v>
      </c>
      <c r="F16">
        <f t="shared" si="1"/>
        <v>972</v>
      </c>
      <c r="G16">
        <f t="shared" si="2"/>
        <v>972</v>
      </c>
      <c r="H16">
        <f t="shared" si="9"/>
        <v>0</v>
      </c>
      <c r="I16">
        <f t="shared" si="3"/>
        <v>0.8</v>
      </c>
      <c r="J16">
        <f t="shared" si="4"/>
        <v>4860</v>
      </c>
      <c r="K16">
        <f t="shared" si="5"/>
        <v>1</v>
      </c>
    </row>
    <row r="17" spans="1:11" x14ac:dyDescent="0.45">
      <c r="A17">
        <f t="shared" si="10"/>
        <v>15</v>
      </c>
      <c r="B17">
        <f t="shared" si="6"/>
        <v>0.8</v>
      </c>
      <c r="C17">
        <f t="shared" si="7"/>
        <v>4860</v>
      </c>
      <c r="D17">
        <f t="shared" si="8"/>
        <v>3888</v>
      </c>
      <c r="E17">
        <f t="shared" si="0"/>
        <v>3872</v>
      </c>
      <c r="F17">
        <f t="shared" si="1"/>
        <v>972</v>
      </c>
      <c r="G17">
        <f t="shared" si="2"/>
        <v>968</v>
      </c>
      <c r="H17">
        <f t="shared" si="9"/>
        <v>0</v>
      </c>
      <c r="I17">
        <f t="shared" si="3"/>
        <v>0.8</v>
      </c>
      <c r="J17">
        <f t="shared" si="4"/>
        <v>4840</v>
      </c>
      <c r="K17">
        <f t="shared" si="5"/>
        <v>0</v>
      </c>
    </row>
    <row r="18" spans="1:11" x14ac:dyDescent="0.45">
      <c r="A18">
        <f t="shared" si="10"/>
        <v>16</v>
      </c>
      <c r="B18">
        <f t="shared" si="6"/>
        <v>0.8</v>
      </c>
      <c r="C18">
        <f t="shared" si="7"/>
        <v>4840</v>
      </c>
      <c r="D18">
        <f t="shared" si="8"/>
        <v>3872</v>
      </c>
      <c r="E18">
        <f t="shared" si="0"/>
        <v>3872</v>
      </c>
      <c r="F18">
        <f t="shared" si="1"/>
        <v>968</v>
      </c>
      <c r="G18">
        <f t="shared" si="2"/>
        <v>968</v>
      </c>
      <c r="H18">
        <f t="shared" si="9"/>
        <v>0</v>
      </c>
      <c r="I18">
        <f t="shared" si="3"/>
        <v>0.8</v>
      </c>
      <c r="J18">
        <f t="shared" si="4"/>
        <v>4840</v>
      </c>
      <c r="K18">
        <f t="shared" si="5"/>
        <v>1</v>
      </c>
    </row>
    <row r="19" spans="1:11" x14ac:dyDescent="0.45">
      <c r="A19">
        <f t="shared" si="10"/>
        <v>17</v>
      </c>
      <c r="B19">
        <f t="shared" si="6"/>
        <v>0.8</v>
      </c>
      <c r="C19">
        <f t="shared" si="7"/>
        <v>4840</v>
      </c>
      <c r="D19">
        <f t="shared" si="8"/>
        <v>3872</v>
      </c>
      <c r="E19">
        <f t="shared" si="0"/>
        <v>3856</v>
      </c>
      <c r="F19">
        <f t="shared" si="1"/>
        <v>968</v>
      </c>
      <c r="G19">
        <f t="shared" si="2"/>
        <v>964</v>
      </c>
      <c r="H19">
        <f t="shared" si="9"/>
        <v>0</v>
      </c>
      <c r="I19">
        <f t="shared" si="3"/>
        <v>0.8</v>
      </c>
      <c r="J19">
        <f t="shared" si="4"/>
        <v>4820</v>
      </c>
      <c r="K19">
        <f t="shared" si="5"/>
        <v>0</v>
      </c>
    </row>
    <row r="20" spans="1:11" x14ac:dyDescent="0.45">
      <c r="A20">
        <f t="shared" si="10"/>
        <v>18</v>
      </c>
      <c r="B20">
        <f t="shared" si="6"/>
        <v>0.8</v>
      </c>
      <c r="C20">
        <f t="shared" si="7"/>
        <v>4820</v>
      </c>
      <c r="D20">
        <f t="shared" si="8"/>
        <v>3856</v>
      </c>
      <c r="E20">
        <f t="shared" si="0"/>
        <v>3856</v>
      </c>
      <c r="F20">
        <f t="shared" si="1"/>
        <v>964</v>
      </c>
      <c r="G20">
        <f t="shared" si="2"/>
        <v>964</v>
      </c>
      <c r="H20">
        <f t="shared" si="9"/>
        <v>0</v>
      </c>
      <c r="I20">
        <f t="shared" si="3"/>
        <v>0.8</v>
      </c>
      <c r="J20">
        <f t="shared" si="4"/>
        <v>4820</v>
      </c>
      <c r="K20">
        <f t="shared" si="5"/>
        <v>1</v>
      </c>
    </row>
    <row r="21" spans="1:11" x14ac:dyDescent="0.45">
      <c r="A21">
        <f t="shared" si="10"/>
        <v>19</v>
      </c>
      <c r="B21">
        <f t="shared" si="6"/>
        <v>0.8</v>
      </c>
      <c r="C21">
        <f t="shared" si="7"/>
        <v>4820</v>
      </c>
      <c r="D21">
        <f t="shared" si="8"/>
        <v>3856</v>
      </c>
      <c r="E21">
        <f t="shared" si="0"/>
        <v>3840</v>
      </c>
      <c r="F21">
        <f t="shared" si="1"/>
        <v>964</v>
      </c>
      <c r="G21">
        <f t="shared" si="2"/>
        <v>960</v>
      </c>
      <c r="H21">
        <f t="shared" si="9"/>
        <v>0</v>
      </c>
      <c r="I21">
        <f t="shared" si="3"/>
        <v>0.8</v>
      </c>
      <c r="J21">
        <f t="shared" si="4"/>
        <v>4800</v>
      </c>
      <c r="K21">
        <f t="shared" si="5"/>
        <v>0</v>
      </c>
    </row>
    <row r="22" spans="1:11" x14ac:dyDescent="0.45">
      <c r="A22">
        <f t="shared" si="10"/>
        <v>20</v>
      </c>
      <c r="B22">
        <f t="shared" si="6"/>
        <v>0.8</v>
      </c>
      <c r="C22">
        <f t="shared" si="7"/>
        <v>4800</v>
      </c>
      <c r="D22">
        <f t="shared" si="8"/>
        <v>3840</v>
      </c>
      <c r="E22">
        <f t="shared" si="0"/>
        <v>3840</v>
      </c>
      <c r="F22">
        <f t="shared" si="1"/>
        <v>960</v>
      </c>
      <c r="G22">
        <f t="shared" si="2"/>
        <v>960</v>
      </c>
      <c r="H22">
        <f t="shared" si="9"/>
        <v>0</v>
      </c>
      <c r="I22">
        <f t="shared" si="3"/>
        <v>0.8</v>
      </c>
      <c r="J22">
        <f t="shared" si="4"/>
        <v>4800</v>
      </c>
      <c r="K22">
        <f t="shared" si="5"/>
        <v>1</v>
      </c>
    </row>
    <row r="23" spans="1:11" x14ac:dyDescent="0.45">
      <c r="A23">
        <f t="shared" si="10"/>
        <v>21</v>
      </c>
      <c r="B23">
        <f t="shared" si="6"/>
        <v>0.8</v>
      </c>
      <c r="C23">
        <f t="shared" si="7"/>
        <v>4800</v>
      </c>
      <c r="D23">
        <f t="shared" si="8"/>
        <v>3840</v>
      </c>
      <c r="E23">
        <f t="shared" si="0"/>
        <v>3824</v>
      </c>
      <c r="F23">
        <f t="shared" si="1"/>
        <v>960</v>
      </c>
      <c r="G23">
        <f t="shared" si="2"/>
        <v>956</v>
      </c>
      <c r="H23">
        <f t="shared" si="9"/>
        <v>0</v>
      </c>
      <c r="I23">
        <f t="shared" si="3"/>
        <v>0.8</v>
      </c>
      <c r="J23">
        <f t="shared" si="4"/>
        <v>4780</v>
      </c>
      <c r="K23">
        <f t="shared" si="5"/>
        <v>0</v>
      </c>
    </row>
    <row r="24" spans="1:11" x14ac:dyDescent="0.45">
      <c r="A24">
        <f t="shared" si="10"/>
        <v>22</v>
      </c>
      <c r="B24">
        <f t="shared" si="6"/>
        <v>0.8</v>
      </c>
      <c r="C24">
        <f t="shared" si="7"/>
        <v>4780</v>
      </c>
      <c r="D24">
        <f t="shared" si="8"/>
        <v>3824</v>
      </c>
      <c r="E24">
        <f t="shared" si="0"/>
        <v>3824</v>
      </c>
      <c r="F24">
        <f t="shared" si="1"/>
        <v>956</v>
      </c>
      <c r="G24">
        <f t="shared" si="2"/>
        <v>956</v>
      </c>
      <c r="H24">
        <f t="shared" si="9"/>
        <v>0</v>
      </c>
      <c r="I24">
        <f t="shared" si="3"/>
        <v>0.8</v>
      </c>
      <c r="J24">
        <f t="shared" si="4"/>
        <v>4780</v>
      </c>
      <c r="K24">
        <f t="shared" si="5"/>
        <v>1</v>
      </c>
    </row>
    <row r="25" spans="1:11" x14ac:dyDescent="0.45">
      <c r="A25">
        <f t="shared" si="10"/>
        <v>23</v>
      </c>
      <c r="B25">
        <f t="shared" si="6"/>
        <v>0.8</v>
      </c>
      <c r="C25">
        <f t="shared" si="7"/>
        <v>4780</v>
      </c>
      <c r="D25">
        <f t="shared" si="8"/>
        <v>3824</v>
      </c>
      <c r="E25">
        <f t="shared" si="0"/>
        <v>3808</v>
      </c>
      <c r="F25">
        <f t="shared" si="1"/>
        <v>956</v>
      </c>
      <c r="G25">
        <f t="shared" si="2"/>
        <v>952</v>
      </c>
      <c r="H25">
        <f t="shared" si="9"/>
        <v>0</v>
      </c>
      <c r="I25">
        <f t="shared" si="3"/>
        <v>0.8</v>
      </c>
      <c r="J25">
        <f t="shared" si="4"/>
        <v>4760</v>
      </c>
      <c r="K25">
        <f t="shared" si="5"/>
        <v>0</v>
      </c>
    </row>
    <row r="26" spans="1:11" x14ac:dyDescent="0.45">
      <c r="A26">
        <f t="shared" si="10"/>
        <v>24</v>
      </c>
      <c r="B26">
        <f t="shared" si="6"/>
        <v>0.8</v>
      </c>
      <c r="C26">
        <f t="shared" si="7"/>
        <v>4760</v>
      </c>
      <c r="D26">
        <f t="shared" si="8"/>
        <v>3808</v>
      </c>
      <c r="E26">
        <f t="shared" si="0"/>
        <v>3808</v>
      </c>
      <c r="F26">
        <f t="shared" si="1"/>
        <v>952</v>
      </c>
      <c r="G26">
        <f t="shared" si="2"/>
        <v>952</v>
      </c>
      <c r="H26">
        <f t="shared" si="9"/>
        <v>0</v>
      </c>
      <c r="I26">
        <f t="shared" si="3"/>
        <v>0.8</v>
      </c>
      <c r="J26">
        <f t="shared" si="4"/>
        <v>4760</v>
      </c>
      <c r="K26">
        <f t="shared" si="5"/>
        <v>1</v>
      </c>
    </row>
    <row r="27" spans="1:11" x14ac:dyDescent="0.45">
      <c r="A27">
        <f t="shared" si="10"/>
        <v>25</v>
      </c>
      <c r="B27">
        <f t="shared" si="6"/>
        <v>0.8</v>
      </c>
      <c r="C27">
        <f t="shared" si="7"/>
        <v>4760</v>
      </c>
      <c r="D27">
        <f t="shared" si="8"/>
        <v>3808</v>
      </c>
      <c r="E27">
        <f t="shared" si="0"/>
        <v>3792</v>
      </c>
      <c r="F27">
        <f t="shared" si="1"/>
        <v>952</v>
      </c>
      <c r="G27">
        <f t="shared" si="2"/>
        <v>948</v>
      </c>
      <c r="H27">
        <f t="shared" si="9"/>
        <v>0</v>
      </c>
      <c r="I27">
        <f t="shared" si="3"/>
        <v>0.8</v>
      </c>
      <c r="J27">
        <f t="shared" si="4"/>
        <v>4740</v>
      </c>
      <c r="K27">
        <f t="shared" si="5"/>
        <v>0</v>
      </c>
    </row>
    <row r="28" spans="1:11" x14ac:dyDescent="0.45">
      <c r="A28">
        <f t="shared" si="10"/>
        <v>26</v>
      </c>
      <c r="B28">
        <f t="shared" si="6"/>
        <v>0.8</v>
      </c>
      <c r="C28">
        <f t="shared" si="7"/>
        <v>4740</v>
      </c>
      <c r="D28">
        <f t="shared" si="8"/>
        <v>3792</v>
      </c>
      <c r="E28">
        <f t="shared" si="0"/>
        <v>3792</v>
      </c>
      <c r="F28">
        <f t="shared" si="1"/>
        <v>948</v>
      </c>
      <c r="G28">
        <f t="shared" si="2"/>
        <v>948</v>
      </c>
      <c r="H28">
        <f t="shared" si="9"/>
        <v>0</v>
      </c>
      <c r="I28">
        <f t="shared" si="3"/>
        <v>0.8</v>
      </c>
      <c r="J28">
        <f t="shared" si="4"/>
        <v>4740</v>
      </c>
      <c r="K28">
        <f t="shared" si="5"/>
        <v>1</v>
      </c>
    </row>
    <row r="29" spans="1:11" x14ac:dyDescent="0.45">
      <c r="A29">
        <f t="shared" si="10"/>
        <v>27</v>
      </c>
      <c r="B29">
        <f t="shared" si="6"/>
        <v>0.8</v>
      </c>
      <c r="C29">
        <f t="shared" si="7"/>
        <v>4740</v>
      </c>
      <c r="D29">
        <f t="shared" si="8"/>
        <v>3792</v>
      </c>
      <c r="E29">
        <f t="shared" si="0"/>
        <v>3776</v>
      </c>
      <c r="F29">
        <f t="shared" si="1"/>
        <v>948</v>
      </c>
      <c r="G29">
        <f t="shared" si="2"/>
        <v>944</v>
      </c>
      <c r="H29">
        <f t="shared" si="9"/>
        <v>0</v>
      </c>
      <c r="I29">
        <f t="shared" si="3"/>
        <v>0.8</v>
      </c>
      <c r="J29">
        <f t="shared" si="4"/>
        <v>4720</v>
      </c>
      <c r="K29">
        <f t="shared" si="5"/>
        <v>0</v>
      </c>
    </row>
    <row r="30" spans="1:11" x14ac:dyDescent="0.45">
      <c r="A30">
        <f t="shared" si="10"/>
        <v>28</v>
      </c>
      <c r="B30">
        <f t="shared" si="6"/>
        <v>0.8</v>
      </c>
      <c r="C30">
        <f t="shared" si="7"/>
        <v>4720</v>
      </c>
      <c r="D30">
        <f t="shared" si="8"/>
        <v>3776</v>
      </c>
      <c r="E30">
        <f t="shared" si="0"/>
        <v>3776</v>
      </c>
      <c r="F30">
        <f t="shared" si="1"/>
        <v>944</v>
      </c>
      <c r="G30">
        <f t="shared" si="2"/>
        <v>944</v>
      </c>
      <c r="H30">
        <f t="shared" si="9"/>
        <v>0</v>
      </c>
      <c r="I30">
        <f t="shared" si="3"/>
        <v>0.8</v>
      </c>
      <c r="J30">
        <f t="shared" si="4"/>
        <v>4720</v>
      </c>
      <c r="K30">
        <f t="shared" si="5"/>
        <v>1</v>
      </c>
    </row>
    <row r="31" spans="1:11" x14ac:dyDescent="0.45">
      <c r="A31">
        <f t="shared" si="10"/>
        <v>29</v>
      </c>
      <c r="B31">
        <f t="shared" si="6"/>
        <v>0.8</v>
      </c>
      <c r="C31">
        <f t="shared" si="7"/>
        <v>4720</v>
      </c>
      <c r="D31">
        <f t="shared" si="8"/>
        <v>3776</v>
      </c>
      <c r="E31">
        <f t="shared" si="0"/>
        <v>3760</v>
      </c>
      <c r="F31">
        <f t="shared" si="1"/>
        <v>944</v>
      </c>
      <c r="G31">
        <f t="shared" si="2"/>
        <v>940</v>
      </c>
      <c r="H31">
        <f t="shared" si="9"/>
        <v>0</v>
      </c>
      <c r="I31">
        <f t="shared" si="3"/>
        <v>0.8</v>
      </c>
      <c r="J31">
        <f t="shared" si="4"/>
        <v>4700</v>
      </c>
      <c r="K31">
        <f t="shared" si="5"/>
        <v>0</v>
      </c>
    </row>
    <row r="32" spans="1:11" x14ac:dyDescent="0.45">
      <c r="A32">
        <f t="shared" si="10"/>
        <v>30</v>
      </c>
      <c r="B32">
        <f t="shared" si="6"/>
        <v>0.8</v>
      </c>
      <c r="C32">
        <f t="shared" si="7"/>
        <v>4700</v>
      </c>
      <c r="D32">
        <f t="shared" si="8"/>
        <v>3760</v>
      </c>
      <c r="E32">
        <f t="shared" si="0"/>
        <v>3760</v>
      </c>
      <c r="F32">
        <f t="shared" si="1"/>
        <v>940</v>
      </c>
      <c r="G32">
        <f t="shared" si="2"/>
        <v>940</v>
      </c>
      <c r="H32">
        <f t="shared" si="9"/>
        <v>0</v>
      </c>
      <c r="I32">
        <f t="shared" si="3"/>
        <v>0.8</v>
      </c>
      <c r="J32">
        <f t="shared" si="4"/>
        <v>4700</v>
      </c>
      <c r="K32">
        <f t="shared" si="5"/>
        <v>1</v>
      </c>
    </row>
    <row r="33" spans="1:11" x14ac:dyDescent="0.45">
      <c r="A33">
        <f t="shared" si="10"/>
        <v>31</v>
      </c>
      <c r="B33">
        <f t="shared" si="6"/>
        <v>0.8</v>
      </c>
      <c r="C33">
        <f t="shared" si="7"/>
        <v>4700</v>
      </c>
      <c r="D33">
        <f t="shared" si="8"/>
        <v>3760</v>
      </c>
      <c r="E33">
        <f t="shared" si="0"/>
        <v>3744</v>
      </c>
      <c r="F33">
        <f t="shared" si="1"/>
        <v>940</v>
      </c>
      <c r="G33">
        <f t="shared" si="2"/>
        <v>936</v>
      </c>
      <c r="H33">
        <f t="shared" si="9"/>
        <v>0</v>
      </c>
      <c r="I33">
        <f t="shared" si="3"/>
        <v>0.8</v>
      </c>
      <c r="J33">
        <f t="shared" si="4"/>
        <v>4680</v>
      </c>
      <c r="K33">
        <f t="shared" si="5"/>
        <v>0</v>
      </c>
    </row>
    <row r="34" spans="1:11" x14ac:dyDescent="0.45">
      <c r="A34">
        <f t="shared" si="10"/>
        <v>32</v>
      </c>
      <c r="B34">
        <f t="shared" si="6"/>
        <v>0.8</v>
      </c>
      <c r="C34">
        <f t="shared" si="7"/>
        <v>4680</v>
      </c>
      <c r="D34">
        <f t="shared" si="8"/>
        <v>3744</v>
      </c>
      <c r="E34">
        <f t="shared" si="0"/>
        <v>3744</v>
      </c>
      <c r="F34">
        <f t="shared" si="1"/>
        <v>936</v>
      </c>
      <c r="G34">
        <f t="shared" si="2"/>
        <v>936</v>
      </c>
      <c r="H34">
        <f t="shared" si="9"/>
        <v>0</v>
      </c>
      <c r="I34">
        <f t="shared" si="3"/>
        <v>0.8</v>
      </c>
      <c r="J34">
        <f t="shared" si="4"/>
        <v>4680</v>
      </c>
      <c r="K34">
        <f t="shared" si="5"/>
        <v>1</v>
      </c>
    </row>
    <row r="35" spans="1:11" x14ac:dyDescent="0.45">
      <c r="A35">
        <f t="shared" si="10"/>
        <v>33</v>
      </c>
      <c r="B35">
        <f t="shared" si="6"/>
        <v>0.8</v>
      </c>
      <c r="C35">
        <f t="shared" si="7"/>
        <v>4680</v>
      </c>
      <c r="D35">
        <f t="shared" si="8"/>
        <v>3744</v>
      </c>
      <c r="E35">
        <f t="shared" si="0"/>
        <v>3728</v>
      </c>
      <c r="F35">
        <f t="shared" si="1"/>
        <v>936</v>
      </c>
      <c r="G35">
        <f t="shared" si="2"/>
        <v>932</v>
      </c>
      <c r="H35">
        <f t="shared" si="9"/>
        <v>0</v>
      </c>
      <c r="I35">
        <f t="shared" si="3"/>
        <v>0.8</v>
      </c>
      <c r="J35">
        <f t="shared" si="4"/>
        <v>4660</v>
      </c>
      <c r="K35">
        <f t="shared" si="5"/>
        <v>0</v>
      </c>
    </row>
    <row r="36" spans="1:11" x14ac:dyDescent="0.45">
      <c r="A36">
        <f t="shared" si="10"/>
        <v>34</v>
      </c>
      <c r="B36">
        <f t="shared" si="6"/>
        <v>0.8</v>
      </c>
      <c r="C36">
        <f t="shared" si="7"/>
        <v>4660</v>
      </c>
      <c r="D36">
        <f t="shared" si="8"/>
        <v>3728</v>
      </c>
      <c r="E36">
        <f t="shared" si="0"/>
        <v>3728</v>
      </c>
      <c r="F36">
        <f t="shared" si="1"/>
        <v>932</v>
      </c>
      <c r="G36">
        <f t="shared" si="2"/>
        <v>932</v>
      </c>
      <c r="H36">
        <f t="shared" si="9"/>
        <v>0</v>
      </c>
      <c r="I36">
        <f t="shared" si="3"/>
        <v>0.8</v>
      </c>
      <c r="J36">
        <f t="shared" si="4"/>
        <v>4660</v>
      </c>
      <c r="K36">
        <f t="shared" si="5"/>
        <v>1</v>
      </c>
    </row>
    <row r="37" spans="1:11" x14ac:dyDescent="0.45">
      <c r="A37">
        <f t="shared" si="10"/>
        <v>35</v>
      </c>
      <c r="B37">
        <f t="shared" si="6"/>
        <v>0.8</v>
      </c>
      <c r="C37">
        <f t="shared" si="7"/>
        <v>4660</v>
      </c>
      <c r="D37">
        <f t="shared" si="8"/>
        <v>3728</v>
      </c>
      <c r="E37">
        <f t="shared" si="0"/>
        <v>3712</v>
      </c>
      <c r="F37">
        <f t="shared" si="1"/>
        <v>932</v>
      </c>
      <c r="G37">
        <f t="shared" si="2"/>
        <v>928</v>
      </c>
      <c r="H37">
        <f t="shared" si="9"/>
        <v>0</v>
      </c>
      <c r="I37">
        <f t="shared" si="3"/>
        <v>0.8</v>
      </c>
      <c r="J37">
        <f t="shared" si="4"/>
        <v>4640</v>
      </c>
      <c r="K37">
        <f t="shared" si="5"/>
        <v>0</v>
      </c>
    </row>
    <row r="38" spans="1:11" x14ac:dyDescent="0.45">
      <c r="A38">
        <f t="shared" si="10"/>
        <v>36</v>
      </c>
      <c r="B38">
        <f t="shared" si="6"/>
        <v>0.8</v>
      </c>
      <c r="C38">
        <f t="shared" si="7"/>
        <v>4640</v>
      </c>
      <c r="D38">
        <f t="shared" si="8"/>
        <v>3712</v>
      </c>
      <c r="E38">
        <f t="shared" si="0"/>
        <v>3712</v>
      </c>
      <c r="F38">
        <f t="shared" si="1"/>
        <v>928</v>
      </c>
      <c r="G38">
        <f t="shared" si="2"/>
        <v>928</v>
      </c>
      <c r="H38">
        <f t="shared" si="9"/>
        <v>0</v>
      </c>
      <c r="I38">
        <f t="shared" si="3"/>
        <v>0.8</v>
      </c>
      <c r="J38">
        <f t="shared" si="4"/>
        <v>4640</v>
      </c>
      <c r="K38">
        <f t="shared" si="5"/>
        <v>1</v>
      </c>
    </row>
    <row r="39" spans="1:11" x14ac:dyDescent="0.45">
      <c r="A39">
        <f t="shared" si="10"/>
        <v>37</v>
      </c>
      <c r="B39">
        <f t="shared" si="6"/>
        <v>0.8</v>
      </c>
      <c r="C39">
        <f t="shared" si="7"/>
        <v>4640</v>
      </c>
      <c r="D39">
        <f t="shared" si="8"/>
        <v>3712</v>
      </c>
      <c r="E39">
        <f t="shared" si="0"/>
        <v>3696</v>
      </c>
      <c r="F39">
        <f t="shared" si="1"/>
        <v>928</v>
      </c>
      <c r="G39">
        <f t="shared" si="2"/>
        <v>924</v>
      </c>
      <c r="H39">
        <f t="shared" si="9"/>
        <v>0</v>
      </c>
      <c r="I39">
        <f t="shared" si="3"/>
        <v>0.8</v>
      </c>
      <c r="J39">
        <f t="shared" si="4"/>
        <v>4620</v>
      </c>
      <c r="K39">
        <f t="shared" si="5"/>
        <v>0</v>
      </c>
    </row>
    <row r="40" spans="1:11" x14ac:dyDescent="0.45">
      <c r="A40">
        <f t="shared" si="10"/>
        <v>38</v>
      </c>
      <c r="B40">
        <f t="shared" si="6"/>
        <v>0.8</v>
      </c>
      <c r="C40">
        <f t="shared" si="7"/>
        <v>4620</v>
      </c>
      <c r="D40">
        <f t="shared" si="8"/>
        <v>3696</v>
      </c>
      <c r="E40">
        <f t="shared" si="0"/>
        <v>3696</v>
      </c>
      <c r="F40">
        <f t="shared" si="1"/>
        <v>924</v>
      </c>
      <c r="G40">
        <f t="shared" si="2"/>
        <v>924</v>
      </c>
      <c r="H40">
        <f t="shared" si="9"/>
        <v>0</v>
      </c>
      <c r="I40">
        <f t="shared" si="3"/>
        <v>0.8</v>
      </c>
      <c r="J40">
        <f t="shared" si="4"/>
        <v>4620</v>
      </c>
      <c r="K40">
        <f t="shared" si="5"/>
        <v>1</v>
      </c>
    </row>
    <row r="41" spans="1:11" x14ac:dyDescent="0.45">
      <c r="A41">
        <f t="shared" si="10"/>
        <v>39</v>
      </c>
      <c r="B41">
        <f t="shared" si="6"/>
        <v>0.8</v>
      </c>
      <c r="C41">
        <f t="shared" si="7"/>
        <v>4620</v>
      </c>
      <c r="D41">
        <f t="shared" si="8"/>
        <v>3696</v>
      </c>
      <c r="E41">
        <f t="shared" si="0"/>
        <v>3680</v>
      </c>
      <c r="F41">
        <f t="shared" si="1"/>
        <v>924</v>
      </c>
      <c r="G41">
        <f t="shared" si="2"/>
        <v>920</v>
      </c>
      <c r="H41">
        <f t="shared" si="9"/>
        <v>0</v>
      </c>
      <c r="I41">
        <f t="shared" si="3"/>
        <v>0.8</v>
      </c>
      <c r="J41">
        <f t="shared" si="4"/>
        <v>4600</v>
      </c>
      <c r="K41">
        <f t="shared" si="5"/>
        <v>0</v>
      </c>
    </row>
    <row r="42" spans="1:11" x14ac:dyDescent="0.45">
      <c r="A42">
        <f t="shared" si="10"/>
        <v>40</v>
      </c>
      <c r="B42">
        <f t="shared" si="6"/>
        <v>0.8</v>
      </c>
      <c r="C42">
        <f t="shared" si="7"/>
        <v>4600</v>
      </c>
      <c r="D42">
        <f t="shared" si="8"/>
        <v>3680</v>
      </c>
      <c r="E42">
        <f t="shared" si="0"/>
        <v>3680</v>
      </c>
      <c r="F42">
        <f t="shared" si="1"/>
        <v>920</v>
      </c>
      <c r="G42">
        <f t="shared" si="2"/>
        <v>920</v>
      </c>
      <c r="H42">
        <f t="shared" si="9"/>
        <v>0</v>
      </c>
      <c r="I42">
        <f t="shared" si="3"/>
        <v>0.8</v>
      </c>
      <c r="J42">
        <f t="shared" si="4"/>
        <v>4600</v>
      </c>
      <c r="K42">
        <f t="shared" si="5"/>
        <v>1</v>
      </c>
    </row>
    <row r="43" spans="1:11" x14ac:dyDescent="0.45">
      <c r="A43">
        <f t="shared" si="10"/>
        <v>41</v>
      </c>
      <c r="B43">
        <f t="shared" si="6"/>
        <v>0.8</v>
      </c>
      <c r="C43">
        <f t="shared" si="7"/>
        <v>4600</v>
      </c>
      <c r="D43">
        <f t="shared" si="8"/>
        <v>3680</v>
      </c>
      <c r="E43">
        <f t="shared" si="0"/>
        <v>3664</v>
      </c>
      <c r="F43">
        <f t="shared" si="1"/>
        <v>920</v>
      </c>
      <c r="G43">
        <f t="shared" si="2"/>
        <v>916</v>
      </c>
      <c r="H43">
        <f t="shared" si="9"/>
        <v>0</v>
      </c>
      <c r="I43">
        <f t="shared" si="3"/>
        <v>0.8</v>
      </c>
      <c r="J43">
        <f t="shared" si="4"/>
        <v>4580</v>
      </c>
      <c r="K43">
        <f t="shared" si="5"/>
        <v>0</v>
      </c>
    </row>
    <row r="44" spans="1:11" x14ac:dyDescent="0.45">
      <c r="A44">
        <f t="shared" si="10"/>
        <v>42</v>
      </c>
      <c r="B44">
        <f t="shared" si="6"/>
        <v>0.8</v>
      </c>
      <c r="C44">
        <f t="shared" si="7"/>
        <v>4580</v>
      </c>
      <c r="D44">
        <f t="shared" si="8"/>
        <v>3664</v>
      </c>
      <c r="E44">
        <f t="shared" si="0"/>
        <v>3664</v>
      </c>
      <c r="F44">
        <f t="shared" si="1"/>
        <v>916</v>
      </c>
      <c r="G44">
        <f t="shared" si="2"/>
        <v>916</v>
      </c>
      <c r="H44">
        <f t="shared" si="9"/>
        <v>0</v>
      </c>
      <c r="I44">
        <f t="shared" si="3"/>
        <v>0.8</v>
      </c>
      <c r="J44">
        <f t="shared" si="4"/>
        <v>4580</v>
      </c>
      <c r="K44">
        <f t="shared" si="5"/>
        <v>1</v>
      </c>
    </row>
    <row r="45" spans="1:11" x14ac:dyDescent="0.45">
      <c r="A45">
        <f t="shared" si="10"/>
        <v>43</v>
      </c>
      <c r="B45">
        <f t="shared" si="6"/>
        <v>0.8</v>
      </c>
      <c r="C45">
        <f t="shared" si="7"/>
        <v>4580</v>
      </c>
      <c r="D45">
        <f t="shared" si="8"/>
        <v>3664</v>
      </c>
      <c r="E45">
        <f t="shared" si="0"/>
        <v>3648</v>
      </c>
      <c r="F45">
        <f t="shared" si="1"/>
        <v>916</v>
      </c>
      <c r="G45">
        <f t="shared" si="2"/>
        <v>912</v>
      </c>
      <c r="H45">
        <f t="shared" si="9"/>
        <v>0</v>
      </c>
      <c r="I45">
        <f t="shared" si="3"/>
        <v>0.8</v>
      </c>
      <c r="J45">
        <f t="shared" si="4"/>
        <v>4560</v>
      </c>
      <c r="K45">
        <f t="shared" si="5"/>
        <v>0</v>
      </c>
    </row>
    <row r="46" spans="1:11" x14ac:dyDescent="0.45">
      <c r="A46">
        <f t="shared" si="10"/>
        <v>44</v>
      </c>
      <c r="B46">
        <f t="shared" si="6"/>
        <v>0.8</v>
      </c>
      <c r="C46">
        <f t="shared" si="7"/>
        <v>4560</v>
      </c>
      <c r="D46">
        <f t="shared" si="8"/>
        <v>3648</v>
      </c>
      <c r="E46">
        <f t="shared" si="0"/>
        <v>3648</v>
      </c>
      <c r="F46">
        <f t="shared" si="1"/>
        <v>912</v>
      </c>
      <c r="G46">
        <f t="shared" si="2"/>
        <v>912</v>
      </c>
      <c r="H46">
        <f t="shared" si="9"/>
        <v>0</v>
      </c>
      <c r="I46">
        <f t="shared" si="3"/>
        <v>0.8</v>
      </c>
      <c r="J46">
        <f t="shared" si="4"/>
        <v>4560</v>
      </c>
      <c r="K46">
        <f t="shared" si="5"/>
        <v>1</v>
      </c>
    </row>
    <row r="47" spans="1:11" x14ac:dyDescent="0.45">
      <c r="A47">
        <f t="shared" si="10"/>
        <v>45</v>
      </c>
      <c r="B47">
        <f t="shared" si="6"/>
        <v>0.8</v>
      </c>
      <c r="C47">
        <f t="shared" si="7"/>
        <v>4560</v>
      </c>
      <c r="D47">
        <f t="shared" si="8"/>
        <v>3648</v>
      </c>
      <c r="E47">
        <f t="shared" si="0"/>
        <v>3632</v>
      </c>
      <c r="F47">
        <f t="shared" si="1"/>
        <v>912</v>
      </c>
      <c r="G47">
        <f t="shared" si="2"/>
        <v>908</v>
      </c>
      <c r="H47">
        <f t="shared" si="9"/>
        <v>0</v>
      </c>
      <c r="I47">
        <f t="shared" si="3"/>
        <v>0.8</v>
      </c>
      <c r="J47">
        <f t="shared" si="4"/>
        <v>4540</v>
      </c>
      <c r="K47">
        <f t="shared" si="5"/>
        <v>0</v>
      </c>
    </row>
    <row r="48" spans="1:11" x14ac:dyDescent="0.45">
      <c r="A48">
        <f t="shared" si="10"/>
        <v>46</v>
      </c>
      <c r="B48">
        <f t="shared" si="6"/>
        <v>0.8</v>
      </c>
      <c r="C48">
        <f t="shared" si="7"/>
        <v>4540</v>
      </c>
      <c r="D48">
        <f t="shared" si="8"/>
        <v>3632</v>
      </c>
      <c r="E48">
        <f t="shared" si="0"/>
        <v>3632</v>
      </c>
      <c r="F48">
        <f t="shared" si="1"/>
        <v>908</v>
      </c>
      <c r="G48">
        <f t="shared" si="2"/>
        <v>908</v>
      </c>
      <c r="H48">
        <f t="shared" si="9"/>
        <v>0</v>
      </c>
      <c r="I48">
        <f t="shared" si="3"/>
        <v>0.8</v>
      </c>
      <c r="J48">
        <f t="shared" si="4"/>
        <v>4540</v>
      </c>
      <c r="K48">
        <f t="shared" si="5"/>
        <v>1</v>
      </c>
    </row>
    <row r="49" spans="1:11" x14ac:dyDescent="0.45">
      <c r="A49">
        <f t="shared" si="10"/>
        <v>47</v>
      </c>
      <c r="B49">
        <f t="shared" si="6"/>
        <v>0.8</v>
      </c>
      <c r="C49">
        <f t="shared" si="7"/>
        <v>4540</v>
      </c>
      <c r="D49">
        <f t="shared" si="8"/>
        <v>3632</v>
      </c>
      <c r="E49">
        <f t="shared" si="0"/>
        <v>3616</v>
      </c>
      <c r="F49">
        <f t="shared" si="1"/>
        <v>908</v>
      </c>
      <c r="G49">
        <f t="shared" si="2"/>
        <v>904</v>
      </c>
      <c r="H49">
        <f t="shared" si="9"/>
        <v>0</v>
      </c>
      <c r="I49">
        <f t="shared" si="3"/>
        <v>0.8</v>
      </c>
      <c r="J49">
        <f t="shared" si="4"/>
        <v>4520</v>
      </c>
      <c r="K49">
        <f t="shared" si="5"/>
        <v>0</v>
      </c>
    </row>
    <row r="50" spans="1:11" x14ac:dyDescent="0.45">
      <c r="A50">
        <f t="shared" si="10"/>
        <v>48</v>
      </c>
      <c r="B50">
        <f t="shared" si="6"/>
        <v>0.8</v>
      </c>
      <c r="C50">
        <f t="shared" si="7"/>
        <v>4520</v>
      </c>
      <c r="D50">
        <f t="shared" si="8"/>
        <v>3616</v>
      </c>
      <c r="E50">
        <f t="shared" si="0"/>
        <v>3616</v>
      </c>
      <c r="F50">
        <f t="shared" si="1"/>
        <v>904</v>
      </c>
      <c r="G50">
        <f t="shared" si="2"/>
        <v>904</v>
      </c>
      <c r="H50">
        <f t="shared" si="9"/>
        <v>0</v>
      </c>
      <c r="I50">
        <f t="shared" si="3"/>
        <v>0.8</v>
      </c>
      <c r="J50">
        <f t="shared" si="4"/>
        <v>4520</v>
      </c>
      <c r="K50">
        <f t="shared" si="5"/>
        <v>1</v>
      </c>
    </row>
    <row r="51" spans="1:11" x14ac:dyDescent="0.45">
      <c r="A51">
        <f t="shared" si="10"/>
        <v>49</v>
      </c>
      <c r="B51">
        <f t="shared" si="6"/>
        <v>0.8</v>
      </c>
      <c r="C51">
        <f t="shared" si="7"/>
        <v>4520</v>
      </c>
      <c r="D51">
        <f t="shared" si="8"/>
        <v>3616</v>
      </c>
      <c r="E51">
        <f t="shared" si="0"/>
        <v>3600</v>
      </c>
      <c r="F51">
        <f t="shared" si="1"/>
        <v>904</v>
      </c>
      <c r="G51">
        <f t="shared" si="2"/>
        <v>900</v>
      </c>
      <c r="H51">
        <f t="shared" si="9"/>
        <v>0</v>
      </c>
      <c r="I51">
        <f t="shared" si="3"/>
        <v>0.8</v>
      </c>
      <c r="J51">
        <f t="shared" si="4"/>
        <v>4500</v>
      </c>
      <c r="K51">
        <f t="shared" si="5"/>
        <v>0</v>
      </c>
    </row>
    <row r="52" spans="1:11" x14ac:dyDescent="0.45">
      <c r="A52">
        <f t="shared" si="10"/>
        <v>50</v>
      </c>
      <c r="B52">
        <f t="shared" si="6"/>
        <v>0.8</v>
      </c>
      <c r="C52">
        <f t="shared" si="7"/>
        <v>4500</v>
      </c>
      <c r="D52">
        <f t="shared" si="8"/>
        <v>3600</v>
      </c>
      <c r="E52">
        <f t="shared" si="0"/>
        <v>3600</v>
      </c>
      <c r="F52">
        <f t="shared" si="1"/>
        <v>900</v>
      </c>
      <c r="G52">
        <f t="shared" si="2"/>
        <v>900</v>
      </c>
      <c r="H52">
        <f t="shared" si="9"/>
        <v>500</v>
      </c>
      <c r="I52">
        <f t="shared" si="3"/>
        <v>0.72</v>
      </c>
      <c r="J52">
        <f t="shared" si="4"/>
        <v>5000</v>
      </c>
      <c r="K52">
        <f t="shared" si="5"/>
        <v>1</v>
      </c>
    </row>
    <row r="53" spans="1:11" x14ac:dyDescent="0.45">
      <c r="A53">
        <f t="shared" si="10"/>
        <v>51</v>
      </c>
      <c r="B53">
        <f t="shared" si="6"/>
        <v>0.72</v>
      </c>
      <c r="C53">
        <f t="shared" si="7"/>
        <v>5000</v>
      </c>
      <c r="D53">
        <f t="shared" si="8"/>
        <v>3600</v>
      </c>
      <c r="E53">
        <f t="shared" si="0"/>
        <v>3585.6</v>
      </c>
      <c r="F53">
        <f t="shared" si="1"/>
        <v>1400</v>
      </c>
      <c r="G53">
        <f t="shared" si="2"/>
        <v>1394.4</v>
      </c>
      <c r="H53">
        <f t="shared" si="9"/>
        <v>0</v>
      </c>
      <c r="I53">
        <f t="shared" si="3"/>
        <v>0.72</v>
      </c>
      <c r="J53">
        <f t="shared" si="4"/>
        <v>4980</v>
      </c>
      <c r="K53">
        <f t="shared" si="5"/>
        <v>0</v>
      </c>
    </row>
    <row r="54" spans="1:11" x14ac:dyDescent="0.45">
      <c r="A54">
        <f t="shared" si="10"/>
        <v>52</v>
      </c>
      <c r="B54">
        <f t="shared" si="6"/>
        <v>0.72</v>
      </c>
      <c r="C54">
        <f t="shared" si="7"/>
        <v>4980</v>
      </c>
      <c r="D54">
        <f t="shared" si="8"/>
        <v>3585.6</v>
      </c>
      <c r="E54">
        <f t="shared" si="0"/>
        <v>3585.6</v>
      </c>
      <c r="F54">
        <f t="shared" si="1"/>
        <v>1394.4</v>
      </c>
      <c r="G54">
        <f t="shared" si="2"/>
        <v>1394.4</v>
      </c>
      <c r="H54">
        <f t="shared" si="9"/>
        <v>0</v>
      </c>
      <c r="I54">
        <f t="shared" si="3"/>
        <v>0.72</v>
      </c>
      <c r="J54">
        <f t="shared" si="4"/>
        <v>4980</v>
      </c>
      <c r="K54">
        <f t="shared" si="5"/>
        <v>1</v>
      </c>
    </row>
    <row r="55" spans="1:11" x14ac:dyDescent="0.45">
      <c r="A55">
        <f t="shared" si="10"/>
        <v>53</v>
      </c>
      <c r="B55">
        <f t="shared" si="6"/>
        <v>0.72</v>
      </c>
      <c r="C55">
        <f t="shared" si="7"/>
        <v>4980</v>
      </c>
      <c r="D55">
        <f t="shared" si="8"/>
        <v>3585.6</v>
      </c>
      <c r="E55">
        <f t="shared" si="0"/>
        <v>3571.2</v>
      </c>
      <c r="F55">
        <f t="shared" si="1"/>
        <v>1394.4</v>
      </c>
      <c r="G55">
        <f t="shared" si="2"/>
        <v>1388.8000000000002</v>
      </c>
      <c r="H55">
        <f t="shared" si="9"/>
        <v>0</v>
      </c>
      <c r="I55">
        <f t="shared" si="3"/>
        <v>0.72</v>
      </c>
      <c r="J55">
        <f t="shared" si="4"/>
        <v>4960</v>
      </c>
      <c r="K55">
        <f t="shared" si="5"/>
        <v>0</v>
      </c>
    </row>
    <row r="56" spans="1:11" x14ac:dyDescent="0.45">
      <c r="A56">
        <f t="shared" si="10"/>
        <v>54</v>
      </c>
      <c r="B56">
        <f t="shared" si="6"/>
        <v>0.72</v>
      </c>
      <c r="C56">
        <f t="shared" si="7"/>
        <v>4960</v>
      </c>
      <c r="D56">
        <f t="shared" si="8"/>
        <v>3571.2</v>
      </c>
      <c r="E56">
        <f t="shared" si="0"/>
        <v>3571.2</v>
      </c>
      <c r="F56">
        <f t="shared" si="1"/>
        <v>1388.8000000000002</v>
      </c>
      <c r="G56">
        <f t="shared" si="2"/>
        <v>1388.8000000000002</v>
      </c>
      <c r="H56">
        <f t="shared" si="9"/>
        <v>0</v>
      </c>
      <c r="I56">
        <f t="shared" si="3"/>
        <v>0.72</v>
      </c>
      <c r="J56">
        <f t="shared" si="4"/>
        <v>4960</v>
      </c>
      <c r="K56">
        <f t="shared" si="5"/>
        <v>1</v>
      </c>
    </row>
    <row r="57" spans="1:11" x14ac:dyDescent="0.45">
      <c r="A57">
        <f t="shared" si="10"/>
        <v>55</v>
      </c>
      <c r="B57">
        <f t="shared" si="6"/>
        <v>0.72</v>
      </c>
      <c r="C57">
        <f t="shared" si="7"/>
        <v>4960</v>
      </c>
      <c r="D57">
        <f t="shared" si="8"/>
        <v>3571.2</v>
      </c>
      <c r="E57">
        <f t="shared" si="0"/>
        <v>3556.7999999999997</v>
      </c>
      <c r="F57">
        <f t="shared" si="1"/>
        <v>1388.8000000000002</v>
      </c>
      <c r="G57">
        <f t="shared" si="2"/>
        <v>1383.2000000000003</v>
      </c>
      <c r="H57">
        <f t="shared" si="9"/>
        <v>0</v>
      </c>
      <c r="I57">
        <f t="shared" si="3"/>
        <v>0.72</v>
      </c>
      <c r="J57">
        <f t="shared" si="4"/>
        <v>4940</v>
      </c>
      <c r="K57">
        <f t="shared" si="5"/>
        <v>0</v>
      </c>
    </row>
    <row r="58" spans="1:11" x14ac:dyDescent="0.45">
      <c r="A58">
        <f t="shared" si="10"/>
        <v>56</v>
      </c>
      <c r="B58">
        <f t="shared" si="6"/>
        <v>0.72</v>
      </c>
      <c r="C58">
        <f t="shared" si="7"/>
        <v>4940</v>
      </c>
      <c r="D58">
        <f t="shared" si="8"/>
        <v>3556.7999999999997</v>
      </c>
      <c r="E58">
        <f t="shared" si="0"/>
        <v>3556.7999999999997</v>
      </c>
      <c r="F58">
        <f t="shared" si="1"/>
        <v>1383.2000000000003</v>
      </c>
      <c r="G58">
        <f t="shared" si="2"/>
        <v>1383.2000000000003</v>
      </c>
      <c r="H58">
        <f t="shared" si="9"/>
        <v>0</v>
      </c>
      <c r="I58">
        <f t="shared" si="3"/>
        <v>0.72</v>
      </c>
      <c r="J58">
        <f t="shared" si="4"/>
        <v>4940</v>
      </c>
      <c r="K58">
        <f t="shared" si="5"/>
        <v>1</v>
      </c>
    </row>
    <row r="59" spans="1:11" x14ac:dyDescent="0.45">
      <c r="A59">
        <f t="shared" si="10"/>
        <v>57</v>
      </c>
      <c r="B59">
        <f t="shared" si="6"/>
        <v>0.72</v>
      </c>
      <c r="C59">
        <f t="shared" si="7"/>
        <v>4940</v>
      </c>
      <c r="D59">
        <f t="shared" si="8"/>
        <v>3556.7999999999997</v>
      </c>
      <c r="E59">
        <f t="shared" si="0"/>
        <v>3542.3999999999996</v>
      </c>
      <c r="F59">
        <f t="shared" si="1"/>
        <v>1383.2000000000003</v>
      </c>
      <c r="G59">
        <f t="shared" si="2"/>
        <v>1377.6000000000004</v>
      </c>
      <c r="H59">
        <f t="shared" si="9"/>
        <v>0</v>
      </c>
      <c r="I59">
        <f t="shared" si="3"/>
        <v>0.72</v>
      </c>
      <c r="J59">
        <f t="shared" si="4"/>
        <v>4920</v>
      </c>
      <c r="K59">
        <f t="shared" si="5"/>
        <v>0</v>
      </c>
    </row>
    <row r="60" spans="1:11" x14ac:dyDescent="0.45">
      <c r="A60">
        <f t="shared" si="10"/>
        <v>58</v>
      </c>
      <c r="B60">
        <f t="shared" si="6"/>
        <v>0.72</v>
      </c>
      <c r="C60">
        <f t="shared" si="7"/>
        <v>4920</v>
      </c>
      <c r="D60">
        <f t="shared" si="8"/>
        <v>3542.3999999999996</v>
      </c>
      <c r="E60">
        <f t="shared" si="0"/>
        <v>3542.3999999999996</v>
      </c>
      <c r="F60">
        <f t="shared" si="1"/>
        <v>1377.6000000000004</v>
      </c>
      <c r="G60">
        <f t="shared" si="2"/>
        <v>1377.6000000000004</v>
      </c>
      <c r="H60">
        <f t="shared" si="9"/>
        <v>0</v>
      </c>
      <c r="I60">
        <f t="shared" si="3"/>
        <v>0.72</v>
      </c>
      <c r="J60">
        <f t="shared" si="4"/>
        <v>4920</v>
      </c>
      <c r="K60">
        <f t="shared" si="5"/>
        <v>1</v>
      </c>
    </row>
    <row r="61" spans="1:11" x14ac:dyDescent="0.45">
      <c r="A61">
        <f t="shared" si="10"/>
        <v>59</v>
      </c>
      <c r="B61">
        <f t="shared" si="6"/>
        <v>0.72</v>
      </c>
      <c r="C61">
        <f t="shared" si="7"/>
        <v>4920</v>
      </c>
      <c r="D61">
        <f t="shared" si="8"/>
        <v>3542.3999999999996</v>
      </c>
      <c r="E61">
        <f t="shared" si="0"/>
        <v>3527.9999999999995</v>
      </c>
      <c r="F61">
        <f t="shared" si="1"/>
        <v>1377.6000000000004</v>
      </c>
      <c r="G61">
        <f t="shared" si="2"/>
        <v>1372.0000000000005</v>
      </c>
      <c r="H61">
        <f t="shared" si="9"/>
        <v>0</v>
      </c>
      <c r="I61">
        <f t="shared" si="3"/>
        <v>0.71999999999999986</v>
      </c>
      <c r="J61">
        <f t="shared" si="4"/>
        <v>4900</v>
      </c>
      <c r="K61">
        <f t="shared" si="5"/>
        <v>0</v>
      </c>
    </row>
    <row r="62" spans="1:11" x14ac:dyDescent="0.45">
      <c r="A62">
        <f t="shared" si="10"/>
        <v>60</v>
      </c>
      <c r="B62">
        <f t="shared" si="6"/>
        <v>0.71999999999999986</v>
      </c>
      <c r="C62">
        <f t="shared" si="7"/>
        <v>4900</v>
      </c>
      <c r="D62">
        <f t="shared" si="8"/>
        <v>3527.9999999999995</v>
      </c>
      <c r="E62">
        <f t="shared" si="0"/>
        <v>3527.9999999999995</v>
      </c>
      <c r="F62">
        <f t="shared" si="1"/>
        <v>1372.0000000000005</v>
      </c>
      <c r="G62">
        <f t="shared" si="2"/>
        <v>1372.0000000000005</v>
      </c>
      <c r="H62">
        <f t="shared" si="9"/>
        <v>0</v>
      </c>
      <c r="I62">
        <f t="shared" si="3"/>
        <v>0.71999999999999986</v>
      </c>
      <c r="J62">
        <f t="shared" si="4"/>
        <v>4900</v>
      </c>
      <c r="K62">
        <f t="shared" si="5"/>
        <v>1</v>
      </c>
    </row>
    <row r="63" spans="1:11" x14ac:dyDescent="0.45">
      <c r="A63">
        <f t="shared" si="10"/>
        <v>61</v>
      </c>
      <c r="B63">
        <f t="shared" si="6"/>
        <v>0.71999999999999986</v>
      </c>
      <c r="C63">
        <f t="shared" si="7"/>
        <v>4900</v>
      </c>
      <c r="D63">
        <f t="shared" si="8"/>
        <v>3527.9999999999995</v>
      </c>
      <c r="E63">
        <f t="shared" si="0"/>
        <v>3513.5999999999995</v>
      </c>
      <c r="F63">
        <f t="shared" si="1"/>
        <v>1372.0000000000005</v>
      </c>
      <c r="G63">
        <f t="shared" si="2"/>
        <v>1366.4000000000005</v>
      </c>
      <c r="H63">
        <f t="shared" si="9"/>
        <v>0</v>
      </c>
      <c r="I63">
        <f t="shared" si="3"/>
        <v>0.71999999999999986</v>
      </c>
      <c r="J63">
        <f t="shared" si="4"/>
        <v>4880</v>
      </c>
      <c r="K63">
        <f t="shared" si="5"/>
        <v>0</v>
      </c>
    </row>
    <row r="64" spans="1:11" x14ac:dyDescent="0.45">
      <c r="A64">
        <f t="shared" si="10"/>
        <v>62</v>
      </c>
      <c r="B64">
        <f t="shared" si="6"/>
        <v>0.71999999999999986</v>
      </c>
      <c r="C64">
        <f t="shared" si="7"/>
        <v>4880</v>
      </c>
      <c r="D64">
        <f t="shared" si="8"/>
        <v>3513.5999999999995</v>
      </c>
      <c r="E64">
        <f t="shared" si="0"/>
        <v>3513.5999999999995</v>
      </c>
      <c r="F64">
        <f t="shared" si="1"/>
        <v>1366.4000000000005</v>
      </c>
      <c r="G64">
        <f t="shared" si="2"/>
        <v>1366.4000000000005</v>
      </c>
      <c r="H64">
        <f t="shared" si="9"/>
        <v>0</v>
      </c>
      <c r="I64">
        <f t="shared" si="3"/>
        <v>0.71999999999999986</v>
      </c>
      <c r="J64">
        <f t="shared" si="4"/>
        <v>4880</v>
      </c>
      <c r="K64">
        <f t="shared" si="5"/>
        <v>1</v>
      </c>
    </row>
    <row r="65" spans="1:11" x14ac:dyDescent="0.45">
      <c r="A65">
        <f t="shared" si="10"/>
        <v>63</v>
      </c>
      <c r="B65">
        <f t="shared" si="6"/>
        <v>0.71999999999999986</v>
      </c>
      <c r="C65">
        <f t="shared" si="7"/>
        <v>4880</v>
      </c>
      <c r="D65">
        <f t="shared" si="8"/>
        <v>3513.5999999999995</v>
      </c>
      <c r="E65">
        <f t="shared" si="0"/>
        <v>3499.1999999999994</v>
      </c>
      <c r="F65">
        <f t="shared" si="1"/>
        <v>1366.4000000000005</v>
      </c>
      <c r="G65">
        <f t="shared" si="2"/>
        <v>1360.8000000000006</v>
      </c>
      <c r="H65">
        <f t="shared" si="9"/>
        <v>0</v>
      </c>
      <c r="I65">
        <f t="shared" si="3"/>
        <v>0.71999999999999986</v>
      </c>
      <c r="J65">
        <f t="shared" si="4"/>
        <v>4860</v>
      </c>
      <c r="K65">
        <f t="shared" si="5"/>
        <v>0</v>
      </c>
    </row>
    <row r="66" spans="1:11" x14ac:dyDescent="0.45">
      <c r="A66">
        <f t="shared" si="10"/>
        <v>64</v>
      </c>
      <c r="B66">
        <f t="shared" si="6"/>
        <v>0.71999999999999986</v>
      </c>
      <c r="C66">
        <f t="shared" si="7"/>
        <v>4860</v>
      </c>
      <c r="D66">
        <f t="shared" si="8"/>
        <v>3499.1999999999994</v>
      </c>
      <c r="E66">
        <f t="shared" si="0"/>
        <v>3499.1999999999994</v>
      </c>
      <c r="F66">
        <f t="shared" si="1"/>
        <v>1360.8000000000006</v>
      </c>
      <c r="G66">
        <f t="shared" si="2"/>
        <v>1360.8000000000006</v>
      </c>
      <c r="H66">
        <f t="shared" si="9"/>
        <v>0</v>
      </c>
      <c r="I66">
        <f t="shared" si="3"/>
        <v>0.71999999999999986</v>
      </c>
      <c r="J66">
        <f t="shared" si="4"/>
        <v>4860</v>
      </c>
      <c r="K66">
        <f t="shared" si="5"/>
        <v>1</v>
      </c>
    </row>
    <row r="67" spans="1:11" x14ac:dyDescent="0.45">
      <c r="A67">
        <f t="shared" si="10"/>
        <v>65</v>
      </c>
      <c r="B67">
        <f t="shared" si="6"/>
        <v>0.71999999999999986</v>
      </c>
      <c r="C67">
        <f t="shared" si="7"/>
        <v>4860</v>
      </c>
      <c r="D67">
        <f t="shared" si="8"/>
        <v>3499.1999999999994</v>
      </c>
      <c r="E67">
        <f t="shared" ref="E67:E130" si="11">IF(K67 = 0, D67-B67*20, D67)</f>
        <v>3484.7999999999993</v>
      </c>
      <c r="F67">
        <f t="shared" ref="F67:F130" si="12">C67-D67</f>
        <v>1360.8000000000006</v>
      </c>
      <c r="G67">
        <f t="shared" ref="G67:G130" si="13">IF(K67 = 0, C67-20-E67, C67-D67)</f>
        <v>1355.2000000000007</v>
      </c>
      <c r="H67">
        <f t="shared" si="9"/>
        <v>0</v>
      </c>
      <c r="I67">
        <f t="shared" ref="I67:I130" si="14">E67/J67</f>
        <v>0.71999999999999986</v>
      </c>
      <c r="J67">
        <f t="shared" ref="J67:J130" si="15">G67+E67+H67</f>
        <v>4840</v>
      </c>
      <c r="K67">
        <f t="shared" ref="K67:K130" si="16">MOD(A67+1,2)</f>
        <v>0</v>
      </c>
    </row>
    <row r="68" spans="1:11" x14ac:dyDescent="0.45">
      <c r="A68">
        <f t="shared" si="10"/>
        <v>66</v>
      </c>
      <c r="B68">
        <f t="shared" ref="B68:B131" si="17">I67</f>
        <v>0.71999999999999986</v>
      </c>
      <c r="C68">
        <f t="shared" ref="C68:C131" si="18">J67</f>
        <v>4840</v>
      </c>
      <c r="D68">
        <f t="shared" ref="D68:D131" si="19">E67</f>
        <v>3484.7999999999993</v>
      </c>
      <c r="E68">
        <f t="shared" si="11"/>
        <v>3484.7999999999993</v>
      </c>
      <c r="F68">
        <f t="shared" si="12"/>
        <v>1355.2000000000007</v>
      </c>
      <c r="G68">
        <f t="shared" si="13"/>
        <v>1355.2000000000007</v>
      </c>
      <c r="H68">
        <f t="shared" ref="H68:H131" si="20">IF(MOD(A68,50) = 0, 5000-C68, 0)</f>
        <v>0</v>
      </c>
      <c r="I68">
        <f t="shared" si="14"/>
        <v>0.71999999999999986</v>
      </c>
      <c r="J68">
        <f t="shared" si="15"/>
        <v>4840</v>
      </c>
      <c r="K68">
        <f t="shared" si="16"/>
        <v>1</v>
      </c>
    </row>
    <row r="69" spans="1:11" x14ac:dyDescent="0.45">
      <c r="A69">
        <f t="shared" ref="A69:A132" si="21">A68+1</f>
        <v>67</v>
      </c>
      <c r="B69">
        <f t="shared" si="17"/>
        <v>0.71999999999999986</v>
      </c>
      <c r="C69">
        <f t="shared" si="18"/>
        <v>4840</v>
      </c>
      <c r="D69">
        <f t="shared" si="19"/>
        <v>3484.7999999999993</v>
      </c>
      <c r="E69">
        <f t="shared" si="11"/>
        <v>3470.3999999999992</v>
      </c>
      <c r="F69">
        <f t="shared" si="12"/>
        <v>1355.2000000000007</v>
      </c>
      <c r="G69">
        <f t="shared" si="13"/>
        <v>1349.6000000000008</v>
      </c>
      <c r="H69">
        <f t="shared" si="20"/>
        <v>0</v>
      </c>
      <c r="I69">
        <f t="shared" si="14"/>
        <v>0.71999999999999986</v>
      </c>
      <c r="J69">
        <f t="shared" si="15"/>
        <v>4820</v>
      </c>
      <c r="K69">
        <f t="shared" si="16"/>
        <v>0</v>
      </c>
    </row>
    <row r="70" spans="1:11" x14ac:dyDescent="0.45">
      <c r="A70">
        <f t="shared" si="21"/>
        <v>68</v>
      </c>
      <c r="B70">
        <f t="shared" si="17"/>
        <v>0.71999999999999986</v>
      </c>
      <c r="C70">
        <f t="shared" si="18"/>
        <v>4820</v>
      </c>
      <c r="D70">
        <f t="shared" si="19"/>
        <v>3470.3999999999992</v>
      </c>
      <c r="E70">
        <f t="shared" si="11"/>
        <v>3470.3999999999992</v>
      </c>
      <c r="F70">
        <f t="shared" si="12"/>
        <v>1349.6000000000008</v>
      </c>
      <c r="G70">
        <f t="shared" si="13"/>
        <v>1349.6000000000008</v>
      </c>
      <c r="H70">
        <f t="shared" si="20"/>
        <v>0</v>
      </c>
      <c r="I70">
        <f t="shared" si="14"/>
        <v>0.71999999999999986</v>
      </c>
      <c r="J70">
        <f t="shared" si="15"/>
        <v>4820</v>
      </c>
      <c r="K70">
        <f t="shared" si="16"/>
        <v>1</v>
      </c>
    </row>
    <row r="71" spans="1:11" x14ac:dyDescent="0.45">
      <c r="A71">
        <f t="shared" si="21"/>
        <v>69</v>
      </c>
      <c r="B71">
        <f t="shared" si="17"/>
        <v>0.71999999999999986</v>
      </c>
      <c r="C71">
        <f t="shared" si="18"/>
        <v>4820</v>
      </c>
      <c r="D71">
        <f t="shared" si="19"/>
        <v>3470.3999999999992</v>
      </c>
      <c r="E71">
        <f t="shared" si="11"/>
        <v>3455.9999999999991</v>
      </c>
      <c r="F71">
        <f t="shared" si="12"/>
        <v>1349.6000000000008</v>
      </c>
      <c r="G71">
        <f t="shared" si="13"/>
        <v>1344.0000000000009</v>
      </c>
      <c r="H71">
        <f t="shared" si="20"/>
        <v>0</v>
      </c>
      <c r="I71">
        <f t="shared" si="14"/>
        <v>0.71999999999999986</v>
      </c>
      <c r="J71">
        <f t="shared" si="15"/>
        <v>4800</v>
      </c>
      <c r="K71">
        <f t="shared" si="16"/>
        <v>0</v>
      </c>
    </row>
    <row r="72" spans="1:11" x14ac:dyDescent="0.45">
      <c r="A72">
        <f t="shared" si="21"/>
        <v>70</v>
      </c>
      <c r="B72">
        <f t="shared" si="17"/>
        <v>0.71999999999999986</v>
      </c>
      <c r="C72">
        <f t="shared" si="18"/>
        <v>4800</v>
      </c>
      <c r="D72">
        <f t="shared" si="19"/>
        <v>3455.9999999999991</v>
      </c>
      <c r="E72">
        <f t="shared" si="11"/>
        <v>3455.9999999999991</v>
      </c>
      <c r="F72">
        <f t="shared" si="12"/>
        <v>1344.0000000000009</v>
      </c>
      <c r="G72">
        <f t="shared" si="13"/>
        <v>1344.0000000000009</v>
      </c>
      <c r="H72">
        <f t="shared" si="20"/>
        <v>0</v>
      </c>
      <c r="I72">
        <f t="shared" si="14"/>
        <v>0.71999999999999986</v>
      </c>
      <c r="J72">
        <f t="shared" si="15"/>
        <v>4800</v>
      </c>
      <c r="K72">
        <f t="shared" si="16"/>
        <v>1</v>
      </c>
    </row>
    <row r="73" spans="1:11" x14ac:dyDescent="0.45">
      <c r="A73">
        <f t="shared" si="21"/>
        <v>71</v>
      </c>
      <c r="B73">
        <f t="shared" si="17"/>
        <v>0.71999999999999986</v>
      </c>
      <c r="C73">
        <f t="shared" si="18"/>
        <v>4800</v>
      </c>
      <c r="D73">
        <f t="shared" si="19"/>
        <v>3455.9999999999991</v>
      </c>
      <c r="E73">
        <f t="shared" si="11"/>
        <v>3441.599999999999</v>
      </c>
      <c r="F73">
        <f t="shared" si="12"/>
        <v>1344.0000000000009</v>
      </c>
      <c r="G73">
        <f t="shared" si="13"/>
        <v>1338.400000000001</v>
      </c>
      <c r="H73">
        <f t="shared" si="20"/>
        <v>0</v>
      </c>
      <c r="I73">
        <f t="shared" si="14"/>
        <v>0.71999999999999975</v>
      </c>
      <c r="J73">
        <f t="shared" si="15"/>
        <v>4780</v>
      </c>
      <c r="K73">
        <f t="shared" si="16"/>
        <v>0</v>
      </c>
    </row>
    <row r="74" spans="1:11" x14ac:dyDescent="0.45">
      <c r="A74">
        <f t="shared" si="21"/>
        <v>72</v>
      </c>
      <c r="B74">
        <f t="shared" si="17"/>
        <v>0.71999999999999975</v>
      </c>
      <c r="C74">
        <f t="shared" si="18"/>
        <v>4780</v>
      </c>
      <c r="D74">
        <f t="shared" si="19"/>
        <v>3441.599999999999</v>
      </c>
      <c r="E74">
        <f t="shared" si="11"/>
        <v>3441.599999999999</v>
      </c>
      <c r="F74">
        <f t="shared" si="12"/>
        <v>1338.400000000001</v>
      </c>
      <c r="G74">
        <f t="shared" si="13"/>
        <v>1338.400000000001</v>
      </c>
      <c r="H74">
        <f t="shared" si="20"/>
        <v>0</v>
      </c>
      <c r="I74">
        <f t="shared" si="14"/>
        <v>0.71999999999999975</v>
      </c>
      <c r="J74">
        <f t="shared" si="15"/>
        <v>4780</v>
      </c>
      <c r="K74">
        <f t="shared" si="16"/>
        <v>1</v>
      </c>
    </row>
    <row r="75" spans="1:11" x14ac:dyDescent="0.45">
      <c r="A75">
        <f t="shared" si="21"/>
        <v>73</v>
      </c>
      <c r="B75">
        <f t="shared" si="17"/>
        <v>0.71999999999999975</v>
      </c>
      <c r="C75">
        <f t="shared" si="18"/>
        <v>4780</v>
      </c>
      <c r="D75">
        <f t="shared" si="19"/>
        <v>3441.599999999999</v>
      </c>
      <c r="E75">
        <f t="shared" si="11"/>
        <v>3427.1999999999989</v>
      </c>
      <c r="F75">
        <f t="shared" si="12"/>
        <v>1338.400000000001</v>
      </c>
      <c r="G75">
        <f t="shared" si="13"/>
        <v>1332.8000000000011</v>
      </c>
      <c r="H75">
        <f t="shared" si="20"/>
        <v>0</v>
      </c>
      <c r="I75">
        <f t="shared" si="14"/>
        <v>0.71999999999999975</v>
      </c>
      <c r="J75">
        <f t="shared" si="15"/>
        <v>4760</v>
      </c>
      <c r="K75">
        <f t="shared" si="16"/>
        <v>0</v>
      </c>
    </row>
    <row r="76" spans="1:11" x14ac:dyDescent="0.45">
      <c r="A76">
        <f t="shared" si="21"/>
        <v>74</v>
      </c>
      <c r="B76">
        <f t="shared" si="17"/>
        <v>0.71999999999999975</v>
      </c>
      <c r="C76">
        <f t="shared" si="18"/>
        <v>4760</v>
      </c>
      <c r="D76">
        <f t="shared" si="19"/>
        <v>3427.1999999999989</v>
      </c>
      <c r="E76">
        <f t="shared" si="11"/>
        <v>3427.1999999999989</v>
      </c>
      <c r="F76">
        <f t="shared" si="12"/>
        <v>1332.8000000000011</v>
      </c>
      <c r="G76">
        <f t="shared" si="13"/>
        <v>1332.8000000000011</v>
      </c>
      <c r="H76">
        <f t="shared" si="20"/>
        <v>0</v>
      </c>
      <c r="I76">
        <f t="shared" si="14"/>
        <v>0.71999999999999975</v>
      </c>
      <c r="J76">
        <f t="shared" si="15"/>
        <v>4760</v>
      </c>
      <c r="K76">
        <f t="shared" si="16"/>
        <v>1</v>
      </c>
    </row>
    <row r="77" spans="1:11" x14ac:dyDescent="0.45">
      <c r="A77">
        <f t="shared" si="21"/>
        <v>75</v>
      </c>
      <c r="B77">
        <f t="shared" si="17"/>
        <v>0.71999999999999975</v>
      </c>
      <c r="C77">
        <f t="shared" si="18"/>
        <v>4760</v>
      </c>
      <c r="D77">
        <f t="shared" si="19"/>
        <v>3427.1999999999989</v>
      </c>
      <c r="E77">
        <f t="shared" si="11"/>
        <v>3412.7999999999988</v>
      </c>
      <c r="F77">
        <f t="shared" si="12"/>
        <v>1332.8000000000011</v>
      </c>
      <c r="G77">
        <f t="shared" si="13"/>
        <v>1327.2000000000012</v>
      </c>
      <c r="H77">
        <f t="shared" si="20"/>
        <v>0</v>
      </c>
      <c r="I77">
        <f t="shared" si="14"/>
        <v>0.71999999999999975</v>
      </c>
      <c r="J77">
        <f t="shared" si="15"/>
        <v>4740</v>
      </c>
      <c r="K77">
        <f t="shared" si="16"/>
        <v>0</v>
      </c>
    </row>
    <row r="78" spans="1:11" x14ac:dyDescent="0.45">
      <c r="A78">
        <f t="shared" si="21"/>
        <v>76</v>
      </c>
      <c r="B78">
        <f t="shared" si="17"/>
        <v>0.71999999999999975</v>
      </c>
      <c r="C78">
        <f t="shared" si="18"/>
        <v>4740</v>
      </c>
      <c r="D78">
        <f t="shared" si="19"/>
        <v>3412.7999999999988</v>
      </c>
      <c r="E78">
        <f t="shared" si="11"/>
        <v>3412.7999999999988</v>
      </c>
      <c r="F78">
        <f t="shared" si="12"/>
        <v>1327.2000000000012</v>
      </c>
      <c r="G78">
        <f t="shared" si="13"/>
        <v>1327.2000000000012</v>
      </c>
      <c r="H78">
        <f t="shared" si="20"/>
        <v>0</v>
      </c>
      <c r="I78">
        <f t="shared" si="14"/>
        <v>0.71999999999999975</v>
      </c>
      <c r="J78">
        <f t="shared" si="15"/>
        <v>4740</v>
      </c>
      <c r="K78">
        <f t="shared" si="16"/>
        <v>1</v>
      </c>
    </row>
    <row r="79" spans="1:11" x14ac:dyDescent="0.45">
      <c r="A79">
        <f t="shared" si="21"/>
        <v>77</v>
      </c>
      <c r="B79">
        <f t="shared" si="17"/>
        <v>0.71999999999999975</v>
      </c>
      <c r="C79">
        <f t="shared" si="18"/>
        <v>4740</v>
      </c>
      <c r="D79">
        <f t="shared" si="19"/>
        <v>3412.7999999999988</v>
      </c>
      <c r="E79">
        <f t="shared" si="11"/>
        <v>3398.3999999999987</v>
      </c>
      <c r="F79">
        <f t="shared" si="12"/>
        <v>1327.2000000000012</v>
      </c>
      <c r="G79">
        <f t="shared" si="13"/>
        <v>1321.6000000000013</v>
      </c>
      <c r="H79">
        <f t="shared" si="20"/>
        <v>0</v>
      </c>
      <c r="I79">
        <f t="shared" si="14"/>
        <v>0.71999999999999975</v>
      </c>
      <c r="J79">
        <f t="shared" si="15"/>
        <v>4720</v>
      </c>
      <c r="K79">
        <f t="shared" si="16"/>
        <v>0</v>
      </c>
    </row>
    <row r="80" spans="1:11" x14ac:dyDescent="0.45">
      <c r="A80">
        <f t="shared" si="21"/>
        <v>78</v>
      </c>
      <c r="B80">
        <f t="shared" si="17"/>
        <v>0.71999999999999975</v>
      </c>
      <c r="C80">
        <f t="shared" si="18"/>
        <v>4720</v>
      </c>
      <c r="D80">
        <f t="shared" si="19"/>
        <v>3398.3999999999987</v>
      </c>
      <c r="E80">
        <f t="shared" si="11"/>
        <v>3398.3999999999987</v>
      </c>
      <c r="F80">
        <f t="shared" si="12"/>
        <v>1321.6000000000013</v>
      </c>
      <c r="G80">
        <f t="shared" si="13"/>
        <v>1321.6000000000013</v>
      </c>
      <c r="H80">
        <f t="shared" si="20"/>
        <v>0</v>
      </c>
      <c r="I80">
        <f t="shared" si="14"/>
        <v>0.71999999999999975</v>
      </c>
      <c r="J80">
        <f t="shared" si="15"/>
        <v>4720</v>
      </c>
      <c r="K80">
        <f t="shared" si="16"/>
        <v>1</v>
      </c>
    </row>
    <row r="81" spans="1:11" x14ac:dyDescent="0.45">
      <c r="A81">
        <f t="shared" si="21"/>
        <v>79</v>
      </c>
      <c r="B81">
        <f t="shared" si="17"/>
        <v>0.71999999999999975</v>
      </c>
      <c r="C81">
        <f t="shared" si="18"/>
        <v>4720</v>
      </c>
      <c r="D81">
        <f t="shared" si="19"/>
        <v>3398.3999999999987</v>
      </c>
      <c r="E81">
        <f t="shared" si="11"/>
        <v>3383.9999999999986</v>
      </c>
      <c r="F81">
        <f t="shared" si="12"/>
        <v>1321.6000000000013</v>
      </c>
      <c r="G81">
        <f t="shared" si="13"/>
        <v>1316.0000000000014</v>
      </c>
      <c r="H81">
        <f t="shared" si="20"/>
        <v>0</v>
      </c>
      <c r="I81">
        <f t="shared" si="14"/>
        <v>0.71999999999999975</v>
      </c>
      <c r="J81">
        <f t="shared" si="15"/>
        <v>4700</v>
      </c>
      <c r="K81">
        <f t="shared" si="16"/>
        <v>0</v>
      </c>
    </row>
    <row r="82" spans="1:11" x14ac:dyDescent="0.45">
      <c r="A82">
        <f t="shared" si="21"/>
        <v>80</v>
      </c>
      <c r="B82">
        <f t="shared" si="17"/>
        <v>0.71999999999999975</v>
      </c>
      <c r="C82">
        <f t="shared" si="18"/>
        <v>4700</v>
      </c>
      <c r="D82">
        <f t="shared" si="19"/>
        <v>3383.9999999999986</v>
      </c>
      <c r="E82">
        <f t="shared" si="11"/>
        <v>3383.9999999999986</v>
      </c>
      <c r="F82">
        <f t="shared" si="12"/>
        <v>1316.0000000000014</v>
      </c>
      <c r="G82">
        <f t="shared" si="13"/>
        <v>1316.0000000000014</v>
      </c>
      <c r="H82">
        <f t="shared" si="20"/>
        <v>0</v>
      </c>
      <c r="I82">
        <f t="shared" si="14"/>
        <v>0.71999999999999975</v>
      </c>
      <c r="J82">
        <f t="shared" si="15"/>
        <v>4700</v>
      </c>
      <c r="K82">
        <f t="shared" si="16"/>
        <v>1</v>
      </c>
    </row>
    <row r="83" spans="1:11" x14ac:dyDescent="0.45">
      <c r="A83">
        <f t="shared" si="21"/>
        <v>81</v>
      </c>
      <c r="B83">
        <f t="shared" si="17"/>
        <v>0.71999999999999975</v>
      </c>
      <c r="C83">
        <f t="shared" si="18"/>
        <v>4700</v>
      </c>
      <c r="D83">
        <f t="shared" si="19"/>
        <v>3383.9999999999986</v>
      </c>
      <c r="E83">
        <f t="shared" si="11"/>
        <v>3369.5999999999985</v>
      </c>
      <c r="F83">
        <f t="shared" si="12"/>
        <v>1316.0000000000014</v>
      </c>
      <c r="G83">
        <f t="shared" si="13"/>
        <v>1310.4000000000015</v>
      </c>
      <c r="H83">
        <f t="shared" si="20"/>
        <v>0</v>
      </c>
      <c r="I83">
        <f t="shared" si="14"/>
        <v>0.71999999999999964</v>
      </c>
      <c r="J83">
        <f t="shared" si="15"/>
        <v>4680</v>
      </c>
      <c r="K83">
        <f t="shared" si="16"/>
        <v>0</v>
      </c>
    </row>
    <row r="84" spans="1:11" x14ac:dyDescent="0.45">
      <c r="A84">
        <f t="shared" si="21"/>
        <v>82</v>
      </c>
      <c r="B84">
        <f t="shared" si="17"/>
        <v>0.71999999999999964</v>
      </c>
      <c r="C84">
        <f t="shared" si="18"/>
        <v>4680</v>
      </c>
      <c r="D84">
        <f t="shared" si="19"/>
        <v>3369.5999999999985</v>
      </c>
      <c r="E84">
        <f t="shared" si="11"/>
        <v>3369.5999999999985</v>
      </c>
      <c r="F84">
        <f t="shared" si="12"/>
        <v>1310.4000000000015</v>
      </c>
      <c r="G84">
        <f t="shared" si="13"/>
        <v>1310.4000000000015</v>
      </c>
      <c r="H84">
        <f t="shared" si="20"/>
        <v>0</v>
      </c>
      <c r="I84">
        <f t="shared" si="14"/>
        <v>0.71999999999999964</v>
      </c>
      <c r="J84">
        <f t="shared" si="15"/>
        <v>4680</v>
      </c>
      <c r="K84">
        <f t="shared" si="16"/>
        <v>1</v>
      </c>
    </row>
    <row r="85" spans="1:11" x14ac:dyDescent="0.45">
      <c r="A85">
        <f t="shared" si="21"/>
        <v>83</v>
      </c>
      <c r="B85">
        <f t="shared" si="17"/>
        <v>0.71999999999999964</v>
      </c>
      <c r="C85">
        <f t="shared" si="18"/>
        <v>4680</v>
      </c>
      <c r="D85">
        <f t="shared" si="19"/>
        <v>3369.5999999999985</v>
      </c>
      <c r="E85">
        <f t="shared" si="11"/>
        <v>3355.1999999999985</v>
      </c>
      <c r="F85">
        <f t="shared" si="12"/>
        <v>1310.4000000000015</v>
      </c>
      <c r="G85">
        <f t="shared" si="13"/>
        <v>1304.8000000000015</v>
      </c>
      <c r="H85">
        <f t="shared" si="20"/>
        <v>0</v>
      </c>
      <c r="I85">
        <f t="shared" si="14"/>
        <v>0.71999999999999964</v>
      </c>
      <c r="J85">
        <f t="shared" si="15"/>
        <v>4660</v>
      </c>
      <c r="K85">
        <f t="shared" si="16"/>
        <v>0</v>
      </c>
    </row>
    <row r="86" spans="1:11" x14ac:dyDescent="0.45">
      <c r="A86">
        <f t="shared" si="21"/>
        <v>84</v>
      </c>
      <c r="B86">
        <f t="shared" si="17"/>
        <v>0.71999999999999964</v>
      </c>
      <c r="C86">
        <f t="shared" si="18"/>
        <v>4660</v>
      </c>
      <c r="D86">
        <f t="shared" si="19"/>
        <v>3355.1999999999985</v>
      </c>
      <c r="E86">
        <f t="shared" si="11"/>
        <v>3355.1999999999985</v>
      </c>
      <c r="F86">
        <f t="shared" si="12"/>
        <v>1304.8000000000015</v>
      </c>
      <c r="G86">
        <f t="shared" si="13"/>
        <v>1304.8000000000015</v>
      </c>
      <c r="H86">
        <f t="shared" si="20"/>
        <v>0</v>
      </c>
      <c r="I86">
        <f t="shared" si="14"/>
        <v>0.71999999999999964</v>
      </c>
      <c r="J86">
        <f t="shared" si="15"/>
        <v>4660</v>
      </c>
      <c r="K86">
        <f t="shared" si="16"/>
        <v>1</v>
      </c>
    </row>
    <row r="87" spans="1:11" x14ac:dyDescent="0.45">
      <c r="A87">
        <f t="shared" si="21"/>
        <v>85</v>
      </c>
      <c r="B87">
        <f t="shared" si="17"/>
        <v>0.71999999999999964</v>
      </c>
      <c r="C87">
        <f t="shared" si="18"/>
        <v>4660</v>
      </c>
      <c r="D87">
        <f t="shared" si="19"/>
        <v>3355.1999999999985</v>
      </c>
      <c r="E87">
        <f t="shared" si="11"/>
        <v>3340.7999999999984</v>
      </c>
      <c r="F87">
        <f t="shared" si="12"/>
        <v>1304.8000000000015</v>
      </c>
      <c r="G87">
        <f t="shared" si="13"/>
        <v>1299.2000000000016</v>
      </c>
      <c r="H87">
        <f t="shared" si="20"/>
        <v>0</v>
      </c>
      <c r="I87">
        <f t="shared" si="14"/>
        <v>0.71999999999999964</v>
      </c>
      <c r="J87">
        <f t="shared" si="15"/>
        <v>4640</v>
      </c>
      <c r="K87">
        <f t="shared" si="16"/>
        <v>0</v>
      </c>
    </row>
    <row r="88" spans="1:11" x14ac:dyDescent="0.45">
      <c r="A88">
        <f t="shared" si="21"/>
        <v>86</v>
      </c>
      <c r="B88">
        <f t="shared" si="17"/>
        <v>0.71999999999999964</v>
      </c>
      <c r="C88">
        <f t="shared" si="18"/>
        <v>4640</v>
      </c>
      <c r="D88">
        <f t="shared" si="19"/>
        <v>3340.7999999999984</v>
      </c>
      <c r="E88">
        <f t="shared" si="11"/>
        <v>3340.7999999999984</v>
      </c>
      <c r="F88">
        <f t="shared" si="12"/>
        <v>1299.2000000000016</v>
      </c>
      <c r="G88">
        <f t="shared" si="13"/>
        <v>1299.2000000000016</v>
      </c>
      <c r="H88">
        <f t="shared" si="20"/>
        <v>0</v>
      </c>
      <c r="I88">
        <f t="shared" si="14"/>
        <v>0.71999999999999964</v>
      </c>
      <c r="J88">
        <f t="shared" si="15"/>
        <v>4640</v>
      </c>
      <c r="K88">
        <f t="shared" si="16"/>
        <v>1</v>
      </c>
    </row>
    <row r="89" spans="1:11" x14ac:dyDescent="0.45">
      <c r="A89">
        <f t="shared" si="21"/>
        <v>87</v>
      </c>
      <c r="B89">
        <f t="shared" si="17"/>
        <v>0.71999999999999964</v>
      </c>
      <c r="C89">
        <f t="shared" si="18"/>
        <v>4640</v>
      </c>
      <c r="D89">
        <f t="shared" si="19"/>
        <v>3340.7999999999984</v>
      </c>
      <c r="E89">
        <f t="shared" si="11"/>
        <v>3326.3999999999983</v>
      </c>
      <c r="F89">
        <f t="shared" si="12"/>
        <v>1299.2000000000016</v>
      </c>
      <c r="G89">
        <f t="shared" si="13"/>
        <v>1293.6000000000017</v>
      </c>
      <c r="H89">
        <f t="shared" si="20"/>
        <v>0</v>
      </c>
      <c r="I89">
        <f t="shared" si="14"/>
        <v>0.71999999999999964</v>
      </c>
      <c r="J89">
        <f t="shared" si="15"/>
        <v>4620</v>
      </c>
      <c r="K89">
        <f t="shared" si="16"/>
        <v>0</v>
      </c>
    </row>
    <row r="90" spans="1:11" x14ac:dyDescent="0.45">
      <c r="A90">
        <f t="shared" si="21"/>
        <v>88</v>
      </c>
      <c r="B90">
        <f t="shared" si="17"/>
        <v>0.71999999999999964</v>
      </c>
      <c r="C90">
        <f t="shared" si="18"/>
        <v>4620</v>
      </c>
      <c r="D90">
        <f t="shared" si="19"/>
        <v>3326.3999999999983</v>
      </c>
      <c r="E90">
        <f t="shared" si="11"/>
        <v>3326.3999999999983</v>
      </c>
      <c r="F90">
        <f t="shared" si="12"/>
        <v>1293.6000000000017</v>
      </c>
      <c r="G90">
        <f t="shared" si="13"/>
        <v>1293.6000000000017</v>
      </c>
      <c r="H90">
        <f t="shared" si="20"/>
        <v>0</v>
      </c>
      <c r="I90">
        <f t="shared" si="14"/>
        <v>0.71999999999999964</v>
      </c>
      <c r="J90">
        <f t="shared" si="15"/>
        <v>4620</v>
      </c>
      <c r="K90">
        <f t="shared" si="16"/>
        <v>1</v>
      </c>
    </row>
    <row r="91" spans="1:11" x14ac:dyDescent="0.45">
      <c r="A91">
        <f t="shared" si="21"/>
        <v>89</v>
      </c>
      <c r="B91">
        <f t="shared" si="17"/>
        <v>0.71999999999999964</v>
      </c>
      <c r="C91">
        <f t="shared" si="18"/>
        <v>4620</v>
      </c>
      <c r="D91">
        <f t="shared" si="19"/>
        <v>3326.3999999999983</v>
      </c>
      <c r="E91">
        <f t="shared" si="11"/>
        <v>3311.9999999999982</v>
      </c>
      <c r="F91">
        <f t="shared" si="12"/>
        <v>1293.6000000000017</v>
      </c>
      <c r="G91">
        <f t="shared" si="13"/>
        <v>1288.0000000000018</v>
      </c>
      <c r="H91">
        <f t="shared" si="20"/>
        <v>0</v>
      </c>
      <c r="I91">
        <f t="shared" si="14"/>
        <v>0.71999999999999964</v>
      </c>
      <c r="J91">
        <f t="shared" si="15"/>
        <v>4600</v>
      </c>
      <c r="K91">
        <f t="shared" si="16"/>
        <v>0</v>
      </c>
    </row>
    <row r="92" spans="1:11" x14ac:dyDescent="0.45">
      <c r="A92">
        <f t="shared" si="21"/>
        <v>90</v>
      </c>
      <c r="B92">
        <f t="shared" si="17"/>
        <v>0.71999999999999964</v>
      </c>
      <c r="C92">
        <f t="shared" si="18"/>
        <v>4600</v>
      </c>
      <c r="D92">
        <f t="shared" si="19"/>
        <v>3311.9999999999982</v>
      </c>
      <c r="E92">
        <f t="shared" si="11"/>
        <v>3311.9999999999982</v>
      </c>
      <c r="F92">
        <f t="shared" si="12"/>
        <v>1288.0000000000018</v>
      </c>
      <c r="G92">
        <f t="shared" si="13"/>
        <v>1288.0000000000018</v>
      </c>
      <c r="H92">
        <f t="shared" si="20"/>
        <v>0</v>
      </c>
      <c r="I92">
        <f t="shared" si="14"/>
        <v>0.71999999999999964</v>
      </c>
      <c r="J92">
        <f t="shared" si="15"/>
        <v>4600</v>
      </c>
      <c r="K92">
        <f t="shared" si="16"/>
        <v>1</v>
      </c>
    </row>
    <row r="93" spans="1:11" x14ac:dyDescent="0.45">
      <c r="A93">
        <f t="shared" si="21"/>
        <v>91</v>
      </c>
      <c r="B93">
        <f t="shared" si="17"/>
        <v>0.71999999999999964</v>
      </c>
      <c r="C93">
        <f t="shared" si="18"/>
        <v>4600</v>
      </c>
      <c r="D93">
        <f t="shared" si="19"/>
        <v>3311.9999999999982</v>
      </c>
      <c r="E93">
        <f t="shared" si="11"/>
        <v>3297.5999999999981</v>
      </c>
      <c r="F93">
        <f t="shared" si="12"/>
        <v>1288.0000000000018</v>
      </c>
      <c r="G93">
        <f t="shared" si="13"/>
        <v>1282.4000000000019</v>
      </c>
      <c r="H93">
        <f t="shared" si="20"/>
        <v>0</v>
      </c>
      <c r="I93">
        <f t="shared" si="14"/>
        <v>0.71999999999999953</v>
      </c>
      <c r="J93">
        <f t="shared" si="15"/>
        <v>4580</v>
      </c>
      <c r="K93">
        <f t="shared" si="16"/>
        <v>0</v>
      </c>
    </row>
    <row r="94" spans="1:11" x14ac:dyDescent="0.45">
      <c r="A94">
        <f t="shared" si="21"/>
        <v>92</v>
      </c>
      <c r="B94">
        <f t="shared" si="17"/>
        <v>0.71999999999999953</v>
      </c>
      <c r="C94">
        <f t="shared" si="18"/>
        <v>4580</v>
      </c>
      <c r="D94">
        <f t="shared" si="19"/>
        <v>3297.5999999999981</v>
      </c>
      <c r="E94">
        <f t="shared" si="11"/>
        <v>3297.5999999999981</v>
      </c>
      <c r="F94">
        <f t="shared" si="12"/>
        <v>1282.4000000000019</v>
      </c>
      <c r="G94">
        <f t="shared" si="13"/>
        <v>1282.4000000000019</v>
      </c>
      <c r="H94">
        <f t="shared" si="20"/>
        <v>0</v>
      </c>
      <c r="I94">
        <f t="shared" si="14"/>
        <v>0.71999999999999953</v>
      </c>
      <c r="J94">
        <f t="shared" si="15"/>
        <v>4580</v>
      </c>
      <c r="K94">
        <f t="shared" si="16"/>
        <v>1</v>
      </c>
    </row>
    <row r="95" spans="1:11" x14ac:dyDescent="0.45">
      <c r="A95">
        <f t="shared" si="21"/>
        <v>93</v>
      </c>
      <c r="B95">
        <f t="shared" si="17"/>
        <v>0.71999999999999953</v>
      </c>
      <c r="C95">
        <f t="shared" si="18"/>
        <v>4580</v>
      </c>
      <c r="D95">
        <f t="shared" si="19"/>
        <v>3297.5999999999981</v>
      </c>
      <c r="E95">
        <f t="shared" si="11"/>
        <v>3283.199999999998</v>
      </c>
      <c r="F95">
        <f t="shared" si="12"/>
        <v>1282.4000000000019</v>
      </c>
      <c r="G95">
        <f t="shared" si="13"/>
        <v>1276.800000000002</v>
      </c>
      <c r="H95">
        <f t="shared" si="20"/>
        <v>0</v>
      </c>
      <c r="I95">
        <f t="shared" si="14"/>
        <v>0.71999999999999953</v>
      </c>
      <c r="J95">
        <f t="shared" si="15"/>
        <v>4560</v>
      </c>
      <c r="K95">
        <f t="shared" si="16"/>
        <v>0</v>
      </c>
    </row>
    <row r="96" spans="1:11" x14ac:dyDescent="0.45">
      <c r="A96">
        <f t="shared" si="21"/>
        <v>94</v>
      </c>
      <c r="B96">
        <f t="shared" si="17"/>
        <v>0.71999999999999953</v>
      </c>
      <c r="C96">
        <f t="shared" si="18"/>
        <v>4560</v>
      </c>
      <c r="D96">
        <f t="shared" si="19"/>
        <v>3283.199999999998</v>
      </c>
      <c r="E96">
        <f t="shared" si="11"/>
        <v>3283.199999999998</v>
      </c>
      <c r="F96">
        <f t="shared" si="12"/>
        <v>1276.800000000002</v>
      </c>
      <c r="G96">
        <f t="shared" si="13"/>
        <v>1276.800000000002</v>
      </c>
      <c r="H96">
        <f t="shared" si="20"/>
        <v>0</v>
      </c>
      <c r="I96">
        <f t="shared" si="14"/>
        <v>0.71999999999999953</v>
      </c>
      <c r="J96">
        <f t="shared" si="15"/>
        <v>4560</v>
      </c>
      <c r="K96">
        <f t="shared" si="16"/>
        <v>1</v>
      </c>
    </row>
    <row r="97" spans="1:11" x14ac:dyDescent="0.45">
      <c r="A97">
        <f t="shared" si="21"/>
        <v>95</v>
      </c>
      <c r="B97">
        <f t="shared" si="17"/>
        <v>0.71999999999999953</v>
      </c>
      <c r="C97">
        <f t="shared" si="18"/>
        <v>4560</v>
      </c>
      <c r="D97">
        <f t="shared" si="19"/>
        <v>3283.199999999998</v>
      </c>
      <c r="E97">
        <f t="shared" si="11"/>
        <v>3268.7999999999979</v>
      </c>
      <c r="F97">
        <f t="shared" si="12"/>
        <v>1276.800000000002</v>
      </c>
      <c r="G97">
        <f t="shared" si="13"/>
        <v>1271.2000000000021</v>
      </c>
      <c r="H97">
        <f t="shared" si="20"/>
        <v>0</v>
      </c>
      <c r="I97">
        <f t="shared" si="14"/>
        <v>0.71999999999999953</v>
      </c>
      <c r="J97">
        <f t="shared" si="15"/>
        <v>4540</v>
      </c>
      <c r="K97">
        <f t="shared" si="16"/>
        <v>0</v>
      </c>
    </row>
    <row r="98" spans="1:11" x14ac:dyDescent="0.45">
      <c r="A98">
        <f t="shared" si="21"/>
        <v>96</v>
      </c>
      <c r="B98">
        <f t="shared" si="17"/>
        <v>0.71999999999999953</v>
      </c>
      <c r="C98">
        <f t="shared" si="18"/>
        <v>4540</v>
      </c>
      <c r="D98">
        <f t="shared" si="19"/>
        <v>3268.7999999999979</v>
      </c>
      <c r="E98">
        <f t="shared" si="11"/>
        <v>3268.7999999999979</v>
      </c>
      <c r="F98">
        <f t="shared" si="12"/>
        <v>1271.2000000000021</v>
      </c>
      <c r="G98">
        <f t="shared" si="13"/>
        <v>1271.2000000000021</v>
      </c>
      <c r="H98">
        <f t="shared" si="20"/>
        <v>0</v>
      </c>
      <c r="I98">
        <f t="shared" si="14"/>
        <v>0.71999999999999953</v>
      </c>
      <c r="J98">
        <f t="shared" si="15"/>
        <v>4540</v>
      </c>
      <c r="K98">
        <f t="shared" si="16"/>
        <v>1</v>
      </c>
    </row>
    <row r="99" spans="1:11" x14ac:dyDescent="0.45">
      <c r="A99">
        <f t="shared" si="21"/>
        <v>97</v>
      </c>
      <c r="B99">
        <f t="shared" si="17"/>
        <v>0.71999999999999953</v>
      </c>
      <c r="C99">
        <f t="shared" si="18"/>
        <v>4540</v>
      </c>
      <c r="D99">
        <f t="shared" si="19"/>
        <v>3268.7999999999979</v>
      </c>
      <c r="E99">
        <f t="shared" si="11"/>
        <v>3254.3999999999978</v>
      </c>
      <c r="F99">
        <f t="shared" si="12"/>
        <v>1271.2000000000021</v>
      </c>
      <c r="G99">
        <f t="shared" si="13"/>
        <v>1265.6000000000022</v>
      </c>
      <c r="H99">
        <f t="shared" si="20"/>
        <v>0</v>
      </c>
      <c r="I99">
        <f t="shared" si="14"/>
        <v>0.71999999999999953</v>
      </c>
      <c r="J99">
        <f t="shared" si="15"/>
        <v>4520</v>
      </c>
      <c r="K99">
        <f t="shared" si="16"/>
        <v>0</v>
      </c>
    </row>
    <row r="100" spans="1:11" x14ac:dyDescent="0.45">
      <c r="A100">
        <f t="shared" si="21"/>
        <v>98</v>
      </c>
      <c r="B100">
        <f t="shared" si="17"/>
        <v>0.71999999999999953</v>
      </c>
      <c r="C100">
        <f t="shared" si="18"/>
        <v>4520</v>
      </c>
      <c r="D100">
        <f t="shared" si="19"/>
        <v>3254.3999999999978</v>
      </c>
      <c r="E100">
        <f t="shared" si="11"/>
        <v>3254.3999999999978</v>
      </c>
      <c r="F100">
        <f t="shared" si="12"/>
        <v>1265.6000000000022</v>
      </c>
      <c r="G100">
        <f t="shared" si="13"/>
        <v>1265.6000000000022</v>
      </c>
      <c r="H100">
        <f t="shared" si="20"/>
        <v>0</v>
      </c>
      <c r="I100">
        <f t="shared" si="14"/>
        <v>0.71999999999999953</v>
      </c>
      <c r="J100">
        <f t="shared" si="15"/>
        <v>4520</v>
      </c>
      <c r="K100">
        <f t="shared" si="16"/>
        <v>1</v>
      </c>
    </row>
    <row r="101" spans="1:11" x14ac:dyDescent="0.45">
      <c r="A101">
        <f t="shared" si="21"/>
        <v>99</v>
      </c>
      <c r="B101">
        <f t="shared" si="17"/>
        <v>0.71999999999999953</v>
      </c>
      <c r="C101">
        <f t="shared" si="18"/>
        <v>4520</v>
      </c>
      <c r="D101">
        <f t="shared" si="19"/>
        <v>3254.3999999999978</v>
      </c>
      <c r="E101">
        <f t="shared" si="11"/>
        <v>3239.9999999999977</v>
      </c>
      <c r="F101">
        <f t="shared" si="12"/>
        <v>1265.6000000000022</v>
      </c>
      <c r="G101">
        <f t="shared" si="13"/>
        <v>1260.0000000000023</v>
      </c>
      <c r="H101">
        <f t="shared" si="20"/>
        <v>0</v>
      </c>
      <c r="I101">
        <f t="shared" si="14"/>
        <v>0.71999999999999953</v>
      </c>
      <c r="J101">
        <f t="shared" si="15"/>
        <v>4500</v>
      </c>
      <c r="K101">
        <f t="shared" si="16"/>
        <v>0</v>
      </c>
    </row>
    <row r="102" spans="1:11" x14ac:dyDescent="0.45">
      <c r="A102">
        <f t="shared" si="21"/>
        <v>100</v>
      </c>
      <c r="B102">
        <f t="shared" si="17"/>
        <v>0.71999999999999953</v>
      </c>
      <c r="C102">
        <f t="shared" si="18"/>
        <v>4500</v>
      </c>
      <c r="D102">
        <f t="shared" si="19"/>
        <v>3239.9999999999977</v>
      </c>
      <c r="E102">
        <f t="shared" si="11"/>
        <v>3239.9999999999977</v>
      </c>
      <c r="F102">
        <f t="shared" si="12"/>
        <v>1260.0000000000023</v>
      </c>
      <c r="G102">
        <f t="shared" si="13"/>
        <v>1260.0000000000023</v>
      </c>
      <c r="H102">
        <f t="shared" si="20"/>
        <v>500</v>
      </c>
      <c r="I102">
        <f t="shared" si="14"/>
        <v>0.64799999999999958</v>
      </c>
      <c r="J102">
        <f t="shared" si="15"/>
        <v>5000</v>
      </c>
      <c r="K102">
        <f t="shared" si="16"/>
        <v>1</v>
      </c>
    </row>
    <row r="103" spans="1:11" x14ac:dyDescent="0.45">
      <c r="A103">
        <f t="shared" si="21"/>
        <v>101</v>
      </c>
      <c r="B103">
        <f t="shared" si="17"/>
        <v>0.64799999999999958</v>
      </c>
      <c r="C103">
        <f t="shared" si="18"/>
        <v>5000</v>
      </c>
      <c r="D103">
        <f t="shared" si="19"/>
        <v>3239.9999999999977</v>
      </c>
      <c r="E103">
        <f t="shared" si="11"/>
        <v>3227.0399999999977</v>
      </c>
      <c r="F103">
        <f t="shared" si="12"/>
        <v>1760.0000000000023</v>
      </c>
      <c r="G103">
        <f t="shared" si="13"/>
        <v>1752.9600000000023</v>
      </c>
      <c r="H103">
        <f t="shared" si="20"/>
        <v>0</v>
      </c>
      <c r="I103">
        <f t="shared" si="14"/>
        <v>0.64799999999999958</v>
      </c>
      <c r="J103">
        <f t="shared" si="15"/>
        <v>4980</v>
      </c>
      <c r="K103">
        <f t="shared" si="16"/>
        <v>0</v>
      </c>
    </row>
    <row r="104" spans="1:11" x14ac:dyDescent="0.45">
      <c r="A104">
        <f t="shared" si="21"/>
        <v>102</v>
      </c>
      <c r="B104">
        <f t="shared" si="17"/>
        <v>0.64799999999999958</v>
      </c>
      <c r="C104">
        <f t="shared" si="18"/>
        <v>4980</v>
      </c>
      <c r="D104">
        <f t="shared" si="19"/>
        <v>3227.0399999999977</v>
      </c>
      <c r="E104">
        <f t="shared" si="11"/>
        <v>3227.0399999999977</v>
      </c>
      <c r="F104">
        <f t="shared" si="12"/>
        <v>1752.9600000000023</v>
      </c>
      <c r="G104">
        <f t="shared" si="13"/>
        <v>1752.9600000000023</v>
      </c>
      <c r="H104">
        <f t="shared" si="20"/>
        <v>0</v>
      </c>
      <c r="I104">
        <f t="shared" si="14"/>
        <v>0.64799999999999958</v>
      </c>
      <c r="J104">
        <f t="shared" si="15"/>
        <v>4980</v>
      </c>
      <c r="K104">
        <f t="shared" si="16"/>
        <v>1</v>
      </c>
    </row>
    <row r="105" spans="1:11" x14ac:dyDescent="0.45">
      <c r="A105">
        <f t="shared" si="21"/>
        <v>103</v>
      </c>
      <c r="B105">
        <f t="shared" si="17"/>
        <v>0.64799999999999958</v>
      </c>
      <c r="C105">
        <f t="shared" si="18"/>
        <v>4980</v>
      </c>
      <c r="D105">
        <f t="shared" si="19"/>
        <v>3227.0399999999977</v>
      </c>
      <c r="E105">
        <f t="shared" si="11"/>
        <v>3214.0799999999977</v>
      </c>
      <c r="F105">
        <f t="shared" si="12"/>
        <v>1752.9600000000023</v>
      </c>
      <c r="G105">
        <f t="shared" si="13"/>
        <v>1745.9200000000023</v>
      </c>
      <c r="H105">
        <f t="shared" si="20"/>
        <v>0</v>
      </c>
      <c r="I105">
        <f t="shared" si="14"/>
        <v>0.64799999999999958</v>
      </c>
      <c r="J105">
        <f t="shared" si="15"/>
        <v>4960</v>
      </c>
      <c r="K105">
        <f t="shared" si="16"/>
        <v>0</v>
      </c>
    </row>
    <row r="106" spans="1:11" x14ac:dyDescent="0.45">
      <c r="A106">
        <f t="shared" si="21"/>
        <v>104</v>
      </c>
      <c r="B106">
        <f t="shared" si="17"/>
        <v>0.64799999999999958</v>
      </c>
      <c r="C106">
        <f t="shared" si="18"/>
        <v>4960</v>
      </c>
      <c r="D106">
        <f t="shared" si="19"/>
        <v>3214.0799999999977</v>
      </c>
      <c r="E106">
        <f t="shared" si="11"/>
        <v>3214.0799999999977</v>
      </c>
      <c r="F106">
        <f t="shared" si="12"/>
        <v>1745.9200000000023</v>
      </c>
      <c r="G106">
        <f t="shared" si="13"/>
        <v>1745.9200000000023</v>
      </c>
      <c r="H106">
        <f t="shared" si="20"/>
        <v>0</v>
      </c>
      <c r="I106">
        <f t="shared" si="14"/>
        <v>0.64799999999999958</v>
      </c>
      <c r="J106">
        <f t="shared" si="15"/>
        <v>4960</v>
      </c>
      <c r="K106">
        <f t="shared" si="16"/>
        <v>1</v>
      </c>
    </row>
    <row r="107" spans="1:11" x14ac:dyDescent="0.45">
      <c r="A107">
        <f t="shared" si="21"/>
        <v>105</v>
      </c>
      <c r="B107">
        <f t="shared" si="17"/>
        <v>0.64799999999999958</v>
      </c>
      <c r="C107">
        <f t="shared" si="18"/>
        <v>4960</v>
      </c>
      <c r="D107">
        <f t="shared" si="19"/>
        <v>3214.0799999999977</v>
      </c>
      <c r="E107">
        <f t="shared" si="11"/>
        <v>3201.1199999999976</v>
      </c>
      <c r="F107">
        <f t="shared" si="12"/>
        <v>1745.9200000000023</v>
      </c>
      <c r="G107">
        <f t="shared" si="13"/>
        <v>1738.8800000000024</v>
      </c>
      <c r="H107">
        <f t="shared" si="20"/>
        <v>0</v>
      </c>
      <c r="I107">
        <f t="shared" si="14"/>
        <v>0.64799999999999947</v>
      </c>
      <c r="J107">
        <f t="shared" si="15"/>
        <v>4940</v>
      </c>
      <c r="K107">
        <f t="shared" si="16"/>
        <v>0</v>
      </c>
    </row>
    <row r="108" spans="1:11" x14ac:dyDescent="0.45">
      <c r="A108">
        <f t="shared" si="21"/>
        <v>106</v>
      </c>
      <c r="B108">
        <f t="shared" si="17"/>
        <v>0.64799999999999947</v>
      </c>
      <c r="C108">
        <f t="shared" si="18"/>
        <v>4940</v>
      </c>
      <c r="D108">
        <f t="shared" si="19"/>
        <v>3201.1199999999976</v>
      </c>
      <c r="E108">
        <f t="shared" si="11"/>
        <v>3201.1199999999976</v>
      </c>
      <c r="F108">
        <f t="shared" si="12"/>
        <v>1738.8800000000024</v>
      </c>
      <c r="G108">
        <f t="shared" si="13"/>
        <v>1738.8800000000024</v>
      </c>
      <c r="H108">
        <f t="shared" si="20"/>
        <v>0</v>
      </c>
      <c r="I108">
        <f t="shared" si="14"/>
        <v>0.64799999999999947</v>
      </c>
      <c r="J108">
        <f t="shared" si="15"/>
        <v>4940</v>
      </c>
      <c r="K108">
        <f t="shared" si="16"/>
        <v>1</v>
      </c>
    </row>
    <row r="109" spans="1:11" x14ac:dyDescent="0.45">
      <c r="A109">
        <f t="shared" si="21"/>
        <v>107</v>
      </c>
      <c r="B109">
        <f t="shared" si="17"/>
        <v>0.64799999999999947</v>
      </c>
      <c r="C109">
        <f t="shared" si="18"/>
        <v>4940</v>
      </c>
      <c r="D109">
        <f t="shared" si="19"/>
        <v>3201.1199999999976</v>
      </c>
      <c r="E109">
        <f t="shared" si="11"/>
        <v>3188.1599999999976</v>
      </c>
      <c r="F109">
        <f t="shared" si="12"/>
        <v>1738.8800000000024</v>
      </c>
      <c r="G109">
        <f t="shared" si="13"/>
        <v>1731.8400000000024</v>
      </c>
      <c r="H109">
        <f t="shared" si="20"/>
        <v>0</v>
      </c>
      <c r="I109">
        <f t="shared" si="14"/>
        <v>0.64799999999999947</v>
      </c>
      <c r="J109">
        <f t="shared" si="15"/>
        <v>4920</v>
      </c>
      <c r="K109">
        <f t="shared" si="16"/>
        <v>0</v>
      </c>
    </row>
    <row r="110" spans="1:11" x14ac:dyDescent="0.45">
      <c r="A110">
        <f t="shared" si="21"/>
        <v>108</v>
      </c>
      <c r="B110">
        <f t="shared" si="17"/>
        <v>0.64799999999999947</v>
      </c>
      <c r="C110">
        <f t="shared" si="18"/>
        <v>4920</v>
      </c>
      <c r="D110">
        <f t="shared" si="19"/>
        <v>3188.1599999999976</v>
      </c>
      <c r="E110">
        <f t="shared" si="11"/>
        <v>3188.1599999999976</v>
      </c>
      <c r="F110">
        <f t="shared" si="12"/>
        <v>1731.8400000000024</v>
      </c>
      <c r="G110">
        <f t="shared" si="13"/>
        <v>1731.8400000000024</v>
      </c>
      <c r="H110">
        <f t="shared" si="20"/>
        <v>0</v>
      </c>
      <c r="I110">
        <f t="shared" si="14"/>
        <v>0.64799999999999947</v>
      </c>
      <c r="J110">
        <f t="shared" si="15"/>
        <v>4920</v>
      </c>
      <c r="K110">
        <f t="shared" si="16"/>
        <v>1</v>
      </c>
    </row>
    <row r="111" spans="1:11" x14ac:dyDescent="0.45">
      <c r="A111">
        <f t="shared" si="21"/>
        <v>109</v>
      </c>
      <c r="B111">
        <f t="shared" si="17"/>
        <v>0.64799999999999947</v>
      </c>
      <c r="C111">
        <f t="shared" si="18"/>
        <v>4920</v>
      </c>
      <c r="D111">
        <f t="shared" si="19"/>
        <v>3188.1599999999976</v>
      </c>
      <c r="E111">
        <f t="shared" si="11"/>
        <v>3175.1999999999975</v>
      </c>
      <c r="F111">
        <f t="shared" si="12"/>
        <v>1731.8400000000024</v>
      </c>
      <c r="G111">
        <f t="shared" si="13"/>
        <v>1724.8000000000025</v>
      </c>
      <c r="H111">
        <f t="shared" si="20"/>
        <v>0</v>
      </c>
      <c r="I111">
        <f t="shared" si="14"/>
        <v>0.64799999999999947</v>
      </c>
      <c r="J111">
        <f t="shared" si="15"/>
        <v>4900</v>
      </c>
      <c r="K111">
        <f t="shared" si="16"/>
        <v>0</v>
      </c>
    </row>
    <row r="112" spans="1:11" x14ac:dyDescent="0.45">
      <c r="A112">
        <f t="shared" si="21"/>
        <v>110</v>
      </c>
      <c r="B112">
        <f t="shared" si="17"/>
        <v>0.64799999999999947</v>
      </c>
      <c r="C112">
        <f t="shared" si="18"/>
        <v>4900</v>
      </c>
      <c r="D112">
        <f t="shared" si="19"/>
        <v>3175.1999999999975</v>
      </c>
      <c r="E112">
        <f t="shared" si="11"/>
        <v>3175.1999999999975</v>
      </c>
      <c r="F112">
        <f t="shared" si="12"/>
        <v>1724.8000000000025</v>
      </c>
      <c r="G112">
        <f t="shared" si="13"/>
        <v>1724.8000000000025</v>
      </c>
      <c r="H112">
        <f t="shared" si="20"/>
        <v>0</v>
      </c>
      <c r="I112">
        <f t="shared" si="14"/>
        <v>0.64799999999999947</v>
      </c>
      <c r="J112">
        <f t="shared" si="15"/>
        <v>4900</v>
      </c>
      <c r="K112">
        <f t="shared" si="16"/>
        <v>1</v>
      </c>
    </row>
    <row r="113" spans="1:11" x14ac:dyDescent="0.45">
      <c r="A113">
        <f t="shared" si="21"/>
        <v>111</v>
      </c>
      <c r="B113">
        <f t="shared" si="17"/>
        <v>0.64799999999999947</v>
      </c>
      <c r="C113">
        <f t="shared" si="18"/>
        <v>4900</v>
      </c>
      <c r="D113">
        <f t="shared" si="19"/>
        <v>3175.1999999999975</v>
      </c>
      <c r="E113">
        <f t="shared" si="11"/>
        <v>3162.2399999999975</v>
      </c>
      <c r="F113">
        <f t="shared" si="12"/>
        <v>1724.8000000000025</v>
      </c>
      <c r="G113">
        <f t="shared" si="13"/>
        <v>1717.7600000000025</v>
      </c>
      <c r="H113">
        <f t="shared" si="20"/>
        <v>0</v>
      </c>
      <c r="I113">
        <f t="shared" si="14"/>
        <v>0.64799999999999947</v>
      </c>
      <c r="J113">
        <f t="shared" si="15"/>
        <v>4880</v>
      </c>
      <c r="K113">
        <f t="shared" si="16"/>
        <v>0</v>
      </c>
    </row>
    <row r="114" spans="1:11" x14ac:dyDescent="0.45">
      <c r="A114">
        <f t="shared" si="21"/>
        <v>112</v>
      </c>
      <c r="B114">
        <f t="shared" si="17"/>
        <v>0.64799999999999947</v>
      </c>
      <c r="C114">
        <f t="shared" si="18"/>
        <v>4880</v>
      </c>
      <c r="D114">
        <f t="shared" si="19"/>
        <v>3162.2399999999975</v>
      </c>
      <c r="E114">
        <f t="shared" si="11"/>
        <v>3162.2399999999975</v>
      </c>
      <c r="F114">
        <f t="shared" si="12"/>
        <v>1717.7600000000025</v>
      </c>
      <c r="G114">
        <f t="shared" si="13"/>
        <v>1717.7600000000025</v>
      </c>
      <c r="H114">
        <f t="shared" si="20"/>
        <v>0</v>
      </c>
      <c r="I114">
        <f t="shared" si="14"/>
        <v>0.64799999999999947</v>
      </c>
      <c r="J114">
        <f t="shared" si="15"/>
        <v>4880</v>
      </c>
      <c r="K114">
        <f t="shared" si="16"/>
        <v>1</v>
      </c>
    </row>
    <row r="115" spans="1:11" x14ac:dyDescent="0.45">
      <c r="A115">
        <f t="shared" si="21"/>
        <v>113</v>
      </c>
      <c r="B115">
        <f t="shared" si="17"/>
        <v>0.64799999999999947</v>
      </c>
      <c r="C115">
        <f t="shared" si="18"/>
        <v>4880</v>
      </c>
      <c r="D115">
        <f t="shared" si="19"/>
        <v>3162.2399999999975</v>
      </c>
      <c r="E115">
        <f t="shared" si="11"/>
        <v>3149.2799999999975</v>
      </c>
      <c r="F115">
        <f t="shared" si="12"/>
        <v>1717.7600000000025</v>
      </c>
      <c r="G115">
        <f t="shared" si="13"/>
        <v>1710.7200000000025</v>
      </c>
      <c r="H115">
        <f t="shared" si="20"/>
        <v>0</v>
      </c>
      <c r="I115">
        <f t="shared" si="14"/>
        <v>0.64799999999999947</v>
      </c>
      <c r="J115">
        <f t="shared" si="15"/>
        <v>4860</v>
      </c>
      <c r="K115">
        <f t="shared" si="16"/>
        <v>0</v>
      </c>
    </row>
    <row r="116" spans="1:11" x14ac:dyDescent="0.45">
      <c r="A116">
        <f t="shared" si="21"/>
        <v>114</v>
      </c>
      <c r="B116">
        <f t="shared" si="17"/>
        <v>0.64799999999999947</v>
      </c>
      <c r="C116">
        <f t="shared" si="18"/>
        <v>4860</v>
      </c>
      <c r="D116">
        <f t="shared" si="19"/>
        <v>3149.2799999999975</v>
      </c>
      <c r="E116">
        <f t="shared" si="11"/>
        <v>3149.2799999999975</v>
      </c>
      <c r="F116">
        <f t="shared" si="12"/>
        <v>1710.7200000000025</v>
      </c>
      <c r="G116">
        <f t="shared" si="13"/>
        <v>1710.7200000000025</v>
      </c>
      <c r="H116">
        <f t="shared" si="20"/>
        <v>0</v>
      </c>
      <c r="I116">
        <f t="shared" si="14"/>
        <v>0.64799999999999947</v>
      </c>
      <c r="J116">
        <f t="shared" si="15"/>
        <v>4860</v>
      </c>
      <c r="K116">
        <f t="shared" si="16"/>
        <v>1</v>
      </c>
    </row>
    <row r="117" spans="1:11" x14ac:dyDescent="0.45">
      <c r="A117">
        <f t="shared" si="21"/>
        <v>115</v>
      </c>
      <c r="B117">
        <f t="shared" si="17"/>
        <v>0.64799999999999947</v>
      </c>
      <c r="C117">
        <f t="shared" si="18"/>
        <v>4860</v>
      </c>
      <c r="D117">
        <f t="shared" si="19"/>
        <v>3149.2799999999975</v>
      </c>
      <c r="E117">
        <f t="shared" si="11"/>
        <v>3136.3199999999974</v>
      </c>
      <c r="F117">
        <f t="shared" si="12"/>
        <v>1710.7200000000025</v>
      </c>
      <c r="G117">
        <f t="shared" si="13"/>
        <v>1703.6800000000026</v>
      </c>
      <c r="H117">
        <f t="shared" si="20"/>
        <v>0</v>
      </c>
      <c r="I117">
        <f t="shared" si="14"/>
        <v>0.64799999999999947</v>
      </c>
      <c r="J117">
        <f t="shared" si="15"/>
        <v>4840</v>
      </c>
      <c r="K117">
        <f t="shared" si="16"/>
        <v>0</v>
      </c>
    </row>
    <row r="118" spans="1:11" x14ac:dyDescent="0.45">
      <c r="A118">
        <f t="shared" si="21"/>
        <v>116</v>
      </c>
      <c r="B118">
        <f t="shared" si="17"/>
        <v>0.64799999999999947</v>
      </c>
      <c r="C118">
        <f t="shared" si="18"/>
        <v>4840</v>
      </c>
      <c r="D118">
        <f t="shared" si="19"/>
        <v>3136.3199999999974</v>
      </c>
      <c r="E118">
        <f t="shared" si="11"/>
        <v>3136.3199999999974</v>
      </c>
      <c r="F118">
        <f t="shared" si="12"/>
        <v>1703.6800000000026</v>
      </c>
      <c r="G118">
        <f t="shared" si="13"/>
        <v>1703.6800000000026</v>
      </c>
      <c r="H118">
        <f t="shared" si="20"/>
        <v>0</v>
      </c>
      <c r="I118">
        <f t="shared" si="14"/>
        <v>0.64799999999999947</v>
      </c>
      <c r="J118">
        <f t="shared" si="15"/>
        <v>4840</v>
      </c>
      <c r="K118">
        <f t="shared" si="16"/>
        <v>1</v>
      </c>
    </row>
    <row r="119" spans="1:11" x14ac:dyDescent="0.45">
      <c r="A119">
        <f t="shared" si="21"/>
        <v>117</v>
      </c>
      <c r="B119">
        <f t="shared" si="17"/>
        <v>0.64799999999999947</v>
      </c>
      <c r="C119">
        <f t="shared" si="18"/>
        <v>4840</v>
      </c>
      <c r="D119">
        <f t="shared" si="19"/>
        <v>3136.3199999999974</v>
      </c>
      <c r="E119">
        <f t="shared" si="11"/>
        <v>3123.3599999999974</v>
      </c>
      <c r="F119">
        <f t="shared" si="12"/>
        <v>1703.6800000000026</v>
      </c>
      <c r="G119">
        <f t="shared" si="13"/>
        <v>1696.6400000000026</v>
      </c>
      <c r="H119">
        <f t="shared" si="20"/>
        <v>0</v>
      </c>
      <c r="I119">
        <f t="shared" si="14"/>
        <v>0.64799999999999947</v>
      </c>
      <c r="J119">
        <f t="shared" si="15"/>
        <v>4820</v>
      </c>
      <c r="K119">
        <f t="shared" si="16"/>
        <v>0</v>
      </c>
    </row>
    <row r="120" spans="1:11" x14ac:dyDescent="0.45">
      <c r="A120">
        <f t="shared" si="21"/>
        <v>118</v>
      </c>
      <c r="B120">
        <f t="shared" si="17"/>
        <v>0.64799999999999947</v>
      </c>
      <c r="C120">
        <f t="shared" si="18"/>
        <v>4820</v>
      </c>
      <c r="D120">
        <f t="shared" si="19"/>
        <v>3123.3599999999974</v>
      </c>
      <c r="E120">
        <f t="shared" si="11"/>
        <v>3123.3599999999974</v>
      </c>
      <c r="F120">
        <f t="shared" si="12"/>
        <v>1696.6400000000026</v>
      </c>
      <c r="G120">
        <f t="shared" si="13"/>
        <v>1696.6400000000026</v>
      </c>
      <c r="H120">
        <f t="shared" si="20"/>
        <v>0</v>
      </c>
      <c r="I120">
        <f t="shared" si="14"/>
        <v>0.64799999999999947</v>
      </c>
      <c r="J120">
        <f t="shared" si="15"/>
        <v>4820</v>
      </c>
      <c r="K120">
        <f t="shared" si="16"/>
        <v>1</v>
      </c>
    </row>
    <row r="121" spans="1:11" x14ac:dyDescent="0.45">
      <c r="A121">
        <f t="shared" si="21"/>
        <v>119</v>
      </c>
      <c r="B121">
        <f t="shared" si="17"/>
        <v>0.64799999999999947</v>
      </c>
      <c r="C121">
        <f t="shared" si="18"/>
        <v>4820</v>
      </c>
      <c r="D121">
        <f t="shared" si="19"/>
        <v>3123.3599999999974</v>
      </c>
      <c r="E121">
        <f t="shared" si="11"/>
        <v>3110.3999999999974</v>
      </c>
      <c r="F121">
        <f t="shared" si="12"/>
        <v>1696.6400000000026</v>
      </c>
      <c r="G121">
        <f t="shared" si="13"/>
        <v>1689.6000000000026</v>
      </c>
      <c r="H121">
        <f t="shared" si="20"/>
        <v>0</v>
      </c>
      <c r="I121">
        <f t="shared" si="14"/>
        <v>0.64799999999999947</v>
      </c>
      <c r="J121">
        <f t="shared" si="15"/>
        <v>4800</v>
      </c>
      <c r="K121">
        <f t="shared" si="16"/>
        <v>0</v>
      </c>
    </row>
    <row r="122" spans="1:11" x14ac:dyDescent="0.45">
      <c r="A122">
        <f t="shared" si="21"/>
        <v>120</v>
      </c>
      <c r="B122">
        <f t="shared" si="17"/>
        <v>0.64799999999999947</v>
      </c>
      <c r="C122">
        <f t="shared" si="18"/>
        <v>4800</v>
      </c>
      <c r="D122">
        <f t="shared" si="19"/>
        <v>3110.3999999999974</v>
      </c>
      <c r="E122">
        <f t="shared" si="11"/>
        <v>3110.3999999999974</v>
      </c>
      <c r="F122">
        <f t="shared" si="12"/>
        <v>1689.6000000000026</v>
      </c>
      <c r="G122">
        <f t="shared" si="13"/>
        <v>1689.6000000000026</v>
      </c>
      <c r="H122">
        <f t="shared" si="20"/>
        <v>0</v>
      </c>
      <c r="I122">
        <f t="shared" si="14"/>
        <v>0.64799999999999947</v>
      </c>
      <c r="J122">
        <f t="shared" si="15"/>
        <v>4800</v>
      </c>
      <c r="K122">
        <f t="shared" si="16"/>
        <v>1</v>
      </c>
    </row>
    <row r="123" spans="1:11" x14ac:dyDescent="0.45">
      <c r="A123">
        <f t="shared" si="21"/>
        <v>121</v>
      </c>
      <c r="B123">
        <f t="shared" si="17"/>
        <v>0.64799999999999947</v>
      </c>
      <c r="C123">
        <f t="shared" si="18"/>
        <v>4800</v>
      </c>
      <c r="D123">
        <f t="shared" si="19"/>
        <v>3110.3999999999974</v>
      </c>
      <c r="E123">
        <f t="shared" si="11"/>
        <v>3097.4399999999973</v>
      </c>
      <c r="F123">
        <f t="shared" si="12"/>
        <v>1689.6000000000026</v>
      </c>
      <c r="G123">
        <f t="shared" si="13"/>
        <v>1682.5600000000027</v>
      </c>
      <c r="H123">
        <f t="shared" si="20"/>
        <v>0</v>
      </c>
      <c r="I123">
        <f t="shared" si="14"/>
        <v>0.64799999999999947</v>
      </c>
      <c r="J123">
        <f t="shared" si="15"/>
        <v>4780</v>
      </c>
      <c r="K123">
        <f t="shared" si="16"/>
        <v>0</v>
      </c>
    </row>
    <row r="124" spans="1:11" x14ac:dyDescent="0.45">
      <c r="A124">
        <f t="shared" si="21"/>
        <v>122</v>
      </c>
      <c r="B124">
        <f t="shared" si="17"/>
        <v>0.64799999999999947</v>
      </c>
      <c r="C124">
        <f t="shared" si="18"/>
        <v>4780</v>
      </c>
      <c r="D124">
        <f t="shared" si="19"/>
        <v>3097.4399999999973</v>
      </c>
      <c r="E124">
        <f t="shared" si="11"/>
        <v>3097.4399999999973</v>
      </c>
      <c r="F124">
        <f t="shared" si="12"/>
        <v>1682.5600000000027</v>
      </c>
      <c r="G124">
        <f t="shared" si="13"/>
        <v>1682.5600000000027</v>
      </c>
      <c r="H124">
        <f t="shared" si="20"/>
        <v>0</v>
      </c>
      <c r="I124">
        <f t="shared" si="14"/>
        <v>0.64799999999999947</v>
      </c>
      <c r="J124">
        <f t="shared" si="15"/>
        <v>4780</v>
      </c>
      <c r="K124">
        <f t="shared" si="16"/>
        <v>1</v>
      </c>
    </row>
    <row r="125" spans="1:11" x14ac:dyDescent="0.45">
      <c r="A125">
        <f t="shared" si="21"/>
        <v>123</v>
      </c>
      <c r="B125">
        <f t="shared" si="17"/>
        <v>0.64799999999999947</v>
      </c>
      <c r="C125">
        <f t="shared" si="18"/>
        <v>4780</v>
      </c>
      <c r="D125">
        <f t="shared" si="19"/>
        <v>3097.4399999999973</v>
      </c>
      <c r="E125">
        <f t="shared" si="11"/>
        <v>3084.4799999999973</v>
      </c>
      <c r="F125">
        <f t="shared" si="12"/>
        <v>1682.5600000000027</v>
      </c>
      <c r="G125">
        <f t="shared" si="13"/>
        <v>1675.5200000000027</v>
      </c>
      <c r="H125">
        <f t="shared" si="20"/>
        <v>0</v>
      </c>
      <c r="I125">
        <f t="shared" si="14"/>
        <v>0.64799999999999947</v>
      </c>
      <c r="J125">
        <f t="shared" si="15"/>
        <v>4760</v>
      </c>
      <c r="K125">
        <f t="shared" si="16"/>
        <v>0</v>
      </c>
    </row>
    <row r="126" spans="1:11" x14ac:dyDescent="0.45">
      <c r="A126">
        <f t="shared" si="21"/>
        <v>124</v>
      </c>
      <c r="B126">
        <f t="shared" si="17"/>
        <v>0.64799999999999947</v>
      </c>
      <c r="C126">
        <f t="shared" si="18"/>
        <v>4760</v>
      </c>
      <c r="D126">
        <f t="shared" si="19"/>
        <v>3084.4799999999973</v>
      </c>
      <c r="E126">
        <f t="shared" si="11"/>
        <v>3084.4799999999973</v>
      </c>
      <c r="F126">
        <f t="shared" si="12"/>
        <v>1675.5200000000027</v>
      </c>
      <c r="G126">
        <f t="shared" si="13"/>
        <v>1675.5200000000027</v>
      </c>
      <c r="H126">
        <f t="shared" si="20"/>
        <v>0</v>
      </c>
      <c r="I126">
        <f t="shared" si="14"/>
        <v>0.64799999999999947</v>
      </c>
      <c r="J126">
        <f t="shared" si="15"/>
        <v>4760</v>
      </c>
      <c r="K126">
        <f t="shared" si="16"/>
        <v>1</v>
      </c>
    </row>
    <row r="127" spans="1:11" x14ac:dyDescent="0.45">
      <c r="A127">
        <f t="shared" si="21"/>
        <v>125</v>
      </c>
      <c r="B127">
        <f t="shared" si="17"/>
        <v>0.64799999999999947</v>
      </c>
      <c r="C127">
        <f t="shared" si="18"/>
        <v>4760</v>
      </c>
      <c r="D127">
        <f t="shared" si="19"/>
        <v>3084.4799999999973</v>
      </c>
      <c r="E127">
        <f t="shared" si="11"/>
        <v>3071.5199999999973</v>
      </c>
      <c r="F127">
        <f t="shared" si="12"/>
        <v>1675.5200000000027</v>
      </c>
      <c r="G127">
        <f t="shared" si="13"/>
        <v>1668.4800000000027</v>
      </c>
      <c r="H127">
        <f t="shared" si="20"/>
        <v>0</v>
      </c>
      <c r="I127">
        <f t="shared" si="14"/>
        <v>0.64799999999999947</v>
      </c>
      <c r="J127">
        <f t="shared" si="15"/>
        <v>4740</v>
      </c>
      <c r="K127">
        <f t="shared" si="16"/>
        <v>0</v>
      </c>
    </row>
    <row r="128" spans="1:11" x14ac:dyDescent="0.45">
      <c r="A128">
        <f t="shared" si="21"/>
        <v>126</v>
      </c>
      <c r="B128">
        <f t="shared" si="17"/>
        <v>0.64799999999999947</v>
      </c>
      <c r="C128">
        <f t="shared" si="18"/>
        <v>4740</v>
      </c>
      <c r="D128">
        <f t="shared" si="19"/>
        <v>3071.5199999999973</v>
      </c>
      <c r="E128">
        <f t="shared" si="11"/>
        <v>3071.5199999999973</v>
      </c>
      <c r="F128">
        <f t="shared" si="12"/>
        <v>1668.4800000000027</v>
      </c>
      <c r="G128">
        <f t="shared" si="13"/>
        <v>1668.4800000000027</v>
      </c>
      <c r="H128">
        <f t="shared" si="20"/>
        <v>0</v>
      </c>
      <c r="I128">
        <f t="shared" si="14"/>
        <v>0.64799999999999947</v>
      </c>
      <c r="J128">
        <f t="shared" si="15"/>
        <v>4740</v>
      </c>
      <c r="K128">
        <f t="shared" si="16"/>
        <v>1</v>
      </c>
    </row>
    <row r="129" spans="1:11" x14ac:dyDescent="0.45">
      <c r="A129">
        <f t="shared" si="21"/>
        <v>127</v>
      </c>
      <c r="B129">
        <f t="shared" si="17"/>
        <v>0.64799999999999947</v>
      </c>
      <c r="C129">
        <f t="shared" si="18"/>
        <v>4740</v>
      </c>
      <c r="D129">
        <f t="shared" si="19"/>
        <v>3071.5199999999973</v>
      </c>
      <c r="E129">
        <f t="shared" si="11"/>
        <v>3058.5599999999972</v>
      </c>
      <c r="F129">
        <f t="shared" si="12"/>
        <v>1668.4800000000027</v>
      </c>
      <c r="G129">
        <f t="shared" si="13"/>
        <v>1661.4400000000028</v>
      </c>
      <c r="H129">
        <f t="shared" si="20"/>
        <v>0</v>
      </c>
      <c r="I129">
        <f t="shared" si="14"/>
        <v>0.64799999999999947</v>
      </c>
      <c r="J129">
        <f t="shared" si="15"/>
        <v>4720</v>
      </c>
      <c r="K129">
        <f t="shared" si="16"/>
        <v>0</v>
      </c>
    </row>
    <row r="130" spans="1:11" x14ac:dyDescent="0.45">
      <c r="A130">
        <f t="shared" si="21"/>
        <v>128</v>
      </c>
      <c r="B130">
        <f t="shared" si="17"/>
        <v>0.64799999999999947</v>
      </c>
      <c r="C130">
        <f t="shared" si="18"/>
        <v>4720</v>
      </c>
      <c r="D130">
        <f t="shared" si="19"/>
        <v>3058.5599999999972</v>
      </c>
      <c r="E130">
        <f t="shared" si="11"/>
        <v>3058.5599999999972</v>
      </c>
      <c r="F130">
        <f t="shared" si="12"/>
        <v>1661.4400000000028</v>
      </c>
      <c r="G130">
        <f t="shared" si="13"/>
        <v>1661.4400000000028</v>
      </c>
      <c r="H130">
        <f t="shared" si="20"/>
        <v>0</v>
      </c>
      <c r="I130">
        <f t="shared" si="14"/>
        <v>0.64799999999999947</v>
      </c>
      <c r="J130">
        <f t="shared" si="15"/>
        <v>4720</v>
      </c>
      <c r="K130">
        <f t="shared" si="16"/>
        <v>1</v>
      </c>
    </row>
    <row r="131" spans="1:11" x14ac:dyDescent="0.45">
      <c r="A131">
        <f t="shared" si="21"/>
        <v>129</v>
      </c>
      <c r="B131">
        <f t="shared" si="17"/>
        <v>0.64799999999999947</v>
      </c>
      <c r="C131">
        <f t="shared" si="18"/>
        <v>4720</v>
      </c>
      <c r="D131">
        <f t="shared" si="19"/>
        <v>3058.5599999999972</v>
      </c>
      <c r="E131">
        <f t="shared" ref="E131:E194" si="22">IF(K131 = 0, D131-B131*20, D131)</f>
        <v>3045.5999999999972</v>
      </c>
      <c r="F131">
        <f t="shared" ref="F131:F194" si="23">C131-D131</f>
        <v>1661.4400000000028</v>
      </c>
      <c r="G131">
        <f t="shared" ref="G131:G194" si="24">IF(K131 = 0, C131-20-E131, C131-D131)</f>
        <v>1654.4000000000028</v>
      </c>
      <c r="H131">
        <f t="shared" si="20"/>
        <v>0</v>
      </c>
      <c r="I131">
        <f t="shared" ref="I131:I194" si="25">E131/J131</f>
        <v>0.64799999999999935</v>
      </c>
      <c r="J131">
        <f t="shared" ref="J131:J194" si="26">G131+E131+H131</f>
        <v>4700</v>
      </c>
      <c r="K131">
        <f t="shared" ref="K131:K194" si="27">MOD(A131+1,2)</f>
        <v>0</v>
      </c>
    </row>
    <row r="132" spans="1:11" x14ac:dyDescent="0.45">
      <c r="A132">
        <f t="shared" si="21"/>
        <v>130</v>
      </c>
      <c r="B132">
        <f t="shared" ref="B132:B195" si="28">I131</f>
        <v>0.64799999999999935</v>
      </c>
      <c r="C132">
        <f t="shared" ref="C132:C195" si="29">J131</f>
        <v>4700</v>
      </c>
      <c r="D132">
        <f t="shared" ref="D132:D195" si="30">E131</f>
        <v>3045.5999999999972</v>
      </c>
      <c r="E132">
        <f t="shared" si="22"/>
        <v>3045.5999999999972</v>
      </c>
      <c r="F132">
        <f t="shared" si="23"/>
        <v>1654.4000000000028</v>
      </c>
      <c r="G132">
        <f t="shared" si="24"/>
        <v>1654.4000000000028</v>
      </c>
      <c r="H132">
        <f t="shared" ref="H132:H195" si="31">IF(MOD(A132,50) = 0, 5000-C132, 0)</f>
        <v>0</v>
      </c>
      <c r="I132">
        <f t="shared" si="25"/>
        <v>0.64799999999999935</v>
      </c>
      <c r="J132">
        <f t="shared" si="26"/>
        <v>4700</v>
      </c>
      <c r="K132">
        <f t="shared" si="27"/>
        <v>1</v>
      </c>
    </row>
    <row r="133" spans="1:11" x14ac:dyDescent="0.45">
      <c r="A133">
        <f t="shared" ref="A133:A196" si="32">A132+1</f>
        <v>131</v>
      </c>
      <c r="B133">
        <f t="shared" si="28"/>
        <v>0.64799999999999935</v>
      </c>
      <c r="C133">
        <f t="shared" si="29"/>
        <v>4700</v>
      </c>
      <c r="D133">
        <f t="shared" si="30"/>
        <v>3045.5999999999972</v>
      </c>
      <c r="E133">
        <f t="shared" si="22"/>
        <v>3032.6399999999971</v>
      </c>
      <c r="F133">
        <f t="shared" si="23"/>
        <v>1654.4000000000028</v>
      </c>
      <c r="G133">
        <f t="shared" si="24"/>
        <v>1647.3600000000029</v>
      </c>
      <c r="H133">
        <f t="shared" si="31"/>
        <v>0</v>
      </c>
      <c r="I133">
        <f t="shared" si="25"/>
        <v>0.64799999999999935</v>
      </c>
      <c r="J133">
        <f t="shared" si="26"/>
        <v>4680</v>
      </c>
      <c r="K133">
        <f t="shared" si="27"/>
        <v>0</v>
      </c>
    </row>
    <row r="134" spans="1:11" x14ac:dyDescent="0.45">
      <c r="A134">
        <f t="shared" si="32"/>
        <v>132</v>
      </c>
      <c r="B134">
        <f t="shared" si="28"/>
        <v>0.64799999999999935</v>
      </c>
      <c r="C134">
        <f t="shared" si="29"/>
        <v>4680</v>
      </c>
      <c r="D134">
        <f t="shared" si="30"/>
        <v>3032.6399999999971</v>
      </c>
      <c r="E134">
        <f t="shared" si="22"/>
        <v>3032.6399999999971</v>
      </c>
      <c r="F134">
        <f t="shared" si="23"/>
        <v>1647.3600000000029</v>
      </c>
      <c r="G134">
        <f t="shared" si="24"/>
        <v>1647.3600000000029</v>
      </c>
      <c r="H134">
        <f t="shared" si="31"/>
        <v>0</v>
      </c>
      <c r="I134">
        <f t="shared" si="25"/>
        <v>0.64799999999999935</v>
      </c>
      <c r="J134">
        <f t="shared" si="26"/>
        <v>4680</v>
      </c>
      <c r="K134">
        <f t="shared" si="27"/>
        <v>1</v>
      </c>
    </row>
    <row r="135" spans="1:11" x14ac:dyDescent="0.45">
      <c r="A135">
        <f t="shared" si="32"/>
        <v>133</v>
      </c>
      <c r="B135">
        <f t="shared" si="28"/>
        <v>0.64799999999999935</v>
      </c>
      <c r="C135">
        <f t="shared" si="29"/>
        <v>4680</v>
      </c>
      <c r="D135">
        <f t="shared" si="30"/>
        <v>3032.6399999999971</v>
      </c>
      <c r="E135">
        <f t="shared" si="22"/>
        <v>3019.6799999999971</v>
      </c>
      <c r="F135">
        <f t="shared" si="23"/>
        <v>1647.3600000000029</v>
      </c>
      <c r="G135">
        <f t="shared" si="24"/>
        <v>1640.3200000000029</v>
      </c>
      <c r="H135">
        <f t="shared" si="31"/>
        <v>0</v>
      </c>
      <c r="I135">
        <f t="shared" si="25"/>
        <v>0.64799999999999935</v>
      </c>
      <c r="J135">
        <f t="shared" si="26"/>
        <v>4660</v>
      </c>
      <c r="K135">
        <f t="shared" si="27"/>
        <v>0</v>
      </c>
    </row>
    <row r="136" spans="1:11" x14ac:dyDescent="0.45">
      <c r="A136">
        <f t="shared" si="32"/>
        <v>134</v>
      </c>
      <c r="B136">
        <f t="shared" si="28"/>
        <v>0.64799999999999935</v>
      </c>
      <c r="C136">
        <f t="shared" si="29"/>
        <v>4660</v>
      </c>
      <c r="D136">
        <f t="shared" si="30"/>
        <v>3019.6799999999971</v>
      </c>
      <c r="E136">
        <f t="shared" si="22"/>
        <v>3019.6799999999971</v>
      </c>
      <c r="F136">
        <f t="shared" si="23"/>
        <v>1640.3200000000029</v>
      </c>
      <c r="G136">
        <f t="shared" si="24"/>
        <v>1640.3200000000029</v>
      </c>
      <c r="H136">
        <f t="shared" si="31"/>
        <v>0</v>
      </c>
      <c r="I136">
        <f t="shared" si="25"/>
        <v>0.64799999999999935</v>
      </c>
      <c r="J136">
        <f t="shared" si="26"/>
        <v>4660</v>
      </c>
      <c r="K136">
        <f t="shared" si="27"/>
        <v>1</v>
      </c>
    </row>
    <row r="137" spans="1:11" x14ac:dyDescent="0.45">
      <c r="A137">
        <f t="shared" si="32"/>
        <v>135</v>
      </c>
      <c r="B137">
        <f t="shared" si="28"/>
        <v>0.64799999999999935</v>
      </c>
      <c r="C137">
        <f t="shared" si="29"/>
        <v>4660</v>
      </c>
      <c r="D137">
        <f t="shared" si="30"/>
        <v>3019.6799999999971</v>
      </c>
      <c r="E137">
        <f t="shared" si="22"/>
        <v>3006.7199999999971</v>
      </c>
      <c r="F137">
        <f t="shared" si="23"/>
        <v>1640.3200000000029</v>
      </c>
      <c r="G137">
        <f t="shared" si="24"/>
        <v>1633.2800000000029</v>
      </c>
      <c r="H137">
        <f t="shared" si="31"/>
        <v>0</v>
      </c>
      <c r="I137">
        <f t="shared" si="25"/>
        <v>0.64799999999999935</v>
      </c>
      <c r="J137">
        <f t="shared" si="26"/>
        <v>4640</v>
      </c>
      <c r="K137">
        <f t="shared" si="27"/>
        <v>0</v>
      </c>
    </row>
    <row r="138" spans="1:11" x14ac:dyDescent="0.45">
      <c r="A138">
        <f t="shared" si="32"/>
        <v>136</v>
      </c>
      <c r="B138">
        <f t="shared" si="28"/>
        <v>0.64799999999999935</v>
      </c>
      <c r="C138">
        <f t="shared" si="29"/>
        <v>4640</v>
      </c>
      <c r="D138">
        <f t="shared" si="30"/>
        <v>3006.7199999999971</v>
      </c>
      <c r="E138">
        <f t="shared" si="22"/>
        <v>3006.7199999999971</v>
      </c>
      <c r="F138">
        <f t="shared" si="23"/>
        <v>1633.2800000000029</v>
      </c>
      <c r="G138">
        <f t="shared" si="24"/>
        <v>1633.2800000000029</v>
      </c>
      <c r="H138">
        <f t="shared" si="31"/>
        <v>0</v>
      </c>
      <c r="I138">
        <f t="shared" si="25"/>
        <v>0.64799999999999935</v>
      </c>
      <c r="J138">
        <f t="shared" si="26"/>
        <v>4640</v>
      </c>
      <c r="K138">
        <f t="shared" si="27"/>
        <v>1</v>
      </c>
    </row>
    <row r="139" spans="1:11" x14ac:dyDescent="0.45">
      <c r="A139">
        <f t="shared" si="32"/>
        <v>137</v>
      </c>
      <c r="B139">
        <f t="shared" si="28"/>
        <v>0.64799999999999935</v>
      </c>
      <c r="C139">
        <f t="shared" si="29"/>
        <v>4640</v>
      </c>
      <c r="D139">
        <f t="shared" si="30"/>
        <v>3006.7199999999971</v>
      </c>
      <c r="E139">
        <f t="shared" si="22"/>
        <v>2993.759999999997</v>
      </c>
      <c r="F139">
        <f t="shared" si="23"/>
        <v>1633.2800000000029</v>
      </c>
      <c r="G139">
        <f t="shared" si="24"/>
        <v>1626.240000000003</v>
      </c>
      <c r="H139">
        <f t="shared" si="31"/>
        <v>0</v>
      </c>
      <c r="I139">
        <f t="shared" si="25"/>
        <v>0.64799999999999935</v>
      </c>
      <c r="J139">
        <f t="shared" si="26"/>
        <v>4620</v>
      </c>
      <c r="K139">
        <f t="shared" si="27"/>
        <v>0</v>
      </c>
    </row>
    <row r="140" spans="1:11" x14ac:dyDescent="0.45">
      <c r="A140">
        <f t="shared" si="32"/>
        <v>138</v>
      </c>
      <c r="B140">
        <f t="shared" si="28"/>
        <v>0.64799999999999935</v>
      </c>
      <c r="C140">
        <f t="shared" si="29"/>
        <v>4620</v>
      </c>
      <c r="D140">
        <f t="shared" si="30"/>
        <v>2993.759999999997</v>
      </c>
      <c r="E140">
        <f t="shared" si="22"/>
        <v>2993.759999999997</v>
      </c>
      <c r="F140">
        <f t="shared" si="23"/>
        <v>1626.240000000003</v>
      </c>
      <c r="G140">
        <f t="shared" si="24"/>
        <v>1626.240000000003</v>
      </c>
      <c r="H140">
        <f t="shared" si="31"/>
        <v>0</v>
      </c>
      <c r="I140">
        <f t="shared" si="25"/>
        <v>0.64799999999999935</v>
      </c>
      <c r="J140">
        <f t="shared" si="26"/>
        <v>4620</v>
      </c>
      <c r="K140">
        <f t="shared" si="27"/>
        <v>1</v>
      </c>
    </row>
    <row r="141" spans="1:11" x14ac:dyDescent="0.45">
      <c r="A141">
        <f t="shared" si="32"/>
        <v>139</v>
      </c>
      <c r="B141">
        <f t="shared" si="28"/>
        <v>0.64799999999999935</v>
      </c>
      <c r="C141">
        <f t="shared" si="29"/>
        <v>4620</v>
      </c>
      <c r="D141">
        <f t="shared" si="30"/>
        <v>2993.759999999997</v>
      </c>
      <c r="E141">
        <f t="shared" si="22"/>
        <v>2980.799999999997</v>
      </c>
      <c r="F141">
        <f t="shared" si="23"/>
        <v>1626.240000000003</v>
      </c>
      <c r="G141">
        <f t="shared" si="24"/>
        <v>1619.200000000003</v>
      </c>
      <c r="H141">
        <f t="shared" si="31"/>
        <v>0</v>
      </c>
      <c r="I141">
        <f t="shared" si="25"/>
        <v>0.64799999999999935</v>
      </c>
      <c r="J141">
        <f t="shared" si="26"/>
        <v>4600</v>
      </c>
      <c r="K141">
        <f t="shared" si="27"/>
        <v>0</v>
      </c>
    </row>
    <row r="142" spans="1:11" x14ac:dyDescent="0.45">
      <c r="A142">
        <f t="shared" si="32"/>
        <v>140</v>
      </c>
      <c r="B142">
        <f t="shared" si="28"/>
        <v>0.64799999999999935</v>
      </c>
      <c r="C142">
        <f t="shared" si="29"/>
        <v>4600</v>
      </c>
      <c r="D142">
        <f t="shared" si="30"/>
        <v>2980.799999999997</v>
      </c>
      <c r="E142">
        <f t="shared" si="22"/>
        <v>2980.799999999997</v>
      </c>
      <c r="F142">
        <f t="shared" si="23"/>
        <v>1619.200000000003</v>
      </c>
      <c r="G142">
        <f t="shared" si="24"/>
        <v>1619.200000000003</v>
      </c>
      <c r="H142">
        <f t="shared" si="31"/>
        <v>0</v>
      </c>
      <c r="I142">
        <f t="shared" si="25"/>
        <v>0.64799999999999935</v>
      </c>
      <c r="J142">
        <f t="shared" si="26"/>
        <v>4600</v>
      </c>
      <c r="K142">
        <f t="shared" si="27"/>
        <v>1</v>
      </c>
    </row>
    <row r="143" spans="1:11" x14ac:dyDescent="0.45">
      <c r="A143">
        <f t="shared" si="32"/>
        <v>141</v>
      </c>
      <c r="B143">
        <f t="shared" si="28"/>
        <v>0.64799999999999935</v>
      </c>
      <c r="C143">
        <f t="shared" si="29"/>
        <v>4600</v>
      </c>
      <c r="D143">
        <f t="shared" si="30"/>
        <v>2980.799999999997</v>
      </c>
      <c r="E143">
        <f t="shared" si="22"/>
        <v>2967.839999999997</v>
      </c>
      <c r="F143">
        <f t="shared" si="23"/>
        <v>1619.200000000003</v>
      </c>
      <c r="G143">
        <f t="shared" si="24"/>
        <v>1612.160000000003</v>
      </c>
      <c r="H143">
        <f t="shared" si="31"/>
        <v>0</v>
      </c>
      <c r="I143">
        <f t="shared" si="25"/>
        <v>0.64799999999999935</v>
      </c>
      <c r="J143">
        <f t="shared" si="26"/>
        <v>4580</v>
      </c>
      <c r="K143">
        <f t="shared" si="27"/>
        <v>0</v>
      </c>
    </row>
    <row r="144" spans="1:11" x14ac:dyDescent="0.45">
      <c r="A144">
        <f t="shared" si="32"/>
        <v>142</v>
      </c>
      <c r="B144">
        <f t="shared" si="28"/>
        <v>0.64799999999999935</v>
      </c>
      <c r="C144">
        <f t="shared" si="29"/>
        <v>4580</v>
      </c>
      <c r="D144">
        <f t="shared" si="30"/>
        <v>2967.839999999997</v>
      </c>
      <c r="E144">
        <f t="shared" si="22"/>
        <v>2967.839999999997</v>
      </c>
      <c r="F144">
        <f t="shared" si="23"/>
        <v>1612.160000000003</v>
      </c>
      <c r="G144">
        <f t="shared" si="24"/>
        <v>1612.160000000003</v>
      </c>
      <c r="H144">
        <f t="shared" si="31"/>
        <v>0</v>
      </c>
      <c r="I144">
        <f t="shared" si="25"/>
        <v>0.64799999999999935</v>
      </c>
      <c r="J144">
        <f t="shared" si="26"/>
        <v>4580</v>
      </c>
      <c r="K144">
        <f t="shared" si="27"/>
        <v>1</v>
      </c>
    </row>
    <row r="145" spans="1:11" x14ac:dyDescent="0.45">
      <c r="A145">
        <f t="shared" si="32"/>
        <v>143</v>
      </c>
      <c r="B145">
        <f t="shared" si="28"/>
        <v>0.64799999999999935</v>
      </c>
      <c r="C145">
        <f t="shared" si="29"/>
        <v>4580</v>
      </c>
      <c r="D145">
        <f t="shared" si="30"/>
        <v>2967.839999999997</v>
      </c>
      <c r="E145">
        <f t="shared" si="22"/>
        <v>2954.8799999999969</v>
      </c>
      <c r="F145">
        <f t="shared" si="23"/>
        <v>1612.160000000003</v>
      </c>
      <c r="G145">
        <f t="shared" si="24"/>
        <v>1605.1200000000031</v>
      </c>
      <c r="H145">
        <f t="shared" si="31"/>
        <v>0</v>
      </c>
      <c r="I145">
        <f t="shared" si="25"/>
        <v>0.64799999999999935</v>
      </c>
      <c r="J145">
        <f t="shared" si="26"/>
        <v>4560</v>
      </c>
      <c r="K145">
        <f t="shared" si="27"/>
        <v>0</v>
      </c>
    </row>
    <row r="146" spans="1:11" x14ac:dyDescent="0.45">
      <c r="A146">
        <f t="shared" si="32"/>
        <v>144</v>
      </c>
      <c r="B146">
        <f t="shared" si="28"/>
        <v>0.64799999999999935</v>
      </c>
      <c r="C146">
        <f t="shared" si="29"/>
        <v>4560</v>
      </c>
      <c r="D146">
        <f t="shared" si="30"/>
        <v>2954.8799999999969</v>
      </c>
      <c r="E146">
        <f t="shared" si="22"/>
        <v>2954.8799999999969</v>
      </c>
      <c r="F146">
        <f t="shared" si="23"/>
        <v>1605.1200000000031</v>
      </c>
      <c r="G146">
        <f t="shared" si="24"/>
        <v>1605.1200000000031</v>
      </c>
      <c r="H146">
        <f t="shared" si="31"/>
        <v>0</v>
      </c>
      <c r="I146">
        <f t="shared" si="25"/>
        <v>0.64799999999999935</v>
      </c>
      <c r="J146">
        <f t="shared" si="26"/>
        <v>4560</v>
      </c>
      <c r="K146">
        <f t="shared" si="27"/>
        <v>1</v>
      </c>
    </row>
    <row r="147" spans="1:11" x14ac:dyDescent="0.45">
      <c r="A147">
        <f t="shared" si="32"/>
        <v>145</v>
      </c>
      <c r="B147">
        <f t="shared" si="28"/>
        <v>0.64799999999999935</v>
      </c>
      <c r="C147">
        <f t="shared" si="29"/>
        <v>4560</v>
      </c>
      <c r="D147">
        <f t="shared" si="30"/>
        <v>2954.8799999999969</v>
      </c>
      <c r="E147">
        <f t="shared" si="22"/>
        <v>2941.9199999999969</v>
      </c>
      <c r="F147">
        <f t="shared" si="23"/>
        <v>1605.1200000000031</v>
      </c>
      <c r="G147">
        <f t="shared" si="24"/>
        <v>1598.0800000000031</v>
      </c>
      <c r="H147">
        <f t="shared" si="31"/>
        <v>0</v>
      </c>
      <c r="I147">
        <f t="shared" si="25"/>
        <v>0.64799999999999935</v>
      </c>
      <c r="J147">
        <f t="shared" si="26"/>
        <v>4540</v>
      </c>
      <c r="K147">
        <f t="shared" si="27"/>
        <v>0</v>
      </c>
    </row>
    <row r="148" spans="1:11" x14ac:dyDescent="0.45">
      <c r="A148">
        <f t="shared" si="32"/>
        <v>146</v>
      </c>
      <c r="B148">
        <f t="shared" si="28"/>
        <v>0.64799999999999935</v>
      </c>
      <c r="C148">
        <f t="shared" si="29"/>
        <v>4540</v>
      </c>
      <c r="D148">
        <f t="shared" si="30"/>
        <v>2941.9199999999969</v>
      </c>
      <c r="E148">
        <f t="shared" si="22"/>
        <v>2941.9199999999969</v>
      </c>
      <c r="F148">
        <f t="shared" si="23"/>
        <v>1598.0800000000031</v>
      </c>
      <c r="G148">
        <f t="shared" si="24"/>
        <v>1598.0800000000031</v>
      </c>
      <c r="H148">
        <f t="shared" si="31"/>
        <v>0</v>
      </c>
      <c r="I148">
        <f t="shared" si="25"/>
        <v>0.64799999999999935</v>
      </c>
      <c r="J148">
        <f t="shared" si="26"/>
        <v>4540</v>
      </c>
      <c r="K148">
        <f t="shared" si="27"/>
        <v>1</v>
      </c>
    </row>
    <row r="149" spans="1:11" x14ac:dyDescent="0.45">
      <c r="A149">
        <f t="shared" si="32"/>
        <v>147</v>
      </c>
      <c r="B149">
        <f t="shared" si="28"/>
        <v>0.64799999999999935</v>
      </c>
      <c r="C149">
        <f t="shared" si="29"/>
        <v>4540</v>
      </c>
      <c r="D149">
        <f t="shared" si="30"/>
        <v>2941.9199999999969</v>
      </c>
      <c r="E149">
        <f t="shared" si="22"/>
        <v>2928.9599999999969</v>
      </c>
      <c r="F149">
        <f t="shared" si="23"/>
        <v>1598.0800000000031</v>
      </c>
      <c r="G149">
        <f t="shared" si="24"/>
        <v>1591.0400000000031</v>
      </c>
      <c r="H149">
        <f t="shared" si="31"/>
        <v>0</v>
      </c>
      <c r="I149">
        <f t="shared" si="25"/>
        <v>0.64799999999999935</v>
      </c>
      <c r="J149">
        <f t="shared" si="26"/>
        <v>4520</v>
      </c>
      <c r="K149">
        <f t="shared" si="27"/>
        <v>0</v>
      </c>
    </row>
    <row r="150" spans="1:11" x14ac:dyDescent="0.45">
      <c r="A150">
        <f t="shared" si="32"/>
        <v>148</v>
      </c>
      <c r="B150">
        <f t="shared" si="28"/>
        <v>0.64799999999999935</v>
      </c>
      <c r="C150">
        <f t="shared" si="29"/>
        <v>4520</v>
      </c>
      <c r="D150">
        <f t="shared" si="30"/>
        <v>2928.9599999999969</v>
      </c>
      <c r="E150">
        <f t="shared" si="22"/>
        <v>2928.9599999999969</v>
      </c>
      <c r="F150">
        <f t="shared" si="23"/>
        <v>1591.0400000000031</v>
      </c>
      <c r="G150">
        <f t="shared" si="24"/>
        <v>1591.0400000000031</v>
      </c>
      <c r="H150">
        <f t="shared" si="31"/>
        <v>0</v>
      </c>
      <c r="I150">
        <f t="shared" si="25"/>
        <v>0.64799999999999935</v>
      </c>
      <c r="J150">
        <f t="shared" si="26"/>
        <v>4520</v>
      </c>
      <c r="K150">
        <f t="shared" si="27"/>
        <v>1</v>
      </c>
    </row>
    <row r="151" spans="1:11" x14ac:dyDescent="0.45">
      <c r="A151">
        <f t="shared" si="32"/>
        <v>149</v>
      </c>
      <c r="B151">
        <f t="shared" si="28"/>
        <v>0.64799999999999935</v>
      </c>
      <c r="C151">
        <f t="shared" si="29"/>
        <v>4520</v>
      </c>
      <c r="D151">
        <f t="shared" si="30"/>
        <v>2928.9599999999969</v>
      </c>
      <c r="E151">
        <f t="shared" si="22"/>
        <v>2915.9999999999968</v>
      </c>
      <c r="F151">
        <f t="shared" si="23"/>
        <v>1591.0400000000031</v>
      </c>
      <c r="G151">
        <f t="shared" si="24"/>
        <v>1584.0000000000032</v>
      </c>
      <c r="H151">
        <f t="shared" si="31"/>
        <v>0</v>
      </c>
      <c r="I151">
        <f t="shared" si="25"/>
        <v>0.64799999999999924</v>
      </c>
      <c r="J151">
        <f t="shared" si="26"/>
        <v>4500</v>
      </c>
      <c r="K151">
        <f t="shared" si="27"/>
        <v>0</v>
      </c>
    </row>
    <row r="152" spans="1:11" x14ac:dyDescent="0.45">
      <c r="A152">
        <f t="shared" si="32"/>
        <v>150</v>
      </c>
      <c r="B152">
        <f t="shared" si="28"/>
        <v>0.64799999999999924</v>
      </c>
      <c r="C152">
        <f t="shared" si="29"/>
        <v>4500</v>
      </c>
      <c r="D152">
        <f t="shared" si="30"/>
        <v>2915.9999999999968</v>
      </c>
      <c r="E152">
        <f t="shared" si="22"/>
        <v>2915.9999999999968</v>
      </c>
      <c r="F152">
        <f t="shared" si="23"/>
        <v>1584.0000000000032</v>
      </c>
      <c r="G152">
        <f t="shared" si="24"/>
        <v>1584.0000000000032</v>
      </c>
      <c r="H152">
        <f t="shared" si="31"/>
        <v>500</v>
      </c>
      <c r="I152">
        <f t="shared" si="25"/>
        <v>0.58319999999999939</v>
      </c>
      <c r="J152">
        <f t="shared" si="26"/>
        <v>5000</v>
      </c>
      <c r="K152">
        <f t="shared" si="27"/>
        <v>1</v>
      </c>
    </row>
    <row r="153" spans="1:11" x14ac:dyDescent="0.45">
      <c r="A153">
        <f t="shared" si="32"/>
        <v>151</v>
      </c>
      <c r="B153">
        <f t="shared" si="28"/>
        <v>0.58319999999999939</v>
      </c>
      <c r="C153">
        <f t="shared" si="29"/>
        <v>5000</v>
      </c>
      <c r="D153">
        <f t="shared" si="30"/>
        <v>2915.9999999999968</v>
      </c>
      <c r="E153">
        <f t="shared" si="22"/>
        <v>2904.3359999999966</v>
      </c>
      <c r="F153">
        <f t="shared" si="23"/>
        <v>2084.0000000000032</v>
      </c>
      <c r="G153">
        <f t="shared" si="24"/>
        <v>2075.6640000000034</v>
      </c>
      <c r="H153">
        <f t="shared" si="31"/>
        <v>0</v>
      </c>
      <c r="I153">
        <f t="shared" si="25"/>
        <v>0.58319999999999927</v>
      </c>
      <c r="J153">
        <f t="shared" si="26"/>
        <v>4980</v>
      </c>
      <c r="K153">
        <f t="shared" si="27"/>
        <v>0</v>
      </c>
    </row>
    <row r="154" spans="1:11" x14ac:dyDescent="0.45">
      <c r="A154">
        <f t="shared" si="32"/>
        <v>152</v>
      </c>
      <c r="B154">
        <f t="shared" si="28"/>
        <v>0.58319999999999927</v>
      </c>
      <c r="C154">
        <f t="shared" si="29"/>
        <v>4980</v>
      </c>
      <c r="D154">
        <f t="shared" si="30"/>
        <v>2904.3359999999966</v>
      </c>
      <c r="E154">
        <f t="shared" si="22"/>
        <v>2904.3359999999966</v>
      </c>
      <c r="F154">
        <f t="shared" si="23"/>
        <v>2075.6640000000034</v>
      </c>
      <c r="G154">
        <f t="shared" si="24"/>
        <v>2075.6640000000034</v>
      </c>
      <c r="H154">
        <f t="shared" si="31"/>
        <v>0</v>
      </c>
      <c r="I154">
        <f t="shared" si="25"/>
        <v>0.58319999999999927</v>
      </c>
      <c r="J154">
        <f t="shared" si="26"/>
        <v>4980</v>
      </c>
      <c r="K154">
        <f t="shared" si="27"/>
        <v>1</v>
      </c>
    </row>
    <row r="155" spans="1:11" x14ac:dyDescent="0.45">
      <c r="A155">
        <f t="shared" si="32"/>
        <v>153</v>
      </c>
      <c r="B155">
        <f t="shared" si="28"/>
        <v>0.58319999999999927</v>
      </c>
      <c r="C155">
        <f t="shared" si="29"/>
        <v>4980</v>
      </c>
      <c r="D155">
        <f t="shared" si="30"/>
        <v>2904.3359999999966</v>
      </c>
      <c r="E155">
        <f t="shared" si="22"/>
        <v>2892.6719999999968</v>
      </c>
      <c r="F155">
        <f t="shared" si="23"/>
        <v>2075.6640000000034</v>
      </c>
      <c r="G155">
        <f t="shared" si="24"/>
        <v>2067.3280000000032</v>
      </c>
      <c r="H155">
        <f t="shared" si="31"/>
        <v>0</v>
      </c>
      <c r="I155">
        <f t="shared" si="25"/>
        <v>0.58319999999999939</v>
      </c>
      <c r="J155">
        <f t="shared" si="26"/>
        <v>4960</v>
      </c>
      <c r="K155">
        <f t="shared" si="27"/>
        <v>0</v>
      </c>
    </row>
    <row r="156" spans="1:11" x14ac:dyDescent="0.45">
      <c r="A156">
        <f t="shared" si="32"/>
        <v>154</v>
      </c>
      <c r="B156">
        <f t="shared" si="28"/>
        <v>0.58319999999999939</v>
      </c>
      <c r="C156">
        <f t="shared" si="29"/>
        <v>4960</v>
      </c>
      <c r="D156">
        <f t="shared" si="30"/>
        <v>2892.6719999999968</v>
      </c>
      <c r="E156">
        <f t="shared" si="22"/>
        <v>2892.6719999999968</v>
      </c>
      <c r="F156">
        <f t="shared" si="23"/>
        <v>2067.3280000000032</v>
      </c>
      <c r="G156">
        <f t="shared" si="24"/>
        <v>2067.3280000000032</v>
      </c>
      <c r="H156">
        <f t="shared" si="31"/>
        <v>0</v>
      </c>
      <c r="I156">
        <f t="shared" si="25"/>
        <v>0.58319999999999939</v>
      </c>
      <c r="J156">
        <f t="shared" si="26"/>
        <v>4960</v>
      </c>
      <c r="K156">
        <f t="shared" si="27"/>
        <v>1</v>
      </c>
    </row>
    <row r="157" spans="1:11" x14ac:dyDescent="0.45">
      <c r="A157">
        <f t="shared" si="32"/>
        <v>155</v>
      </c>
      <c r="B157">
        <f t="shared" si="28"/>
        <v>0.58319999999999939</v>
      </c>
      <c r="C157">
        <f t="shared" si="29"/>
        <v>4960</v>
      </c>
      <c r="D157">
        <f t="shared" si="30"/>
        <v>2892.6719999999968</v>
      </c>
      <c r="E157">
        <f t="shared" si="22"/>
        <v>2881.0079999999971</v>
      </c>
      <c r="F157">
        <f t="shared" si="23"/>
        <v>2067.3280000000032</v>
      </c>
      <c r="G157">
        <f t="shared" si="24"/>
        <v>2058.9920000000029</v>
      </c>
      <c r="H157">
        <f t="shared" si="31"/>
        <v>0</v>
      </c>
      <c r="I157">
        <f t="shared" si="25"/>
        <v>0.58319999999999939</v>
      </c>
      <c r="J157">
        <f t="shared" si="26"/>
        <v>4940</v>
      </c>
      <c r="K157">
        <f t="shared" si="27"/>
        <v>0</v>
      </c>
    </row>
    <row r="158" spans="1:11" x14ac:dyDescent="0.45">
      <c r="A158">
        <f t="shared" si="32"/>
        <v>156</v>
      </c>
      <c r="B158">
        <f t="shared" si="28"/>
        <v>0.58319999999999939</v>
      </c>
      <c r="C158">
        <f t="shared" si="29"/>
        <v>4940</v>
      </c>
      <c r="D158">
        <f t="shared" si="30"/>
        <v>2881.0079999999971</v>
      </c>
      <c r="E158">
        <f t="shared" si="22"/>
        <v>2881.0079999999971</v>
      </c>
      <c r="F158">
        <f t="shared" si="23"/>
        <v>2058.9920000000029</v>
      </c>
      <c r="G158">
        <f t="shared" si="24"/>
        <v>2058.9920000000029</v>
      </c>
      <c r="H158">
        <f t="shared" si="31"/>
        <v>0</v>
      </c>
      <c r="I158">
        <f t="shared" si="25"/>
        <v>0.58319999999999939</v>
      </c>
      <c r="J158">
        <f t="shared" si="26"/>
        <v>4940</v>
      </c>
      <c r="K158">
        <f t="shared" si="27"/>
        <v>1</v>
      </c>
    </row>
    <row r="159" spans="1:11" x14ac:dyDescent="0.45">
      <c r="A159">
        <f t="shared" si="32"/>
        <v>157</v>
      </c>
      <c r="B159">
        <f t="shared" si="28"/>
        <v>0.58319999999999939</v>
      </c>
      <c r="C159">
        <f t="shared" si="29"/>
        <v>4940</v>
      </c>
      <c r="D159">
        <f t="shared" si="30"/>
        <v>2881.0079999999971</v>
      </c>
      <c r="E159">
        <f t="shared" si="22"/>
        <v>2869.3439999999973</v>
      </c>
      <c r="F159">
        <f t="shared" si="23"/>
        <v>2058.9920000000029</v>
      </c>
      <c r="G159">
        <f t="shared" si="24"/>
        <v>2050.6560000000027</v>
      </c>
      <c r="H159">
        <f t="shared" si="31"/>
        <v>0</v>
      </c>
      <c r="I159">
        <f t="shared" si="25"/>
        <v>0.5831999999999995</v>
      </c>
      <c r="J159">
        <f t="shared" si="26"/>
        <v>4920</v>
      </c>
      <c r="K159">
        <f t="shared" si="27"/>
        <v>0</v>
      </c>
    </row>
    <row r="160" spans="1:11" x14ac:dyDescent="0.45">
      <c r="A160">
        <f t="shared" si="32"/>
        <v>158</v>
      </c>
      <c r="B160">
        <f t="shared" si="28"/>
        <v>0.5831999999999995</v>
      </c>
      <c r="C160">
        <f t="shared" si="29"/>
        <v>4920</v>
      </c>
      <c r="D160">
        <f t="shared" si="30"/>
        <v>2869.3439999999973</v>
      </c>
      <c r="E160">
        <f t="shared" si="22"/>
        <v>2869.3439999999973</v>
      </c>
      <c r="F160">
        <f t="shared" si="23"/>
        <v>2050.6560000000027</v>
      </c>
      <c r="G160">
        <f t="shared" si="24"/>
        <v>2050.6560000000027</v>
      </c>
      <c r="H160">
        <f t="shared" si="31"/>
        <v>0</v>
      </c>
      <c r="I160">
        <f t="shared" si="25"/>
        <v>0.5831999999999995</v>
      </c>
      <c r="J160">
        <f t="shared" si="26"/>
        <v>4920</v>
      </c>
      <c r="K160">
        <f t="shared" si="27"/>
        <v>1</v>
      </c>
    </row>
    <row r="161" spans="1:11" x14ac:dyDescent="0.45">
      <c r="A161">
        <f t="shared" si="32"/>
        <v>159</v>
      </c>
      <c r="B161">
        <f t="shared" si="28"/>
        <v>0.5831999999999995</v>
      </c>
      <c r="C161">
        <f t="shared" si="29"/>
        <v>4920</v>
      </c>
      <c r="D161">
        <f t="shared" si="30"/>
        <v>2869.3439999999973</v>
      </c>
      <c r="E161">
        <f t="shared" si="22"/>
        <v>2857.6799999999971</v>
      </c>
      <c r="F161">
        <f t="shared" si="23"/>
        <v>2050.6560000000027</v>
      </c>
      <c r="G161">
        <f t="shared" si="24"/>
        <v>2042.3200000000029</v>
      </c>
      <c r="H161">
        <f t="shared" si="31"/>
        <v>0</v>
      </c>
      <c r="I161">
        <f t="shared" si="25"/>
        <v>0.58319999999999939</v>
      </c>
      <c r="J161">
        <f t="shared" si="26"/>
        <v>4900</v>
      </c>
      <c r="K161">
        <f t="shared" si="27"/>
        <v>0</v>
      </c>
    </row>
    <row r="162" spans="1:11" x14ac:dyDescent="0.45">
      <c r="A162">
        <f t="shared" si="32"/>
        <v>160</v>
      </c>
      <c r="B162">
        <f t="shared" si="28"/>
        <v>0.58319999999999939</v>
      </c>
      <c r="C162">
        <f t="shared" si="29"/>
        <v>4900</v>
      </c>
      <c r="D162">
        <f t="shared" si="30"/>
        <v>2857.6799999999971</v>
      </c>
      <c r="E162">
        <f t="shared" si="22"/>
        <v>2857.6799999999971</v>
      </c>
      <c r="F162">
        <f t="shared" si="23"/>
        <v>2042.3200000000029</v>
      </c>
      <c r="G162">
        <f t="shared" si="24"/>
        <v>2042.3200000000029</v>
      </c>
      <c r="H162">
        <f t="shared" si="31"/>
        <v>0</v>
      </c>
      <c r="I162">
        <f t="shared" si="25"/>
        <v>0.58319999999999939</v>
      </c>
      <c r="J162">
        <f t="shared" si="26"/>
        <v>4900</v>
      </c>
      <c r="K162">
        <f t="shared" si="27"/>
        <v>1</v>
      </c>
    </row>
    <row r="163" spans="1:11" x14ac:dyDescent="0.45">
      <c r="A163">
        <f t="shared" si="32"/>
        <v>161</v>
      </c>
      <c r="B163">
        <f t="shared" si="28"/>
        <v>0.58319999999999939</v>
      </c>
      <c r="C163">
        <f t="shared" si="29"/>
        <v>4900</v>
      </c>
      <c r="D163">
        <f t="shared" si="30"/>
        <v>2857.6799999999971</v>
      </c>
      <c r="E163">
        <f t="shared" si="22"/>
        <v>2846.0159999999969</v>
      </c>
      <c r="F163">
        <f t="shared" si="23"/>
        <v>2042.3200000000029</v>
      </c>
      <c r="G163">
        <f t="shared" si="24"/>
        <v>2033.9840000000031</v>
      </c>
      <c r="H163">
        <f t="shared" si="31"/>
        <v>0</v>
      </c>
      <c r="I163">
        <f t="shared" si="25"/>
        <v>0.58319999999999939</v>
      </c>
      <c r="J163">
        <f t="shared" si="26"/>
        <v>4880</v>
      </c>
      <c r="K163">
        <f t="shared" si="27"/>
        <v>0</v>
      </c>
    </row>
    <row r="164" spans="1:11" x14ac:dyDescent="0.45">
      <c r="A164">
        <f t="shared" si="32"/>
        <v>162</v>
      </c>
      <c r="B164">
        <f t="shared" si="28"/>
        <v>0.58319999999999939</v>
      </c>
      <c r="C164">
        <f t="shared" si="29"/>
        <v>4880</v>
      </c>
      <c r="D164">
        <f t="shared" si="30"/>
        <v>2846.0159999999969</v>
      </c>
      <c r="E164">
        <f t="shared" si="22"/>
        <v>2846.0159999999969</v>
      </c>
      <c r="F164">
        <f t="shared" si="23"/>
        <v>2033.9840000000031</v>
      </c>
      <c r="G164">
        <f t="shared" si="24"/>
        <v>2033.9840000000031</v>
      </c>
      <c r="H164">
        <f t="shared" si="31"/>
        <v>0</v>
      </c>
      <c r="I164">
        <f t="shared" si="25"/>
        <v>0.58319999999999939</v>
      </c>
      <c r="J164">
        <f t="shared" si="26"/>
        <v>4880</v>
      </c>
      <c r="K164">
        <f t="shared" si="27"/>
        <v>1</v>
      </c>
    </row>
    <row r="165" spans="1:11" x14ac:dyDescent="0.45">
      <c r="A165">
        <f t="shared" si="32"/>
        <v>163</v>
      </c>
      <c r="B165">
        <f t="shared" si="28"/>
        <v>0.58319999999999939</v>
      </c>
      <c r="C165">
        <f t="shared" si="29"/>
        <v>4880</v>
      </c>
      <c r="D165">
        <f t="shared" si="30"/>
        <v>2846.0159999999969</v>
      </c>
      <c r="E165">
        <f t="shared" si="22"/>
        <v>2834.3519999999971</v>
      </c>
      <c r="F165">
        <f t="shared" si="23"/>
        <v>2033.9840000000031</v>
      </c>
      <c r="G165">
        <f t="shared" si="24"/>
        <v>2025.6480000000029</v>
      </c>
      <c r="H165">
        <f t="shared" si="31"/>
        <v>0</v>
      </c>
      <c r="I165">
        <f t="shared" si="25"/>
        <v>0.58319999999999939</v>
      </c>
      <c r="J165">
        <f t="shared" si="26"/>
        <v>4860</v>
      </c>
      <c r="K165">
        <f t="shared" si="27"/>
        <v>0</v>
      </c>
    </row>
    <row r="166" spans="1:11" x14ac:dyDescent="0.45">
      <c r="A166">
        <f t="shared" si="32"/>
        <v>164</v>
      </c>
      <c r="B166">
        <f t="shared" si="28"/>
        <v>0.58319999999999939</v>
      </c>
      <c r="C166">
        <f t="shared" si="29"/>
        <v>4860</v>
      </c>
      <c r="D166">
        <f t="shared" si="30"/>
        <v>2834.3519999999971</v>
      </c>
      <c r="E166">
        <f t="shared" si="22"/>
        <v>2834.3519999999971</v>
      </c>
      <c r="F166">
        <f t="shared" si="23"/>
        <v>2025.6480000000029</v>
      </c>
      <c r="G166">
        <f t="shared" si="24"/>
        <v>2025.6480000000029</v>
      </c>
      <c r="H166">
        <f t="shared" si="31"/>
        <v>0</v>
      </c>
      <c r="I166">
        <f t="shared" si="25"/>
        <v>0.58319999999999939</v>
      </c>
      <c r="J166">
        <f t="shared" si="26"/>
        <v>4860</v>
      </c>
      <c r="K166">
        <f t="shared" si="27"/>
        <v>1</v>
      </c>
    </row>
    <row r="167" spans="1:11" x14ac:dyDescent="0.45">
      <c r="A167">
        <f t="shared" si="32"/>
        <v>165</v>
      </c>
      <c r="B167">
        <f t="shared" si="28"/>
        <v>0.58319999999999939</v>
      </c>
      <c r="C167">
        <f t="shared" si="29"/>
        <v>4860</v>
      </c>
      <c r="D167">
        <f t="shared" si="30"/>
        <v>2834.3519999999971</v>
      </c>
      <c r="E167">
        <f t="shared" si="22"/>
        <v>2822.6879999999974</v>
      </c>
      <c r="F167">
        <f t="shared" si="23"/>
        <v>2025.6480000000029</v>
      </c>
      <c r="G167">
        <f t="shared" si="24"/>
        <v>2017.3120000000026</v>
      </c>
      <c r="H167">
        <f t="shared" si="31"/>
        <v>0</v>
      </c>
      <c r="I167">
        <f t="shared" si="25"/>
        <v>0.5831999999999995</v>
      </c>
      <c r="J167">
        <f t="shared" si="26"/>
        <v>4840</v>
      </c>
      <c r="K167">
        <f t="shared" si="27"/>
        <v>0</v>
      </c>
    </row>
    <row r="168" spans="1:11" x14ac:dyDescent="0.45">
      <c r="A168">
        <f t="shared" si="32"/>
        <v>166</v>
      </c>
      <c r="B168">
        <f t="shared" si="28"/>
        <v>0.5831999999999995</v>
      </c>
      <c r="C168">
        <f t="shared" si="29"/>
        <v>4840</v>
      </c>
      <c r="D168">
        <f t="shared" si="30"/>
        <v>2822.6879999999974</v>
      </c>
      <c r="E168">
        <f t="shared" si="22"/>
        <v>2822.6879999999974</v>
      </c>
      <c r="F168">
        <f t="shared" si="23"/>
        <v>2017.3120000000026</v>
      </c>
      <c r="G168">
        <f t="shared" si="24"/>
        <v>2017.3120000000026</v>
      </c>
      <c r="H168">
        <f t="shared" si="31"/>
        <v>0</v>
      </c>
      <c r="I168">
        <f t="shared" si="25"/>
        <v>0.5831999999999995</v>
      </c>
      <c r="J168">
        <f t="shared" si="26"/>
        <v>4840</v>
      </c>
      <c r="K168">
        <f t="shared" si="27"/>
        <v>1</v>
      </c>
    </row>
    <row r="169" spans="1:11" x14ac:dyDescent="0.45">
      <c r="A169">
        <f t="shared" si="32"/>
        <v>167</v>
      </c>
      <c r="B169">
        <f t="shared" si="28"/>
        <v>0.5831999999999995</v>
      </c>
      <c r="C169">
        <f t="shared" si="29"/>
        <v>4840</v>
      </c>
      <c r="D169">
        <f t="shared" si="30"/>
        <v>2822.6879999999974</v>
      </c>
      <c r="E169">
        <f t="shared" si="22"/>
        <v>2811.0239999999972</v>
      </c>
      <c r="F169">
        <f t="shared" si="23"/>
        <v>2017.3120000000026</v>
      </c>
      <c r="G169">
        <f t="shared" si="24"/>
        <v>2008.9760000000028</v>
      </c>
      <c r="H169">
        <f t="shared" si="31"/>
        <v>0</v>
      </c>
      <c r="I169">
        <f t="shared" si="25"/>
        <v>0.58319999999999939</v>
      </c>
      <c r="J169">
        <f t="shared" si="26"/>
        <v>4820</v>
      </c>
      <c r="K169">
        <f t="shared" si="27"/>
        <v>0</v>
      </c>
    </row>
    <row r="170" spans="1:11" x14ac:dyDescent="0.45">
      <c r="A170">
        <f t="shared" si="32"/>
        <v>168</v>
      </c>
      <c r="B170">
        <f t="shared" si="28"/>
        <v>0.58319999999999939</v>
      </c>
      <c r="C170">
        <f t="shared" si="29"/>
        <v>4820</v>
      </c>
      <c r="D170">
        <f t="shared" si="30"/>
        <v>2811.0239999999972</v>
      </c>
      <c r="E170">
        <f t="shared" si="22"/>
        <v>2811.0239999999972</v>
      </c>
      <c r="F170">
        <f t="shared" si="23"/>
        <v>2008.9760000000028</v>
      </c>
      <c r="G170">
        <f t="shared" si="24"/>
        <v>2008.9760000000028</v>
      </c>
      <c r="H170">
        <f t="shared" si="31"/>
        <v>0</v>
      </c>
      <c r="I170">
        <f t="shared" si="25"/>
        <v>0.58319999999999939</v>
      </c>
      <c r="J170">
        <f t="shared" si="26"/>
        <v>4820</v>
      </c>
      <c r="K170">
        <f t="shared" si="27"/>
        <v>1</v>
      </c>
    </row>
    <row r="171" spans="1:11" x14ac:dyDescent="0.45">
      <c r="A171">
        <f t="shared" si="32"/>
        <v>169</v>
      </c>
      <c r="B171">
        <f t="shared" si="28"/>
        <v>0.58319999999999939</v>
      </c>
      <c r="C171">
        <f t="shared" si="29"/>
        <v>4820</v>
      </c>
      <c r="D171">
        <f t="shared" si="30"/>
        <v>2811.0239999999972</v>
      </c>
      <c r="E171">
        <f t="shared" si="22"/>
        <v>2799.3599999999969</v>
      </c>
      <c r="F171">
        <f t="shared" si="23"/>
        <v>2008.9760000000028</v>
      </c>
      <c r="G171">
        <f t="shared" si="24"/>
        <v>2000.6400000000031</v>
      </c>
      <c r="H171">
        <f t="shared" si="31"/>
        <v>0</v>
      </c>
      <c r="I171">
        <f t="shared" si="25"/>
        <v>0.58319999999999939</v>
      </c>
      <c r="J171">
        <f t="shared" si="26"/>
        <v>4800</v>
      </c>
      <c r="K171">
        <f t="shared" si="27"/>
        <v>0</v>
      </c>
    </row>
    <row r="172" spans="1:11" x14ac:dyDescent="0.45">
      <c r="A172">
        <f t="shared" si="32"/>
        <v>170</v>
      </c>
      <c r="B172">
        <f t="shared" si="28"/>
        <v>0.58319999999999939</v>
      </c>
      <c r="C172">
        <f t="shared" si="29"/>
        <v>4800</v>
      </c>
      <c r="D172">
        <f t="shared" si="30"/>
        <v>2799.3599999999969</v>
      </c>
      <c r="E172">
        <f t="shared" si="22"/>
        <v>2799.3599999999969</v>
      </c>
      <c r="F172">
        <f t="shared" si="23"/>
        <v>2000.6400000000031</v>
      </c>
      <c r="G172">
        <f t="shared" si="24"/>
        <v>2000.6400000000031</v>
      </c>
      <c r="H172">
        <f t="shared" si="31"/>
        <v>0</v>
      </c>
      <c r="I172">
        <f t="shared" si="25"/>
        <v>0.58319999999999939</v>
      </c>
      <c r="J172">
        <f t="shared" si="26"/>
        <v>4800</v>
      </c>
      <c r="K172">
        <f t="shared" si="27"/>
        <v>1</v>
      </c>
    </row>
    <row r="173" spans="1:11" x14ac:dyDescent="0.45">
      <c r="A173">
        <f t="shared" si="32"/>
        <v>171</v>
      </c>
      <c r="B173">
        <f t="shared" si="28"/>
        <v>0.58319999999999939</v>
      </c>
      <c r="C173">
        <f t="shared" si="29"/>
        <v>4800</v>
      </c>
      <c r="D173">
        <f t="shared" si="30"/>
        <v>2799.3599999999969</v>
      </c>
      <c r="E173">
        <f t="shared" si="22"/>
        <v>2787.6959999999972</v>
      </c>
      <c r="F173">
        <f t="shared" si="23"/>
        <v>2000.6400000000031</v>
      </c>
      <c r="G173">
        <f t="shared" si="24"/>
        <v>1992.3040000000028</v>
      </c>
      <c r="H173">
        <f t="shared" si="31"/>
        <v>0</v>
      </c>
      <c r="I173">
        <f t="shared" si="25"/>
        <v>0.58319999999999939</v>
      </c>
      <c r="J173">
        <f t="shared" si="26"/>
        <v>4780</v>
      </c>
      <c r="K173">
        <f t="shared" si="27"/>
        <v>0</v>
      </c>
    </row>
    <row r="174" spans="1:11" x14ac:dyDescent="0.45">
      <c r="A174">
        <f t="shared" si="32"/>
        <v>172</v>
      </c>
      <c r="B174">
        <f t="shared" si="28"/>
        <v>0.58319999999999939</v>
      </c>
      <c r="C174">
        <f t="shared" si="29"/>
        <v>4780</v>
      </c>
      <c r="D174">
        <f t="shared" si="30"/>
        <v>2787.6959999999972</v>
      </c>
      <c r="E174">
        <f t="shared" si="22"/>
        <v>2787.6959999999972</v>
      </c>
      <c r="F174">
        <f t="shared" si="23"/>
        <v>1992.3040000000028</v>
      </c>
      <c r="G174">
        <f t="shared" si="24"/>
        <v>1992.3040000000028</v>
      </c>
      <c r="H174">
        <f t="shared" si="31"/>
        <v>0</v>
      </c>
      <c r="I174">
        <f t="shared" si="25"/>
        <v>0.58319999999999939</v>
      </c>
      <c r="J174">
        <f t="shared" si="26"/>
        <v>4780</v>
      </c>
      <c r="K174">
        <f t="shared" si="27"/>
        <v>1</v>
      </c>
    </row>
    <row r="175" spans="1:11" x14ac:dyDescent="0.45">
      <c r="A175">
        <f t="shared" si="32"/>
        <v>173</v>
      </c>
      <c r="B175">
        <f t="shared" si="28"/>
        <v>0.58319999999999939</v>
      </c>
      <c r="C175">
        <f t="shared" si="29"/>
        <v>4780</v>
      </c>
      <c r="D175">
        <f t="shared" si="30"/>
        <v>2787.6959999999972</v>
      </c>
      <c r="E175">
        <f t="shared" si="22"/>
        <v>2776.0319999999974</v>
      </c>
      <c r="F175">
        <f t="shared" si="23"/>
        <v>1992.3040000000028</v>
      </c>
      <c r="G175">
        <f t="shared" si="24"/>
        <v>1983.9680000000026</v>
      </c>
      <c r="H175">
        <f t="shared" si="31"/>
        <v>0</v>
      </c>
      <c r="I175">
        <f t="shared" si="25"/>
        <v>0.5831999999999995</v>
      </c>
      <c r="J175">
        <f t="shared" si="26"/>
        <v>4760</v>
      </c>
      <c r="K175">
        <f t="shared" si="27"/>
        <v>0</v>
      </c>
    </row>
    <row r="176" spans="1:11" x14ac:dyDescent="0.45">
      <c r="A176">
        <f t="shared" si="32"/>
        <v>174</v>
      </c>
      <c r="B176">
        <f t="shared" si="28"/>
        <v>0.5831999999999995</v>
      </c>
      <c r="C176">
        <f t="shared" si="29"/>
        <v>4760</v>
      </c>
      <c r="D176">
        <f t="shared" si="30"/>
        <v>2776.0319999999974</v>
      </c>
      <c r="E176">
        <f t="shared" si="22"/>
        <v>2776.0319999999974</v>
      </c>
      <c r="F176">
        <f t="shared" si="23"/>
        <v>1983.9680000000026</v>
      </c>
      <c r="G176">
        <f t="shared" si="24"/>
        <v>1983.9680000000026</v>
      </c>
      <c r="H176">
        <f t="shared" si="31"/>
        <v>0</v>
      </c>
      <c r="I176">
        <f t="shared" si="25"/>
        <v>0.5831999999999995</v>
      </c>
      <c r="J176">
        <f t="shared" si="26"/>
        <v>4760</v>
      </c>
      <c r="K176">
        <f t="shared" si="27"/>
        <v>1</v>
      </c>
    </row>
    <row r="177" spans="1:11" x14ac:dyDescent="0.45">
      <c r="A177">
        <f t="shared" si="32"/>
        <v>175</v>
      </c>
      <c r="B177">
        <f t="shared" si="28"/>
        <v>0.5831999999999995</v>
      </c>
      <c r="C177">
        <f t="shared" si="29"/>
        <v>4760</v>
      </c>
      <c r="D177">
        <f t="shared" si="30"/>
        <v>2776.0319999999974</v>
      </c>
      <c r="E177">
        <f t="shared" si="22"/>
        <v>2764.3679999999972</v>
      </c>
      <c r="F177">
        <f t="shared" si="23"/>
        <v>1983.9680000000026</v>
      </c>
      <c r="G177">
        <f t="shared" si="24"/>
        <v>1975.6320000000028</v>
      </c>
      <c r="H177">
        <f t="shared" si="31"/>
        <v>0</v>
      </c>
      <c r="I177">
        <f t="shared" si="25"/>
        <v>0.58319999999999939</v>
      </c>
      <c r="J177">
        <f t="shared" si="26"/>
        <v>4740</v>
      </c>
      <c r="K177">
        <f t="shared" si="27"/>
        <v>0</v>
      </c>
    </row>
    <row r="178" spans="1:11" x14ac:dyDescent="0.45">
      <c r="A178">
        <f t="shared" si="32"/>
        <v>176</v>
      </c>
      <c r="B178">
        <f t="shared" si="28"/>
        <v>0.58319999999999939</v>
      </c>
      <c r="C178">
        <f t="shared" si="29"/>
        <v>4740</v>
      </c>
      <c r="D178">
        <f t="shared" si="30"/>
        <v>2764.3679999999972</v>
      </c>
      <c r="E178">
        <f t="shared" si="22"/>
        <v>2764.3679999999972</v>
      </c>
      <c r="F178">
        <f t="shared" si="23"/>
        <v>1975.6320000000028</v>
      </c>
      <c r="G178">
        <f t="shared" si="24"/>
        <v>1975.6320000000028</v>
      </c>
      <c r="H178">
        <f t="shared" si="31"/>
        <v>0</v>
      </c>
      <c r="I178">
        <f t="shared" si="25"/>
        <v>0.58319999999999939</v>
      </c>
      <c r="J178">
        <f t="shared" si="26"/>
        <v>4740</v>
      </c>
      <c r="K178">
        <f t="shared" si="27"/>
        <v>1</v>
      </c>
    </row>
    <row r="179" spans="1:11" x14ac:dyDescent="0.45">
      <c r="A179">
        <f t="shared" si="32"/>
        <v>177</v>
      </c>
      <c r="B179">
        <f t="shared" si="28"/>
        <v>0.58319999999999939</v>
      </c>
      <c r="C179">
        <f t="shared" si="29"/>
        <v>4740</v>
      </c>
      <c r="D179">
        <f t="shared" si="30"/>
        <v>2764.3679999999972</v>
      </c>
      <c r="E179">
        <f t="shared" si="22"/>
        <v>2752.703999999997</v>
      </c>
      <c r="F179">
        <f t="shared" si="23"/>
        <v>1975.6320000000028</v>
      </c>
      <c r="G179">
        <f t="shared" si="24"/>
        <v>1967.296000000003</v>
      </c>
      <c r="H179">
        <f t="shared" si="31"/>
        <v>0</v>
      </c>
      <c r="I179">
        <f t="shared" si="25"/>
        <v>0.58319999999999939</v>
      </c>
      <c r="J179">
        <f t="shared" si="26"/>
        <v>4720</v>
      </c>
      <c r="K179">
        <f t="shared" si="27"/>
        <v>0</v>
      </c>
    </row>
    <row r="180" spans="1:11" x14ac:dyDescent="0.45">
      <c r="A180">
        <f t="shared" si="32"/>
        <v>178</v>
      </c>
      <c r="B180">
        <f t="shared" si="28"/>
        <v>0.58319999999999939</v>
      </c>
      <c r="C180">
        <f t="shared" si="29"/>
        <v>4720</v>
      </c>
      <c r="D180">
        <f t="shared" si="30"/>
        <v>2752.703999999997</v>
      </c>
      <c r="E180">
        <f t="shared" si="22"/>
        <v>2752.703999999997</v>
      </c>
      <c r="F180">
        <f t="shared" si="23"/>
        <v>1967.296000000003</v>
      </c>
      <c r="G180">
        <f t="shared" si="24"/>
        <v>1967.296000000003</v>
      </c>
      <c r="H180">
        <f t="shared" si="31"/>
        <v>0</v>
      </c>
      <c r="I180">
        <f t="shared" si="25"/>
        <v>0.58319999999999939</v>
      </c>
      <c r="J180">
        <f t="shared" si="26"/>
        <v>4720</v>
      </c>
      <c r="K180">
        <f t="shared" si="27"/>
        <v>1</v>
      </c>
    </row>
    <row r="181" spans="1:11" x14ac:dyDescent="0.45">
      <c r="A181">
        <f t="shared" si="32"/>
        <v>179</v>
      </c>
      <c r="B181">
        <f t="shared" si="28"/>
        <v>0.58319999999999939</v>
      </c>
      <c r="C181">
        <f t="shared" si="29"/>
        <v>4720</v>
      </c>
      <c r="D181">
        <f t="shared" si="30"/>
        <v>2752.703999999997</v>
      </c>
      <c r="E181">
        <f t="shared" si="22"/>
        <v>2741.0399999999972</v>
      </c>
      <c r="F181">
        <f t="shared" si="23"/>
        <v>1967.296000000003</v>
      </c>
      <c r="G181">
        <f t="shared" si="24"/>
        <v>1958.9600000000028</v>
      </c>
      <c r="H181">
        <f t="shared" si="31"/>
        <v>0</v>
      </c>
      <c r="I181">
        <f t="shared" si="25"/>
        <v>0.58319999999999939</v>
      </c>
      <c r="J181">
        <f t="shared" si="26"/>
        <v>4700</v>
      </c>
      <c r="K181">
        <f t="shared" si="27"/>
        <v>0</v>
      </c>
    </row>
    <row r="182" spans="1:11" x14ac:dyDescent="0.45">
      <c r="A182">
        <f t="shared" si="32"/>
        <v>180</v>
      </c>
      <c r="B182">
        <f t="shared" si="28"/>
        <v>0.58319999999999939</v>
      </c>
      <c r="C182">
        <f t="shared" si="29"/>
        <v>4700</v>
      </c>
      <c r="D182">
        <f t="shared" si="30"/>
        <v>2741.0399999999972</v>
      </c>
      <c r="E182">
        <f t="shared" si="22"/>
        <v>2741.0399999999972</v>
      </c>
      <c r="F182">
        <f t="shared" si="23"/>
        <v>1958.9600000000028</v>
      </c>
      <c r="G182">
        <f t="shared" si="24"/>
        <v>1958.9600000000028</v>
      </c>
      <c r="H182">
        <f t="shared" si="31"/>
        <v>0</v>
      </c>
      <c r="I182">
        <f t="shared" si="25"/>
        <v>0.58319999999999939</v>
      </c>
      <c r="J182">
        <f t="shared" si="26"/>
        <v>4700</v>
      </c>
      <c r="K182">
        <f t="shared" si="27"/>
        <v>1</v>
      </c>
    </row>
    <row r="183" spans="1:11" x14ac:dyDescent="0.45">
      <c r="A183">
        <f t="shared" si="32"/>
        <v>181</v>
      </c>
      <c r="B183">
        <f t="shared" si="28"/>
        <v>0.58319999999999939</v>
      </c>
      <c r="C183">
        <f t="shared" si="29"/>
        <v>4700</v>
      </c>
      <c r="D183">
        <f t="shared" si="30"/>
        <v>2741.0399999999972</v>
      </c>
      <c r="E183">
        <f t="shared" si="22"/>
        <v>2729.3759999999975</v>
      </c>
      <c r="F183">
        <f t="shared" si="23"/>
        <v>1958.9600000000028</v>
      </c>
      <c r="G183">
        <f t="shared" si="24"/>
        <v>1950.6240000000025</v>
      </c>
      <c r="H183">
        <f t="shared" si="31"/>
        <v>0</v>
      </c>
      <c r="I183">
        <f t="shared" si="25"/>
        <v>0.5831999999999995</v>
      </c>
      <c r="J183">
        <f t="shared" si="26"/>
        <v>4680</v>
      </c>
      <c r="K183">
        <f t="shared" si="27"/>
        <v>0</v>
      </c>
    </row>
    <row r="184" spans="1:11" x14ac:dyDescent="0.45">
      <c r="A184">
        <f t="shared" si="32"/>
        <v>182</v>
      </c>
      <c r="B184">
        <f t="shared" si="28"/>
        <v>0.5831999999999995</v>
      </c>
      <c r="C184">
        <f t="shared" si="29"/>
        <v>4680</v>
      </c>
      <c r="D184">
        <f t="shared" si="30"/>
        <v>2729.3759999999975</v>
      </c>
      <c r="E184">
        <f t="shared" si="22"/>
        <v>2729.3759999999975</v>
      </c>
      <c r="F184">
        <f t="shared" si="23"/>
        <v>1950.6240000000025</v>
      </c>
      <c r="G184">
        <f t="shared" si="24"/>
        <v>1950.6240000000025</v>
      </c>
      <c r="H184">
        <f t="shared" si="31"/>
        <v>0</v>
      </c>
      <c r="I184">
        <f t="shared" si="25"/>
        <v>0.5831999999999995</v>
      </c>
      <c r="J184">
        <f t="shared" si="26"/>
        <v>4680</v>
      </c>
      <c r="K184">
        <f t="shared" si="27"/>
        <v>1</v>
      </c>
    </row>
    <row r="185" spans="1:11" x14ac:dyDescent="0.45">
      <c r="A185">
        <f t="shared" si="32"/>
        <v>183</v>
      </c>
      <c r="B185">
        <f t="shared" si="28"/>
        <v>0.5831999999999995</v>
      </c>
      <c r="C185">
        <f t="shared" si="29"/>
        <v>4680</v>
      </c>
      <c r="D185">
        <f t="shared" si="30"/>
        <v>2729.3759999999975</v>
      </c>
      <c r="E185">
        <f t="shared" si="22"/>
        <v>2717.7119999999973</v>
      </c>
      <c r="F185">
        <f t="shared" si="23"/>
        <v>1950.6240000000025</v>
      </c>
      <c r="G185">
        <f t="shared" si="24"/>
        <v>1942.2880000000027</v>
      </c>
      <c r="H185">
        <f t="shared" si="31"/>
        <v>0</v>
      </c>
      <c r="I185">
        <f t="shared" si="25"/>
        <v>0.58319999999999939</v>
      </c>
      <c r="J185">
        <f t="shared" si="26"/>
        <v>4660</v>
      </c>
      <c r="K185">
        <f t="shared" si="27"/>
        <v>0</v>
      </c>
    </row>
    <row r="186" spans="1:11" x14ac:dyDescent="0.45">
      <c r="A186">
        <f t="shared" si="32"/>
        <v>184</v>
      </c>
      <c r="B186">
        <f t="shared" si="28"/>
        <v>0.58319999999999939</v>
      </c>
      <c r="C186">
        <f t="shared" si="29"/>
        <v>4660</v>
      </c>
      <c r="D186">
        <f t="shared" si="30"/>
        <v>2717.7119999999973</v>
      </c>
      <c r="E186">
        <f t="shared" si="22"/>
        <v>2717.7119999999973</v>
      </c>
      <c r="F186">
        <f t="shared" si="23"/>
        <v>1942.2880000000027</v>
      </c>
      <c r="G186">
        <f t="shared" si="24"/>
        <v>1942.2880000000027</v>
      </c>
      <c r="H186">
        <f t="shared" si="31"/>
        <v>0</v>
      </c>
      <c r="I186">
        <f t="shared" si="25"/>
        <v>0.58319999999999939</v>
      </c>
      <c r="J186">
        <f t="shared" si="26"/>
        <v>4660</v>
      </c>
      <c r="K186">
        <f t="shared" si="27"/>
        <v>1</v>
      </c>
    </row>
    <row r="187" spans="1:11" x14ac:dyDescent="0.45">
      <c r="A187">
        <f t="shared" si="32"/>
        <v>185</v>
      </c>
      <c r="B187">
        <f t="shared" si="28"/>
        <v>0.58319999999999939</v>
      </c>
      <c r="C187">
        <f t="shared" si="29"/>
        <v>4660</v>
      </c>
      <c r="D187">
        <f t="shared" si="30"/>
        <v>2717.7119999999973</v>
      </c>
      <c r="E187">
        <f t="shared" si="22"/>
        <v>2706.047999999997</v>
      </c>
      <c r="F187">
        <f t="shared" si="23"/>
        <v>1942.2880000000027</v>
      </c>
      <c r="G187">
        <f t="shared" si="24"/>
        <v>1933.952000000003</v>
      </c>
      <c r="H187">
        <f t="shared" si="31"/>
        <v>0</v>
      </c>
      <c r="I187">
        <f t="shared" si="25"/>
        <v>0.58319999999999939</v>
      </c>
      <c r="J187">
        <f t="shared" si="26"/>
        <v>4640</v>
      </c>
      <c r="K187">
        <f t="shared" si="27"/>
        <v>0</v>
      </c>
    </row>
    <row r="188" spans="1:11" x14ac:dyDescent="0.45">
      <c r="A188">
        <f t="shared" si="32"/>
        <v>186</v>
      </c>
      <c r="B188">
        <f t="shared" si="28"/>
        <v>0.58319999999999939</v>
      </c>
      <c r="C188">
        <f t="shared" si="29"/>
        <v>4640</v>
      </c>
      <c r="D188">
        <f t="shared" si="30"/>
        <v>2706.047999999997</v>
      </c>
      <c r="E188">
        <f t="shared" si="22"/>
        <v>2706.047999999997</v>
      </c>
      <c r="F188">
        <f t="shared" si="23"/>
        <v>1933.952000000003</v>
      </c>
      <c r="G188">
        <f t="shared" si="24"/>
        <v>1933.952000000003</v>
      </c>
      <c r="H188">
        <f t="shared" si="31"/>
        <v>0</v>
      </c>
      <c r="I188">
        <f t="shared" si="25"/>
        <v>0.58319999999999939</v>
      </c>
      <c r="J188">
        <f t="shared" si="26"/>
        <v>4640</v>
      </c>
      <c r="K188">
        <f t="shared" si="27"/>
        <v>1</v>
      </c>
    </row>
    <row r="189" spans="1:11" x14ac:dyDescent="0.45">
      <c r="A189">
        <f t="shared" si="32"/>
        <v>187</v>
      </c>
      <c r="B189">
        <f t="shared" si="28"/>
        <v>0.58319999999999939</v>
      </c>
      <c r="C189">
        <f t="shared" si="29"/>
        <v>4640</v>
      </c>
      <c r="D189">
        <f t="shared" si="30"/>
        <v>2706.047999999997</v>
      </c>
      <c r="E189">
        <f t="shared" si="22"/>
        <v>2694.3839999999973</v>
      </c>
      <c r="F189">
        <f t="shared" si="23"/>
        <v>1933.952000000003</v>
      </c>
      <c r="G189">
        <f t="shared" si="24"/>
        <v>1925.6160000000027</v>
      </c>
      <c r="H189">
        <f t="shared" si="31"/>
        <v>0</v>
      </c>
      <c r="I189">
        <f t="shared" si="25"/>
        <v>0.58319999999999939</v>
      </c>
      <c r="J189">
        <f t="shared" si="26"/>
        <v>4620</v>
      </c>
      <c r="K189">
        <f t="shared" si="27"/>
        <v>0</v>
      </c>
    </row>
    <row r="190" spans="1:11" x14ac:dyDescent="0.45">
      <c r="A190">
        <f t="shared" si="32"/>
        <v>188</v>
      </c>
      <c r="B190">
        <f t="shared" si="28"/>
        <v>0.58319999999999939</v>
      </c>
      <c r="C190">
        <f t="shared" si="29"/>
        <v>4620</v>
      </c>
      <c r="D190">
        <f t="shared" si="30"/>
        <v>2694.3839999999973</v>
      </c>
      <c r="E190">
        <f t="shared" si="22"/>
        <v>2694.3839999999973</v>
      </c>
      <c r="F190">
        <f t="shared" si="23"/>
        <v>1925.6160000000027</v>
      </c>
      <c r="G190">
        <f t="shared" si="24"/>
        <v>1925.6160000000027</v>
      </c>
      <c r="H190">
        <f t="shared" si="31"/>
        <v>0</v>
      </c>
      <c r="I190">
        <f t="shared" si="25"/>
        <v>0.58319999999999939</v>
      </c>
      <c r="J190">
        <f t="shared" si="26"/>
        <v>4620</v>
      </c>
      <c r="K190">
        <f t="shared" si="27"/>
        <v>1</v>
      </c>
    </row>
    <row r="191" spans="1:11" x14ac:dyDescent="0.45">
      <c r="A191">
        <f t="shared" si="32"/>
        <v>189</v>
      </c>
      <c r="B191">
        <f t="shared" si="28"/>
        <v>0.58319999999999939</v>
      </c>
      <c r="C191">
        <f t="shared" si="29"/>
        <v>4620</v>
      </c>
      <c r="D191">
        <f t="shared" si="30"/>
        <v>2694.3839999999973</v>
      </c>
      <c r="E191">
        <f t="shared" si="22"/>
        <v>2682.7199999999975</v>
      </c>
      <c r="F191">
        <f t="shared" si="23"/>
        <v>1925.6160000000027</v>
      </c>
      <c r="G191">
        <f t="shared" si="24"/>
        <v>1917.2800000000025</v>
      </c>
      <c r="H191">
        <f t="shared" si="31"/>
        <v>0</v>
      </c>
      <c r="I191">
        <f t="shared" si="25"/>
        <v>0.5831999999999995</v>
      </c>
      <c r="J191">
        <f t="shared" si="26"/>
        <v>4600</v>
      </c>
      <c r="K191">
        <f t="shared" si="27"/>
        <v>0</v>
      </c>
    </row>
    <row r="192" spans="1:11" x14ac:dyDescent="0.45">
      <c r="A192">
        <f t="shared" si="32"/>
        <v>190</v>
      </c>
      <c r="B192">
        <f t="shared" si="28"/>
        <v>0.5831999999999995</v>
      </c>
      <c r="C192">
        <f t="shared" si="29"/>
        <v>4600</v>
      </c>
      <c r="D192">
        <f t="shared" si="30"/>
        <v>2682.7199999999975</v>
      </c>
      <c r="E192">
        <f t="shared" si="22"/>
        <v>2682.7199999999975</v>
      </c>
      <c r="F192">
        <f t="shared" si="23"/>
        <v>1917.2800000000025</v>
      </c>
      <c r="G192">
        <f t="shared" si="24"/>
        <v>1917.2800000000025</v>
      </c>
      <c r="H192">
        <f t="shared" si="31"/>
        <v>0</v>
      </c>
      <c r="I192">
        <f t="shared" si="25"/>
        <v>0.5831999999999995</v>
      </c>
      <c r="J192">
        <f t="shared" si="26"/>
        <v>4600</v>
      </c>
      <c r="K192">
        <f t="shared" si="27"/>
        <v>1</v>
      </c>
    </row>
    <row r="193" spans="1:11" x14ac:dyDescent="0.45">
      <c r="A193">
        <f t="shared" si="32"/>
        <v>191</v>
      </c>
      <c r="B193">
        <f t="shared" si="28"/>
        <v>0.5831999999999995</v>
      </c>
      <c r="C193">
        <f t="shared" si="29"/>
        <v>4600</v>
      </c>
      <c r="D193">
        <f t="shared" si="30"/>
        <v>2682.7199999999975</v>
      </c>
      <c r="E193">
        <f t="shared" si="22"/>
        <v>2671.0559999999973</v>
      </c>
      <c r="F193">
        <f t="shared" si="23"/>
        <v>1917.2800000000025</v>
      </c>
      <c r="G193">
        <f t="shared" si="24"/>
        <v>1908.9440000000027</v>
      </c>
      <c r="H193">
        <f t="shared" si="31"/>
        <v>0</v>
      </c>
      <c r="I193">
        <f t="shared" si="25"/>
        <v>0.58319999999999939</v>
      </c>
      <c r="J193">
        <f t="shared" si="26"/>
        <v>4580</v>
      </c>
      <c r="K193">
        <f t="shared" si="27"/>
        <v>0</v>
      </c>
    </row>
    <row r="194" spans="1:11" x14ac:dyDescent="0.45">
      <c r="A194">
        <f t="shared" si="32"/>
        <v>192</v>
      </c>
      <c r="B194">
        <f t="shared" si="28"/>
        <v>0.58319999999999939</v>
      </c>
      <c r="C194">
        <f t="shared" si="29"/>
        <v>4580</v>
      </c>
      <c r="D194">
        <f t="shared" si="30"/>
        <v>2671.0559999999973</v>
      </c>
      <c r="E194">
        <f t="shared" si="22"/>
        <v>2671.0559999999973</v>
      </c>
      <c r="F194">
        <f t="shared" si="23"/>
        <v>1908.9440000000027</v>
      </c>
      <c r="G194">
        <f t="shared" si="24"/>
        <v>1908.9440000000027</v>
      </c>
      <c r="H194">
        <f t="shared" si="31"/>
        <v>0</v>
      </c>
      <c r="I194">
        <f t="shared" si="25"/>
        <v>0.58319999999999939</v>
      </c>
      <c r="J194">
        <f t="shared" si="26"/>
        <v>4580</v>
      </c>
      <c r="K194">
        <f t="shared" si="27"/>
        <v>1</v>
      </c>
    </row>
    <row r="195" spans="1:11" x14ac:dyDescent="0.45">
      <c r="A195">
        <f t="shared" si="32"/>
        <v>193</v>
      </c>
      <c r="B195">
        <f t="shared" si="28"/>
        <v>0.58319999999999939</v>
      </c>
      <c r="C195">
        <f t="shared" si="29"/>
        <v>4580</v>
      </c>
      <c r="D195">
        <f t="shared" si="30"/>
        <v>2671.0559999999973</v>
      </c>
      <c r="E195">
        <f t="shared" ref="E195:E258" si="33">IF(K195 = 0, D195-B195*20, D195)</f>
        <v>2659.3919999999971</v>
      </c>
      <c r="F195">
        <f t="shared" ref="F195:F258" si="34">C195-D195</f>
        <v>1908.9440000000027</v>
      </c>
      <c r="G195">
        <f t="shared" ref="G195:G258" si="35">IF(K195 = 0, C195-20-E195, C195-D195)</f>
        <v>1900.6080000000029</v>
      </c>
      <c r="H195">
        <f t="shared" si="31"/>
        <v>0</v>
      </c>
      <c r="I195">
        <f t="shared" ref="I195:I258" si="36">E195/J195</f>
        <v>0.58319999999999939</v>
      </c>
      <c r="J195">
        <f t="shared" ref="J195:J258" si="37">G195+E195+H195</f>
        <v>4560</v>
      </c>
      <c r="K195">
        <f t="shared" ref="K195:K258" si="38">MOD(A195+1,2)</f>
        <v>0</v>
      </c>
    </row>
    <row r="196" spans="1:11" x14ac:dyDescent="0.45">
      <c r="A196">
        <f t="shared" si="32"/>
        <v>194</v>
      </c>
      <c r="B196">
        <f t="shared" ref="B196:B259" si="39">I195</f>
        <v>0.58319999999999939</v>
      </c>
      <c r="C196">
        <f t="shared" ref="C196:C259" si="40">J195</f>
        <v>4560</v>
      </c>
      <c r="D196">
        <f t="shared" ref="D196:D259" si="41">E195</f>
        <v>2659.3919999999971</v>
      </c>
      <c r="E196">
        <f t="shared" si="33"/>
        <v>2659.3919999999971</v>
      </c>
      <c r="F196">
        <f t="shared" si="34"/>
        <v>1900.6080000000029</v>
      </c>
      <c r="G196">
        <f t="shared" si="35"/>
        <v>1900.6080000000029</v>
      </c>
      <c r="H196">
        <f t="shared" ref="H196:H259" si="42">IF(MOD(A196,50) = 0, 5000-C196, 0)</f>
        <v>0</v>
      </c>
      <c r="I196">
        <f t="shared" si="36"/>
        <v>0.58319999999999939</v>
      </c>
      <c r="J196">
        <f t="shared" si="37"/>
        <v>4560</v>
      </c>
      <c r="K196">
        <f t="shared" si="38"/>
        <v>1</v>
      </c>
    </row>
    <row r="197" spans="1:11" x14ac:dyDescent="0.45">
      <c r="A197">
        <f t="shared" ref="A197:A260" si="43">A196+1</f>
        <v>195</v>
      </c>
      <c r="B197">
        <f t="shared" si="39"/>
        <v>0.58319999999999939</v>
      </c>
      <c r="C197">
        <f t="shared" si="40"/>
        <v>4560</v>
      </c>
      <c r="D197">
        <f t="shared" si="41"/>
        <v>2659.3919999999971</v>
      </c>
      <c r="E197">
        <f t="shared" si="33"/>
        <v>2647.7279999999973</v>
      </c>
      <c r="F197">
        <f t="shared" si="34"/>
        <v>1900.6080000000029</v>
      </c>
      <c r="G197">
        <f t="shared" si="35"/>
        <v>1892.2720000000027</v>
      </c>
      <c r="H197">
        <f t="shared" si="42"/>
        <v>0</v>
      </c>
      <c r="I197">
        <f t="shared" si="36"/>
        <v>0.58319999999999939</v>
      </c>
      <c r="J197">
        <f t="shared" si="37"/>
        <v>4540</v>
      </c>
      <c r="K197">
        <f t="shared" si="38"/>
        <v>0</v>
      </c>
    </row>
    <row r="198" spans="1:11" x14ac:dyDescent="0.45">
      <c r="A198">
        <f t="shared" si="43"/>
        <v>196</v>
      </c>
      <c r="B198">
        <f t="shared" si="39"/>
        <v>0.58319999999999939</v>
      </c>
      <c r="C198">
        <f t="shared" si="40"/>
        <v>4540</v>
      </c>
      <c r="D198">
        <f t="shared" si="41"/>
        <v>2647.7279999999973</v>
      </c>
      <c r="E198">
        <f t="shared" si="33"/>
        <v>2647.7279999999973</v>
      </c>
      <c r="F198">
        <f t="shared" si="34"/>
        <v>1892.2720000000027</v>
      </c>
      <c r="G198">
        <f t="shared" si="35"/>
        <v>1892.2720000000027</v>
      </c>
      <c r="H198">
        <f t="shared" si="42"/>
        <v>0</v>
      </c>
      <c r="I198">
        <f t="shared" si="36"/>
        <v>0.58319999999999939</v>
      </c>
      <c r="J198">
        <f t="shared" si="37"/>
        <v>4540</v>
      </c>
      <c r="K198">
        <f t="shared" si="38"/>
        <v>1</v>
      </c>
    </row>
    <row r="199" spans="1:11" x14ac:dyDescent="0.45">
      <c r="A199">
        <f t="shared" si="43"/>
        <v>197</v>
      </c>
      <c r="B199">
        <f t="shared" si="39"/>
        <v>0.58319999999999939</v>
      </c>
      <c r="C199">
        <f t="shared" si="40"/>
        <v>4540</v>
      </c>
      <c r="D199">
        <f t="shared" si="41"/>
        <v>2647.7279999999973</v>
      </c>
      <c r="E199">
        <f t="shared" si="33"/>
        <v>2636.0639999999976</v>
      </c>
      <c r="F199">
        <f t="shared" si="34"/>
        <v>1892.2720000000027</v>
      </c>
      <c r="G199">
        <f t="shared" si="35"/>
        <v>1883.9360000000024</v>
      </c>
      <c r="H199">
        <f t="shared" si="42"/>
        <v>0</v>
      </c>
      <c r="I199">
        <f t="shared" si="36"/>
        <v>0.5831999999999995</v>
      </c>
      <c r="J199">
        <f t="shared" si="37"/>
        <v>4520</v>
      </c>
      <c r="K199">
        <f t="shared" si="38"/>
        <v>0</v>
      </c>
    </row>
    <row r="200" spans="1:11" x14ac:dyDescent="0.45">
      <c r="A200">
        <f t="shared" si="43"/>
        <v>198</v>
      </c>
      <c r="B200">
        <f t="shared" si="39"/>
        <v>0.5831999999999995</v>
      </c>
      <c r="C200">
        <f t="shared" si="40"/>
        <v>4520</v>
      </c>
      <c r="D200">
        <f t="shared" si="41"/>
        <v>2636.0639999999976</v>
      </c>
      <c r="E200">
        <f t="shared" si="33"/>
        <v>2636.0639999999976</v>
      </c>
      <c r="F200">
        <f t="shared" si="34"/>
        <v>1883.9360000000024</v>
      </c>
      <c r="G200">
        <f t="shared" si="35"/>
        <v>1883.9360000000024</v>
      </c>
      <c r="H200">
        <f t="shared" si="42"/>
        <v>0</v>
      </c>
      <c r="I200">
        <f t="shared" si="36"/>
        <v>0.5831999999999995</v>
      </c>
      <c r="J200">
        <f t="shared" si="37"/>
        <v>4520</v>
      </c>
      <c r="K200">
        <f t="shared" si="38"/>
        <v>1</v>
      </c>
    </row>
    <row r="201" spans="1:11" x14ac:dyDescent="0.45">
      <c r="A201">
        <f t="shared" si="43"/>
        <v>199</v>
      </c>
      <c r="B201">
        <f t="shared" si="39"/>
        <v>0.5831999999999995</v>
      </c>
      <c r="C201">
        <f t="shared" si="40"/>
        <v>4520</v>
      </c>
      <c r="D201">
        <f t="shared" si="41"/>
        <v>2636.0639999999976</v>
      </c>
      <c r="E201">
        <f t="shared" si="33"/>
        <v>2624.3999999999974</v>
      </c>
      <c r="F201">
        <f t="shared" si="34"/>
        <v>1883.9360000000024</v>
      </c>
      <c r="G201">
        <f t="shared" si="35"/>
        <v>1875.6000000000026</v>
      </c>
      <c r="H201">
        <f t="shared" si="42"/>
        <v>0</v>
      </c>
      <c r="I201">
        <f t="shared" si="36"/>
        <v>0.58319999999999939</v>
      </c>
      <c r="J201">
        <f t="shared" si="37"/>
        <v>4500</v>
      </c>
      <c r="K201">
        <f t="shared" si="38"/>
        <v>0</v>
      </c>
    </row>
    <row r="202" spans="1:11" x14ac:dyDescent="0.45">
      <c r="A202">
        <f t="shared" si="43"/>
        <v>200</v>
      </c>
      <c r="B202">
        <f t="shared" si="39"/>
        <v>0.58319999999999939</v>
      </c>
      <c r="C202">
        <f t="shared" si="40"/>
        <v>4500</v>
      </c>
      <c r="D202">
        <f t="shared" si="41"/>
        <v>2624.3999999999974</v>
      </c>
      <c r="E202">
        <f t="shared" si="33"/>
        <v>2624.3999999999974</v>
      </c>
      <c r="F202">
        <f t="shared" si="34"/>
        <v>1875.6000000000026</v>
      </c>
      <c r="G202">
        <f t="shared" si="35"/>
        <v>1875.6000000000026</v>
      </c>
      <c r="H202">
        <f t="shared" si="42"/>
        <v>500</v>
      </c>
      <c r="I202">
        <f t="shared" si="36"/>
        <v>0.52487999999999946</v>
      </c>
      <c r="J202">
        <f t="shared" si="37"/>
        <v>5000</v>
      </c>
      <c r="K202">
        <f t="shared" si="38"/>
        <v>1</v>
      </c>
    </row>
    <row r="203" spans="1:11" x14ac:dyDescent="0.45">
      <c r="A203">
        <f t="shared" si="43"/>
        <v>201</v>
      </c>
      <c r="B203">
        <f t="shared" si="39"/>
        <v>0.52487999999999946</v>
      </c>
      <c r="C203">
        <f t="shared" si="40"/>
        <v>5000</v>
      </c>
      <c r="D203">
        <f t="shared" si="41"/>
        <v>2624.3999999999974</v>
      </c>
      <c r="E203">
        <f t="shared" si="33"/>
        <v>2613.9023999999972</v>
      </c>
      <c r="F203">
        <f t="shared" si="34"/>
        <v>2375.6000000000026</v>
      </c>
      <c r="G203">
        <f t="shared" si="35"/>
        <v>2366.0976000000028</v>
      </c>
      <c r="H203">
        <f t="shared" si="42"/>
        <v>0</v>
      </c>
      <c r="I203">
        <f t="shared" si="36"/>
        <v>0.52487999999999946</v>
      </c>
      <c r="J203">
        <f t="shared" si="37"/>
        <v>4980</v>
      </c>
      <c r="K203">
        <f t="shared" si="38"/>
        <v>0</v>
      </c>
    </row>
    <row r="204" spans="1:11" x14ac:dyDescent="0.45">
      <c r="A204">
        <f t="shared" si="43"/>
        <v>202</v>
      </c>
      <c r="B204">
        <f t="shared" si="39"/>
        <v>0.52487999999999946</v>
      </c>
      <c r="C204">
        <f t="shared" si="40"/>
        <v>4980</v>
      </c>
      <c r="D204">
        <f t="shared" si="41"/>
        <v>2613.9023999999972</v>
      </c>
      <c r="E204">
        <f t="shared" si="33"/>
        <v>2613.9023999999972</v>
      </c>
      <c r="F204">
        <f t="shared" si="34"/>
        <v>2366.0976000000028</v>
      </c>
      <c r="G204">
        <f t="shared" si="35"/>
        <v>2366.0976000000028</v>
      </c>
      <c r="H204">
        <f t="shared" si="42"/>
        <v>0</v>
      </c>
      <c r="I204">
        <f t="shared" si="36"/>
        <v>0.52487999999999946</v>
      </c>
      <c r="J204">
        <f t="shared" si="37"/>
        <v>4980</v>
      </c>
      <c r="K204">
        <f t="shared" si="38"/>
        <v>1</v>
      </c>
    </row>
    <row r="205" spans="1:11" x14ac:dyDescent="0.45">
      <c r="A205">
        <f t="shared" si="43"/>
        <v>203</v>
      </c>
      <c r="B205">
        <f t="shared" si="39"/>
        <v>0.52487999999999946</v>
      </c>
      <c r="C205">
        <f t="shared" si="40"/>
        <v>4980</v>
      </c>
      <c r="D205">
        <f t="shared" si="41"/>
        <v>2613.9023999999972</v>
      </c>
      <c r="E205">
        <f t="shared" si="33"/>
        <v>2603.4047999999971</v>
      </c>
      <c r="F205">
        <f t="shared" si="34"/>
        <v>2366.0976000000028</v>
      </c>
      <c r="G205">
        <f t="shared" si="35"/>
        <v>2356.5952000000029</v>
      </c>
      <c r="H205">
        <f t="shared" si="42"/>
        <v>0</v>
      </c>
      <c r="I205">
        <f t="shared" si="36"/>
        <v>0.52487999999999946</v>
      </c>
      <c r="J205">
        <f t="shared" si="37"/>
        <v>4960</v>
      </c>
      <c r="K205">
        <f t="shared" si="38"/>
        <v>0</v>
      </c>
    </row>
    <row r="206" spans="1:11" x14ac:dyDescent="0.45">
      <c r="A206">
        <f t="shared" si="43"/>
        <v>204</v>
      </c>
      <c r="B206">
        <f t="shared" si="39"/>
        <v>0.52487999999999946</v>
      </c>
      <c r="C206">
        <f t="shared" si="40"/>
        <v>4960</v>
      </c>
      <c r="D206">
        <f t="shared" si="41"/>
        <v>2603.4047999999971</v>
      </c>
      <c r="E206">
        <f t="shared" si="33"/>
        <v>2603.4047999999971</v>
      </c>
      <c r="F206">
        <f t="shared" si="34"/>
        <v>2356.5952000000029</v>
      </c>
      <c r="G206">
        <f t="shared" si="35"/>
        <v>2356.5952000000029</v>
      </c>
      <c r="H206">
        <f t="shared" si="42"/>
        <v>0</v>
      </c>
      <c r="I206">
        <f t="shared" si="36"/>
        <v>0.52487999999999946</v>
      </c>
      <c r="J206">
        <f t="shared" si="37"/>
        <v>4960</v>
      </c>
      <c r="K206">
        <f t="shared" si="38"/>
        <v>1</v>
      </c>
    </row>
    <row r="207" spans="1:11" x14ac:dyDescent="0.45">
      <c r="A207">
        <f t="shared" si="43"/>
        <v>205</v>
      </c>
      <c r="B207">
        <f t="shared" si="39"/>
        <v>0.52487999999999946</v>
      </c>
      <c r="C207">
        <f t="shared" si="40"/>
        <v>4960</v>
      </c>
      <c r="D207">
        <f t="shared" si="41"/>
        <v>2603.4047999999971</v>
      </c>
      <c r="E207">
        <f t="shared" si="33"/>
        <v>2592.9071999999969</v>
      </c>
      <c r="F207">
        <f t="shared" si="34"/>
        <v>2356.5952000000029</v>
      </c>
      <c r="G207">
        <f t="shared" si="35"/>
        <v>2347.0928000000031</v>
      </c>
      <c r="H207">
        <f t="shared" si="42"/>
        <v>0</v>
      </c>
      <c r="I207">
        <f t="shared" si="36"/>
        <v>0.52487999999999935</v>
      </c>
      <c r="J207">
        <f t="shared" si="37"/>
        <v>4940</v>
      </c>
      <c r="K207">
        <f t="shared" si="38"/>
        <v>0</v>
      </c>
    </row>
    <row r="208" spans="1:11" x14ac:dyDescent="0.45">
      <c r="A208">
        <f t="shared" si="43"/>
        <v>206</v>
      </c>
      <c r="B208">
        <f t="shared" si="39"/>
        <v>0.52487999999999935</v>
      </c>
      <c r="C208">
        <f t="shared" si="40"/>
        <v>4940</v>
      </c>
      <c r="D208">
        <f t="shared" si="41"/>
        <v>2592.9071999999969</v>
      </c>
      <c r="E208">
        <f t="shared" si="33"/>
        <v>2592.9071999999969</v>
      </c>
      <c r="F208">
        <f t="shared" si="34"/>
        <v>2347.0928000000031</v>
      </c>
      <c r="G208">
        <f t="shared" si="35"/>
        <v>2347.0928000000031</v>
      </c>
      <c r="H208">
        <f t="shared" si="42"/>
        <v>0</v>
      </c>
      <c r="I208">
        <f t="shared" si="36"/>
        <v>0.52487999999999935</v>
      </c>
      <c r="J208">
        <f t="shared" si="37"/>
        <v>4940</v>
      </c>
      <c r="K208">
        <f t="shared" si="38"/>
        <v>1</v>
      </c>
    </row>
    <row r="209" spans="1:11" x14ac:dyDescent="0.45">
      <c r="A209">
        <f t="shared" si="43"/>
        <v>207</v>
      </c>
      <c r="B209">
        <f t="shared" si="39"/>
        <v>0.52487999999999935</v>
      </c>
      <c r="C209">
        <f t="shared" si="40"/>
        <v>4940</v>
      </c>
      <c r="D209">
        <f t="shared" si="41"/>
        <v>2592.9071999999969</v>
      </c>
      <c r="E209">
        <f t="shared" si="33"/>
        <v>2582.4095999999968</v>
      </c>
      <c r="F209">
        <f t="shared" si="34"/>
        <v>2347.0928000000031</v>
      </c>
      <c r="G209">
        <f t="shared" si="35"/>
        <v>2337.5904000000032</v>
      </c>
      <c r="H209">
        <f t="shared" si="42"/>
        <v>0</v>
      </c>
      <c r="I209">
        <f t="shared" si="36"/>
        <v>0.52487999999999935</v>
      </c>
      <c r="J209">
        <f t="shared" si="37"/>
        <v>4920</v>
      </c>
      <c r="K209">
        <f t="shared" si="38"/>
        <v>0</v>
      </c>
    </row>
    <row r="210" spans="1:11" x14ac:dyDescent="0.45">
      <c r="A210">
        <f t="shared" si="43"/>
        <v>208</v>
      </c>
      <c r="B210">
        <f t="shared" si="39"/>
        <v>0.52487999999999935</v>
      </c>
      <c r="C210">
        <f t="shared" si="40"/>
        <v>4920</v>
      </c>
      <c r="D210">
        <f t="shared" si="41"/>
        <v>2582.4095999999968</v>
      </c>
      <c r="E210">
        <f t="shared" si="33"/>
        <v>2582.4095999999968</v>
      </c>
      <c r="F210">
        <f t="shared" si="34"/>
        <v>2337.5904000000032</v>
      </c>
      <c r="G210">
        <f t="shared" si="35"/>
        <v>2337.5904000000032</v>
      </c>
      <c r="H210">
        <f t="shared" si="42"/>
        <v>0</v>
      </c>
      <c r="I210">
        <f t="shared" si="36"/>
        <v>0.52487999999999935</v>
      </c>
      <c r="J210">
        <f t="shared" si="37"/>
        <v>4920</v>
      </c>
      <c r="K210">
        <f t="shared" si="38"/>
        <v>1</v>
      </c>
    </row>
    <row r="211" spans="1:11" x14ac:dyDescent="0.45">
      <c r="A211">
        <f t="shared" si="43"/>
        <v>209</v>
      </c>
      <c r="B211">
        <f t="shared" si="39"/>
        <v>0.52487999999999935</v>
      </c>
      <c r="C211">
        <f t="shared" si="40"/>
        <v>4920</v>
      </c>
      <c r="D211">
        <f t="shared" si="41"/>
        <v>2582.4095999999968</v>
      </c>
      <c r="E211">
        <f t="shared" si="33"/>
        <v>2571.9119999999966</v>
      </c>
      <c r="F211">
        <f t="shared" si="34"/>
        <v>2337.5904000000032</v>
      </c>
      <c r="G211">
        <f t="shared" si="35"/>
        <v>2328.0880000000034</v>
      </c>
      <c r="H211">
        <f t="shared" si="42"/>
        <v>0</v>
      </c>
      <c r="I211">
        <f t="shared" si="36"/>
        <v>0.52487999999999935</v>
      </c>
      <c r="J211">
        <f t="shared" si="37"/>
        <v>4900</v>
      </c>
      <c r="K211">
        <f t="shared" si="38"/>
        <v>0</v>
      </c>
    </row>
    <row r="212" spans="1:11" x14ac:dyDescent="0.45">
      <c r="A212">
        <f t="shared" si="43"/>
        <v>210</v>
      </c>
      <c r="B212">
        <f t="shared" si="39"/>
        <v>0.52487999999999935</v>
      </c>
      <c r="C212">
        <f t="shared" si="40"/>
        <v>4900</v>
      </c>
      <c r="D212">
        <f t="shared" si="41"/>
        <v>2571.9119999999966</v>
      </c>
      <c r="E212">
        <f t="shared" si="33"/>
        <v>2571.9119999999966</v>
      </c>
      <c r="F212">
        <f t="shared" si="34"/>
        <v>2328.0880000000034</v>
      </c>
      <c r="G212">
        <f t="shared" si="35"/>
        <v>2328.0880000000034</v>
      </c>
      <c r="H212">
        <f t="shared" si="42"/>
        <v>0</v>
      </c>
      <c r="I212">
        <f t="shared" si="36"/>
        <v>0.52487999999999935</v>
      </c>
      <c r="J212">
        <f t="shared" si="37"/>
        <v>4900</v>
      </c>
      <c r="K212">
        <f t="shared" si="38"/>
        <v>1</v>
      </c>
    </row>
    <row r="213" spans="1:11" x14ac:dyDescent="0.45">
      <c r="A213">
        <f t="shared" si="43"/>
        <v>211</v>
      </c>
      <c r="B213">
        <f t="shared" si="39"/>
        <v>0.52487999999999935</v>
      </c>
      <c r="C213">
        <f t="shared" si="40"/>
        <v>4900</v>
      </c>
      <c r="D213">
        <f t="shared" si="41"/>
        <v>2571.9119999999966</v>
      </c>
      <c r="E213">
        <f t="shared" si="33"/>
        <v>2561.4143999999965</v>
      </c>
      <c r="F213">
        <f t="shared" si="34"/>
        <v>2328.0880000000034</v>
      </c>
      <c r="G213">
        <f t="shared" si="35"/>
        <v>2318.5856000000035</v>
      </c>
      <c r="H213">
        <f t="shared" si="42"/>
        <v>0</v>
      </c>
      <c r="I213">
        <f t="shared" si="36"/>
        <v>0.52487999999999924</v>
      </c>
      <c r="J213">
        <f t="shared" si="37"/>
        <v>4880</v>
      </c>
      <c r="K213">
        <f t="shared" si="38"/>
        <v>0</v>
      </c>
    </row>
    <row r="214" spans="1:11" x14ac:dyDescent="0.45">
      <c r="A214">
        <f t="shared" si="43"/>
        <v>212</v>
      </c>
      <c r="B214">
        <f t="shared" si="39"/>
        <v>0.52487999999999924</v>
      </c>
      <c r="C214">
        <f t="shared" si="40"/>
        <v>4880</v>
      </c>
      <c r="D214">
        <f t="shared" si="41"/>
        <v>2561.4143999999965</v>
      </c>
      <c r="E214">
        <f t="shared" si="33"/>
        <v>2561.4143999999965</v>
      </c>
      <c r="F214">
        <f t="shared" si="34"/>
        <v>2318.5856000000035</v>
      </c>
      <c r="G214">
        <f t="shared" si="35"/>
        <v>2318.5856000000035</v>
      </c>
      <c r="H214">
        <f t="shared" si="42"/>
        <v>0</v>
      </c>
      <c r="I214">
        <f t="shared" si="36"/>
        <v>0.52487999999999924</v>
      </c>
      <c r="J214">
        <f t="shared" si="37"/>
        <v>4880</v>
      </c>
      <c r="K214">
        <f t="shared" si="38"/>
        <v>1</v>
      </c>
    </row>
    <row r="215" spans="1:11" x14ac:dyDescent="0.45">
      <c r="A215">
        <f t="shared" si="43"/>
        <v>213</v>
      </c>
      <c r="B215">
        <f t="shared" si="39"/>
        <v>0.52487999999999924</v>
      </c>
      <c r="C215">
        <f t="shared" si="40"/>
        <v>4880</v>
      </c>
      <c r="D215">
        <f t="shared" si="41"/>
        <v>2561.4143999999965</v>
      </c>
      <c r="E215">
        <f t="shared" si="33"/>
        <v>2550.9167999999963</v>
      </c>
      <c r="F215">
        <f t="shared" si="34"/>
        <v>2318.5856000000035</v>
      </c>
      <c r="G215">
        <f t="shared" si="35"/>
        <v>2309.0832000000037</v>
      </c>
      <c r="H215">
        <f t="shared" si="42"/>
        <v>0</v>
      </c>
      <c r="I215">
        <f t="shared" si="36"/>
        <v>0.52487999999999924</v>
      </c>
      <c r="J215">
        <f t="shared" si="37"/>
        <v>4860</v>
      </c>
      <c r="K215">
        <f t="shared" si="38"/>
        <v>0</v>
      </c>
    </row>
    <row r="216" spans="1:11" x14ac:dyDescent="0.45">
      <c r="A216">
        <f t="shared" si="43"/>
        <v>214</v>
      </c>
      <c r="B216">
        <f t="shared" si="39"/>
        <v>0.52487999999999924</v>
      </c>
      <c r="C216">
        <f t="shared" si="40"/>
        <v>4860</v>
      </c>
      <c r="D216">
        <f t="shared" si="41"/>
        <v>2550.9167999999963</v>
      </c>
      <c r="E216">
        <f t="shared" si="33"/>
        <v>2550.9167999999963</v>
      </c>
      <c r="F216">
        <f t="shared" si="34"/>
        <v>2309.0832000000037</v>
      </c>
      <c r="G216">
        <f t="shared" si="35"/>
        <v>2309.0832000000037</v>
      </c>
      <c r="H216">
        <f t="shared" si="42"/>
        <v>0</v>
      </c>
      <c r="I216">
        <f t="shared" si="36"/>
        <v>0.52487999999999924</v>
      </c>
      <c r="J216">
        <f t="shared" si="37"/>
        <v>4860</v>
      </c>
      <c r="K216">
        <f t="shared" si="38"/>
        <v>1</v>
      </c>
    </row>
    <row r="217" spans="1:11" x14ac:dyDescent="0.45">
      <c r="A217">
        <f t="shared" si="43"/>
        <v>215</v>
      </c>
      <c r="B217">
        <f t="shared" si="39"/>
        <v>0.52487999999999924</v>
      </c>
      <c r="C217">
        <f t="shared" si="40"/>
        <v>4860</v>
      </c>
      <c r="D217">
        <f t="shared" si="41"/>
        <v>2550.9167999999963</v>
      </c>
      <c r="E217">
        <f t="shared" si="33"/>
        <v>2540.4191999999962</v>
      </c>
      <c r="F217">
        <f t="shared" si="34"/>
        <v>2309.0832000000037</v>
      </c>
      <c r="G217">
        <f t="shared" si="35"/>
        <v>2299.5808000000038</v>
      </c>
      <c r="H217">
        <f t="shared" si="42"/>
        <v>0</v>
      </c>
      <c r="I217">
        <f t="shared" si="36"/>
        <v>0.52487999999999924</v>
      </c>
      <c r="J217">
        <f t="shared" si="37"/>
        <v>4840</v>
      </c>
      <c r="K217">
        <f t="shared" si="38"/>
        <v>0</v>
      </c>
    </row>
    <row r="218" spans="1:11" x14ac:dyDescent="0.45">
      <c r="A218">
        <f t="shared" si="43"/>
        <v>216</v>
      </c>
      <c r="B218">
        <f t="shared" si="39"/>
        <v>0.52487999999999924</v>
      </c>
      <c r="C218">
        <f t="shared" si="40"/>
        <v>4840</v>
      </c>
      <c r="D218">
        <f t="shared" si="41"/>
        <v>2540.4191999999962</v>
      </c>
      <c r="E218">
        <f t="shared" si="33"/>
        <v>2540.4191999999962</v>
      </c>
      <c r="F218">
        <f t="shared" si="34"/>
        <v>2299.5808000000038</v>
      </c>
      <c r="G218">
        <f t="shared" si="35"/>
        <v>2299.5808000000038</v>
      </c>
      <c r="H218">
        <f t="shared" si="42"/>
        <v>0</v>
      </c>
      <c r="I218">
        <f t="shared" si="36"/>
        <v>0.52487999999999924</v>
      </c>
      <c r="J218">
        <f t="shared" si="37"/>
        <v>4840</v>
      </c>
      <c r="K218">
        <f t="shared" si="38"/>
        <v>1</v>
      </c>
    </row>
    <row r="219" spans="1:11" x14ac:dyDescent="0.45">
      <c r="A219">
        <f t="shared" si="43"/>
        <v>217</v>
      </c>
      <c r="B219">
        <f t="shared" si="39"/>
        <v>0.52487999999999924</v>
      </c>
      <c r="C219">
        <f t="shared" si="40"/>
        <v>4840</v>
      </c>
      <c r="D219">
        <f t="shared" si="41"/>
        <v>2540.4191999999962</v>
      </c>
      <c r="E219">
        <f t="shared" si="33"/>
        <v>2529.921599999996</v>
      </c>
      <c r="F219">
        <f t="shared" si="34"/>
        <v>2299.5808000000038</v>
      </c>
      <c r="G219">
        <f t="shared" si="35"/>
        <v>2290.078400000004</v>
      </c>
      <c r="H219">
        <f t="shared" si="42"/>
        <v>0</v>
      </c>
      <c r="I219">
        <f t="shared" si="36"/>
        <v>0.52487999999999913</v>
      </c>
      <c r="J219">
        <f t="shared" si="37"/>
        <v>4820</v>
      </c>
      <c r="K219">
        <f t="shared" si="38"/>
        <v>0</v>
      </c>
    </row>
    <row r="220" spans="1:11" x14ac:dyDescent="0.45">
      <c r="A220">
        <f t="shared" si="43"/>
        <v>218</v>
      </c>
      <c r="B220">
        <f t="shared" si="39"/>
        <v>0.52487999999999913</v>
      </c>
      <c r="C220">
        <f t="shared" si="40"/>
        <v>4820</v>
      </c>
      <c r="D220">
        <f t="shared" si="41"/>
        <v>2529.921599999996</v>
      </c>
      <c r="E220">
        <f t="shared" si="33"/>
        <v>2529.921599999996</v>
      </c>
      <c r="F220">
        <f t="shared" si="34"/>
        <v>2290.078400000004</v>
      </c>
      <c r="G220">
        <f t="shared" si="35"/>
        <v>2290.078400000004</v>
      </c>
      <c r="H220">
        <f t="shared" si="42"/>
        <v>0</v>
      </c>
      <c r="I220">
        <f t="shared" si="36"/>
        <v>0.52487999999999913</v>
      </c>
      <c r="J220">
        <f t="shared" si="37"/>
        <v>4820</v>
      </c>
      <c r="K220">
        <f t="shared" si="38"/>
        <v>1</v>
      </c>
    </row>
    <row r="221" spans="1:11" x14ac:dyDescent="0.45">
      <c r="A221">
        <f t="shared" si="43"/>
        <v>219</v>
      </c>
      <c r="B221">
        <f t="shared" si="39"/>
        <v>0.52487999999999913</v>
      </c>
      <c r="C221">
        <f t="shared" si="40"/>
        <v>4820</v>
      </c>
      <c r="D221">
        <f t="shared" si="41"/>
        <v>2529.921599999996</v>
      </c>
      <c r="E221">
        <f t="shared" si="33"/>
        <v>2519.4239999999959</v>
      </c>
      <c r="F221">
        <f t="shared" si="34"/>
        <v>2290.078400000004</v>
      </c>
      <c r="G221">
        <f t="shared" si="35"/>
        <v>2280.5760000000041</v>
      </c>
      <c r="H221">
        <f t="shared" si="42"/>
        <v>0</v>
      </c>
      <c r="I221">
        <f t="shared" si="36"/>
        <v>0.52487999999999913</v>
      </c>
      <c r="J221">
        <f t="shared" si="37"/>
        <v>4800</v>
      </c>
      <c r="K221">
        <f t="shared" si="38"/>
        <v>0</v>
      </c>
    </row>
    <row r="222" spans="1:11" x14ac:dyDescent="0.45">
      <c r="A222">
        <f t="shared" si="43"/>
        <v>220</v>
      </c>
      <c r="B222">
        <f t="shared" si="39"/>
        <v>0.52487999999999913</v>
      </c>
      <c r="C222">
        <f t="shared" si="40"/>
        <v>4800</v>
      </c>
      <c r="D222">
        <f t="shared" si="41"/>
        <v>2519.4239999999959</v>
      </c>
      <c r="E222">
        <f t="shared" si="33"/>
        <v>2519.4239999999959</v>
      </c>
      <c r="F222">
        <f t="shared" si="34"/>
        <v>2280.5760000000041</v>
      </c>
      <c r="G222">
        <f t="shared" si="35"/>
        <v>2280.5760000000041</v>
      </c>
      <c r="H222">
        <f t="shared" si="42"/>
        <v>0</v>
      </c>
      <c r="I222">
        <f t="shared" si="36"/>
        <v>0.52487999999999913</v>
      </c>
      <c r="J222">
        <f t="shared" si="37"/>
        <v>4800</v>
      </c>
      <c r="K222">
        <f t="shared" si="38"/>
        <v>1</v>
      </c>
    </row>
    <row r="223" spans="1:11" x14ac:dyDescent="0.45">
      <c r="A223">
        <f t="shared" si="43"/>
        <v>221</v>
      </c>
      <c r="B223">
        <f t="shared" si="39"/>
        <v>0.52487999999999913</v>
      </c>
      <c r="C223">
        <f t="shared" si="40"/>
        <v>4800</v>
      </c>
      <c r="D223">
        <f t="shared" si="41"/>
        <v>2519.4239999999959</v>
      </c>
      <c r="E223">
        <f t="shared" si="33"/>
        <v>2508.9263999999957</v>
      </c>
      <c r="F223">
        <f t="shared" si="34"/>
        <v>2280.5760000000041</v>
      </c>
      <c r="G223">
        <f t="shared" si="35"/>
        <v>2271.0736000000043</v>
      </c>
      <c r="H223">
        <f t="shared" si="42"/>
        <v>0</v>
      </c>
      <c r="I223">
        <f t="shared" si="36"/>
        <v>0.52487999999999913</v>
      </c>
      <c r="J223">
        <f t="shared" si="37"/>
        <v>4780</v>
      </c>
      <c r="K223">
        <f t="shared" si="38"/>
        <v>0</v>
      </c>
    </row>
    <row r="224" spans="1:11" x14ac:dyDescent="0.45">
      <c r="A224">
        <f t="shared" si="43"/>
        <v>222</v>
      </c>
      <c r="B224">
        <f t="shared" si="39"/>
        <v>0.52487999999999913</v>
      </c>
      <c r="C224">
        <f t="shared" si="40"/>
        <v>4780</v>
      </c>
      <c r="D224">
        <f t="shared" si="41"/>
        <v>2508.9263999999957</v>
      </c>
      <c r="E224">
        <f t="shared" si="33"/>
        <v>2508.9263999999957</v>
      </c>
      <c r="F224">
        <f t="shared" si="34"/>
        <v>2271.0736000000043</v>
      </c>
      <c r="G224">
        <f t="shared" si="35"/>
        <v>2271.0736000000043</v>
      </c>
      <c r="H224">
        <f t="shared" si="42"/>
        <v>0</v>
      </c>
      <c r="I224">
        <f t="shared" si="36"/>
        <v>0.52487999999999913</v>
      </c>
      <c r="J224">
        <f t="shared" si="37"/>
        <v>4780</v>
      </c>
      <c r="K224">
        <f t="shared" si="38"/>
        <v>1</v>
      </c>
    </row>
    <row r="225" spans="1:11" x14ac:dyDescent="0.45">
      <c r="A225">
        <f t="shared" si="43"/>
        <v>223</v>
      </c>
      <c r="B225">
        <f t="shared" si="39"/>
        <v>0.52487999999999913</v>
      </c>
      <c r="C225">
        <f t="shared" si="40"/>
        <v>4780</v>
      </c>
      <c r="D225">
        <f t="shared" si="41"/>
        <v>2508.9263999999957</v>
      </c>
      <c r="E225">
        <f t="shared" si="33"/>
        <v>2498.4287999999956</v>
      </c>
      <c r="F225">
        <f t="shared" si="34"/>
        <v>2271.0736000000043</v>
      </c>
      <c r="G225">
        <f t="shared" si="35"/>
        <v>2261.5712000000044</v>
      </c>
      <c r="H225">
        <f t="shared" si="42"/>
        <v>0</v>
      </c>
      <c r="I225">
        <f t="shared" si="36"/>
        <v>0.52487999999999913</v>
      </c>
      <c r="J225">
        <f t="shared" si="37"/>
        <v>4760</v>
      </c>
      <c r="K225">
        <f t="shared" si="38"/>
        <v>0</v>
      </c>
    </row>
    <row r="226" spans="1:11" x14ac:dyDescent="0.45">
      <c r="A226">
        <f t="shared" si="43"/>
        <v>224</v>
      </c>
      <c r="B226">
        <f t="shared" si="39"/>
        <v>0.52487999999999913</v>
      </c>
      <c r="C226">
        <f t="shared" si="40"/>
        <v>4760</v>
      </c>
      <c r="D226">
        <f t="shared" si="41"/>
        <v>2498.4287999999956</v>
      </c>
      <c r="E226">
        <f t="shared" si="33"/>
        <v>2498.4287999999956</v>
      </c>
      <c r="F226">
        <f t="shared" si="34"/>
        <v>2261.5712000000044</v>
      </c>
      <c r="G226">
        <f t="shared" si="35"/>
        <v>2261.5712000000044</v>
      </c>
      <c r="H226">
        <f t="shared" si="42"/>
        <v>0</v>
      </c>
      <c r="I226">
        <f t="shared" si="36"/>
        <v>0.52487999999999913</v>
      </c>
      <c r="J226">
        <f t="shared" si="37"/>
        <v>4760</v>
      </c>
      <c r="K226">
        <f t="shared" si="38"/>
        <v>1</v>
      </c>
    </row>
    <row r="227" spans="1:11" x14ac:dyDescent="0.45">
      <c r="A227">
        <f t="shared" si="43"/>
        <v>225</v>
      </c>
      <c r="B227">
        <f t="shared" si="39"/>
        <v>0.52487999999999913</v>
      </c>
      <c r="C227">
        <f t="shared" si="40"/>
        <v>4760</v>
      </c>
      <c r="D227">
        <f t="shared" si="41"/>
        <v>2498.4287999999956</v>
      </c>
      <c r="E227">
        <f t="shared" si="33"/>
        <v>2487.9311999999954</v>
      </c>
      <c r="F227">
        <f t="shared" si="34"/>
        <v>2261.5712000000044</v>
      </c>
      <c r="G227">
        <f t="shared" si="35"/>
        <v>2252.0688000000046</v>
      </c>
      <c r="H227">
        <f t="shared" si="42"/>
        <v>0</v>
      </c>
      <c r="I227">
        <f t="shared" si="36"/>
        <v>0.52487999999999901</v>
      </c>
      <c r="J227">
        <f t="shared" si="37"/>
        <v>4740</v>
      </c>
      <c r="K227">
        <f t="shared" si="38"/>
        <v>0</v>
      </c>
    </row>
    <row r="228" spans="1:11" x14ac:dyDescent="0.45">
      <c r="A228">
        <f t="shared" si="43"/>
        <v>226</v>
      </c>
      <c r="B228">
        <f t="shared" si="39"/>
        <v>0.52487999999999901</v>
      </c>
      <c r="C228">
        <f t="shared" si="40"/>
        <v>4740</v>
      </c>
      <c r="D228">
        <f t="shared" si="41"/>
        <v>2487.9311999999954</v>
      </c>
      <c r="E228">
        <f t="shared" si="33"/>
        <v>2487.9311999999954</v>
      </c>
      <c r="F228">
        <f t="shared" si="34"/>
        <v>2252.0688000000046</v>
      </c>
      <c r="G228">
        <f t="shared" si="35"/>
        <v>2252.0688000000046</v>
      </c>
      <c r="H228">
        <f t="shared" si="42"/>
        <v>0</v>
      </c>
      <c r="I228">
        <f t="shared" si="36"/>
        <v>0.52487999999999901</v>
      </c>
      <c r="J228">
        <f t="shared" si="37"/>
        <v>4740</v>
      </c>
      <c r="K228">
        <f t="shared" si="38"/>
        <v>1</v>
      </c>
    </row>
    <row r="229" spans="1:11" x14ac:dyDescent="0.45">
      <c r="A229">
        <f t="shared" si="43"/>
        <v>227</v>
      </c>
      <c r="B229">
        <f t="shared" si="39"/>
        <v>0.52487999999999901</v>
      </c>
      <c r="C229">
        <f t="shared" si="40"/>
        <v>4740</v>
      </c>
      <c r="D229">
        <f t="shared" si="41"/>
        <v>2487.9311999999954</v>
      </c>
      <c r="E229">
        <f t="shared" si="33"/>
        <v>2477.4335999999953</v>
      </c>
      <c r="F229">
        <f t="shared" si="34"/>
        <v>2252.0688000000046</v>
      </c>
      <c r="G229">
        <f t="shared" si="35"/>
        <v>2242.5664000000047</v>
      </c>
      <c r="H229">
        <f t="shared" si="42"/>
        <v>0</v>
      </c>
      <c r="I229">
        <f t="shared" si="36"/>
        <v>0.52487999999999901</v>
      </c>
      <c r="J229">
        <f t="shared" si="37"/>
        <v>4720</v>
      </c>
      <c r="K229">
        <f t="shared" si="38"/>
        <v>0</v>
      </c>
    </row>
    <row r="230" spans="1:11" x14ac:dyDescent="0.45">
      <c r="A230">
        <f t="shared" si="43"/>
        <v>228</v>
      </c>
      <c r="B230">
        <f t="shared" si="39"/>
        <v>0.52487999999999901</v>
      </c>
      <c r="C230">
        <f t="shared" si="40"/>
        <v>4720</v>
      </c>
      <c r="D230">
        <f t="shared" si="41"/>
        <v>2477.4335999999953</v>
      </c>
      <c r="E230">
        <f t="shared" si="33"/>
        <v>2477.4335999999953</v>
      </c>
      <c r="F230">
        <f t="shared" si="34"/>
        <v>2242.5664000000047</v>
      </c>
      <c r="G230">
        <f t="shared" si="35"/>
        <v>2242.5664000000047</v>
      </c>
      <c r="H230">
        <f t="shared" si="42"/>
        <v>0</v>
      </c>
      <c r="I230">
        <f t="shared" si="36"/>
        <v>0.52487999999999901</v>
      </c>
      <c r="J230">
        <f t="shared" si="37"/>
        <v>4720</v>
      </c>
      <c r="K230">
        <f t="shared" si="38"/>
        <v>1</v>
      </c>
    </row>
    <row r="231" spans="1:11" x14ac:dyDescent="0.45">
      <c r="A231">
        <f t="shared" si="43"/>
        <v>229</v>
      </c>
      <c r="B231">
        <f t="shared" si="39"/>
        <v>0.52487999999999901</v>
      </c>
      <c r="C231">
        <f t="shared" si="40"/>
        <v>4720</v>
      </c>
      <c r="D231">
        <f t="shared" si="41"/>
        <v>2477.4335999999953</v>
      </c>
      <c r="E231">
        <f t="shared" si="33"/>
        <v>2466.9359999999951</v>
      </c>
      <c r="F231">
        <f t="shared" si="34"/>
        <v>2242.5664000000047</v>
      </c>
      <c r="G231">
        <f t="shared" si="35"/>
        <v>2233.0640000000049</v>
      </c>
      <c r="H231">
        <f t="shared" si="42"/>
        <v>0</v>
      </c>
      <c r="I231">
        <f t="shared" si="36"/>
        <v>0.52487999999999901</v>
      </c>
      <c r="J231">
        <f t="shared" si="37"/>
        <v>4700</v>
      </c>
      <c r="K231">
        <f t="shared" si="38"/>
        <v>0</v>
      </c>
    </row>
    <row r="232" spans="1:11" x14ac:dyDescent="0.45">
      <c r="A232">
        <f t="shared" si="43"/>
        <v>230</v>
      </c>
      <c r="B232">
        <f t="shared" si="39"/>
        <v>0.52487999999999901</v>
      </c>
      <c r="C232">
        <f t="shared" si="40"/>
        <v>4700</v>
      </c>
      <c r="D232">
        <f t="shared" si="41"/>
        <v>2466.9359999999951</v>
      </c>
      <c r="E232">
        <f t="shared" si="33"/>
        <v>2466.9359999999951</v>
      </c>
      <c r="F232">
        <f t="shared" si="34"/>
        <v>2233.0640000000049</v>
      </c>
      <c r="G232">
        <f t="shared" si="35"/>
        <v>2233.0640000000049</v>
      </c>
      <c r="H232">
        <f t="shared" si="42"/>
        <v>0</v>
      </c>
      <c r="I232">
        <f t="shared" si="36"/>
        <v>0.52487999999999901</v>
      </c>
      <c r="J232">
        <f t="shared" si="37"/>
        <v>4700</v>
      </c>
      <c r="K232">
        <f t="shared" si="38"/>
        <v>1</v>
      </c>
    </row>
    <row r="233" spans="1:11" x14ac:dyDescent="0.45">
      <c r="A233">
        <f t="shared" si="43"/>
        <v>231</v>
      </c>
      <c r="B233">
        <f t="shared" si="39"/>
        <v>0.52487999999999901</v>
      </c>
      <c r="C233">
        <f t="shared" si="40"/>
        <v>4700</v>
      </c>
      <c r="D233">
        <f t="shared" si="41"/>
        <v>2466.9359999999951</v>
      </c>
      <c r="E233">
        <f t="shared" si="33"/>
        <v>2456.438399999995</v>
      </c>
      <c r="F233">
        <f t="shared" si="34"/>
        <v>2233.0640000000049</v>
      </c>
      <c r="G233">
        <f t="shared" si="35"/>
        <v>2223.561600000005</v>
      </c>
      <c r="H233">
        <f t="shared" si="42"/>
        <v>0</v>
      </c>
      <c r="I233">
        <f t="shared" si="36"/>
        <v>0.5248799999999989</v>
      </c>
      <c r="J233">
        <f t="shared" si="37"/>
        <v>4680</v>
      </c>
      <c r="K233">
        <f t="shared" si="38"/>
        <v>0</v>
      </c>
    </row>
    <row r="234" spans="1:11" x14ac:dyDescent="0.45">
      <c r="A234">
        <f t="shared" si="43"/>
        <v>232</v>
      </c>
      <c r="B234">
        <f t="shared" si="39"/>
        <v>0.5248799999999989</v>
      </c>
      <c r="C234">
        <f t="shared" si="40"/>
        <v>4680</v>
      </c>
      <c r="D234">
        <f t="shared" si="41"/>
        <v>2456.438399999995</v>
      </c>
      <c r="E234">
        <f t="shared" si="33"/>
        <v>2456.438399999995</v>
      </c>
      <c r="F234">
        <f t="shared" si="34"/>
        <v>2223.561600000005</v>
      </c>
      <c r="G234">
        <f t="shared" si="35"/>
        <v>2223.561600000005</v>
      </c>
      <c r="H234">
        <f t="shared" si="42"/>
        <v>0</v>
      </c>
      <c r="I234">
        <f t="shared" si="36"/>
        <v>0.5248799999999989</v>
      </c>
      <c r="J234">
        <f t="shared" si="37"/>
        <v>4680</v>
      </c>
      <c r="K234">
        <f t="shared" si="38"/>
        <v>1</v>
      </c>
    </row>
    <row r="235" spans="1:11" x14ac:dyDescent="0.45">
      <c r="A235">
        <f t="shared" si="43"/>
        <v>233</v>
      </c>
      <c r="B235">
        <f t="shared" si="39"/>
        <v>0.5248799999999989</v>
      </c>
      <c r="C235">
        <f t="shared" si="40"/>
        <v>4680</v>
      </c>
      <c r="D235">
        <f t="shared" si="41"/>
        <v>2456.438399999995</v>
      </c>
      <c r="E235">
        <f t="shared" si="33"/>
        <v>2445.9407999999949</v>
      </c>
      <c r="F235">
        <f t="shared" si="34"/>
        <v>2223.561600000005</v>
      </c>
      <c r="G235">
        <f t="shared" si="35"/>
        <v>2214.0592000000051</v>
      </c>
      <c r="H235">
        <f t="shared" si="42"/>
        <v>0</v>
      </c>
      <c r="I235">
        <f t="shared" si="36"/>
        <v>0.5248799999999989</v>
      </c>
      <c r="J235">
        <f t="shared" si="37"/>
        <v>4660</v>
      </c>
      <c r="K235">
        <f t="shared" si="38"/>
        <v>0</v>
      </c>
    </row>
    <row r="236" spans="1:11" x14ac:dyDescent="0.45">
      <c r="A236">
        <f t="shared" si="43"/>
        <v>234</v>
      </c>
      <c r="B236">
        <f t="shared" si="39"/>
        <v>0.5248799999999989</v>
      </c>
      <c r="C236">
        <f t="shared" si="40"/>
        <v>4660</v>
      </c>
      <c r="D236">
        <f t="shared" si="41"/>
        <v>2445.9407999999949</v>
      </c>
      <c r="E236">
        <f t="shared" si="33"/>
        <v>2445.9407999999949</v>
      </c>
      <c r="F236">
        <f t="shared" si="34"/>
        <v>2214.0592000000051</v>
      </c>
      <c r="G236">
        <f t="shared" si="35"/>
        <v>2214.0592000000051</v>
      </c>
      <c r="H236">
        <f t="shared" si="42"/>
        <v>0</v>
      </c>
      <c r="I236">
        <f t="shared" si="36"/>
        <v>0.5248799999999989</v>
      </c>
      <c r="J236">
        <f t="shared" si="37"/>
        <v>4660</v>
      </c>
      <c r="K236">
        <f t="shared" si="38"/>
        <v>1</v>
      </c>
    </row>
    <row r="237" spans="1:11" x14ac:dyDescent="0.45">
      <c r="A237">
        <f t="shared" si="43"/>
        <v>235</v>
      </c>
      <c r="B237">
        <f t="shared" si="39"/>
        <v>0.5248799999999989</v>
      </c>
      <c r="C237">
        <f t="shared" si="40"/>
        <v>4660</v>
      </c>
      <c r="D237">
        <f t="shared" si="41"/>
        <v>2445.9407999999949</v>
      </c>
      <c r="E237">
        <f t="shared" si="33"/>
        <v>2435.4431999999947</v>
      </c>
      <c r="F237">
        <f t="shared" si="34"/>
        <v>2214.0592000000051</v>
      </c>
      <c r="G237">
        <f t="shared" si="35"/>
        <v>2204.5568000000053</v>
      </c>
      <c r="H237">
        <f t="shared" si="42"/>
        <v>0</v>
      </c>
      <c r="I237">
        <f t="shared" si="36"/>
        <v>0.5248799999999989</v>
      </c>
      <c r="J237">
        <f t="shared" si="37"/>
        <v>4640</v>
      </c>
      <c r="K237">
        <f t="shared" si="38"/>
        <v>0</v>
      </c>
    </row>
    <row r="238" spans="1:11" x14ac:dyDescent="0.45">
      <c r="A238">
        <f t="shared" si="43"/>
        <v>236</v>
      </c>
      <c r="B238">
        <f t="shared" si="39"/>
        <v>0.5248799999999989</v>
      </c>
      <c r="C238">
        <f t="shared" si="40"/>
        <v>4640</v>
      </c>
      <c r="D238">
        <f t="shared" si="41"/>
        <v>2435.4431999999947</v>
      </c>
      <c r="E238">
        <f t="shared" si="33"/>
        <v>2435.4431999999947</v>
      </c>
      <c r="F238">
        <f t="shared" si="34"/>
        <v>2204.5568000000053</v>
      </c>
      <c r="G238">
        <f t="shared" si="35"/>
        <v>2204.5568000000053</v>
      </c>
      <c r="H238">
        <f t="shared" si="42"/>
        <v>0</v>
      </c>
      <c r="I238">
        <f t="shared" si="36"/>
        <v>0.5248799999999989</v>
      </c>
      <c r="J238">
        <f t="shared" si="37"/>
        <v>4640</v>
      </c>
      <c r="K238">
        <f t="shared" si="38"/>
        <v>1</v>
      </c>
    </row>
    <row r="239" spans="1:11" x14ac:dyDescent="0.45">
      <c r="A239">
        <f t="shared" si="43"/>
        <v>237</v>
      </c>
      <c r="B239">
        <f t="shared" si="39"/>
        <v>0.5248799999999989</v>
      </c>
      <c r="C239">
        <f t="shared" si="40"/>
        <v>4640</v>
      </c>
      <c r="D239">
        <f t="shared" si="41"/>
        <v>2435.4431999999947</v>
      </c>
      <c r="E239">
        <f t="shared" si="33"/>
        <v>2424.9455999999946</v>
      </c>
      <c r="F239">
        <f t="shared" si="34"/>
        <v>2204.5568000000053</v>
      </c>
      <c r="G239">
        <f t="shared" si="35"/>
        <v>2195.0544000000054</v>
      </c>
      <c r="H239">
        <f t="shared" si="42"/>
        <v>0</v>
      </c>
      <c r="I239">
        <f t="shared" si="36"/>
        <v>0.52487999999999879</v>
      </c>
      <c r="J239">
        <f t="shared" si="37"/>
        <v>4620</v>
      </c>
      <c r="K239">
        <f t="shared" si="38"/>
        <v>0</v>
      </c>
    </row>
    <row r="240" spans="1:11" x14ac:dyDescent="0.45">
      <c r="A240">
        <f t="shared" si="43"/>
        <v>238</v>
      </c>
      <c r="B240">
        <f t="shared" si="39"/>
        <v>0.52487999999999879</v>
      </c>
      <c r="C240">
        <f t="shared" si="40"/>
        <v>4620</v>
      </c>
      <c r="D240">
        <f t="shared" si="41"/>
        <v>2424.9455999999946</v>
      </c>
      <c r="E240">
        <f t="shared" si="33"/>
        <v>2424.9455999999946</v>
      </c>
      <c r="F240">
        <f t="shared" si="34"/>
        <v>2195.0544000000054</v>
      </c>
      <c r="G240">
        <f t="shared" si="35"/>
        <v>2195.0544000000054</v>
      </c>
      <c r="H240">
        <f t="shared" si="42"/>
        <v>0</v>
      </c>
      <c r="I240">
        <f t="shared" si="36"/>
        <v>0.52487999999999879</v>
      </c>
      <c r="J240">
        <f t="shared" si="37"/>
        <v>4620</v>
      </c>
      <c r="K240">
        <f t="shared" si="38"/>
        <v>1</v>
      </c>
    </row>
    <row r="241" spans="1:11" x14ac:dyDescent="0.45">
      <c r="A241">
        <f t="shared" si="43"/>
        <v>239</v>
      </c>
      <c r="B241">
        <f t="shared" si="39"/>
        <v>0.52487999999999879</v>
      </c>
      <c r="C241">
        <f t="shared" si="40"/>
        <v>4620</v>
      </c>
      <c r="D241">
        <f t="shared" si="41"/>
        <v>2424.9455999999946</v>
      </c>
      <c r="E241">
        <f t="shared" si="33"/>
        <v>2414.4479999999944</v>
      </c>
      <c r="F241">
        <f t="shared" si="34"/>
        <v>2195.0544000000054</v>
      </c>
      <c r="G241">
        <f t="shared" si="35"/>
        <v>2185.5520000000056</v>
      </c>
      <c r="H241">
        <f t="shared" si="42"/>
        <v>0</v>
      </c>
      <c r="I241">
        <f t="shared" si="36"/>
        <v>0.52487999999999879</v>
      </c>
      <c r="J241">
        <f t="shared" si="37"/>
        <v>4600</v>
      </c>
      <c r="K241">
        <f t="shared" si="38"/>
        <v>0</v>
      </c>
    </row>
    <row r="242" spans="1:11" x14ac:dyDescent="0.45">
      <c r="A242">
        <f t="shared" si="43"/>
        <v>240</v>
      </c>
      <c r="B242">
        <f t="shared" si="39"/>
        <v>0.52487999999999879</v>
      </c>
      <c r="C242">
        <f t="shared" si="40"/>
        <v>4600</v>
      </c>
      <c r="D242">
        <f t="shared" si="41"/>
        <v>2414.4479999999944</v>
      </c>
      <c r="E242">
        <f t="shared" si="33"/>
        <v>2414.4479999999944</v>
      </c>
      <c r="F242">
        <f t="shared" si="34"/>
        <v>2185.5520000000056</v>
      </c>
      <c r="G242">
        <f t="shared" si="35"/>
        <v>2185.5520000000056</v>
      </c>
      <c r="H242">
        <f t="shared" si="42"/>
        <v>0</v>
      </c>
      <c r="I242">
        <f t="shared" si="36"/>
        <v>0.52487999999999879</v>
      </c>
      <c r="J242">
        <f t="shared" si="37"/>
        <v>4600</v>
      </c>
      <c r="K242">
        <f t="shared" si="38"/>
        <v>1</v>
      </c>
    </row>
    <row r="243" spans="1:11" x14ac:dyDescent="0.45">
      <c r="A243">
        <f t="shared" si="43"/>
        <v>241</v>
      </c>
      <c r="B243">
        <f t="shared" si="39"/>
        <v>0.52487999999999879</v>
      </c>
      <c r="C243">
        <f t="shared" si="40"/>
        <v>4600</v>
      </c>
      <c r="D243">
        <f t="shared" si="41"/>
        <v>2414.4479999999944</v>
      </c>
      <c r="E243">
        <f t="shared" si="33"/>
        <v>2403.9503999999943</v>
      </c>
      <c r="F243">
        <f t="shared" si="34"/>
        <v>2185.5520000000056</v>
      </c>
      <c r="G243">
        <f t="shared" si="35"/>
        <v>2176.0496000000057</v>
      </c>
      <c r="H243">
        <f t="shared" si="42"/>
        <v>0</v>
      </c>
      <c r="I243">
        <f t="shared" si="36"/>
        <v>0.52487999999999879</v>
      </c>
      <c r="J243">
        <f t="shared" si="37"/>
        <v>4580</v>
      </c>
      <c r="K243">
        <f t="shared" si="38"/>
        <v>0</v>
      </c>
    </row>
    <row r="244" spans="1:11" x14ac:dyDescent="0.45">
      <c r="A244">
        <f t="shared" si="43"/>
        <v>242</v>
      </c>
      <c r="B244">
        <f t="shared" si="39"/>
        <v>0.52487999999999879</v>
      </c>
      <c r="C244">
        <f t="shared" si="40"/>
        <v>4580</v>
      </c>
      <c r="D244">
        <f t="shared" si="41"/>
        <v>2403.9503999999943</v>
      </c>
      <c r="E244">
        <f t="shared" si="33"/>
        <v>2403.9503999999943</v>
      </c>
      <c r="F244">
        <f t="shared" si="34"/>
        <v>2176.0496000000057</v>
      </c>
      <c r="G244">
        <f t="shared" si="35"/>
        <v>2176.0496000000057</v>
      </c>
      <c r="H244">
        <f t="shared" si="42"/>
        <v>0</v>
      </c>
      <c r="I244">
        <f t="shared" si="36"/>
        <v>0.52487999999999879</v>
      </c>
      <c r="J244">
        <f t="shared" si="37"/>
        <v>4580</v>
      </c>
      <c r="K244">
        <f t="shared" si="38"/>
        <v>1</v>
      </c>
    </row>
    <row r="245" spans="1:11" x14ac:dyDescent="0.45">
      <c r="A245">
        <f t="shared" si="43"/>
        <v>243</v>
      </c>
      <c r="B245">
        <f t="shared" si="39"/>
        <v>0.52487999999999879</v>
      </c>
      <c r="C245">
        <f t="shared" si="40"/>
        <v>4580</v>
      </c>
      <c r="D245">
        <f t="shared" si="41"/>
        <v>2403.9503999999943</v>
      </c>
      <c r="E245">
        <f t="shared" si="33"/>
        <v>2393.4527999999941</v>
      </c>
      <c r="F245">
        <f t="shared" si="34"/>
        <v>2176.0496000000057</v>
      </c>
      <c r="G245">
        <f t="shared" si="35"/>
        <v>2166.5472000000059</v>
      </c>
      <c r="H245">
        <f t="shared" si="42"/>
        <v>0</v>
      </c>
      <c r="I245">
        <f t="shared" si="36"/>
        <v>0.52487999999999868</v>
      </c>
      <c r="J245">
        <f t="shared" si="37"/>
        <v>4560</v>
      </c>
      <c r="K245">
        <f t="shared" si="38"/>
        <v>0</v>
      </c>
    </row>
    <row r="246" spans="1:11" x14ac:dyDescent="0.45">
      <c r="A246">
        <f t="shared" si="43"/>
        <v>244</v>
      </c>
      <c r="B246">
        <f t="shared" si="39"/>
        <v>0.52487999999999868</v>
      </c>
      <c r="C246">
        <f t="shared" si="40"/>
        <v>4560</v>
      </c>
      <c r="D246">
        <f t="shared" si="41"/>
        <v>2393.4527999999941</v>
      </c>
      <c r="E246">
        <f t="shared" si="33"/>
        <v>2393.4527999999941</v>
      </c>
      <c r="F246">
        <f t="shared" si="34"/>
        <v>2166.5472000000059</v>
      </c>
      <c r="G246">
        <f t="shared" si="35"/>
        <v>2166.5472000000059</v>
      </c>
      <c r="H246">
        <f t="shared" si="42"/>
        <v>0</v>
      </c>
      <c r="I246">
        <f t="shared" si="36"/>
        <v>0.52487999999999868</v>
      </c>
      <c r="J246">
        <f t="shared" si="37"/>
        <v>4560</v>
      </c>
      <c r="K246">
        <f t="shared" si="38"/>
        <v>1</v>
      </c>
    </row>
    <row r="247" spans="1:11" x14ac:dyDescent="0.45">
      <c r="A247">
        <f t="shared" si="43"/>
        <v>245</v>
      </c>
      <c r="B247">
        <f t="shared" si="39"/>
        <v>0.52487999999999868</v>
      </c>
      <c r="C247">
        <f t="shared" si="40"/>
        <v>4560</v>
      </c>
      <c r="D247">
        <f t="shared" si="41"/>
        <v>2393.4527999999941</v>
      </c>
      <c r="E247">
        <f t="shared" si="33"/>
        <v>2382.955199999994</v>
      </c>
      <c r="F247">
        <f t="shared" si="34"/>
        <v>2166.5472000000059</v>
      </c>
      <c r="G247">
        <f t="shared" si="35"/>
        <v>2157.044800000006</v>
      </c>
      <c r="H247">
        <f t="shared" si="42"/>
        <v>0</v>
      </c>
      <c r="I247">
        <f t="shared" si="36"/>
        <v>0.52487999999999868</v>
      </c>
      <c r="J247">
        <f t="shared" si="37"/>
        <v>4540</v>
      </c>
      <c r="K247">
        <f t="shared" si="38"/>
        <v>0</v>
      </c>
    </row>
    <row r="248" spans="1:11" x14ac:dyDescent="0.45">
      <c r="A248">
        <f t="shared" si="43"/>
        <v>246</v>
      </c>
      <c r="B248">
        <f t="shared" si="39"/>
        <v>0.52487999999999868</v>
      </c>
      <c r="C248">
        <f t="shared" si="40"/>
        <v>4540</v>
      </c>
      <c r="D248">
        <f t="shared" si="41"/>
        <v>2382.955199999994</v>
      </c>
      <c r="E248">
        <f t="shared" si="33"/>
        <v>2382.955199999994</v>
      </c>
      <c r="F248">
        <f t="shared" si="34"/>
        <v>2157.044800000006</v>
      </c>
      <c r="G248">
        <f t="shared" si="35"/>
        <v>2157.044800000006</v>
      </c>
      <c r="H248">
        <f t="shared" si="42"/>
        <v>0</v>
      </c>
      <c r="I248">
        <f t="shared" si="36"/>
        <v>0.52487999999999868</v>
      </c>
      <c r="J248">
        <f t="shared" si="37"/>
        <v>4540</v>
      </c>
      <c r="K248">
        <f t="shared" si="38"/>
        <v>1</v>
      </c>
    </row>
    <row r="249" spans="1:11" x14ac:dyDescent="0.45">
      <c r="A249">
        <f t="shared" si="43"/>
        <v>247</v>
      </c>
      <c r="B249">
        <f t="shared" si="39"/>
        <v>0.52487999999999868</v>
      </c>
      <c r="C249">
        <f t="shared" si="40"/>
        <v>4540</v>
      </c>
      <c r="D249">
        <f t="shared" si="41"/>
        <v>2382.955199999994</v>
      </c>
      <c r="E249">
        <f t="shared" si="33"/>
        <v>2372.4575999999938</v>
      </c>
      <c r="F249">
        <f t="shared" si="34"/>
        <v>2157.044800000006</v>
      </c>
      <c r="G249">
        <f t="shared" si="35"/>
        <v>2147.5424000000062</v>
      </c>
      <c r="H249">
        <f t="shared" si="42"/>
        <v>0</v>
      </c>
      <c r="I249">
        <f t="shared" si="36"/>
        <v>0.52487999999999868</v>
      </c>
      <c r="J249">
        <f t="shared" si="37"/>
        <v>4520</v>
      </c>
      <c r="K249">
        <f t="shared" si="38"/>
        <v>0</v>
      </c>
    </row>
    <row r="250" spans="1:11" x14ac:dyDescent="0.45">
      <c r="A250">
        <f t="shared" si="43"/>
        <v>248</v>
      </c>
      <c r="B250">
        <f t="shared" si="39"/>
        <v>0.52487999999999868</v>
      </c>
      <c r="C250">
        <f t="shared" si="40"/>
        <v>4520</v>
      </c>
      <c r="D250">
        <f t="shared" si="41"/>
        <v>2372.4575999999938</v>
      </c>
      <c r="E250">
        <f t="shared" si="33"/>
        <v>2372.4575999999938</v>
      </c>
      <c r="F250">
        <f t="shared" si="34"/>
        <v>2147.5424000000062</v>
      </c>
      <c r="G250">
        <f t="shared" si="35"/>
        <v>2147.5424000000062</v>
      </c>
      <c r="H250">
        <f t="shared" si="42"/>
        <v>0</v>
      </c>
      <c r="I250">
        <f t="shared" si="36"/>
        <v>0.52487999999999868</v>
      </c>
      <c r="J250">
        <f t="shared" si="37"/>
        <v>4520</v>
      </c>
      <c r="K250">
        <f t="shared" si="38"/>
        <v>1</v>
      </c>
    </row>
    <row r="251" spans="1:11" x14ac:dyDescent="0.45">
      <c r="A251">
        <f t="shared" si="43"/>
        <v>249</v>
      </c>
      <c r="B251">
        <f t="shared" si="39"/>
        <v>0.52487999999999868</v>
      </c>
      <c r="C251">
        <f t="shared" si="40"/>
        <v>4520</v>
      </c>
      <c r="D251">
        <f t="shared" si="41"/>
        <v>2372.4575999999938</v>
      </c>
      <c r="E251">
        <f t="shared" si="33"/>
        <v>2361.9599999999937</v>
      </c>
      <c r="F251">
        <f t="shared" si="34"/>
        <v>2147.5424000000062</v>
      </c>
      <c r="G251">
        <f t="shared" si="35"/>
        <v>2138.0400000000063</v>
      </c>
      <c r="H251">
        <f t="shared" si="42"/>
        <v>0</v>
      </c>
      <c r="I251">
        <f t="shared" si="36"/>
        <v>0.52487999999999857</v>
      </c>
      <c r="J251">
        <f t="shared" si="37"/>
        <v>4500</v>
      </c>
      <c r="K251">
        <f t="shared" si="38"/>
        <v>0</v>
      </c>
    </row>
    <row r="252" spans="1:11" x14ac:dyDescent="0.45">
      <c r="A252">
        <f t="shared" si="43"/>
        <v>250</v>
      </c>
      <c r="B252">
        <f t="shared" si="39"/>
        <v>0.52487999999999857</v>
      </c>
      <c r="C252">
        <f t="shared" si="40"/>
        <v>4500</v>
      </c>
      <c r="D252">
        <f t="shared" si="41"/>
        <v>2361.9599999999937</v>
      </c>
      <c r="E252">
        <f t="shared" si="33"/>
        <v>2361.9599999999937</v>
      </c>
      <c r="F252">
        <f t="shared" si="34"/>
        <v>2138.0400000000063</v>
      </c>
      <c r="G252">
        <f t="shared" si="35"/>
        <v>2138.0400000000063</v>
      </c>
      <c r="H252">
        <f t="shared" si="42"/>
        <v>500</v>
      </c>
      <c r="I252">
        <f t="shared" si="36"/>
        <v>0.47239199999999876</v>
      </c>
      <c r="J252">
        <f t="shared" si="37"/>
        <v>5000</v>
      </c>
      <c r="K252">
        <f t="shared" si="38"/>
        <v>1</v>
      </c>
    </row>
    <row r="253" spans="1:11" x14ac:dyDescent="0.45">
      <c r="A253">
        <f t="shared" si="43"/>
        <v>251</v>
      </c>
      <c r="B253">
        <f t="shared" si="39"/>
        <v>0.47239199999999876</v>
      </c>
      <c r="C253">
        <f t="shared" si="40"/>
        <v>5000</v>
      </c>
      <c r="D253">
        <f t="shared" si="41"/>
        <v>2361.9599999999937</v>
      </c>
      <c r="E253">
        <f t="shared" si="33"/>
        <v>2352.5121599999939</v>
      </c>
      <c r="F253">
        <f t="shared" si="34"/>
        <v>2638.0400000000063</v>
      </c>
      <c r="G253">
        <f t="shared" si="35"/>
        <v>2627.4878400000061</v>
      </c>
      <c r="H253">
        <f t="shared" si="42"/>
        <v>0</v>
      </c>
      <c r="I253">
        <f t="shared" si="36"/>
        <v>0.47239199999999876</v>
      </c>
      <c r="J253">
        <f t="shared" si="37"/>
        <v>4980</v>
      </c>
      <c r="K253">
        <f t="shared" si="38"/>
        <v>0</v>
      </c>
    </row>
    <row r="254" spans="1:11" x14ac:dyDescent="0.45">
      <c r="A254">
        <f t="shared" si="43"/>
        <v>252</v>
      </c>
      <c r="B254">
        <f t="shared" si="39"/>
        <v>0.47239199999999876</v>
      </c>
      <c r="C254">
        <f t="shared" si="40"/>
        <v>4980</v>
      </c>
      <c r="D254">
        <f t="shared" si="41"/>
        <v>2352.5121599999939</v>
      </c>
      <c r="E254">
        <f t="shared" si="33"/>
        <v>2352.5121599999939</v>
      </c>
      <c r="F254">
        <f t="shared" si="34"/>
        <v>2627.4878400000061</v>
      </c>
      <c r="G254">
        <f t="shared" si="35"/>
        <v>2627.4878400000061</v>
      </c>
      <c r="H254">
        <f t="shared" si="42"/>
        <v>0</v>
      </c>
      <c r="I254">
        <f t="shared" si="36"/>
        <v>0.47239199999999876</v>
      </c>
      <c r="J254">
        <f t="shared" si="37"/>
        <v>4980</v>
      </c>
      <c r="K254">
        <f t="shared" si="38"/>
        <v>1</v>
      </c>
    </row>
    <row r="255" spans="1:11" x14ac:dyDescent="0.45">
      <c r="A255">
        <f t="shared" si="43"/>
        <v>253</v>
      </c>
      <c r="B255">
        <f t="shared" si="39"/>
        <v>0.47239199999999876</v>
      </c>
      <c r="C255">
        <f t="shared" si="40"/>
        <v>4980</v>
      </c>
      <c r="D255">
        <f t="shared" si="41"/>
        <v>2352.5121599999939</v>
      </c>
      <c r="E255">
        <f t="shared" si="33"/>
        <v>2343.064319999994</v>
      </c>
      <c r="F255">
        <f t="shared" si="34"/>
        <v>2627.4878400000061</v>
      </c>
      <c r="G255">
        <f t="shared" si="35"/>
        <v>2616.935680000006</v>
      </c>
      <c r="H255">
        <f t="shared" si="42"/>
        <v>0</v>
      </c>
      <c r="I255">
        <f t="shared" si="36"/>
        <v>0.47239199999999881</v>
      </c>
      <c r="J255">
        <f t="shared" si="37"/>
        <v>4960</v>
      </c>
      <c r="K255">
        <f t="shared" si="38"/>
        <v>0</v>
      </c>
    </row>
    <row r="256" spans="1:11" x14ac:dyDescent="0.45">
      <c r="A256">
        <f t="shared" si="43"/>
        <v>254</v>
      </c>
      <c r="B256">
        <f t="shared" si="39"/>
        <v>0.47239199999999881</v>
      </c>
      <c r="C256">
        <f t="shared" si="40"/>
        <v>4960</v>
      </c>
      <c r="D256">
        <f t="shared" si="41"/>
        <v>2343.064319999994</v>
      </c>
      <c r="E256">
        <f t="shared" si="33"/>
        <v>2343.064319999994</v>
      </c>
      <c r="F256">
        <f t="shared" si="34"/>
        <v>2616.935680000006</v>
      </c>
      <c r="G256">
        <f t="shared" si="35"/>
        <v>2616.935680000006</v>
      </c>
      <c r="H256">
        <f t="shared" si="42"/>
        <v>0</v>
      </c>
      <c r="I256">
        <f t="shared" si="36"/>
        <v>0.47239199999999881</v>
      </c>
      <c r="J256">
        <f t="shared" si="37"/>
        <v>4960</v>
      </c>
      <c r="K256">
        <f t="shared" si="38"/>
        <v>1</v>
      </c>
    </row>
    <row r="257" spans="1:11" x14ac:dyDescent="0.45">
      <c r="A257">
        <f t="shared" si="43"/>
        <v>255</v>
      </c>
      <c r="B257">
        <f t="shared" si="39"/>
        <v>0.47239199999999881</v>
      </c>
      <c r="C257">
        <f t="shared" si="40"/>
        <v>4960</v>
      </c>
      <c r="D257">
        <f t="shared" si="41"/>
        <v>2343.064319999994</v>
      </c>
      <c r="E257">
        <f t="shared" si="33"/>
        <v>2333.6164799999942</v>
      </c>
      <c r="F257">
        <f t="shared" si="34"/>
        <v>2616.935680000006</v>
      </c>
      <c r="G257">
        <f t="shared" si="35"/>
        <v>2606.3835200000058</v>
      </c>
      <c r="H257">
        <f t="shared" si="42"/>
        <v>0</v>
      </c>
      <c r="I257">
        <f t="shared" si="36"/>
        <v>0.47239199999999881</v>
      </c>
      <c r="J257">
        <f t="shared" si="37"/>
        <v>4940</v>
      </c>
      <c r="K257">
        <f t="shared" si="38"/>
        <v>0</v>
      </c>
    </row>
    <row r="258" spans="1:11" x14ac:dyDescent="0.45">
      <c r="A258">
        <f t="shared" si="43"/>
        <v>256</v>
      </c>
      <c r="B258">
        <f t="shared" si="39"/>
        <v>0.47239199999999881</v>
      </c>
      <c r="C258">
        <f t="shared" si="40"/>
        <v>4940</v>
      </c>
      <c r="D258">
        <f t="shared" si="41"/>
        <v>2333.6164799999942</v>
      </c>
      <c r="E258">
        <f t="shared" si="33"/>
        <v>2333.6164799999942</v>
      </c>
      <c r="F258">
        <f t="shared" si="34"/>
        <v>2606.3835200000058</v>
      </c>
      <c r="G258">
        <f t="shared" si="35"/>
        <v>2606.3835200000058</v>
      </c>
      <c r="H258">
        <f t="shared" si="42"/>
        <v>0</v>
      </c>
      <c r="I258">
        <f t="shared" si="36"/>
        <v>0.47239199999999881</v>
      </c>
      <c r="J258">
        <f t="shared" si="37"/>
        <v>4940</v>
      </c>
      <c r="K258">
        <f t="shared" si="38"/>
        <v>1</v>
      </c>
    </row>
    <row r="259" spans="1:11" x14ac:dyDescent="0.45">
      <c r="A259">
        <f t="shared" si="43"/>
        <v>257</v>
      </c>
      <c r="B259">
        <f t="shared" si="39"/>
        <v>0.47239199999999881</v>
      </c>
      <c r="C259">
        <f t="shared" si="40"/>
        <v>4940</v>
      </c>
      <c r="D259">
        <f t="shared" si="41"/>
        <v>2333.6164799999942</v>
      </c>
      <c r="E259">
        <f t="shared" ref="E259:E322" si="44">IF(K259 = 0, D259-B259*20, D259)</f>
        <v>2324.1686399999944</v>
      </c>
      <c r="F259">
        <f t="shared" ref="F259:F322" si="45">C259-D259</f>
        <v>2606.3835200000058</v>
      </c>
      <c r="G259">
        <f t="shared" ref="G259:G322" si="46">IF(K259 = 0, C259-20-E259, C259-D259)</f>
        <v>2595.8313600000056</v>
      </c>
      <c r="H259">
        <f t="shared" si="42"/>
        <v>0</v>
      </c>
      <c r="I259">
        <f t="shared" ref="I259:I322" si="47">E259/J259</f>
        <v>0.47239199999999887</v>
      </c>
      <c r="J259">
        <f t="shared" ref="J259:J322" si="48">G259+E259+H259</f>
        <v>4920</v>
      </c>
      <c r="K259">
        <f t="shared" ref="K259:K322" si="49">MOD(A259+1,2)</f>
        <v>0</v>
      </c>
    </row>
    <row r="260" spans="1:11" x14ac:dyDescent="0.45">
      <c r="A260">
        <f t="shared" si="43"/>
        <v>258</v>
      </c>
      <c r="B260">
        <f t="shared" ref="B260:B323" si="50">I259</f>
        <v>0.47239199999999887</v>
      </c>
      <c r="C260">
        <f t="shared" ref="C260:C323" si="51">J259</f>
        <v>4920</v>
      </c>
      <c r="D260">
        <f t="shared" ref="D260:D323" si="52">E259</f>
        <v>2324.1686399999944</v>
      </c>
      <c r="E260">
        <f t="shared" si="44"/>
        <v>2324.1686399999944</v>
      </c>
      <c r="F260">
        <f t="shared" si="45"/>
        <v>2595.8313600000056</v>
      </c>
      <c r="G260">
        <f t="shared" si="46"/>
        <v>2595.8313600000056</v>
      </c>
      <c r="H260">
        <f t="shared" ref="H260:H323" si="53">IF(MOD(A260,50) = 0, 5000-C260, 0)</f>
        <v>0</v>
      </c>
      <c r="I260">
        <f t="shared" si="47"/>
        <v>0.47239199999999887</v>
      </c>
      <c r="J260">
        <f t="shared" si="48"/>
        <v>4920</v>
      </c>
      <c r="K260">
        <f t="shared" si="49"/>
        <v>1</v>
      </c>
    </row>
    <row r="261" spans="1:11" x14ac:dyDescent="0.45">
      <c r="A261">
        <f t="shared" ref="A261:A324" si="54">A260+1</f>
        <v>259</v>
      </c>
      <c r="B261">
        <f t="shared" si="50"/>
        <v>0.47239199999999887</v>
      </c>
      <c r="C261">
        <f t="shared" si="51"/>
        <v>4920</v>
      </c>
      <c r="D261">
        <f t="shared" si="52"/>
        <v>2324.1686399999944</v>
      </c>
      <c r="E261">
        <f t="shared" si="44"/>
        <v>2314.7207999999946</v>
      </c>
      <c r="F261">
        <f t="shared" si="45"/>
        <v>2595.8313600000056</v>
      </c>
      <c r="G261">
        <f t="shared" si="46"/>
        <v>2585.2792000000054</v>
      </c>
      <c r="H261">
        <f t="shared" si="53"/>
        <v>0</v>
      </c>
      <c r="I261">
        <f t="shared" si="47"/>
        <v>0.47239199999999892</v>
      </c>
      <c r="J261">
        <f t="shared" si="48"/>
        <v>4900</v>
      </c>
      <c r="K261">
        <f t="shared" si="49"/>
        <v>0</v>
      </c>
    </row>
    <row r="262" spans="1:11" x14ac:dyDescent="0.45">
      <c r="A262">
        <f t="shared" si="54"/>
        <v>260</v>
      </c>
      <c r="B262">
        <f t="shared" si="50"/>
        <v>0.47239199999999892</v>
      </c>
      <c r="C262">
        <f t="shared" si="51"/>
        <v>4900</v>
      </c>
      <c r="D262">
        <f t="shared" si="52"/>
        <v>2314.7207999999946</v>
      </c>
      <c r="E262">
        <f t="shared" si="44"/>
        <v>2314.7207999999946</v>
      </c>
      <c r="F262">
        <f t="shared" si="45"/>
        <v>2585.2792000000054</v>
      </c>
      <c r="G262">
        <f t="shared" si="46"/>
        <v>2585.2792000000054</v>
      </c>
      <c r="H262">
        <f t="shared" si="53"/>
        <v>0</v>
      </c>
      <c r="I262">
        <f t="shared" si="47"/>
        <v>0.47239199999999892</v>
      </c>
      <c r="J262">
        <f t="shared" si="48"/>
        <v>4900</v>
      </c>
      <c r="K262">
        <f t="shared" si="49"/>
        <v>1</v>
      </c>
    </row>
    <row r="263" spans="1:11" x14ac:dyDescent="0.45">
      <c r="A263">
        <f t="shared" si="54"/>
        <v>261</v>
      </c>
      <c r="B263">
        <f t="shared" si="50"/>
        <v>0.47239199999999892</v>
      </c>
      <c r="C263">
        <f t="shared" si="51"/>
        <v>4900</v>
      </c>
      <c r="D263">
        <f t="shared" si="52"/>
        <v>2314.7207999999946</v>
      </c>
      <c r="E263">
        <f t="shared" si="44"/>
        <v>2305.2729599999948</v>
      </c>
      <c r="F263">
        <f t="shared" si="45"/>
        <v>2585.2792000000054</v>
      </c>
      <c r="G263">
        <f t="shared" si="46"/>
        <v>2574.7270400000052</v>
      </c>
      <c r="H263">
        <f t="shared" si="53"/>
        <v>0</v>
      </c>
      <c r="I263">
        <f t="shared" si="47"/>
        <v>0.47239199999999892</v>
      </c>
      <c r="J263">
        <f t="shared" si="48"/>
        <v>4880</v>
      </c>
      <c r="K263">
        <f t="shared" si="49"/>
        <v>0</v>
      </c>
    </row>
    <row r="264" spans="1:11" x14ac:dyDescent="0.45">
      <c r="A264">
        <f t="shared" si="54"/>
        <v>262</v>
      </c>
      <c r="B264">
        <f t="shared" si="50"/>
        <v>0.47239199999999892</v>
      </c>
      <c r="C264">
        <f t="shared" si="51"/>
        <v>4880</v>
      </c>
      <c r="D264">
        <f t="shared" si="52"/>
        <v>2305.2729599999948</v>
      </c>
      <c r="E264">
        <f t="shared" si="44"/>
        <v>2305.2729599999948</v>
      </c>
      <c r="F264">
        <f t="shared" si="45"/>
        <v>2574.7270400000052</v>
      </c>
      <c r="G264">
        <f t="shared" si="46"/>
        <v>2574.7270400000052</v>
      </c>
      <c r="H264">
        <f t="shared" si="53"/>
        <v>0</v>
      </c>
      <c r="I264">
        <f t="shared" si="47"/>
        <v>0.47239199999999892</v>
      </c>
      <c r="J264">
        <f t="shared" si="48"/>
        <v>4880</v>
      </c>
      <c r="K264">
        <f t="shared" si="49"/>
        <v>1</v>
      </c>
    </row>
    <row r="265" spans="1:11" x14ac:dyDescent="0.45">
      <c r="A265">
        <f t="shared" si="54"/>
        <v>263</v>
      </c>
      <c r="B265">
        <f t="shared" si="50"/>
        <v>0.47239199999999892</v>
      </c>
      <c r="C265">
        <f t="shared" si="51"/>
        <v>4880</v>
      </c>
      <c r="D265">
        <f t="shared" si="52"/>
        <v>2305.2729599999948</v>
      </c>
      <c r="E265">
        <f t="shared" si="44"/>
        <v>2295.825119999995</v>
      </c>
      <c r="F265">
        <f t="shared" si="45"/>
        <v>2574.7270400000052</v>
      </c>
      <c r="G265">
        <f t="shared" si="46"/>
        <v>2564.174880000005</v>
      </c>
      <c r="H265">
        <f t="shared" si="53"/>
        <v>0</v>
      </c>
      <c r="I265">
        <f t="shared" si="47"/>
        <v>0.47239199999999898</v>
      </c>
      <c r="J265">
        <f t="shared" si="48"/>
        <v>4860</v>
      </c>
      <c r="K265">
        <f t="shared" si="49"/>
        <v>0</v>
      </c>
    </row>
    <row r="266" spans="1:11" x14ac:dyDescent="0.45">
      <c r="A266">
        <f t="shared" si="54"/>
        <v>264</v>
      </c>
      <c r="B266">
        <f t="shared" si="50"/>
        <v>0.47239199999999898</v>
      </c>
      <c r="C266">
        <f t="shared" si="51"/>
        <v>4860</v>
      </c>
      <c r="D266">
        <f t="shared" si="52"/>
        <v>2295.825119999995</v>
      </c>
      <c r="E266">
        <f t="shared" si="44"/>
        <v>2295.825119999995</v>
      </c>
      <c r="F266">
        <f t="shared" si="45"/>
        <v>2564.174880000005</v>
      </c>
      <c r="G266">
        <f t="shared" si="46"/>
        <v>2564.174880000005</v>
      </c>
      <c r="H266">
        <f t="shared" si="53"/>
        <v>0</v>
      </c>
      <c r="I266">
        <f t="shared" si="47"/>
        <v>0.47239199999999898</v>
      </c>
      <c r="J266">
        <f t="shared" si="48"/>
        <v>4860</v>
      </c>
      <c r="K266">
        <f t="shared" si="49"/>
        <v>1</v>
      </c>
    </row>
    <row r="267" spans="1:11" x14ac:dyDescent="0.45">
      <c r="A267">
        <f t="shared" si="54"/>
        <v>265</v>
      </c>
      <c r="B267">
        <f t="shared" si="50"/>
        <v>0.47239199999999898</v>
      </c>
      <c r="C267">
        <f t="shared" si="51"/>
        <v>4860</v>
      </c>
      <c r="D267">
        <f t="shared" si="52"/>
        <v>2295.825119999995</v>
      </c>
      <c r="E267">
        <f t="shared" si="44"/>
        <v>2286.3772799999952</v>
      </c>
      <c r="F267">
        <f t="shared" si="45"/>
        <v>2564.174880000005</v>
      </c>
      <c r="G267">
        <f t="shared" si="46"/>
        <v>2553.6227200000048</v>
      </c>
      <c r="H267">
        <f t="shared" si="53"/>
        <v>0</v>
      </c>
      <c r="I267">
        <f t="shared" si="47"/>
        <v>0.47239199999999898</v>
      </c>
      <c r="J267">
        <f t="shared" si="48"/>
        <v>4840</v>
      </c>
      <c r="K267">
        <f t="shared" si="49"/>
        <v>0</v>
      </c>
    </row>
    <row r="268" spans="1:11" x14ac:dyDescent="0.45">
      <c r="A268">
        <f t="shared" si="54"/>
        <v>266</v>
      </c>
      <c r="B268">
        <f t="shared" si="50"/>
        <v>0.47239199999999898</v>
      </c>
      <c r="C268">
        <f t="shared" si="51"/>
        <v>4840</v>
      </c>
      <c r="D268">
        <f t="shared" si="52"/>
        <v>2286.3772799999952</v>
      </c>
      <c r="E268">
        <f t="shared" si="44"/>
        <v>2286.3772799999952</v>
      </c>
      <c r="F268">
        <f t="shared" si="45"/>
        <v>2553.6227200000048</v>
      </c>
      <c r="G268">
        <f t="shared" si="46"/>
        <v>2553.6227200000048</v>
      </c>
      <c r="H268">
        <f t="shared" si="53"/>
        <v>0</v>
      </c>
      <c r="I268">
        <f t="shared" si="47"/>
        <v>0.47239199999999898</v>
      </c>
      <c r="J268">
        <f t="shared" si="48"/>
        <v>4840</v>
      </c>
      <c r="K268">
        <f t="shared" si="49"/>
        <v>1</v>
      </c>
    </row>
    <row r="269" spans="1:11" x14ac:dyDescent="0.45">
      <c r="A269">
        <f t="shared" si="54"/>
        <v>267</v>
      </c>
      <c r="B269">
        <f t="shared" si="50"/>
        <v>0.47239199999999898</v>
      </c>
      <c r="C269">
        <f t="shared" si="51"/>
        <v>4840</v>
      </c>
      <c r="D269">
        <f t="shared" si="52"/>
        <v>2286.3772799999952</v>
      </c>
      <c r="E269">
        <f t="shared" si="44"/>
        <v>2276.9294399999953</v>
      </c>
      <c r="F269">
        <f t="shared" si="45"/>
        <v>2553.6227200000048</v>
      </c>
      <c r="G269">
        <f t="shared" si="46"/>
        <v>2543.0705600000047</v>
      </c>
      <c r="H269">
        <f t="shared" si="53"/>
        <v>0</v>
      </c>
      <c r="I269">
        <f t="shared" si="47"/>
        <v>0.47239199999999903</v>
      </c>
      <c r="J269">
        <f t="shared" si="48"/>
        <v>4820</v>
      </c>
      <c r="K269">
        <f t="shared" si="49"/>
        <v>0</v>
      </c>
    </row>
    <row r="270" spans="1:11" x14ac:dyDescent="0.45">
      <c r="A270">
        <f t="shared" si="54"/>
        <v>268</v>
      </c>
      <c r="B270">
        <f t="shared" si="50"/>
        <v>0.47239199999999903</v>
      </c>
      <c r="C270">
        <f t="shared" si="51"/>
        <v>4820</v>
      </c>
      <c r="D270">
        <f t="shared" si="52"/>
        <v>2276.9294399999953</v>
      </c>
      <c r="E270">
        <f t="shared" si="44"/>
        <v>2276.9294399999953</v>
      </c>
      <c r="F270">
        <f t="shared" si="45"/>
        <v>2543.0705600000047</v>
      </c>
      <c r="G270">
        <f t="shared" si="46"/>
        <v>2543.0705600000047</v>
      </c>
      <c r="H270">
        <f t="shared" si="53"/>
        <v>0</v>
      </c>
      <c r="I270">
        <f t="shared" si="47"/>
        <v>0.47239199999999903</v>
      </c>
      <c r="J270">
        <f t="shared" si="48"/>
        <v>4820</v>
      </c>
      <c r="K270">
        <f t="shared" si="49"/>
        <v>1</v>
      </c>
    </row>
    <row r="271" spans="1:11" x14ac:dyDescent="0.45">
      <c r="A271">
        <f t="shared" si="54"/>
        <v>269</v>
      </c>
      <c r="B271">
        <f t="shared" si="50"/>
        <v>0.47239199999999903</v>
      </c>
      <c r="C271">
        <f t="shared" si="51"/>
        <v>4820</v>
      </c>
      <c r="D271">
        <f t="shared" si="52"/>
        <v>2276.9294399999953</v>
      </c>
      <c r="E271">
        <f t="shared" si="44"/>
        <v>2267.4815999999955</v>
      </c>
      <c r="F271">
        <f t="shared" si="45"/>
        <v>2543.0705600000047</v>
      </c>
      <c r="G271">
        <f t="shared" si="46"/>
        <v>2532.5184000000045</v>
      </c>
      <c r="H271">
        <f t="shared" si="53"/>
        <v>0</v>
      </c>
      <c r="I271">
        <f t="shared" si="47"/>
        <v>0.47239199999999909</v>
      </c>
      <c r="J271">
        <f t="shared" si="48"/>
        <v>4800</v>
      </c>
      <c r="K271">
        <f t="shared" si="49"/>
        <v>0</v>
      </c>
    </row>
    <row r="272" spans="1:11" x14ac:dyDescent="0.45">
      <c r="A272">
        <f t="shared" si="54"/>
        <v>270</v>
      </c>
      <c r="B272">
        <f t="shared" si="50"/>
        <v>0.47239199999999909</v>
      </c>
      <c r="C272">
        <f t="shared" si="51"/>
        <v>4800</v>
      </c>
      <c r="D272">
        <f t="shared" si="52"/>
        <v>2267.4815999999955</v>
      </c>
      <c r="E272">
        <f t="shared" si="44"/>
        <v>2267.4815999999955</v>
      </c>
      <c r="F272">
        <f t="shared" si="45"/>
        <v>2532.5184000000045</v>
      </c>
      <c r="G272">
        <f t="shared" si="46"/>
        <v>2532.5184000000045</v>
      </c>
      <c r="H272">
        <f t="shared" si="53"/>
        <v>0</v>
      </c>
      <c r="I272">
        <f t="shared" si="47"/>
        <v>0.47239199999999909</v>
      </c>
      <c r="J272">
        <f t="shared" si="48"/>
        <v>4800</v>
      </c>
      <c r="K272">
        <f t="shared" si="49"/>
        <v>1</v>
      </c>
    </row>
    <row r="273" spans="1:11" x14ac:dyDescent="0.45">
      <c r="A273">
        <f t="shared" si="54"/>
        <v>271</v>
      </c>
      <c r="B273">
        <f t="shared" si="50"/>
        <v>0.47239199999999909</v>
      </c>
      <c r="C273">
        <f t="shared" si="51"/>
        <v>4800</v>
      </c>
      <c r="D273">
        <f t="shared" si="52"/>
        <v>2267.4815999999955</v>
      </c>
      <c r="E273">
        <f t="shared" si="44"/>
        <v>2258.0337599999957</v>
      </c>
      <c r="F273">
        <f t="shared" si="45"/>
        <v>2532.5184000000045</v>
      </c>
      <c r="G273">
        <f t="shared" si="46"/>
        <v>2521.9662400000043</v>
      </c>
      <c r="H273">
        <f t="shared" si="53"/>
        <v>0</v>
      </c>
      <c r="I273">
        <f t="shared" si="47"/>
        <v>0.47239199999999909</v>
      </c>
      <c r="J273">
        <f t="shared" si="48"/>
        <v>4780</v>
      </c>
      <c r="K273">
        <f t="shared" si="49"/>
        <v>0</v>
      </c>
    </row>
    <row r="274" spans="1:11" x14ac:dyDescent="0.45">
      <c r="A274">
        <f t="shared" si="54"/>
        <v>272</v>
      </c>
      <c r="B274">
        <f t="shared" si="50"/>
        <v>0.47239199999999909</v>
      </c>
      <c r="C274">
        <f t="shared" si="51"/>
        <v>4780</v>
      </c>
      <c r="D274">
        <f t="shared" si="52"/>
        <v>2258.0337599999957</v>
      </c>
      <c r="E274">
        <f t="shared" si="44"/>
        <v>2258.0337599999957</v>
      </c>
      <c r="F274">
        <f t="shared" si="45"/>
        <v>2521.9662400000043</v>
      </c>
      <c r="G274">
        <f t="shared" si="46"/>
        <v>2521.9662400000043</v>
      </c>
      <c r="H274">
        <f t="shared" si="53"/>
        <v>0</v>
      </c>
      <c r="I274">
        <f t="shared" si="47"/>
        <v>0.47239199999999909</v>
      </c>
      <c r="J274">
        <f t="shared" si="48"/>
        <v>4780</v>
      </c>
      <c r="K274">
        <f t="shared" si="49"/>
        <v>1</v>
      </c>
    </row>
    <row r="275" spans="1:11" x14ac:dyDescent="0.45">
      <c r="A275">
        <f t="shared" si="54"/>
        <v>273</v>
      </c>
      <c r="B275">
        <f t="shared" si="50"/>
        <v>0.47239199999999909</v>
      </c>
      <c r="C275">
        <f t="shared" si="51"/>
        <v>4780</v>
      </c>
      <c r="D275">
        <f t="shared" si="52"/>
        <v>2258.0337599999957</v>
      </c>
      <c r="E275">
        <f t="shared" si="44"/>
        <v>2248.5859199999959</v>
      </c>
      <c r="F275">
        <f t="shared" si="45"/>
        <v>2521.9662400000043</v>
      </c>
      <c r="G275">
        <f t="shared" si="46"/>
        <v>2511.4140800000041</v>
      </c>
      <c r="H275">
        <f t="shared" si="53"/>
        <v>0</v>
      </c>
      <c r="I275">
        <f t="shared" si="47"/>
        <v>0.47239199999999915</v>
      </c>
      <c r="J275">
        <f t="shared" si="48"/>
        <v>4760</v>
      </c>
      <c r="K275">
        <f t="shared" si="49"/>
        <v>0</v>
      </c>
    </row>
    <row r="276" spans="1:11" x14ac:dyDescent="0.45">
      <c r="A276">
        <f t="shared" si="54"/>
        <v>274</v>
      </c>
      <c r="B276">
        <f t="shared" si="50"/>
        <v>0.47239199999999915</v>
      </c>
      <c r="C276">
        <f t="shared" si="51"/>
        <v>4760</v>
      </c>
      <c r="D276">
        <f t="shared" si="52"/>
        <v>2248.5859199999959</v>
      </c>
      <c r="E276">
        <f t="shared" si="44"/>
        <v>2248.5859199999959</v>
      </c>
      <c r="F276">
        <f t="shared" si="45"/>
        <v>2511.4140800000041</v>
      </c>
      <c r="G276">
        <f t="shared" si="46"/>
        <v>2511.4140800000041</v>
      </c>
      <c r="H276">
        <f t="shared" si="53"/>
        <v>0</v>
      </c>
      <c r="I276">
        <f t="shared" si="47"/>
        <v>0.47239199999999915</v>
      </c>
      <c r="J276">
        <f t="shared" si="48"/>
        <v>4760</v>
      </c>
      <c r="K276">
        <f t="shared" si="49"/>
        <v>1</v>
      </c>
    </row>
    <row r="277" spans="1:11" x14ac:dyDescent="0.45">
      <c r="A277">
        <f t="shared" si="54"/>
        <v>275</v>
      </c>
      <c r="B277">
        <f t="shared" si="50"/>
        <v>0.47239199999999915</v>
      </c>
      <c r="C277">
        <f t="shared" si="51"/>
        <v>4760</v>
      </c>
      <c r="D277">
        <f t="shared" si="52"/>
        <v>2248.5859199999959</v>
      </c>
      <c r="E277">
        <f t="shared" si="44"/>
        <v>2239.1380799999961</v>
      </c>
      <c r="F277">
        <f t="shared" si="45"/>
        <v>2511.4140800000041</v>
      </c>
      <c r="G277">
        <f t="shared" si="46"/>
        <v>2500.8619200000039</v>
      </c>
      <c r="H277">
        <f t="shared" si="53"/>
        <v>0</v>
      </c>
      <c r="I277">
        <f t="shared" si="47"/>
        <v>0.47239199999999915</v>
      </c>
      <c r="J277">
        <f t="shared" si="48"/>
        <v>4740</v>
      </c>
      <c r="K277">
        <f t="shared" si="49"/>
        <v>0</v>
      </c>
    </row>
    <row r="278" spans="1:11" x14ac:dyDescent="0.45">
      <c r="A278">
        <f t="shared" si="54"/>
        <v>276</v>
      </c>
      <c r="B278">
        <f t="shared" si="50"/>
        <v>0.47239199999999915</v>
      </c>
      <c r="C278">
        <f t="shared" si="51"/>
        <v>4740</v>
      </c>
      <c r="D278">
        <f t="shared" si="52"/>
        <v>2239.1380799999961</v>
      </c>
      <c r="E278">
        <f t="shared" si="44"/>
        <v>2239.1380799999961</v>
      </c>
      <c r="F278">
        <f t="shared" si="45"/>
        <v>2500.8619200000039</v>
      </c>
      <c r="G278">
        <f t="shared" si="46"/>
        <v>2500.8619200000039</v>
      </c>
      <c r="H278">
        <f t="shared" si="53"/>
        <v>0</v>
      </c>
      <c r="I278">
        <f t="shared" si="47"/>
        <v>0.47239199999999915</v>
      </c>
      <c r="J278">
        <f t="shared" si="48"/>
        <v>4740</v>
      </c>
      <c r="K278">
        <f t="shared" si="49"/>
        <v>1</v>
      </c>
    </row>
    <row r="279" spans="1:11" x14ac:dyDescent="0.45">
      <c r="A279">
        <f t="shared" si="54"/>
        <v>277</v>
      </c>
      <c r="B279">
        <f t="shared" si="50"/>
        <v>0.47239199999999915</v>
      </c>
      <c r="C279">
        <f t="shared" si="51"/>
        <v>4740</v>
      </c>
      <c r="D279">
        <f t="shared" si="52"/>
        <v>2239.1380799999961</v>
      </c>
      <c r="E279">
        <f t="shared" si="44"/>
        <v>2229.6902399999963</v>
      </c>
      <c r="F279">
        <f t="shared" si="45"/>
        <v>2500.8619200000039</v>
      </c>
      <c r="G279">
        <f t="shared" si="46"/>
        <v>2490.3097600000037</v>
      </c>
      <c r="H279">
        <f t="shared" si="53"/>
        <v>0</v>
      </c>
      <c r="I279">
        <f t="shared" si="47"/>
        <v>0.4723919999999992</v>
      </c>
      <c r="J279">
        <f t="shared" si="48"/>
        <v>4720</v>
      </c>
      <c r="K279">
        <f t="shared" si="49"/>
        <v>0</v>
      </c>
    </row>
    <row r="280" spans="1:11" x14ac:dyDescent="0.45">
      <c r="A280">
        <f t="shared" si="54"/>
        <v>278</v>
      </c>
      <c r="B280">
        <f t="shared" si="50"/>
        <v>0.4723919999999992</v>
      </c>
      <c r="C280">
        <f t="shared" si="51"/>
        <v>4720</v>
      </c>
      <c r="D280">
        <f t="shared" si="52"/>
        <v>2229.6902399999963</v>
      </c>
      <c r="E280">
        <f t="shared" si="44"/>
        <v>2229.6902399999963</v>
      </c>
      <c r="F280">
        <f t="shared" si="45"/>
        <v>2490.3097600000037</v>
      </c>
      <c r="G280">
        <f t="shared" si="46"/>
        <v>2490.3097600000037</v>
      </c>
      <c r="H280">
        <f t="shared" si="53"/>
        <v>0</v>
      </c>
      <c r="I280">
        <f t="shared" si="47"/>
        <v>0.4723919999999992</v>
      </c>
      <c r="J280">
        <f t="shared" si="48"/>
        <v>4720</v>
      </c>
      <c r="K280">
        <f t="shared" si="49"/>
        <v>1</v>
      </c>
    </row>
    <row r="281" spans="1:11" x14ac:dyDescent="0.45">
      <c r="A281">
        <f t="shared" si="54"/>
        <v>279</v>
      </c>
      <c r="B281">
        <f t="shared" si="50"/>
        <v>0.4723919999999992</v>
      </c>
      <c r="C281">
        <f t="shared" si="51"/>
        <v>4720</v>
      </c>
      <c r="D281">
        <f t="shared" si="52"/>
        <v>2229.6902399999963</v>
      </c>
      <c r="E281">
        <f t="shared" si="44"/>
        <v>2220.2423999999965</v>
      </c>
      <c r="F281">
        <f t="shared" si="45"/>
        <v>2490.3097600000037</v>
      </c>
      <c r="G281">
        <f t="shared" si="46"/>
        <v>2479.7576000000035</v>
      </c>
      <c r="H281">
        <f t="shared" si="53"/>
        <v>0</v>
      </c>
      <c r="I281">
        <f t="shared" si="47"/>
        <v>0.47239199999999926</v>
      </c>
      <c r="J281">
        <f t="shared" si="48"/>
        <v>4700</v>
      </c>
      <c r="K281">
        <f t="shared" si="49"/>
        <v>0</v>
      </c>
    </row>
    <row r="282" spans="1:11" x14ac:dyDescent="0.45">
      <c r="A282">
        <f t="shared" si="54"/>
        <v>280</v>
      </c>
      <c r="B282">
        <f t="shared" si="50"/>
        <v>0.47239199999999926</v>
      </c>
      <c r="C282">
        <f t="shared" si="51"/>
        <v>4700</v>
      </c>
      <c r="D282">
        <f t="shared" si="52"/>
        <v>2220.2423999999965</v>
      </c>
      <c r="E282">
        <f t="shared" si="44"/>
        <v>2220.2423999999965</v>
      </c>
      <c r="F282">
        <f t="shared" si="45"/>
        <v>2479.7576000000035</v>
      </c>
      <c r="G282">
        <f t="shared" si="46"/>
        <v>2479.7576000000035</v>
      </c>
      <c r="H282">
        <f t="shared" si="53"/>
        <v>0</v>
      </c>
      <c r="I282">
        <f t="shared" si="47"/>
        <v>0.47239199999999926</v>
      </c>
      <c r="J282">
        <f t="shared" si="48"/>
        <v>4700</v>
      </c>
      <c r="K282">
        <f t="shared" si="49"/>
        <v>1</v>
      </c>
    </row>
    <row r="283" spans="1:11" x14ac:dyDescent="0.45">
      <c r="A283">
        <f t="shared" si="54"/>
        <v>281</v>
      </c>
      <c r="B283">
        <f t="shared" si="50"/>
        <v>0.47239199999999926</v>
      </c>
      <c r="C283">
        <f t="shared" si="51"/>
        <v>4700</v>
      </c>
      <c r="D283">
        <f t="shared" si="52"/>
        <v>2220.2423999999965</v>
      </c>
      <c r="E283">
        <f t="shared" si="44"/>
        <v>2210.7945599999966</v>
      </c>
      <c r="F283">
        <f t="shared" si="45"/>
        <v>2479.7576000000035</v>
      </c>
      <c r="G283">
        <f t="shared" si="46"/>
        <v>2469.2054400000034</v>
      </c>
      <c r="H283">
        <f t="shared" si="53"/>
        <v>0</v>
      </c>
      <c r="I283">
        <f t="shared" si="47"/>
        <v>0.47239199999999926</v>
      </c>
      <c r="J283">
        <f t="shared" si="48"/>
        <v>4680</v>
      </c>
      <c r="K283">
        <f t="shared" si="49"/>
        <v>0</v>
      </c>
    </row>
    <row r="284" spans="1:11" x14ac:dyDescent="0.45">
      <c r="A284">
        <f t="shared" si="54"/>
        <v>282</v>
      </c>
      <c r="B284">
        <f t="shared" si="50"/>
        <v>0.47239199999999926</v>
      </c>
      <c r="C284">
        <f t="shared" si="51"/>
        <v>4680</v>
      </c>
      <c r="D284">
        <f t="shared" si="52"/>
        <v>2210.7945599999966</v>
      </c>
      <c r="E284">
        <f t="shared" si="44"/>
        <v>2210.7945599999966</v>
      </c>
      <c r="F284">
        <f t="shared" si="45"/>
        <v>2469.2054400000034</v>
      </c>
      <c r="G284">
        <f t="shared" si="46"/>
        <v>2469.2054400000034</v>
      </c>
      <c r="H284">
        <f t="shared" si="53"/>
        <v>0</v>
      </c>
      <c r="I284">
        <f t="shared" si="47"/>
        <v>0.47239199999999926</v>
      </c>
      <c r="J284">
        <f t="shared" si="48"/>
        <v>4680</v>
      </c>
      <c r="K284">
        <f t="shared" si="49"/>
        <v>1</v>
      </c>
    </row>
    <row r="285" spans="1:11" x14ac:dyDescent="0.45">
      <c r="A285">
        <f t="shared" si="54"/>
        <v>283</v>
      </c>
      <c r="B285">
        <f t="shared" si="50"/>
        <v>0.47239199999999926</v>
      </c>
      <c r="C285">
        <f t="shared" si="51"/>
        <v>4680</v>
      </c>
      <c r="D285">
        <f t="shared" si="52"/>
        <v>2210.7945599999966</v>
      </c>
      <c r="E285">
        <f t="shared" si="44"/>
        <v>2201.3467199999968</v>
      </c>
      <c r="F285">
        <f t="shared" si="45"/>
        <v>2469.2054400000034</v>
      </c>
      <c r="G285">
        <f t="shared" si="46"/>
        <v>2458.6532800000032</v>
      </c>
      <c r="H285">
        <f t="shared" si="53"/>
        <v>0</v>
      </c>
      <c r="I285">
        <f t="shared" si="47"/>
        <v>0.47239199999999931</v>
      </c>
      <c r="J285">
        <f t="shared" si="48"/>
        <v>4660</v>
      </c>
      <c r="K285">
        <f t="shared" si="49"/>
        <v>0</v>
      </c>
    </row>
    <row r="286" spans="1:11" x14ac:dyDescent="0.45">
      <c r="A286">
        <f t="shared" si="54"/>
        <v>284</v>
      </c>
      <c r="B286">
        <f t="shared" si="50"/>
        <v>0.47239199999999931</v>
      </c>
      <c r="C286">
        <f t="shared" si="51"/>
        <v>4660</v>
      </c>
      <c r="D286">
        <f t="shared" si="52"/>
        <v>2201.3467199999968</v>
      </c>
      <c r="E286">
        <f t="shared" si="44"/>
        <v>2201.3467199999968</v>
      </c>
      <c r="F286">
        <f t="shared" si="45"/>
        <v>2458.6532800000032</v>
      </c>
      <c r="G286">
        <f t="shared" si="46"/>
        <v>2458.6532800000032</v>
      </c>
      <c r="H286">
        <f t="shared" si="53"/>
        <v>0</v>
      </c>
      <c r="I286">
        <f t="shared" si="47"/>
        <v>0.47239199999999931</v>
      </c>
      <c r="J286">
        <f t="shared" si="48"/>
        <v>4660</v>
      </c>
      <c r="K286">
        <f t="shared" si="49"/>
        <v>1</v>
      </c>
    </row>
    <row r="287" spans="1:11" x14ac:dyDescent="0.45">
      <c r="A287">
        <f t="shared" si="54"/>
        <v>285</v>
      </c>
      <c r="B287">
        <f t="shared" si="50"/>
        <v>0.47239199999999931</v>
      </c>
      <c r="C287">
        <f t="shared" si="51"/>
        <v>4660</v>
      </c>
      <c r="D287">
        <f t="shared" si="52"/>
        <v>2201.3467199999968</v>
      </c>
      <c r="E287">
        <f t="shared" si="44"/>
        <v>2191.898879999997</v>
      </c>
      <c r="F287">
        <f t="shared" si="45"/>
        <v>2458.6532800000032</v>
      </c>
      <c r="G287">
        <f t="shared" si="46"/>
        <v>2448.101120000003</v>
      </c>
      <c r="H287">
        <f t="shared" si="53"/>
        <v>0</v>
      </c>
      <c r="I287">
        <f t="shared" si="47"/>
        <v>0.47239199999999937</v>
      </c>
      <c r="J287">
        <f t="shared" si="48"/>
        <v>4640</v>
      </c>
      <c r="K287">
        <f t="shared" si="49"/>
        <v>0</v>
      </c>
    </row>
    <row r="288" spans="1:11" x14ac:dyDescent="0.45">
      <c r="A288">
        <f t="shared" si="54"/>
        <v>286</v>
      </c>
      <c r="B288">
        <f t="shared" si="50"/>
        <v>0.47239199999999937</v>
      </c>
      <c r="C288">
        <f t="shared" si="51"/>
        <v>4640</v>
      </c>
      <c r="D288">
        <f t="shared" si="52"/>
        <v>2191.898879999997</v>
      </c>
      <c r="E288">
        <f t="shared" si="44"/>
        <v>2191.898879999997</v>
      </c>
      <c r="F288">
        <f t="shared" si="45"/>
        <v>2448.101120000003</v>
      </c>
      <c r="G288">
        <f t="shared" si="46"/>
        <v>2448.101120000003</v>
      </c>
      <c r="H288">
        <f t="shared" si="53"/>
        <v>0</v>
      </c>
      <c r="I288">
        <f t="shared" si="47"/>
        <v>0.47239199999999937</v>
      </c>
      <c r="J288">
        <f t="shared" si="48"/>
        <v>4640</v>
      </c>
      <c r="K288">
        <f t="shared" si="49"/>
        <v>1</v>
      </c>
    </row>
    <row r="289" spans="1:11" x14ac:dyDescent="0.45">
      <c r="A289">
        <f t="shared" si="54"/>
        <v>287</v>
      </c>
      <c r="B289">
        <f t="shared" si="50"/>
        <v>0.47239199999999937</v>
      </c>
      <c r="C289">
        <f t="shared" si="51"/>
        <v>4640</v>
      </c>
      <c r="D289">
        <f t="shared" si="52"/>
        <v>2191.898879999997</v>
      </c>
      <c r="E289">
        <f t="shared" si="44"/>
        <v>2182.4510399999972</v>
      </c>
      <c r="F289">
        <f t="shared" si="45"/>
        <v>2448.101120000003</v>
      </c>
      <c r="G289">
        <f t="shared" si="46"/>
        <v>2437.5489600000028</v>
      </c>
      <c r="H289">
        <f t="shared" si="53"/>
        <v>0</v>
      </c>
      <c r="I289">
        <f t="shared" si="47"/>
        <v>0.47239199999999937</v>
      </c>
      <c r="J289">
        <f t="shared" si="48"/>
        <v>4620</v>
      </c>
      <c r="K289">
        <f t="shared" si="49"/>
        <v>0</v>
      </c>
    </row>
    <row r="290" spans="1:11" x14ac:dyDescent="0.45">
      <c r="A290">
        <f t="shared" si="54"/>
        <v>288</v>
      </c>
      <c r="B290">
        <f t="shared" si="50"/>
        <v>0.47239199999999937</v>
      </c>
      <c r="C290">
        <f t="shared" si="51"/>
        <v>4620</v>
      </c>
      <c r="D290">
        <f t="shared" si="52"/>
        <v>2182.4510399999972</v>
      </c>
      <c r="E290">
        <f t="shared" si="44"/>
        <v>2182.4510399999972</v>
      </c>
      <c r="F290">
        <f t="shared" si="45"/>
        <v>2437.5489600000028</v>
      </c>
      <c r="G290">
        <f t="shared" si="46"/>
        <v>2437.5489600000028</v>
      </c>
      <c r="H290">
        <f t="shared" si="53"/>
        <v>0</v>
      </c>
      <c r="I290">
        <f t="shared" si="47"/>
        <v>0.47239199999999937</v>
      </c>
      <c r="J290">
        <f t="shared" si="48"/>
        <v>4620</v>
      </c>
      <c r="K290">
        <f t="shared" si="49"/>
        <v>1</v>
      </c>
    </row>
    <row r="291" spans="1:11" x14ac:dyDescent="0.45">
      <c r="A291">
        <f t="shared" si="54"/>
        <v>289</v>
      </c>
      <c r="B291">
        <f t="shared" si="50"/>
        <v>0.47239199999999937</v>
      </c>
      <c r="C291">
        <f t="shared" si="51"/>
        <v>4620</v>
      </c>
      <c r="D291">
        <f t="shared" si="52"/>
        <v>2182.4510399999972</v>
      </c>
      <c r="E291">
        <f t="shared" si="44"/>
        <v>2173.0031999999974</v>
      </c>
      <c r="F291">
        <f t="shared" si="45"/>
        <v>2437.5489600000028</v>
      </c>
      <c r="G291">
        <f t="shared" si="46"/>
        <v>2426.9968000000026</v>
      </c>
      <c r="H291">
        <f t="shared" si="53"/>
        <v>0</v>
      </c>
      <c r="I291">
        <f t="shared" si="47"/>
        <v>0.47239199999999942</v>
      </c>
      <c r="J291">
        <f t="shared" si="48"/>
        <v>4600</v>
      </c>
      <c r="K291">
        <f t="shared" si="49"/>
        <v>0</v>
      </c>
    </row>
    <row r="292" spans="1:11" x14ac:dyDescent="0.45">
      <c r="A292">
        <f t="shared" si="54"/>
        <v>290</v>
      </c>
      <c r="B292">
        <f t="shared" si="50"/>
        <v>0.47239199999999942</v>
      </c>
      <c r="C292">
        <f t="shared" si="51"/>
        <v>4600</v>
      </c>
      <c r="D292">
        <f t="shared" si="52"/>
        <v>2173.0031999999974</v>
      </c>
      <c r="E292">
        <f t="shared" si="44"/>
        <v>2173.0031999999974</v>
      </c>
      <c r="F292">
        <f t="shared" si="45"/>
        <v>2426.9968000000026</v>
      </c>
      <c r="G292">
        <f t="shared" si="46"/>
        <v>2426.9968000000026</v>
      </c>
      <c r="H292">
        <f t="shared" si="53"/>
        <v>0</v>
      </c>
      <c r="I292">
        <f t="shared" si="47"/>
        <v>0.47239199999999942</v>
      </c>
      <c r="J292">
        <f t="shared" si="48"/>
        <v>4600</v>
      </c>
      <c r="K292">
        <f t="shared" si="49"/>
        <v>1</v>
      </c>
    </row>
    <row r="293" spans="1:11" x14ac:dyDescent="0.45">
      <c r="A293">
        <f t="shared" si="54"/>
        <v>291</v>
      </c>
      <c r="B293">
        <f t="shared" si="50"/>
        <v>0.47239199999999942</v>
      </c>
      <c r="C293">
        <f t="shared" si="51"/>
        <v>4600</v>
      </c>
      <c r="D293">
        <f t="shared" si="52"/>
        <v>2173.0031999999974</v>
      </c>
      <c r="E293">
        <f t="shared" si="44"/>
        <v>2163.5553599999976</v>
      </c>
      <c r="F293">
        <f t="shared" si="45"/>
        <v>2426.9968000000026</v>
      </c>
      <c r="G293">
        <f t="shared" si="46"/>
        <v>2416.4446400000024</v>
      </c>
      <c r="H293">
        <f t="shared" si="53"/>
        <v>0</v>
      </c>
      <c r="I293">
        <f t="shared" si="47"/>
        <v>0.47239199999999948</v>
      </c>
      <c r="J293">
        <f t="shared" si="48"/>
        <v>4580</v>
      </c>
      <c r="K293">
        <f t="shared" si="49"/>
        <v>0</v>
      </c>
    </row>
    <row r="294" spans="1:11" x14ac:dyDescent="0.45">
      <c r="A294">
        <f t="shared" si="54"/>
        <v>292</v>
      </c>
      <c r="B294">
        <f t="shared" si="50"/>
        <v>0.47239199999999948</v>
      </c>
      <c r="C294">
        <f t="shared" si="51"/>
        <v>4580</v>
      </c>
      <c r="D294">
        <f t="shared" si="52"/>
        <v>2163.5553599999976</v>
      </c>
      <c r="E294">
        <f t="shared" si="44"/>
        <v>2163.5553599999976</v>
      </c>
      <c r="F294">
        <f t="shared" si="45"/>
        <v>2416.4446400000024</v>
      </c>
      <c r="G294">
        <f t="shared" si="46"/>
        <v>2416.4446400000024</v>
      </c>
      <c r="H294">
        <f t="shared" si="53"/>
        <v>0</v>
      </c>
      <c r="I294">
        <f t="shared" si="47"/>
        <v>0.47239199999999948</v>
      </c>
      <c r="J294">
        <f t="shared" si="48"/>
        <v>4580</v>
      </c>
      <c r="K294">
        <f t="shared" si="49"/>
        <v>1</v>
      </c>
    </row>
    <row r="295" spans="1:11" x14ac:dyDescent="0.45">
      <c r="A295">
        <f t="shared" si="54"/>
        <v>293</v>
      </c>
      <c r="B295">
        <f t="shared" si="50"/>
        <v>0.47239199999999948</v>
      </c>
      <c r="C295">
        <f t="shared" si="51"/>
        <v>4580</v>
      </c>
      <c r="D295">
        <f t="shared" si="52"/>
        <v>2163.5553599999976</v>
      </c>
      <c r="E295">
        <f t="shared" si="44"/>
        <v>2154.1075199999977</v>
      </c>
      <c r="F295">
        <f t="shared" si="45"/>
        <v>2416.4446400000024</v>
      </c>
      <c r="G295">
        <f t="shared" si="46"/>
        <v>2405.8924800000023</v>
      </c>
      <c r="H295">
        <f t="shared" si="53"/>
        <v>0</v>
      </c>
      <c r="I295">
        <f t="shared" si="47"/>
        <v>0.47239199999999948</v>
      </c>
      <c r="J295">
        <f t="shared" si="48"/>
        <v>4560</v>
      </c>
      <c r="K295">
        <f t="shared" si="49"/>
        <v>0</v>
      </c>
    </row>
    <row r="296" spans="1:11" x14ac:dyDescent="0.45">
      <c r="A296">
        <f t="shared" si="54"/>
        <v>294</v>
      </c>
      <c r="B296">
        <f t="shared" si="50"/>
        <v>0.47239199999999948</v>
      </c>
      <c r="C296">
        <f t="shared" si="51"/>
        <v>4560</v>
      </c>
      <c r="D296">
        <f t="shared" si="52"/>
        <v>2154.1075199999977</v>
      </c>
      <c r="E296">
        <f t="shared" si="44"/>
        <v>2154.1075199999977</v>
      </c>
      <c r="F296">
        <f t="shared" si="45"/>
        <v>2405.8924800000023</v>
      </c>
      <c r="G296">
        <f t="shared" si="46"/>
        <v>2405.8924800000023</v>
      </c>
      <c r="H296">
        <f t="shared" si="53"/>
        <v>0</v>
      </c>
      <c r="I296">
        <f t="shared" si="47"/>
        <v>0.47239199999999948</v>
      </c>
      <c r="J296">
        <f t="shared" si="48"/>
        <v>4560</v>
      </c>
      <c r="K296">
        <f t="shared" si="49"/>
        <v>1</v>
      </c>
    </row>
    <row r="297" spans="1:11" x14ac:dyDescent="0.45">
      <c r="A297">
        <f t="shared" si="54"/>
        <v>295</v>
      </c>
      <c r="B297">
        <f t="shared" si="50"/>
        <v>0.47239199999999948</v>
      </c>
      <c r="C297">
        <f t="shared" si="51"/>
        <v>4560</v>
      </c>
      <c r="D297">
        <f t="shared" si="52"/>
        <v>2154.1075199999977</v>
      </c>
      <c r="E297">
        <f t="shared" si="44"/>
        <v>2144.6596799999979</v>
      </c>
      <c r="F297">
        <f t="shared" si="45"/>
        <v>2405.8924800000023</v>
      </c>
      <c r="G297">
        <f t="shared" si="46"/>
        <v>2395.3403200000021</v>
      </c>
      <c r="H297">
        <f t="shared" si="53"/>
        <v>0</v>
      </c>
      <c r="I297">
        <f t="shared" si="47"/>
        <v>0.47239199999999953</v>
      </c>
      <c r="J297">
        <f t="shared" si="48"/>
        <v>4540</v>
      </c>
      <c r="K297">
        <f t="shared" si="49"/>
        <v>0</v>
      </c>
    </row>
    <row r="298" spans="1:11" x14ac:dyDescent="0.45">
      <c r="A298">
        <f t="shared" si="54"/>
        <v>296</v>
      </c>
      <c r="B298">
        <f t="shared" si="50"/>
        <v>0.47239199999999953</v>
      </c>
      <c r="C298">
        <f t="shared" si="51"/>
        <v>4540</v>
      </c>
      <c r="D298">
        <f t="shared" si="52"/>
        <v>2144.6596799999979</v>
      </c>
      <c r="E298">
        <f t="shared" si="44"/>
        <v>2144.6596799999979</v>
      </c>
      <c r="F298">
        <f t="shared" si="45"/>
        <v>2395.3403200000021</v>
      </c>
      <c r="G298">
        <f t="shared" si="46"/>
        <v>2395.3403200000021</v>
      </c>
      <c r="H298">
        <f t="shared" si="53"/>
        <v>0</v>
      </c>
      <c r="I298">
        <f t="shared" si="47"/>
        <v>0.47239199999999953</v>
      </c>
      <c r="J298">
        <f t="shared" si="48"/>
        <v>4540</v>
      </c>
      <c r="K298">
        <f t="shared" si="49"/>
        <v>1</v>
      </c>
    </row>
    <row r="299" spans="1:11" x14ac:dyDescent="0.45">
      <c r="A299">
        <f t="shared" si="54"/>
        <v>297</v>
      </c>
      <c r="B299">
        <f t="shared" si="50"/>
        <v>0.47239199999999953</v>
      </c>
      <c r="C299">
        <f t="shared" si="51"/>
        <v>4540</v>
      </c>
      <c r="D299">
        <f t="shared" si="52"/>
        <v>2144.6596799999979</v>
      </c>
      <c r="E299">
        <f t="shared" si="44"/>
        <v>2135.2118399999981</v>
      </c>
      <c r="F299">
        <f t="shared" si="45"/>
        <v>2395.3403200000021</v>
      </c>
      <c r="G299">
        <f t="shared" si="46"/>
        <v>2384.7881600000019</v>
      </c>
      <c r="H299">
        <f t="shared" si="53"/>
        <v>0</v>
      </c>
      <c r="I299">
        <f t="shared" si="47"/>
        <v>0.47239199999999959</v>
      </c>
      <c r="J299">
        <f t="shared" si="48"/>
        <v>4520</v>
      </c>
      <c r="K299">
        <f t="shared" si="49"/>
        <v>0</v>
      </c>
    </row>
    <row r="300" spans="1:11" x14ac:dyDescent="0.45">
      <c r="A300">
        <f t="shared" si="54"/>
        <v>298</v>
      </c>
      <c r="B300">
        <f t="shared" si="50"/>
        <v>0.47239199999999959</v>
      </c>
      <c r="C300">
        <f t="shared" si="51"/>
        <v>4520</v>
      </c>
      <c r="D300">
        <f t="shared" si="52"/>
        <v>2135.2118399999981</v>
      </c>
      <c r="E300">
        <f t="shared" si="44"/>
        <v>2135.2118399999981</v>
      </c>
      <c r="F300">
        <f t="shared" si="45"/>
        <v>2384.7881600000019</v>
      </c>
      <c r="G300">
        <f t="shared" si="46"/>
        <v>2384.7881600000019</v>
      </c>
      <c r="H300">
        <f t="shared" si="53"/>
        <v>0</v>
      </c>
      <c r="I300">
        <f t="shared" si="47"/>
        <v>0.47239199999999959</v>
      </c>
      <c r="J300">
        <f t="shared" si="48"/>
        <v>4520</v>
      </c>
      <c r="K300">
        <f t="shared" si="49"/>
        <v>1</v>
      </c>
    </row>
    <row r="301" spans="1:11" x14ac:dyDescent="0.45">
      <c r="A301">
        <f t="shared" si="54"/>
        <v>299</v>
      </c>
      <c r="B301">
        <f t="shared" si="50"/>
        <v>0.47239199999999959</v>
      </c>
      <c r="C301">
        <f t="shared" si="51"/>
        <v>4520</v>
      </c>
      <c r="D301">
        <f t="shared" si="52"/>
        <v>2135.2118399999981</v>
      </c>
      <c r="E301">
        <f t="shared" si="44"/>
        <v>2125.7639999999983</v>
      </c>
      <c r="F301">
        <f t="shared" si="45"/>
        <v>2384.7881600000019</v>
      </c>
      <c r="G301">
        <f t="shared" si="46"/>
        <v>2374.2360000000017</v>
      </c>
      <c r="H301">
        <f t="shared" si="53"/>
        <v>0</v>
      </c>
      <c r="I301">
        <f t="shared" si="47"/>
        <v>0.47239199999999965</v>
      </c>
      <c r="J301">
        <f t="shared" si="48"/>
        <v>4500</v>
      </c>
      <c r="K301">
        <f t="shared" si="49"/>
        <v>0</v>
      </c>
    </row>
    <row r="302" spans="1:11" x14ac:dyDescent="0.45">
      <c r="A302">
        <f t="shared" si="54"/>
        <v>300</v>
      </c>
      <c r="B302">
        <f t="shared" si="50"/>
        <v>0.47239199999999965</v>
      </c>
      <c r="C302">
        <f t="shared" si="51"/>
        <v>4500</v>
      </c>
      <c r="D302">
        <f t="shared" si="52"/>
        <v>2125.7639999999983</v>
      </c>
      <c r="E302">
        <f t="shared" si="44"/>
        <v>2125.7639999999983</v>
      </c>
      <c r="F302">
        <f t="shared" si="45"/>
        <v>2374.2360000000017</v>
      </c>
      <c r="G302">
        <f t="shared" si="46"/>
        <v>2374.2360000000017</v>
      </c>
      <c r="H302">
        <f t="shared" si="53"/>
        <v>500</v>
      </c>
      <c r="I302">
        <f t="shared" si="47"/>
        <v>0.42515279999999966</v>
      </c>
      <c r="J302">
        <f t="shared" si="48"/>
        <v>5000</v>
      </c>
      <c r="K302">
        <f t="shared" si="49"/>
        <v>1</v>
      </c>
    </row>
    <row r="303" spans="1:11" x14ac:dyDescent="0.45">
      <c r="A303">
        <f t="shared" si="54"/>
        <v>301</v>
      </c>
      <c r="B303">
        <f t="shared" si="50"/>
        <v>0.42515279999999966</v>
      </c>
      <c r="C303">
        <f t="shared" si="51"/>
        <v>5000</v>
      </c>
      <c r="D303">
        <f t="shared" si="52"/>
        <v>2125.7639999999983</v>
      </c>
      <c r="E303">
        <f t="shared" si="44"/>
        <v>2117.2609439999983</v>
      </c>
      <c r="F303">
        <f t="shared" si="45"/>
        <v>2874.2360000000017</v>
      </c>
      <c r="G303">
        <f t="shared" si="46"/>
        <v>2862.7390560000017</v>
      </c>
      <c r="H303">
        <f t="shared" si="53"/>
        <v>0</v>
      </c>
      <c r="I303">
        <f t="shared" si="47"/>
        <v>0.42515279999999966</v>
      </c>
      <c r="J303">
        <f t="shared" si="48"/>
        <v>4980</v>
      </c>
      <c r="K303">
        <f t="shared" si="49"/>
        <v>0</v>
      </c>
    </row>
    <row r="304" spans="1:11" x14ac:dyDescent="0.45">
      <c r="A304">
        <f t="shared" si="54"/>
        <v>302</v>
      </c>
      <c r="B304">
        <f t="shared" si="50"/>
        <v>0.42515279999999966</v>
      </c>
      <c r="C304">
        <f t="shared" si="51"/>
        <v>4980</v>
      </c>
      <c r="D304">
        <f t="shared" si="52"/>
        <v>2117.2609439999983</v>
      </c>
      <c r="E304">
        <f t="shared" si="44"/>
        <v>2117.2609439999983</v>
      </c>
      <c r="F304">
        <f t="shared" si="45"/>
        <v>2862.7390560000017</v>
      </c>
      <c r="G304">
        <f t="shared" si="46"/>
        <v>2862.7390560000017</v>
      </c>
      <c r="H304">
        <f t="shared" si="53"/>
        <v>0</v>
      </c>
      <c r="I304">
        <f t="shared" si="47"/>
        <v>0.42515279999999966</v>
      </c>
      <c r="J304">
        <f t="shared" si="48"/>
        <v>4980</v>
      </c>
      <c r="K304">
        <f t="shared" si="49"/>
        <v>1</v>
      </c>
    </row>
    <row r="305" spans="1:11" x14ac:dyDescent="0.45">
      <c r="A305">
        <f t="shared" si="54"/>
        <v>303</v>
      </c>
      <c r="B305">
        <f t="shared" si="50"/>
        <v>0.42515279999999966</v>
      </c>
      <c r="C305">
        <f t="shared" si="51"/>
        <v>4980</v>
      </c>
      <c r="D305">
        <f t="shared" si="52"/>
        <v>2117.2609439999983</v>
      </c>
      <c r="E305">
        <f t="shared" si="44"/>
        <v>2108.7578879999983</v>
      </c>
      <c r="F305">
        <f t="shared" si="45"/>
        <v>2862.7390560000017</v>
      </c>
      <c r="G305">
        <f t="shared" si="46"/>
        <v>2851.2421120000017</v>
      </c>
      <c r="H305">
        <f t="shared" si="53"/>
        <v>0</v>
      </c>
      <c r="I305">
        <f t="shared" si="47"/>
        <v>0.42515279999999966</v>
      </c>
      <c r="J305">
        <f t="shared" si="48"/>
        <v>4960</v>
      </c>
      <c r="K305">
        <f t="shared" si="49"/>
        <v>0</v>
      </c>
    </row>
    <row r="306" spans="1:11" x14ac:dyDescent="0.45">
      <c r="A306">
        <f t="shared" si="54"/>
        <v>304</v>
      </c>
      <c r="B306">
        <f t="shared" si="50"/>
        <v>0.42515279999999966</v>
      </c>
      <c r="C306">
        <f t="shared" si="51"/>
        <v>4960</v>
      </c>
      <c r="D306">
        <f t="shared" si="52"/>
        <v>2108.7578879999983</v>
      </c>
      <c r="E306">
        <f t="shared" si="44"/>
        <v>2108.7578879999983</v>
      </c>
      <c r="F306">
        <f t="shared" si="45"/>
        <v>2851.2421120000017</v>
      </c>
      <c r="G306">
        <f t="shared" si="46"/>
        <v>2851.2421120000017</v>
      </c>
      <c r="H306">
        <f t="shared" si="53"/>
        <v>0</v>
      </c>
      <c r="I306">
        <f t="shared" si="47"/>
        <v>0.42515279999999966</v>
      </c>
      <c r="J306">
        <f t="shared" si="48"/>
        <v>4960</v>
      </c>
      <c r="K306">
        <f t="shared" si="49"/>
        <v>1</v>
      </c>
    </row>
    <row r="307" spans="1:11" x14ac:dyDescent="0.45">
      <c r="A307">
        <f t="shared" si="54"/>
        <v>305</v>
      </c>
      <c r="B307">
        <f t="shared" si="50"/>
        <v>0.42515279999999966</v>
      </c>
      <c r="C307">
        <f t="shared" si="51"/>
        <v>4960</v>
      </c>
      <c r="D307">
        <f t="shared" si="52"/>
        <v>2108.7578879999983</v>
      </c>
      <c r="E307">
        <f t="shared" si="44"/>
        <v>2100.2548319999983</v>
      </c>
      <c r="F307">
        <f t="shared" si="45"/>
        <v>2851.2421120000017</v>
      </c>
      <c r="G307">
        <f t="shared" si="46"/>
        <v>2839.7451680000017</v>
      </c>
      <c r="H307">
        <f t="shared" si="53"/>
        <v>0</v>
      </c>
      <c r="I307">
        <f t="shared" si="47"/>
        <v>0.42515279999999966</v>
      </c>
      <c r="J307">
        <f t="shared" si="48"/>
        <v>4940</v>
      </c>
      <c r="K307">
        <f t="shared" si="49"/>
        <v>0</v>
      </c>
    </row>
    <row r="308" spans="1:11" x14ac:dyDescent="0.45">
      <c r="A308">
        <f t="shared" si="54"/>
        <v>306</v>
      </c>
      <c r="B308">
        <f t="shared" si="50"/>
        <v>0.42515279999999966</v>
      </c>
      <c r="C308">
        <f t="shared" si="51"/>
        <v>4940</v>
      </c>
      <c r="D308">
        <f t="shared" si="52"/>
        <v>2100.2548319999983</v>
      </c>
      <c r="E308">
        <f t="shared" si="44"/>
        <v>2100.2548319999983</v>
      </c>
      <c r="F308">
        <f t="shared" si="45"/>
        <v>2839.7451680000017</v>
      </c>
      <c r="G308">
        <f t="shared" si="46"/>
        <v>2839.7451680000017</v>
      </c>
      <c r="H308">
        <f t="shared" si="53"/>
        <v>0</v>
      </c>
      <c r="I308">
        <f t="shared" si="47"/>
        <v>0.42515279999999966</v>
      </c>
      <c r="J308">
        <f t="shared" si="48"/>
        <v>4940</v>
      </c>
      <c r="K308">
        <f t="shared" si="49"/>
        <v>1</v>
      </c>
    </row>
    <row r="309" spans="1:11" x14ac:dyDescent="0.45">
      <c r="A309">
        <f t="shared" si="54"/>
        <v>307</v>
      </c>
      <c r="B309">
        <f t="shared" si="50"/>
        <v>0.42515279999999966</v>
      </c>
      <c r="C309">
        <f t="shared" si="51"/>
        <v>4940</v>
      </c>
      <c r="D309">
        <f t="shared" si="52"/>
        <v>2100.2548319999983</v>
      </c>
      <c r="E309">
        <f t="shared" si="44"/>
        <v>2091.7517759999982</v>
      </c>
      <c r="F309">
        <f t="shared" si="45"/>
        <v>2839.7451680000017</v>
      </c>
      <c r="G309">
        <f t="shared" si="46"/>
        <v>2828.2482240000018</v>
      </c>
      <c r="H309">
        <f t="shared" si="53"/>
        <v>0</v>
      </c>
      <c r="I309">
        <f t="shared" si="47"/>
        <v>0.42515279999999966</v>
      </c>
      <c r="J309">
        <f t="shared" si="48"/>
        <v>4920</v>
      </c>
      <c r="K309">
        <f t="shared" si="49"/>
        <v>0</v>
      </c>
    </row>
    <row r="310" spans="1:11" x14ac:dyDescent="0.45">
      <c r="A310">
        <f t="shared" si="54"/>
        <v>308</v>
      </c>
      <c r="B310">
        <f t="shared" si="50"/>
        <v>0.42515279999999966</v>
      </c>
      <c r="C310">
        <f t="shared" si="51"/>
        <v>4920</v>
      </c>
      <c r="D310">
        <f t="shared" si="52"/>
        <v>2091.7517759999982</v>
      </c>
      <c r="E310">
        <f t="shared" si="44"/>
        <v>2091.7517759999982</v>
      </c>
      <c r="F310">
        <f t="shared" si="45"/>
        <v>2828.2482240000018</v>
      </c>
      <c r="G310">
        <f t="shared" si="46"/>
        <v>2828.2482240000018</v>
      </c>
      <c r="H310">
        <f t="shared" si="53"/>
        <v>0</v>
      </c>
      <c r="I310">
        <f t="shared" si="47"/>
        <v>0.42515279999999966</v>
      </c>
      <c r="J310">
        <f t="shared" si="48"/>
        <v>4920</v>
      </c>
      <c r="K310">
        <f t="shared" si="49"/>
        <v>1</v>
      </c>
    </row>
    <row r="311" spans="1:11" x14ac:dyDescent="0.45">
      <c r="A311">
        <f t="shared" si="54"/>
        <v>309</v>
      </c>
      <c r="B311">
        <f t="shared" si="50"/>
        <v>0.42515279999999966</v>
      </c>
      <c r="C311">
        <f t="shared" si="51"/>
        <v>4920</v>
      </c>
      <c r="D311">
        <f t="shared" si="52"/>
        <v>2091.7517759999982</v>
      </c>
      <c r="E311">
        <f t="shared" si="44"/>
        <v>2083.2487199999982</v>
      </c>
      <c r="F311">
        <f t="shared" si="45"/>
        <v>2828.2482240000018</v>
      </c>
      <c r="G311">
        <f t="shared" si="46"/>
        <v>2816.7512800000018</v>
      </c>
      <c r="H311">
        <f t="shared" si="53"/>
        <v>0</v>
      </c>
      <c r="I311">
        <f t="shared" si="47"/>
        <v>0.42515279999999966</v>
      </c>
      <c r="J311">
        <f t="shared" si="48"/>
        <v>4900</v>
      </c>
      <c r="K311">
        <f t="shared" si="49"/>
        <v>0</v>
      </c>
    </row>
    <row r="312" spans="1:11" x14ac:dyDescent="0.45">
      <c r="A312">
        <f t="shared" si="54"/>
        <v>310</v>
      </c>
      <c r="B312">
        <f t="shared" si="50"/>
        <v>0.42515279999999966</v>
      </c>
      <c r="C312">
        <f t="shared" si="51"/>
        <v>4900</v>
      </c>
      <c r="D312">
        <f t="shared" si="52"/>
        <v>2083.2487199999982</v>
      </c>
      <c r="E312">
        <f t="shared" si="44"/>
        <v>2083.2487199999982</v>
      </c>
      <c r="F312">
        <f t="shared" si="45"/>
        <v>2816.7512800000018</v>
      </c>
      <c r="G312">
        <f t="shared" si="46"/>
        <v>2816.7512800000018</v>
      </c>
      <c r="H312">
        <f t="shared" si="53"/>
        <v>0</v>
      </c>
      <c r="I312">
        <f t="shared" si="47"/>
        <v>0.42515279999999966</v>
      </c>
      <c r="J312">
        <f t="shared" si="48"/>
        <v>4900</v>
      </c>
      <c r="K312">
        <f t="shared" si="49"/>
        <v>1</v>
      </c>
    </row>
    <row r="313" spans="1:11" x14ac:dyDescent="0.45">
      <c r="A313">
        <f t="shared" si="54"/>
        <v>311</v>
      </c>
      <c r="B313">
        <f t="shared" si="50"/>
        <v>0.42515279999999966</v>
      </c>
      <c r="C313">
        <f t="shared" si="51"/>
        <v>4900</v>
      </c>
      <c r="D313">
        <f t="shared" si="52"/>
        <v>2083.2487199999982</v>
      </c>
      <c r="E313">
        <f t="shared" si="44"/>
        <v>2074.7456639999982</v>
      </c>
      <c r="F313">
        <f t="shared" si="45"/>
        <v>2816.7512800000018</v>
      </c>
      <c r="G313">
        <f t="shared" si="46"/>
        <v>2805.2543360000018</v>
      </c>
      <c r="H313">
        <f t="shared" si="53"/>
        <v>0</v>
      </c>
      <c r="I313">
        <f t="shared" si="47"/>
        <v>0.42515279999999961</v>
      </c>
      <c r="J313">
        <f t="shared" si="48"/>
        <v>4880</v>
      </c>
      <c r="K313">
        <f t="shared" si="49"/>
        <v>0</v>
      </c>
    </row>
    <row r="314" spans="1:11" x14ac:dyDescent="0.45">
      <c r="A314">
        <f t="shared" si="54"/>
        <v>312</v>
      </c>
      <c r="B314">
        <f t="shared" si="50"/>
        <v>0.42515279999999961</v>
      </c>
      <c r="C314">
        <f t="shared" si="51"/>
        <v>4880</v>
      </c>
      <c r="D314">
        <f t="shared" si="52"/>
        <v>2074.7456639999982</v>
      </c>
      <c r="E314">
        <f t="shared" si="44"/>
        <v>2074.7456639999982</v>
      </c>
      <c r="F314">
        <f t="shared" si="45"/>
        <v>2805.2543360000018</v>
      </c>
      <c r="G314">
        <f t="shared" si="46"/>
        <v>2805.2543360000018</v>
      </c>
      <c r="H314">
        <f t="shared" si="53"/>
        <v>0</v>
      </c>
      <c r="I314">
        <f t="shared" si="47"/>
        <v>0.42515279999999961</v>
      </c>
      <c r="J314">
        <f t="shared" si="48"/>
        <v>4880</v>
      </c>
      <c r="K314">
        <f t="shared" si="49"/>
        <v>1</v>
      </c>
    </row>
    <row r="315" spans="1:11" x14ac:dyDescent="0.45">
      <c r="A315">
        <f t="shared" si="54"/>
        <v>313</v>
      </c>
      <c r="B315">
        <f t="shared" si="50"/>
        <v>0.42515279999999961</v>
      </c>
      <c r="C315">
        <f t="shared" si="51"/>
        <v>4880</v>
      </c>
      <c r="D315">
        <f t="shared" si="52"/>
        <v>2074.7456639999982</v>
      </c>
      <c r="E315">
        <f t="shared" si="44"/>
        <v>2066.2426079999982</v>
      </c>
      <c r="F315">
        <f t="shared" si="45"/>
        <v>2805.2543360000018</v>
      </c>
      <c r="G315">
        <f t="shared" si="46"/>
        <v>2793.7573920000018</v>
      </c>
      <c r="H315">
        <f t="shared" si="53"/>
        <v>0</v>
      </c>
      <c r="I315">
        <f t="shared" si="47"/>
        <v>0.42515279999999961</v>
      </c>
      <c r="J315">
        <f t="shared" si="48"/>
        <v>4860</v>
      </c>
      <c r="K315">
        <f t="shared" si="49"/>
        <v>0</v>
      </c>
    </row>
    <row r="316" spans="1:11" x14ac:dyDescent="0.45">
      <c r="A316">
        <f t="shared" si="54"/>
        <v>314</v>
      </c>
      <c r="B316">
        <f t="shared" si="50"/>
        <v>0.42515279999999961</v>
      </c>
      <c r="C316">
        <f t="shared" si="51"/>
        <v>4860</v>
      </c>
      <c r="D316">
        <f t="shared" si="52"/>
        <v>2066.2426079999982</v>
      </c>
      <c r="E316">
        <f t="shared" si="44"/>
        <v>2066.2426079999982</v>
      </c>
      <c r="F316">
        <f t="shared" si="45"/>
        <v>2793.7573920000018</v>
      </c>
      <c r="G316">
        <f t="shared" si="46"/>
        <v>2793.7573920000018</v>
      </c>
      <c r="H316">
        <f t="shared" si="53"/>
        <v>0</v>
      </c>
      <c r="I316">
        <f t="shared" si="47"/>
        <v>0.42515279999999961</v>
      </c>
      <c r="J316">
        <f t="shared" si="48"/>
        <v>4860</v>
      </c>
      <c r="K316">
        <f t="shared" si="49"/>
        <v>1</v>
      </c>
    </row>
    <row r="317" spans="1:11" x14ac:dyDescent="0.45">
      <c r="A317">
        <f t="shared" si="54"/>
        <v>315</v>
      </c>
      <c r="B317">
        <f t="shared" si="50"/>
        <v>0.42515279999999961</v>
      </c>
      <c r="C317">
        <f t="shared" si="51"/>
        <v>4860</v>
      </c>
      <c r="D317">
        <f t="shared" si="52"/>
        <v>2066.2426079999982</v>
      </c>
      <c r="E317">
        <f t="shared" si="44"/>
        <v>2057.7395519999982</v>
      </c>
      <c r="F317">
        <f t="shared" si="45"/>
        <v>2793.7573920000018</v>
      </c>
      <c r="G317">
        <f t="shared" si="46"/>
        <v>2782.2604480000018</v>
      </c>
      <c r="H317">
        <f t="shared" si="53"/>
        <v>0</v>
      </c>
      <c r="I317">
        <f t="shared" si="47"/>
        <v>0.42515279999999961</v>
      </c>
      <c r="J317">
        <f t="shared" si="48"/>
        <v>4840</v>
      </c>
      <c r="K317">
        <f t="shared" si="49"/>
        <v>0</v>
      </c>
    </row>
    <row r="318" spans="1:11" x14ac:dyDescent="0.45">
      <c r="A318">
        <f t="shared" si="54"/>
        <v>316</v>
      </c>
      <c r="B318">
        <f t="shared" si="50"/>
        <v>0.42515279999999961</v>
      </c>
      <c r="C318">
        <f t="shared" si="51"/>
        <v>4840</v>
      </c>
      <c r="D318">
        <f t="shared" si="52"/>
        <v>2057.7395519999982</v>
      </c>
      <c r="E318">
        <f t="shared" si="44"/>
        <v>2057.7395519999982</v>
      </c>
      <c r="F318">
        <f t="shared" si="45"/>
        <v>2782.2604480000018</v>
      </c>
      <c r="G318">
        <f t="shared" si="46"/>
        <v>2782.2604480000018</v>
      </c>
      <c r="H318">
        <f t="shared" si="53"/>
        <v>0</v>
      </c>
      <c r="I318">
        <f t="shared" si="47"/>
        <v>0.42515279999999961</v>
      </c>
      <c r="J318">
        <f t="shared" si="48"/>
        <v>4840</v>
      </c>
      <c r="K318">
        <f t="shared" si="49"/>
        <v>1</v>
      </c>
    </row>
    <row r="319" spans="1:11" x14ac:dyDescent="0.45">
      <c r="A319">
        <f t="shared" si="54"/>
        <v>317</v>
      </c>
      <c r="B319">
        <f t="shared" si="50"/>
        <v>0.42515279999999961</v>
      </c>
      <c r="C319">
        <f t="shared" si="51"/>
        <v>4840</v>
      </c>
      <c r="D319">
        <f t="shared" si="52"/>
        <v>2057.7395519999982</v>
      </c>
      <c r="E319">
        <f t="shared" si="44"/>
        <v>2049.2364959999982</v>
      </c>
      <c r="F319">
        <f t="shared" si="45"/>
        <v>2782.2604480000018</v>
      </c>
      <c r="G319">
        <f t="shared" si="46"/>
        <v>2770.7635040000018</v>
      </c>
      <c r="H319">
        <f t="shared" si="53"/>
        <v>0</v>
      </c>
      <c r="I319">
        <f t="shared" si="47"/>
        <v>0.42515279999999961</v>
      </c>
      <c r="J319">
        <f t="shared" si="48"/>
        <v>4820</v>
      </c>
      <c r="K319">
        <f t="shared" si="49"/>
        <v>0</v>
      </c>
    </row>
    <row r="320" spans="1:11" x14ac:dyDescent="0.45">
      <c r="A320">
        <f t="shared" si="54"/>
        <v>318</v>
      </c>
      <c r="B320">
        <f t="shared" si="50"/>
        <v>0.42515279999999961</v>
      </c>
      <c r="C320">
        <f t="shared" si="51"/>
        <v>4820</v>
      </c>
      <c r="D320">
        <f t="shared" si="52"/>
        <v>2049.2364959999982</v>
      </c>
      <c r="E320">
        <f t="shared" si="44"/>
        <v>2049.2364959999982</v>
      </c>
      <c r="F320">
        <f t="shared" si="45"/>
        <v>2770.7635040000018</v>
      </c>
      <c r="G320">
        <f t="shared" si="46"/>
        <v>2770.7635040000018</v>
      </c>
      <c r="H320">
        <f t="shared" si="53"/>
        <v>0</v>
      </c>
      <c r="I320">
        <f t="shared" si="47"/>
        <v>0.42515279999999961</v>
      </c>
      <c r="J320">
        <f t="shared" si="48"/>
        <v>4820</v>
      </c>
      <c r="K320">
        <f t="shared" si="49"/>
        <v>1</v>
      </c>
    </row>
    <row r="321" spans="1:11" x14ac:dyDescent="0.45">
      <c r="A321">
        <f t="shared" si="54"/>
        <v>319</v>
      </c>
      <c r="B321">
        <f t="shared" si="50"/>
        <v>0.42515279999999961</v>
      </c>
      <c r="C321">
        <f t="shared" si="51"/>
        <v>4820</v>
      </c>
      <c r="D321">
        <f t="shared" si="52"/>
        <v>2049.2364959999982</v>
      </c>
      <c r="E321">
        <f t="shared" si="44"/>
        <v>2040.7334399999982</v>
      </c>
      <c r="F321">
        <f t="shared" si="45"/>
        <v>2770.7635040000018</v>
      </c>
      <c r="G321">
        <f t="shared" si="46"/>
        <v>2759.2665600000018</v>
      </c>
      <c r="H321">
        <f t="shared" si="53"/>
        <v>0</v>
      </c>
      <c r="I321">
        <f t="shared" si="47"/>
        <v>0.42515279999999961</v>
      </c>
      <c r="J321">
        <f t="shared" si="48"/>
        <v>4800</v>
      </c>
      <c r="K321">
        <f t="shared" si="49"/>
        <v>0</v>
      </c>
    </row>
    <row r="322" spans="1:11" x14ac:dyDescent="0.45">
      <c r="A322">
        <f t="shared" si="54"/>
        <v>320</v>
      </c>
      <c r="B322">
        <f t="shared" si="50"/>
        <v>0.42515279999999961</v>
      </c>
      <c r="C322">
        <f t="shared" si="51"/>
        <v>4800</v>
      </c>
      <c r="D322">
        <f t="shared" si="52"/>
        <v>2040.7334399999982</v>
      </c>
      <c r="E322">
        <f t="shared" si="44"/>
        <v>2040.7334399999982</v>
      </c>
      <c r="F322">
        <f t="shared" si="45"/>
        <v>2759.2665600000018</v>
      </c>
      <c r="G322">
        <f t="shared" si="46"/>
        <v>2759.2665600000018</v>
      </c>
      <c r="H322">
        <f t="shared" si="53"/>
        <v>0</v>
      </c>
      <c r="I322">
        <f t="shared" si="47"/>
        <v>0.42515279999999961</v>
      </c>
      <c r="J322">
        <f t="shared" si="48"/>
        <v>4800</v>
      </c>
      <c r="K322">
        <f t="shared" si="49"/>
        <v>1</v>
      </c>
    </row>
    <row r="323" spans="1:11" x14ac:dyDescent="0.45">
      <c r="A323">
        <f t="shared" si="54"/>
        <v>321</v>
      </c>
      <c r="B323">
        <f t="shared" si="50"/>
        <v>0.42515279999999961</v>
      </c>
      <c r="C323">
        <f t="shared" si="51"/>
        <v>4800</v>
      </c>
      <c r="D323">
        <f t="shared" si="52"/>
        <v>2040.7334399999982</v>
      </c>
      <c r="E323">
        <f t="shared" ref="E323:E386" si="55">IF(K323 = 0, D323-B323*20, D323)</f>
        <v>2032.2303839999981</v>
      </c>
      <c r="F323">
        <f t="shared" ref="F323:F386" si="56">C323-D323</f>
        <v>2759.2665600000018</v>
      </c>
      <c r="G323">
        <f t="shared" ref="G323:G386" si="57">IF(K323 = 0, C323-20-E323, C323-D323)</f>
        <v>2747.7696160000019</v>
      </c>
      <c r="H323">
        <f t="shared" si="53"/>
        <v>0</v>
      </c>
      <c r="I323">
        <f t="shared" ref="I323:I386" si="58">E323/J323</f>
        <v>0.42515279999999961</v>
      </c>
      <c r="J323">
        <f t="shared" ref="J323:J386" si="59">G323+E323+H323</f>
        <v>4780</v>
      </c>
      <c r="K323">
        <f t="shared" ref="K323:K386" si="60">MOD(A323+1,2)</f>
        <v>0</v>
      </c>
    </row>
    <row r="324" spans="1:11" x14ac:dyDescent="0.45">
      <c r="A324">
        <f t="shared" si="54"/>
        <v>322</v>
      </c>
      <c r="B324">
        <f t="shared" ref="B324:B387" si="61">I323</f>
        <v>0.42515279999999961</v>
      </c>
      <c r="C324">
        <f t="shared" ref="C324:C387" si="62">J323</f>
        <v>4780</v>
      </c>
      <c r="D324">
        <f t="shared" ref="D324:D387" si="63">E323</f>
        <v>2032.2303839999981</v>
      </c>
      <c r="E324">
        <f t="shared" si="55"/>
        <v>2032.2303839999981</v>
      </c>
      <c r="F324">
        <f t="shared" si="56"/>
        <v>2747.7696160000019</v>
      </c>
      <c r="G324">
        <f t="shared" si="57"/>
        <v>2747.7696160000019</v>
      </c>
      <c r="H324">
        <f t="shared" ref="H324:H387" si="64">IF(MOD(A324,50) = 0, 5000-C324, 0)</f>
        <v>0</v>
      </c>
      <c r="I324">
        <f t="shared" si="58"/>
        <v>0.42515279999999961</v>
      </c>
      <c r="J324">
        <f t="shared" si="59"/>
        <v>4780</v>
      </c>
      <c r="K324">
        <f t="shared" si="60"/>
        <v>1</v>
      </c>
    </row>
    <row r="325" spans="1:11" x14ac:dyDescent="0.45">
      <c r="A325">
        <f t="shared" ref="A325:A388" si="65">A324+1</f>
        <v>323</v>
      </c>
      <c r="B325">
        <f t="shared" si="61"/>
        <v>0.42515279999999961</v>
      </c>
      <c r="C325">
        <f t="shared" si="62"/>
        <v>4780</v>
      </c>
      <c r="D325">
        <f t="shared" si="63"/>
        <v>2032.2303839999981</v>
      </c>
      <c r="E325">
        <f t="shared" si="55"/>
        <v>2023.7273279999981</v>
      </c>
      <c r="F325">
        <f t="shared" si="56"/>
        <v>2747.7696160000019</v>
      </c>
      <c r="G325">
        <f t="shared" si="57"/>
        <v>2736.2726720000019</v>
      </c>
      <c r="H325">
        <f t="shared" si="64"/>
        <v>0</v>
      </c>
      <c r="I325">
        <f t="shared" si="58"/>
        <v>0.42515279999999961</v>
      </c>
      <c r="J325">
        <f t="shared" si="59"/>
        <v>4760</v>
      </c>
      <c r="K325">
        <f t="shared" si="60"/>
        <v>0</v>
      </c>
    </row>
    <row r="326" spans="1:11" x14ac:dyDescent="0.45">
      <c r="A326">
        <f t="shared" si="65"/>
        <v>324</v>
      </c>
      <c r="B326">
        <f t="shared" si="61"/>
        <v>0.42515279999999961</v>
      </c>
      <c r="C326">
        <f t="shared" si="62"/>
        <v>4760</v>
      </c>
      <c r="D326">
        <f t="shared" si="63"/>
        <v>2023.7273279999981</v>
      </c>
      <c r="E326">
        <f t="shared" si="55"/>
        <v>2023.7273279999981</v>
      </c>
      <c r="F326">
        <f t="shared" si="56"/>
        <v>2736.2726720000019</v>
      </c>
      <c r="G326">
        <f t="shared" si="57"/>
        <v>2736.2726720000019</v>
      </c>
      <c r="H326">
        <f t="shared" si="64"/>
        <v>0</v>
      </c>
      <c r="I326">
        <f t="shared" si="58"/>
        <v>0.42515279999999961</v>
      </c>
      <c r="J326">
        <f t="shared" si="59"/>
        <v>4760</v>
      </c>
      <c r="K326">
        <f t="shared" si="60"/>
        <v>1</v>
      </c>
    </row>
    <row r="327" spans="1:11" x14ac:dyDescent="0.45">
      <c r="A327">
        <f t="shared" si="65"/>
        <v>325</v>
      </c>
      <c r="B327">
        <f t="shared" si="61"/>
        <v>0.42515279999999961</v>
      </c>
      <c r="C327">
        <f t="shared" si="62"/>
        <v>4760</v>
      </c>
      <c r="D327">
        <f t="shared" si="63"/>
        <v>2023.7273279999981</v>
      </c>
      <c r="E327">
        <f t="shared" si="55"/>
        <v>2015.2242719999981</v>
      </c>
      <c r="F327">
        <f t="shared" si="56"/>
        <v>2736.2726720000019</v>
      </c>
      <c r="G327">
        <f t="shared" si="57"/>
        <v>2724.7757280000019</v>
      </c>
      <c r="H327">
        <f t="shared" si="64"/>
        <v>0</v>
      </c>
      <c r="I327">
        <f t="shared" si="58"/>
        <v>0.42515279999999961</v>
      </c>
      <c r="J327">
        <f t="shared" si="59"/>
        <v>4740</v>
      </c>
      <c r="K327">
        <f t="shared" si="60"/>
        <v>0</v>
      </c>
    </row>
    <row r="328" spans="1:11" x14ac:dyDescent="0.45">
      <c r="A328">
        <f t="shared" si="65"/>
        <v>326</v>
      </c>
      <c r="B328">
        <f t="shared" si="61"/>
        <v>0.42515279999999961</v>
      </c>
      <c r="C328">
        <f t="shared" si="62"/>
        <v>4740</v>
      </c>
      <c r="D328">
        <f t="shared" si="63"/>
        <v>2015.2242719999981</v>
      </c>
      <c r="E328">
        <f t="shared" si="55"/>
        <v>2015.2242719999981</v>
      </c>
      <c r="F328">
        <f t="shared" si="56"/>
        <v>2724.7757280000019</v>
      </c>
      <c r="G328">
        <f t="shared" si="57"/>
        <v>2724.7757280000019</v>
      </c>
      <c r="H328">
        <f t="shared" si="64"/>
        <v>0</v>
      </c>
      <c r="I328">
        <f t="shared" si="58"/>
        <v>0.42515279999999961</v>
      </c>
      <c r="J328">
        <f t="shared" si="59"/>
        <v>4740</v>
      </c>
      <c r="K328">
        <f t="shared" si="60"/>
        <v>1</v>
      </c>
    </row>
    <row r="329" spans="1:11" x14ac:dyDescent="0.45">
      <c r="A329">
        <f t="shared" si="65"/>
        <v>327</v>
      </c>
      <c r="B329">
        <f t="shared" si="61"/>
        <v>0.42515279999999961</v>
      </c>
      <c r="C329">
        <f t="shared" si="62"/>
        <v>4740</v>
      </c>
      <c r="D329">
        <f t="shared" si="63"/>
        <v>2015.2242719999981</v>
      </c>
      <c r="E329">
        <f t="shared" si="55"/>
        <v>2006.7212159999981</v>
      </c>
      <c r="F329">
        <f t="shared" si="56"/>
        <v>2724.7757280000019</v>
      </c>
      <c r="G329">
        <f t="shared" si="57"/>
        <v>2713.2787840000019</v>
      </c>
      <c r="H329">
        <f t="shared" si="64"/>
        <v>0</v>
      </c>
      <c r="I329">
        <f t="shared" si="58"/>
        <v>0.42515279999999961</v>
      </c>
      <c r="J329">
        <f t="shared" si="59"/>
        <v>4720</v>
      </c>
      <c r="K329">
        <f t="shared" si="60"/>
        <v>0</v>
      </c>
    </row>
    <row r="330" spans="1:11" x14ac:dyDescent="0.45">
      <c r="A330">
        <f t="shared" si="65"/>
        <v>328</v>
      </c>
      <c r="B330">
        <f t="shared" si="61"/>
        <v>0.42515279999999961</v>
      </c>
      <c r="C330">
        <f t="shared" si="62"/>
        <v>4720</v>
      </c>
      <c r="D330">
        <f t="shared" si="63"/>
        <v>2006.7212159999981</v>
      </c>
      <c r="E330">
        <f t="shared" si="55"/>
        <v>2006.7212159999981</v>
      </c>
      <c r="F330">
        <f t="shared" si="56"/>
        <v>2713.2787840000019</v>
      </c>
      <c r="G330">
        <f t="shared" si="57"/>
        <v>2713.2787840000019</v>
      </c>
      <c r="H330">
        <f t="shared" si="64"/>
        <v>0</v>
      </c>
      <c r="I330">
        <f t="shared" si="58"/>
        <v>0.42515279999999961</v>
      </c>
      <c r="J330">
        <f t="shared" si="59"/>
        <v>4720</v>
      </c>
      <c r="K330">
        <f t="shared" si="60"/>
        <v>1</v>
      </c>
    </row>
    <row r="331" spans="1:11" x14ac:dyDescent="0.45">
      <c r="A331">
        <f t="shared" si="65"/>
        <v>329</v>
      </c>
      <c r="B331">
        <f t="shared" si="61"/>
        <v>0.42515279999999961</v>
      </c>
      <c r="C331">
        <f t="shared" si="62"/>
        <v>4720</v>
      </c>
      <c r="D331">
        <f t="shared" si="63"/>
        <v>2006.7212159999981</v>
      </c>
      <c r="E331">
        <f t="shared" si="55"/>
        <v>1998.2181599999981</v>
      </c>
      <c r="F331">
        <f t="shared" si="56"/>
        <v>2713.2787840000019</v>
      </c>
      <c r="G331">
        <f t="shared" si="57"/>
        <v>2701.7818400000019</v>
      </c>
      <c r="H331">
        <f t="shared" si="64"/>
        <v>0</v>
      </c>
      <c r="I331">
        <f t="shared" si="58"/>
        <v>0.42515279999999961</v>
      </c>
      <c r="J331">
        <f t="shared" si="59"/>
        <v>4700</v>
      </c>
      <c r="K331">
        <f t="shared" si="60"/>
        <v>0</v>
      </c>
    </row>
    <row r="332" spans="1:11" x14ac:dyDescent="0.45">
      <c r="A332">
        <f t="shared" si="65"/>
        <v>330</v>
      </c>
      <c r="B332">
        <f t="shared" si="61"/>
        <v>0.42515279999999961</v>
      </c>
      <c r="C332">
        <f t="shared" si="62"/>
        <v>4700</v>
      </c>
      <c r="D332">
        <f t="shared" si="63"/>
        <v>1998.2181599999981</v>
      </c>
      <c r="E332">
        <f t="shared" si="55"/>
        <v>1998.2181599999981</v>
      </c>
      <c r="F332">
        <f t="shared" si="56"/>
        <v>2701.7818400000019</v>
      </c>
      <c r="G332">
        <f t="shared" si="57"/>
        <v>2701.7818400000019</v>
      </c>
      <c r="H332">
        <f t="shared" si="64"/>
        <v>0</v>
      </c>
      <c r="I332">
        <f t="shared" si="58"/>
        <v>0.42515279999999961</v>
      </c>
      <c r="J332">
        <f t="shared" si="59"/>
        <v>4700</v>
      </c>
      <c r="K332">
        <f t="shared" si="60"/>
        <v>1</v>
      </c>
    </row>
    <row r="333" spans="1:11" x14ac:dyDescent="0.45">
      <c r="A333">
        <f t="shared" si="65"/>
        <v>331</v>
      </c>
      <c r="B333">
        <f t="shared" si="61"/>
        <v>0.42515279999999961</v>
      </c>
      <c r="C333">
        <f t="shared" si="62"/>
        <v>4700</v>
      </c>
      <c r="D333">
        <f t="shared" si="63"/>
        <v>1998.2181599999981</v>
      </c>
      <c r="E333">
        <f t="shared" si="55"/>
        <v>1989.7151039999981</v>
      </c>
      <c r="F333">
        <f t="shared" si="56"/>
        <v>2701.7818400000019</v>
      </c>
      <c r="G333">
        <f t="shared" si="57"/>
        <v>2690.2848960000019</v>
      </c>
      <c r="H333">
        <f t="shared" si="64"/>
        <v>0</v>
      </c>
      <c r="I333">
        <f t="shared" si="58"/>
        <v>0.42515279999999961</v>
      </c>
      <c r="J333">
        <f t="shared" si="59"/>
        <v>4680</v>
      </c>
      <c r="K333">
        <f t="shared" si="60"/>
        <v>0</v>
      </c>
    </row>
    <row r="334" spans="1:11" x14ac:dyDescent="0.45">
      <c r="A334">
        <f t="shared" si="65"/>
        <v>332</v>
      </c>
      <c r="B334">
        <f t="shared" si="61"/>
        <v>0.42515279999999961</v>
      </c>
      <c r="C334">
        <f t="shared" si="62"/>
        <v>4680</v>
      </c>
      <c r="D334">
        <f t="shared" si="63"/>
        <v>1989.7151039999981</v>
      </c>
      <c r="E334">
        <f t="shared" si="55"/>
        <v>1989.7151039999981</v>
      </c>
      <c r="F334">
        <f t="shared" si="56"/>
        <v>2690.2848960000019</v>
      </c>
      <c r="G334">
        <f t="shared" si="57"/>
        <v>2690.2848960000019</v>
      </c>
      <c r="H334">
        <f t="shared" si="64"/>
        <v>0</v>
      </c>
      <c r="I334">
        <f t="shared" si="58"/>
        <v>0.42515279999999961</v>
      </c>
      <c r="J334">
        <f t="shared" si="59"/>
        <v>4680</v>
      </c>
      <c r="K334">
        <f t="shared" si="60"/>
        <v>1</v>
      </c>
    </row>
    <row r="335" spans="1:11" x14ac:dyDescent="0.45">
      <c r="A335">
        <f t="shared" si="65"/>
        <v>333</v>
      </c>
      <c r="B335">
        <f t="shared" si="61"/>
        <v>0.42515279999999961</v>
      </c>
      <c r="C335">
        <f t="shared" si="62"/>
        <v>4680</v>
      </c>
      <c r="D335">
        <f t="shared" si="63"/>
        <v>1989.7151039999981</v>
      </c>
      <c r="E335">
        <f t="shared" si="55"/>
        <v>1981.212047999998</v>
      </c>
      <c r="F335">
        <f t="shared" si="56"/>
        <v>2690.2848960000019</v>
      </c>
      <c r="G335">
        <f t="shared" si="57"/>
        <v>2678.787952000002</v>
      </c>
      <c r="H335">
        <f t="shared" si="64"/>
        <v>0</v>
      </c>
      <c r="I335">
        <f t="shared" si="58"/>
        <v>0.42515279999999961</v>
      </c>
      <c r="J335">
        <f t="shared" si="59"/>
        <v>4660</v>
      </c>
      <c r="K335">
        <f t="shared" si="60"/>
        <v>0</v>
      </c>
    </row>
    <row r="336" spans="1:11" x14ac:dyDescent="0.45">
      <c r="A336">
        <f t="shared" si="65"/>
        <v>334</v>
      </c>
      <c r="B336">
        <f t="shared" si="61"/>
        <v>0.42515279999999961</v>
      </c>
      <c r="C336">
        <f t="shared" si="62"/>
        <v>4660</v>
      </c>
      <c r="D336">
        <f t="shared" si="63"/>
        <v>1981.212047999998</v>
      </c>
      <c r="E336">
        <f t="shared" si="55"/>
        <v>1981.212047999998</v>
      </c>
      <c r="F336">
        <f t="shared" si="56"/>
        <v>2678.787952000002</v>
      </c>
      <c r="G336">
        <f t="shared" si="57"/>
        <v>2678.787952000002</v>
      </c>
      <c r="H336">
        <f t="shared" si="64"/>
        <v>0</v>
      </c>
      <c r="I336">
        <f t="shared" si="58"/>
        <v>0.42515279999999961</v>
      </c>
      <c r="J336">
        <f t="shared" si="59"/>
        <v>4660</v>
      </c>
      <c r="K336">
        <f t="shared" si="60"/>
        <v>1</v>
      </c>
    </row>
    <row r="337" spans="1:11" x14ac:dyDescent="0.45">
      <c r="A337">
        <f t="shared" si="65"/>
        <v>335</v>
      </c>
      <c r="B337">
        <f t="shared" si="61"/>
        <v>0.42515279999999961</v>
      </c>
      <c r="C337">
        <f t="shared" si="62"/>
        <v>4660</v>
      </c>
      <c r="D337">
        <f t="shared" si="63"/>
        <v>1981.212047999998</v>
      </c>
      <c r="E337">
        <f t="shared" si="55"/>
        <v>1972.708991999998</v>
      </c>
      <c r="F337">
        <f t="shared" si="56"/>
        <v>2678.787952000002</v>
      </c>
      <c r="G337">
        <f t="shared" si="57"/>
        <v>2667.291008000002</v>
      </c>
      <c r="H337">
        <f t="shared" si="64"/>
        <v>0</v>
      </c>
      <c r="I337">
        <f t="shared" si="58"/>
        <v>0.42515279999999955</v>
      </c>
      <c r="J337">
        <f t="shared" si="59"/>
        <v>4640</v>
      </c>
      <c r="K337">
        <f t="shared" si="60"/>
        <v>0</v>
      </c>
    </row>
    <row r="338" spans="1:11" x14ac:dyDescent="0.45">
      <c r="A338">
        <f t="shared" si="65"/>
        <v>336</v>
      </c>
      <c r="B338">
        <f t="shared" si="61"/>
        <v>0.42515279999999955</v>
      </c>
      <c r="C338">
        <f t="shared" si="62"/>
        <v>4640</v>
      </c>
      <c r="D338">
        <f t="shared" si="63"/>
        <v>1972.708991999998</v>
      </c>
      <c r="E338">
        <f t="shared" si="55"/>
        <v>1972.708991999998</v>
      </c>
      <c r="F338">
        <f t="shared" si="56"/>
        <v>2667.291008000002</v>
      </c>
      <c r="G338">
        <f t="shared" si="57"/>
        <v>2667.291008000002</v>
      </c>
      <c r="H338">
        <f t="shared" si="64"/>
        <v>0</v>
      </c>
      <c r="I338">
        <f t="shared" si="58"/>
        <v>0.42515279999999955</v>
      </c>
      <c r="J338">
        <f t="shared" si="59"/>
        <v>4640</v>
      </c>
      <c r="K338">
        <f t="shared" si="60"/>
        <v>1</v>
      </c>
    </row>
    <row r="339" spans="1:11" x14ac:dyDescent="0.45">
      <c r="A339">
        <f t="shared" si="65"/>
        <v>337</v>
      </c>
      <c r="B339">
        <f t="shared" si="61"/>
        <v>0.42515279999999955</v>
      </c>
      <c r="C339">
        <f t="shared" si="62"/>
        <v>4640</v>
      </c>
      <c r="D339">
        <f t="shared" si="63"/>
        <v>1972.708991999998</v>
      </c>
      <c r="E339">
        <f t="shared" si="55"/>
        <v>1964.205935999998</v>
      </c>
      <c r="F339">
        <f t="shared" si="56"/>
        <v>2667.291008000002</v>
      </c>
      <c r="G339">
        <f t="shared" si="57"/>
        <v>2655.794064000002</v>
      </c>
      <c r="H339">
        <f t="shared" si="64"/>
        <v>0</v>
      </c>
      <c r="I339">
        <f t="shared" si="58"/>
        <v>0.42515279999999955</v>
      </c>
      <c r="J339">
        <f t="shared" si="59"/>
        <v>4620</v>
      </c>
      <c r="K339">
        <f t="shared" si="60"/>
        <v>0</v>
      </c>
    </row>
    <row r="340" spans="1:11" x14ac:dyDescent="0.45">
      <c r="A340">
        <f t="shared" si="65"/>
        <v>338</v>
      </c>
      <c r="B340">
        <f t="shared" si="61"/>
        <v>0.42515279999999955</v>
      </c>
      <c r="C340">
        <f t="shared" si="62"/>
        <v>4620</v>
      </c>
      <c r="D340">
        <f t="shared" si="63"/>
        <v>1964.205935999998</v>
      </c>
      <c r="E340">
        <f t="shared" si="55"/>
        <v>1964.205935999998</v>
      </c>
      <c r="F340">
        <f t="shared" si="56"/>
        <v>2655.794064000002</v>
      </c>
      <c r="G340">
        <f t="shared" si="57"/>
        <v>2655.794064000002</v>
      </c>
      <c r="H340">
        <f t="shared" si="64"/>
        <v>0</v>
      </c>
      <c r="I340">
        <f t="shared" si="58"/>
        <v>0.42515279999999955</v>
      </c>
      <c r="J340">
        <f t="shared" si="59"/>
        <v>4620</v>
      </c>
      <c r="K340">
        <f t="shared" si="60"/>
        <v>1</v>
      </c>
    </row>
    <row r="341" spans="1:11" x14ac:dyDescent="0.45">
      <c r="A341">
        <f t="shared" si="65"/>
        <v>339</v>
      </c>
      <c r="B341">
        <f t="shared" si="61"/>
        <v>0.42515279999999955</v>
      </c>
      <c r="C341">
        <f t="shared" si="62"/>
        <v>4620</v>
      </c>
      <c r="D341">
        <f t="shared" si="63"/>
        <v>1964.205935999998</v>
      </c>
      <c r="E341">
        <f t="shared" si="55"/>
        <v>1955.702879999998</v>
      </c>
      <c r="F341">
        <f t="shared" si="56"/>
        <v>2655.794064000002</v>
      </c>
      <c r="G341">
        <f t="shared" si="57"/>
        <v>2644.297120000002</v>
      </c>
      <c r="H341">
        <f t="shared" si="64"/>
        <v>0</v>
      </c>
      <c r="I341">
        <f t="shared" si="58"/>
        <v>0.42515279999999955</v>
      </c>
      <c r="J341">
        <f t="shared" si="59"/>
        <v>4600</v>
      </c>
      <c r="K341">
        <f t="shared" si="60"/>
        <v>0</v>
      </c>
    </row>
    <row r="342" spans="1:11" x14ac:dyDescent="0.45">
      <c r="A342">
        <f t="shared" si="65"/>
        <v>340</v>
      </c>
      <c r="B342">
        <f t="shared" si="61"/>
        <v>0.42515279999999955</v>
      </c>
      <c r="C342">
        <f t="shared" si="62"/>
        <v>4600</v>
      </c>
      <c r="D342">
        <f t="shared" si="63"/>
        <v>1955.702879999998</v>
      </c>
      <c r="E342">
        <f t="shared" si="55"/>
        <v>1955.702879999998</v>
      </c>
      <c r="F342">
        <f t="shared" si="56"/>
        <v>2644.297120000002</v>
      </c>
      <c r="G342">
        <f t="shared" si="57"/>
        <v>2644.297120000002</v>
      </c>
      <c r="H342">
        <f t="shared" si="64"/>
        <v>0</v>
      </c>
      <c r="I342">
        <f t="shared" si="58"/>
        <v>0.42515279999999955</v>
      </c>
      <c r="J342">
        <f t="shared" si="59"/>
        <v>4600</v>
      </c>
      <c r="K342">
        <f t="shared" si="60"/>
        <v>1</v>
      </c>
    </row>
    <row r="343" spans="1:11" x14ac:dyDescent="0.45">
      <c r="A343">
        <f t="shared" si="65"/>
        <v>341</v>
      </c>
      <c r="B343">
        <f t="shared" si="61"/>
        <v>0.42515279999999955</v>
      </c>
      <c r="C343">
        <f t="shared" si="62"/>
        <v>4600</v>
      </c>
      <c r="D343">
        <f t="shared" si="63"/>
        <v>1955.702879999998</v>
      </c>
      <c r="E343">
        <f t="shared" si="55"/>
        <v>1947.199823999998</v>
      </c>
      <c r="F343">
        <f t="shared" si="56"/>
        <v>2644.297120000002</v>
      </c>
      <c r="G343">
        <f t="shared" si="57"/>
        <v>2632.800176000002</v>
      </c>
      <c r="H343">
        <f t="shared" si="64"/>
        <v>0</v>
      </c>
      <c r="I343">
        <f t="shared" si="58"/>
        <v>0.42515279999999955</v>
      </c>
      <c r="J343">
        <f t="shared" si="59"/>
        <v>4580</v>
      </c>
      <c r="K343">
        <f t="shared" si="60"/>
        <v>0</v>
      </c>
    </row>
    <row r="344" spans="1:11" x14ac:dyDescent="0.45">
      <c r="A344">
        <f t="shared" si="65"/>
        <v>342</v>
      </c>
      <c r="B344">
        <f t="shared" si="61"/>
        <v>0.42515279999999955</v>
      </c>
      <c r="C344">
        <f t="shared" si="62"/>
        <v>4580</v>
      </c>
      <c r="D344">
        <f t="shared" si="63"/>
        <v>1947.199823999998</v>
      </c>
      <c r="E344">
        <f t="shared" si="55"/>
        <v>1947.199823999998</v>
      </c>
      <c r="F344">
        <f t="shared" si="56"/>
        <v>2632.800176000002</v>
      </c>
      <c r="G344">
        <f t="shared" si="57"/>
        <v>2632.800176000002</v>
      </c>
      <c r="H344">
        <f t="shared" si="64"/>
        <v>0</v>
      </c>
      <c r="I344">
        <f t="shared" si="58"/>
        <v>0.42515279999999955</v>
      </c>
      <c r="J344">
        <f t="shared" si="59"/>
        <v>4580</v>
      </c>
      <c r="K344">
        <f t="shared" si="60"/>
        <v>1</v>
      </c>
    </row>
    <row r="345" spans="1:11" x14ac:dyDescent="0.45">
      <c r="A345">
        <f t="shared" si="65"/>
        <v>343</v>
      </c>
      <c r="B345">
        <f t="shared" si="61"/>
        <v>0.42515279999999955</v>
      </c>
      <c r="C345">
        <f t="shared" si="62"/>
        <v>4580</v>
      </c>
      <c r="D345">
        <f t="shared" si="63"/>
        <v>1947.199823999998</v>
      </c>
      <c r="E345">
        <f t="shared" si="55"/>
        <v>1938.696767999998</v>
      </c>
      <c r="F345">
        <f t="shared" si="56"/>
        <v>2632.800176000002</v>
      </c>
      <c r="G345">
        <f t="shared" si="57"/>
        <v>2621.303232000002</v>
      </c>
      <c r="H345">
        <f t="shared" si="64"/>
        <v>0</v>
      </c>
      <c r="I345">
        <f t="shared" si="58"/>
        <v>0.42515279999999955</v>
      </c>
      <c r="J345">
        <f t="shared" si="59"/>
        <v>4560</v>
      </c>
      <c r="K345">
        <f t="shared" si="60"/>
        <v>0</v>
      </c>
    </row>
    <row r="346" spans="1:11" x14ac:dyDescent="0.45">
      <c r="A346">
        <f t="shared" si="65"/>
        <v>344</v>
      </c>
      <c r="B346">
        <f t="shared" si="61"/>
        <v>0.42515279999999955</v>
      </c>
      <c r="C346">
        <f t="shared" si="62"/>
        <v>4560</v>
      </c>
      <c r="D346">
        <f t="shared" si="63"/>
        <v>1938.696767999998</v>
      </c>
      <c r="E346">
        <f t="shared" si="55"/>
        <v>1938.696767999998</v>
      </c>
      <c r="F346">
        <f t="shared" si="56"/>
        <v>2621.303232000002</v>
      </c>
      <c r="G346">
        <f t="shared" si="57"/>
        <v>2621.303232000002</v>
      </c>
      <c r="H346">
        <f t="shared" si="64"/>
        <v>0</v>
      </c>
      <c r="I346">
        <f t="shared" si="58"/>
        <v>0.42515279999999955</v>
      </c>
      <c r="J346">
        <f t="shared" si="59"/>
        <v>4560</v>
      </c>
      <c r="K346">
        <f t="shared" si="60"/>
        <v>1</v>
      </c>
    </row>
    <row r="347" spans="1:11" x14ac:dyDescent="0.45">
      <c r="A347">
        <f t="shared" si="65"/>
        <v>345</v>
      </c>
      <c r="B347">
        <f t="shared" si="61"/>
        <v>0.42515279999999955</v>
      </c>
      <c r="C347">
        <f t="shared" si="62"/>
        <v>4560</v>
      </c>
      <c r="D347">
        <f t="shared" si="63"/>
        <v>1938.696767999998</v>
      </c>
      <c r="E347">
        <f t="shared" si="55"/>
        <v>1930.193711999998</v>
      </c>
      <c r="F347">
        <f t="shared" si="56"/>
        <v>2621.303232000002</v>
      </c>
      <c r="G347">
        <f t="shared" si="57"/>
        <v>2609.806288000002</v>
      </c>
      <c r="H347">
        <f t="shared" si="64"/>
        <v>0</v>
      </c>
      <c r="I347">
        <f t="shared" si="58"/>
        <v>0.42515279999999955</v>
      </c>
      <c r="J347">
        <f t="shared" si="59"/>
        <v>4540</v>
      </c>
      <c r="K347">
        <f t="shared" si="60"/>
        <v>0</v>
      </c>
    </row>
    <row r="348" spans="1:11" x14ac:dyDescent="0.45">
      <c r="A348">
        <f t="shared" si="65"/>
        <v>346</v>
      </c>
      <c r="B348">
        <f t="shared" si="61"/>
        <v>0.42515279999999955</v>
      </c>
      <c r="C348">
        <f t="shared" si="62"/>
        <v>4540</v>
      </c>
      <c r="D348">
        <f t="shared" si="63"/>
        <v>1930.193711999998</v>
      </c>
      <c r="E348">
        <f t="shared" si="55"/>
        <v>1930.193711999998</v>
      </c>
      <c r="F348">
        <f t="shared" si="56"/>
        <v>2609.806288000002</v>
      </c>
      <c r="G348">
        <f t="shared" si="57"/>
        <v>2609.806288000002</v>
      </c>
      <c r="H348">
        <f t="shared" si="64"/>
        <v>0</v>
      </c>
      <c r="I348">
        <f t="shared" si="58"/>
        <v>0.42515279999999955</v>
      </c>
      <c r="J348">
        <f t="shared" si="59"/>
        <v>4540</v>
      </c>
      <c r="K348">
        <f t="shared" si="60"/>
        <v>1</v>
      </c>
    </row>
    <row r="349" spans="1:11" x14ac:dyDescent="0.45">
      <c r="A349">
        <f t="shared" si="65"/>
        <v>347</v>
      </c>
      <c r="B349">
        <f t="shared" si="61"/>
        <v>0.42515279999999955</v>
      </c>
      <c r="C349">
        <f t="shared" si="62"/>
        <v>4540</v>
      </c>
      <c r="D349">
        <f t="shared" si="63"/>
        <v>1930.193711999998</v>
      </c>
      <c r="E349">
        <f t="shared" si="55"/>
        <v>1921.6906559999979</v>
      </c>
      <c r="F349">
        <f t="shared" si="56"/>
        <v>2609.806288000002</v>
      </c>
      <c r="G349">
        <f t="shared" si="57"/>
        <v>2598.3093440000021</v>
      </c>
      <c r="H349">
        <f t="shared" si="64"/>
        <v>0</v>
      </c>
      <c r="I349">
        <f t="shared" si="58"/>
        <v>0.42515279999999955</v>
      </c>
      <c r="J349">
        <f t="shared" si="59"/>
        <v>4520</v>
      </c>
      <c r="K349">
        <f t="shared" si="60"/>
        <v>0</v>
      </c>
    </row>
    <row r="350" spans="1:11" x14ac:dyDescent="0.45">
      <c r="A350">
        <f t="shared" si="65"/>
        <v>348</v>
      </c>
      <c r="B350">
        <f t="shared" si="61"/>
        <v>0.42515279999999955</v>
      </c>
      <c r="C350">
        <f t="shared" si="62"/>
        <v>4520</v>
      </c>
      <c r="D350">
        <f t="shared" si="63"/>
        <v>1921.6906559999979</v>
      </c>
      <c r="E350">
        <f t="shared" si="55"/>
        <v>1921.6906559999979</v>
      </c>
      <c r="F350">
        <f t="shared" si="56"/>
        <v>2598.3093440000021</v>
      </c>
      <c r="G350">
        <f t="shared" si="57"/>
        <v>2598.3093440000021</v>
      </c>
      <c r="H350">
        <f t="shared" si="64"/>
        <v>0</v>
      </c>
      <c r="I350">
        <f t="shared" si="58"/>
        <v>0.42515279999999955</v>
      </c>
      <c r="J350">
        <f t="shared" si="59"/>
        <v>4520</v>
      </c>
      <c r="K350">
        <f t="shared" si="60"/>
        <v>1</v>
      </c>
    </row>
    <row r="351" spans="1:11" x14ac:dyDescent="0.45">
      <c r="A351">
        <f t="shared" si="65"/>
        <v>349</v>
      </c>
      <c r="B351">
        <f t="shared" si="61"/>
        <v>0.42515279999999955</v>
      </c>
      <c r="C351">
        <f t="shared" si="62"/>
        <v>4520</v>
      </c>
      <c r="D351">
        <f t="shared" si="63"/>
        <v>1921.6906559999979</v>
      </c>
      <c r="E351">
        <f t="shared" si="55"/>
        <v>1913.1875999999979</v>
      </c>
      <c r="F351">
        <f t="shared" si="56"/>
        <v>2598.3093440000021</v>
      </c>
      <c r="G351">
        <f t="shared" si="57"/>
        <v>2586.8124000000021</v>
      </c>
      <c r="H351">
        <f t="shared" si="64"/>
        <v>0</v>
      </c>
      <c r="I351">
        <f t="shared" si="58"/>
        <v>0.42515279999999955</v>
      </c>
      <c r="J351">
        <f t="shared" si="59"/>
        <v>4500</v>
      </c>
      <c r="K351">
        <f t="shared" si="60"/>
        <v>0</v>
      </c>
    </row>
    <row r="352" spans="1:11" x14ac:dyDescent="0.45">
      <c r="A352">
        <f t="shared" si="65"/>
        <v>350</v>
      </c>
      <c r="B352">
        <f t="shared" si="61"/>
        <v>0.42515279999999955</v>
      </c>
      <c r="C352">
        <f t="shared" si="62"/>
        <v>4500</v>
      </c>
      <c r="D352">
        <f t="shared" si="63"/>
        <v>1913.1875999999979</v>
      </c>
      <c r="E352">
        <f t="shared" si="55"/>
        <v>1913.1875999999979</v>
      </c>
      <c r="F352">
        <f t="shared" si="56"/>
        <v>2586.8124000000021</v>
      </c>
      <c r="G352">
        <f t="shared" si="57"/>
        <v>2586.8124000000021</v>
      </c>
      <c r="H352">
        <f t="shared" si="64"/>
        <v>500</v>
      </c>
      <c r="I352">
        <f t="shared" si="58"/>
        <v>0.38263751999999956</v>
      </c>
      <c r="J352">
        <f t="shared" si="59"/>
        <v>5000</v>
      </c>
      <c r="K352">
        <f t="shared" si="60"/>
        <v>1</v>
      </c>
    </row>
    <row r="353" spans="1:11" x14ac:dyDescent="0.45">
      <c r="A353">
        <f t="shared" si="65"/>
        <v>351</v>
      </c>
      <c r="B353">
        <f t="shared" si="61"/>
        <v>0.38263751999999956</v>
      </c>
      <c r="C353">
        <f t="shared" si="62"/>
        <v>5000</v>
      </c>
      <c r="D353">
        <f t="shared" si="63"/>
        <v>1913.1875999999979</v>
      </c>
      <c r="E353">
        <f t="shared" si="55"/>
        <v>1905.5348495999979</v>
      </c>
      <c r="F353">
        <f t="shared" si="56"/>
        <v>3086.8124000000021</v>
      </c>
      <c r="G353">
        <f t="shared" si="57"/>
        <v>3074.4651504000021</v>
      </c>
      <c r="H353">
        <f t="shared" si="64"/>
        <v>0</v>
      </c>
      <c r="I353">
        <f t="shared" si="58"/>
        <v>0.38263751999999956</v>
      </c>
      <c r="J353">
        <f t="shared" si="59"/>
        <v>4980</v>
      </c>
      <c r="K353">
        <f t="shared" si="60"/>
        <v>0</v>
      </c>
    </row>
    <row r="354" spans="1:11" x14ac:dyDescent="0.45">
      <c r="A354">
        <f t="shared" si="65"/>
        <v>352</v>
      </c>
      <c r="B354">
        <f t="shared" si="61"/>
        <v>0.38263751999999956</v>
      </c>
      <c r="C354">
        <f t="shared" si="62"/>
        <v>4980</v>
      </c>
      <c r="D354">
        <f t="shared" si="63"/>
        <v>1905.5348495999979</v>
      </c>
      <c r="E354">
        <f t="shared" si="55"/>
        <v>1905.5348495999979</v>
      </c>
      <c r="F354">
        <f t="shared" si="56"/>
        <v>3074.4651504000021</v>
      </c>
      <c r="G354">
        <f t="shared" si="57"/>
        <v>3074.4651504000021</v>
      </c>
      <c r="H354">
        <f t="shared" si="64"/>
        <v>0</v>
      </c>
      <c r="I354">
        <f t="shared" si="58"/>
        <v>0.38263751999999956</v>
      </c>
      <c r="J354">
        <f t="shared" si="59"/>
        <v>4980</v>
      </c>
      <c r="K354">
        <f t="shared" si="60"/>
        <v>1</v>
      </c>
    </row>
    <row r="355" spans="1:11" x14ac:dyDescent="0.45">
      <c r="A355">
        <f t="shared" si="65"/>
        <v>353</v>
      </c>
      <c r="B355">
        <f t="shared" si="61"/>
        <v>0.38263751999999956</v>
      </c>
      <c r="C355">
        <f t="shared" si="62"/>
        <v>4980</v>
      </c>
      <c r="D355">
        <f t="shared" si="63"/>
        <v>1905.5348495999979</v>
      </c>
      <c r="E355">
        <f t="shared" si="55"/>
        <v>1897.8820991999978</v>
      </c>
      <c r="F355">
        <f t="shared" si="56"/>
        <v>3074.4651504000021</v>
      </c>
      <c r="G355">
        <f t="shared" si="57"/>
        <v>3062.1179008000022</v>
      </c>
      <c r="H355">
        <f t="shared" si="64"/>
        <v>0</v>
      </c>
      <c r="I355">
        <f t="shared" si="58"/>
        <v>0.38263751999999956</v>
      </c>
      <c r="J355">
        <f t="shared" si="59"/>
        <v>4960</v>
      </c>
      <c r="K355">
        <f t="shared" si="60"/>
        <v>0</v>
      </c>
    </row>
    <row r="356" spans="1:11" x14ac:dyDescent="0.45">
      <c r="A356">
        <f t="shared" si="65"/>
        <v>354</v>
      </c>
      <c r="B356">
        <f t="shared" si="61"/>
        <v>0.38263751999999956</v>
      </c>
      <c r="C356">
        <f t="shared" si="62"/>
        <v>4960</v>
      </c>
      <c r="D356">
        <f t="shared" si="63"/>
        <v>1897.8820991999978</v>
      </c>
      <c r="E356">
        <f t="shared" si="55"/>
        <v>1897.8820991999978</v>
      </c>
      <c r="F356">
        <f t="shared" si="56"/>
        <v>3062.1179008000022</v>
      </c>
      <c r="G356">
        <f t="shared" si="57"/>
        <v>3062.1179008000022</v>
      </c>
      <c r="H356">
        <f t="shared" si="64"/>
        <v>0</v>
      </c>
      <c r="I356">
        <f t="shared" si="58"/>
        <v>0.38263751999999956</v>
      </c>
      <c r="J356">
        <f t="shared" si="59"/>
        <v>4960</v>
      </c>
      <c r="K356">
        <f t="shared" si="60"/>
        <v>1</v>
      </c>
    </row>
    <row r="357" spans="1:11" x14ac:dyDescent="0.45">
      <c r="A357">
        <f t="shared" si="65"/>
        <v>355</v>
      </c>
      <c r="B357">
        <f t="shared" si="61"/>
        <v>0.38263751999999956</v>
      </c>
      <c r="C357">
        <f t="shared" si="62"/>
        <v>4960</v>
      </c>
      <c r="D357">
        <f t="shared" si="63"/>
        <v>1897.8820991999978</v>
      </c>
      <c r="E357">
        <f t="shared" si="55"/>
        <v>1890.2293487999978</v>
      </c>
      <c r="F357">
        <f t="shared" si="56"/>
        <v>3062.1179008000022</v>
      </c>
      <c r="G357">
        <f t="shared" si="57"/>
        <v>3049.7706512000022</v>
      </c>
      <c r="H357">
        <f t="shared" si="64"/>
        <v>0</v>
      </c>
      <c r="I357">
        <f t="shared" si="58"/>
        <v>0.38263751999999956</v>
      </c>
      <c r="J357">
        <f t="shared" si="59"/>
        <v>4940</v>
      </c>
      <c r="K357">
        <f t="shared" si="60"/>
        <v>0</v>
      </c>
    </row>
    <row r="358" spans="1:11" x14ac:dyDescent="0.45">
      <c r="A358">
        <f t="shared" si="65"/>
        <v>356</v>
      </c>
      <c r="B358">
        <f t="shared" si="61"/>
        <v>0.38263751999999956</v>
      </c>
      <c r="C358">
        <f t="shared" si="62"/>
        <v>4940</v>
      </c>
      <c r="D358">
        <f t="shared" si="63"/>
        <v>1890.2293487999978</v>
      </c>
      <c r="E358">
        <f t="shared" si="55"/>
        <v>1890.2293487999978</v>
      </c>
      <c r="F358">
        <f t="shared" si="56"/>
        <v>3049.7706512000022</v>
      </c>
      <c r="G358">
        <f t="shared" si="57"/>
        <v>3049.7706512000022</v>
      </c>
      <c r="H358">
        <f t="shared" si="64"/>
        <v>0</v>
      </c>
      <c r="I358">
        <f t="shared" si="58"/>
        <v>0.38263751999999956</v>
      </c>
      <c r="J358">
        <f t="shared" si="59"/>
        <v>4940</v>
      </c>
      <c r="K358">
        <f t="shared" si="60"/>
        <v>1</v>
      </c>
    </row>
    <row r="359" spans="1:11" x14ac:dyDescent="0.45">
      <c r="A359">
        <f t="shared" si="65"/>
        <v>357</v>
      </c>
      <c r="B359">
        <f t="shared" si="61"/>
        <v>0.38263751999999956</v>
      </c>
      <c r="C359">
        <f t="shared" si="62"/>
        <v>4940</v>
      </c>
      <c r="D359">
        <f t="shared" si="63"/>
        <v>1890.2293487999978</v>
      </c>
      <c r="E359">
        <f t="shared" si="55"/>
        <v>1882.5765983999977</v>
      </c>
      <c r="F359">
        <f t="shared" si="56"/>
        <v>3049.7706512000022</v>
      </c>
      <c r="G359">
        <f t="shared" si="57"/>
        <v>3037.4234016000023</v>
      </c>
      <c r="H359">
        <f t="shared" si="64"/>
        <v>0</v>
      </c>
      <c r="I359">
        <f t="shared" si="58"/>
        <v>0.38263751999999951</v>
      </c>
      <c r="J359">
        <f t="shared" si="59"/>
        <v>4920</v>
      </c>
      <c r="K359">
        <f t="shared" si="60"/>
        <v>0</v>
      </c>
    </row>
    <row r="360" spans="1:11" x14ac:dyDescent="0.45">
      <c r="A360">
        <f t="shared" si="65"/>
        <v>358</v>
      </c>
      <c r="B360">
        <f t="shared" si="61"/>
        <v>0.38263751999999951</v>
      </c>
      <c r="C360">
        <f t="shared" si="62"/>
        <v>4920</v>
      </c>
      <c r="D360">
        <f t="shared" si="63"/>
        <v>1882.5765983999977</v>
      </c>
      <c r="E360">
        <f t="shared" si="55"/>
        <v>1882.5765983999977</v>
      </c>
      <c r="F360">
        <f t="shared" si="56"/>
        <v>3037.4234016000023</v>
      </c>
      <c r="G360">
        <f t="shared" si="57"/>
        <v>3037.4234016000023</v>
      </c>
      <c r="H360">
        <f t="shared" si="64"/>
        <v>0</v>
      </c>
      <c r="I360">
        <f t="shared" si="58"/>
        <v>0.38263751999999951</v>
      </c>
      <c r="J360">
        <f t="shared" si="59"/>
        <v>4920</v>
      </c>
      <c r="K360">
        <f t="shared" si="60"/>
        <v>1</v>
      </c>
    </row>
    <row r="361" spans="1:11" x14ac:dyDescent="0.45">
      <c r="A361">
        <f t="shared" si="65"/>
        <v>359</v>
      </c>
      <c r="B361">
        <f t="shared" si="61"/>
        <v>0.38263751999999951</v>
      </c>
      <c r="C361">
        <f t="shared" si="62"/>
        <v>4920</v>
      </c>
      <c r="D361">
        <f t="shared" si="63"/>
        <v>1882.5765983999977</v>
      </c>
      <c r="E361">
        <f t="shared" si="55"/>
        <v>1874.9238479999976</v>
      </c>
      <c r="F361">
        <f t="shared" si="56"/>
        <v>3037.4234016000023</v>
      </c>
      <c r="G361">
        <f t="shared" si="57"/>
        <v>3025.0761520000024</v>
      </c>
      <c r="H361">
        <f t="shared" si="64"/>
        <v>0</v>
      </c>
      <c r="I361">
        <f t="shared" si="58"/>
        <v>0.38263751999999951</v>
      </c>
      <c r="J361">
        <f t="shared" si="59"/>
        <v>4900</v>
      </c>
      <c r="K361">
        <f t="shared" si="60"/>
        <v>0</v>
      </c>
    </row>
    <row r="362" spans="1:11" x14ac:dyDescent="0.45">
      <c r="A362">
        <f t="shared" si="65"/>
        <v>360</v>
      </c>
      <c r="B362">
        <f t="shared" si="61"/>
        <v>0.38263751999999951</v>
      </c>
      <c r="C362">
        <f t="shared" si="62"/>
        <v>4900</v>
      </c>
      <c r="D362">
        <f t="shared" si="63"/>
        <v>1874.9238479999976</v>
      </c>
      <c r="E362">
        <f t="shared" si="55"/>
        <v>1874.9238479999976</v>
      </c>
      <c r="F362">
        <f t="shared" si="56"/>
        <v>3025.0761520000024</v>
      </c>
      <c r="G362">
        <f t="shared" si="57"/>
        <v>3025.0761520000024</v>
      </c>
      <c r="H362">
        <f t="shared" si="64"/>
        <v>0</v>
      </c>
      <c r="I362">
        <f t="shared" si="58"/>
        <v>0.38263751999999951</v>
      </c>
      <c r="J362">
        <f t="shared" si="59"/>
        <v>4900</v>
      </c>
      <c r="K362">
        <f t="shared" si="60"/>
        <v>1</v>
      </c>
    </row>
    <row r="363" spans="1:11" x14ac:dyDescent="0.45">
      <c r="A363">
        <f t="shared" si="65"/>
        <v>361</v>
      </c>
      <c r="B363">
        <f t="shared" si="61"/>
        <v>0.38263751999999951</v>
      </c>
      <c r="C363">
        <f t="shared" si="62"/>
        <v>4900</v>
      </c>
      <c r="D363">
        <f t="shared" si="63"/>
        <v>1874.9238479999976</v>
      </c>
      <c r="E363">
        <f t="shared" si="55"/>
        <v>1867.2710975999976</v>
      </c>
      <c r="F363">
        <f t="shared" si="56"/>
        <v>3025.0761520000024</v>
      </c>
      <c r="G363">
        <f t="shared" si="57"/>
        <v>3012.7289024000024</v>
      </c>
      <c r="H363">
        <f t="shared" si="64"/>
        <v>0</v>
      </c>
      <c r="I363">
        <f t="shared" si="58"/>
        <v>0.38263751999999951</v>
      </c>
      <c r="J363">
        <f t="shared" si="59"/>
        <v>4880</v>
      </c>
      <c r="K363">
        <f t="shared" si="60"/>
        <v>0</v>
      </c>
    </row>
    <row r="364" spans="1:11" x14ac:dyDescent="0.45">
      <c r="A364">
        <f t="shared" si="65"/>
        <v>362</v>
      </c>
      <c r="B364">
        <f t="shared" si="61"/>
        <v>0.38263751999999951</v>
      </c>
      <c r="C364">
        <f t="shared" si="62"/>
        <v>4880</v>
      </c>
      <c r="D364">
        <f t="shared" si="63"/>
        <v>1867.2710975999976</v>
      </c>
      <c r="E364">
        <f t="shared" si="55"/>
        <v>1867.2710975999976</v>
      </c>
      <c r="F364">
        <f t="shared" si="56"/>
        <v>3012.7289024000024</v>
      </c>
      <c r="G364">
        <f t="shared" si="57"/>
        <v>3012.7289024000024</v>
      </c>
      <c r="H364">
        <f t="shared" si="64"/>
        <v>0</v>
      </c>
      <c r="I364">
        <f t="shared" si="58"/>
        <v>0.38263751999999951</v>
      </c>
      <c r="J364">
        <f t="shared" si="59"/>
        <v>4880</v>
      </c>
      <c r="K364">
        <f t="shared" si="60"/>
        <v>1</v>
      </c>
    </row>
    <row r="365" spans="1:11" x14ac:dyDescent="0.45">
      <c r="A365">
        <f t="shared" si="65"/>
        <v>363</v>
      </c>
      <c r="B365">
        <f t="shared" si="61"/>
        <v>0.38263751999999951</v>
      </c>
      <c r="C365">
        <f t="shared" si="62"/>
        <v>4880</v>
      </c>
      <c r="D365">
        <f t="shared" si="63"/>
        <v>1867.2710975999976</v>
      </c>
      <c r="E365">
        <f t="shared" si="55"/>
        <v>1859.6183471999975</v>
      </c>
      <c r="F365">
        <f t="shared" si="56"/>
        <v>3012.7289024000024</v>
      </c>
      <c r="G365">
        <f t="shared" si="57"/>
        <v>3000.3816528000025</v>
      </c>
      <c r="H365">
        <f t="shared" si="64"/>
        <v>0</v>
      </c>
      <c r="I365">
        <f t="shared" si="58"/>
        <v>0.38263751999999951</v>
      </c>
      <c r="J365">
        <f t="shared" si="59"/>
        <v>4860</v>
      </c>
      <c r="K365">
        <f t="shared" si="60"/>
        <v>0</v>
      </c>
    </row>
    <row r="366" spans="1:11" x14ac:dyDescent="0.45">
      <c r="A366">
        <f t="shared" si="65"/>
        <v>364</v>
      </c>
      <c r="B366">
        <f t="shared" si="61"/>
        <v>0.38263751999999951</v>
      </c>
      <c r="C366">
        <f t="shared" si="62"/>
        <v>4860</v>
      </c>
      <c r="D366">
        <f t="shared" si="63"/>
        <v>1859.6183471999975</v>
      </c>
      <c r="E366">
        <f t="shared" si="55"/>
        <v>1859.6183471999975</v>
      </c>
      <c r="F366">
        <f t="shared" si="56"/>
        <v>3000.3816528000025</v>
      </c>
      <c r="G366">
        <f t="shared" si="57"/>
        <v>3000.3816528000025</v>
      </c>
      <c r="H366">
        <f t="shared" si="64"/>
        <v>0</v>
      </c>
      <c r="I366">
        <f t="shared" si="58"/>
        <v>0.38263751999999951</v>
      </c>
      <c r="J366">
        <f t="shared" si="59"/>
        <v>4860</v>
      </c>
      <c r="K366">
        <f t="shared" si="60"/>
        <v>1</v>
      </c>
    </row>
    <row r="367" spans="1:11" x14ac:dyDescent="0.45">
      <c r="A367">
        <f t="shared" si="65"/>
        <v>365</v>
      </c>
      <c r="B367">
        <f t="shared" si="61"/>
        <v>0.38263751999999951</v>
      </c>
      <c r="C367">
        <f t="shared" si="62"/>
        <v>4860</v>
      </c>
      <c r="D367">
        <f t="shared" si="63"/>
        <v>1859.6183471999975</v>
      </c>
      <c r="E367">
        <f t="shared" si="55"/>
        <v>1851.9655967999975</v>
      </c>
      <c r="F367">
        <f t="shared" si="56"/>
        <v>3000.3816528000025</v>
      </c>
      <c r="G367">
        <f t="shared" si="57"/>
        <v>2988.0344032000025</v>
      </c>
      <c r="H367">
        <f t="shared" si="64"/>
        <v>0</v>
      </c>
      <c r="I367">
        <f t="shared" si="58"/>
        <v>0.38263751999999945</v>
      </c>
      <c r="J367">
        <f t="shared" si="59"/>
        <v>4840</v>
      </c>
      <c r="K367">
        <f t="shared" si="60"/>
        <v>0</v>
      </c>
    </row>
    <row r="368" spans="1:11" x14ac:dyDescent="0.45">
      <c r="A368">
        <f t="shared" si="65"/>
        <v>366</v>
      </c>
      <c r="B368">
        <f t="shared" si="61"/>
        <v>0.38263751999999945</v>
      </c>
      <c r="C368">
        <f t="shared" si="62"/>
        <v>4840</v>
      </c>
      <c r="D368">
        <f t="shared" si="63"/>
        <v>1851.9655967999975</v>
      </c>
      <c r="E368">
        <f t="shared" si="55"/>
        <v>1851.9655967999975</v>
      </c>
      <c r="F368">
        <f t="shared" si="56"/>
        <v>2988.0344032000025</v>
      </c>
      <c r="G368">
        <f t="shared" si="57"/>
        <v>2988.0344032000025</v>
      </c>
      <c r="H368">
        <f t="shared" si="64"/>
        <v>0</v>
      </c>
      <c r="I368">
        <f t="shared" si="58"/>
        <v>0.38263751999999945</v>
      </c>
      <c r="J368">
        <f t="shared" si="59"/>
        <v>4840</v>
      </c>
      <c r="K368">
        <f t="shared" si="60"/>
        <v>1</v>
      </c>
    </row>
    <row r="369" spans="1:11" x14ac:dyDescent="0.45">
      <c r="A369">
        <f t="shared" si="65"/>
        <v>367</v>
      </c>
      <c r="B369">
        <f t="shared" si="61"/>
        <v>0.38263751999999945</v>
      </c>
      <c r="C369">
        <f t="shared" si="62"/>
        <v>4840</v>
      </c>
      <c r="D369">
        <f t="shared" si="63"/>
        <v>1851.9655967999975</v>
      </c>
      <c r="E369">
        <f t="shared" si="55"/>
        <v>1844.3128463999974</v>
      </c>
      <c r="F369">
        <f t="shared" si="56"/>
        <v>2988.0344032000025</v>
      </c>
      <c r="G369">
        <f t="shared" si="57"/>
        <v>2975.6871536000026</v>
      </c>
      <c r="H369">
        <f t="shared" si="64"/>
        <v>0</v>
      </c>
      <c r="I369">
        <f t="shared" si="58"/>
        <v>0.38263751999999945</v>
      </c>
      <c r="J369">
        <f t="shared" si="59"/>
        <v>4820</v>
      </c>
      <c r="K369">
        <f t="shared" si="60"/>
        <v>0</v>
      </c>
    </row>
    <row r="370" spans="1:11" x14ac:dyDescent="0.45">
      <c r="A370">
        <f t="shared" si="65"/>
        <v>368</v>
      </c>
      <c r="B370">
        <f t="shared" si="61"/>
        <v>0.38263751999999945</v>
      </c>
      <c r="C370">
        <f t="shared" si="62"/>
        <v>4820</v>
      </c>
      <c r="D370">
        <f t="shared" si="63"/>
        <v>1844.3128463999974</v>
      </c>
      <c r="E370">
        <f t="shared" si="55"/>
        <v>1844.3128463999974</v>
      </c>
      <c r="F370">
        <f t="shared" si="56"/>
        <v>2975.6871536000026</v>
      </c>
      <c r="G370">
        <f t="shared" si="57"/>
        <v>2975.6871536000026</v>
      </c>
      <c r="H370">
        <f t="shared" si="64"/>
        <v>0</v>
      </c>
      <c r="I370">
        <f t="shared" si="58"/>
        <v>0.38263751999999945</v>
      </c>
      <c r="J370">
        <f t="shared" si="59"/>
        <v>4820</v>
      </c>
      <c r="K370">
        <f t="shared" si="60"/>
        <v>1</v>
      </c>
    </row>
    <row r="371" spans="1:11" x14ac:dyDescent="0.45">
      <c r="A371">
        <f t="shared" si="65"/>
        <v>369</v>
      </c>
      <c r="B371">
        <f t="shared" si="61"/>
        <v>0.38263751999999945</v>
      </c>
      <c r="C371">
        <f t="shared" si="62"/>
        <v>4820</v>
      </c>
      <c r="D371">
        <f t="shared" si="63"/>
        <v>1844.3128463999974</v>
      </c>
      <c r="E371">
        <f t="shared" si="55"/>
        <v>1836.6600959999973</v>
      </c>
      <c r="F371">
        <f t="shared" si="56"/>
        <v>2975.6871536000026</v>
      </c>
      <c r="G371">
        <f t="shared" si="57"/>
        <v>2963.3399040000027</v>
      </c>
      <c r="H371">
        <f t="shared" si="64"/>
        <v>0</v>
      </c>
      <c r="I371">
        <f t="shared" si="58"/>
        <v>0.38263751999999945</v>
      </c>
      <c r="J371">
        <f t="shared" si="59"/>
        <v>4800</v>
      </c>
      <c r="K371">
        <f t="shared" si="60"/>
        <v>0</v>
      </c>
    </row>
    <row r="372" spans="1:11" x14ac:dyDescent="0.45">
      <c r="A372">
        <f t="shared" si="65"/>
        <v>370</v>
      </c>
      <c r="B372">
        <f t="shared" si="61"/>
        <v>0.38263751999999945</v>
      </c>
      <c r="C372">
        <f t="shared" si="62"/>
        <v>4800</v>
      </c>
      <c r="D372">
        <f t="shared" si="63"/>
        <v>1836.6600959999973</v>
      </c>
      <c r="E372">
        <f t="shared" si="55"/>
        <v>1836.6600959999973</v>
      </c>
      <c r="F372">
        <f t="shared" si="56"/>
        <v>2963.3399040000027</v>
      </c>
      <c r="G372">
        <f t="shared" si="57"/>
        <v>2963.3399040000027</v>
      </c>
      <c r="H372">
        <f t="shared" si="64"/>
        <v>0</v>
      </c>
      <c r="I372">
        <f t="shared" si="58"/>
        <v>0.38263751999999945</v>
      </c>
      <c r="J372">
        <f t="shared" si="59"/>
        <v>4800</v>
      </c>
      <c r="K372">
        <f t="shared" si="60"/>
        <v>1</v>
      </c>
    </row>
    <row r="373" spans="1:11" x14ac:dyDescent="0.45">
      <c r="A373">
        <f t="shared" si="65"/>
        <v>371</v>
      </c>
      <c r="B373">
        <f t="shared" si="61"/>
        <v>0.38263751999999945</v>
      </c>
      <c r="C373">
        <f t="shared" si="62"/>
        <v>4800</v>
      </c>
      <c r="D373">
        <f t="shared" si="63"/>
        <v>1836.6600959999973</v>
      </c>
      <c r="E373">
        <f t="shared" si="55"/>
        <v>1829.0073455999973</v>
      </c>
      <c r="F373">
        <f t="shared" si="56"/>
        <v>2963.3399040000027</v>
      </c>
      <c r="G373">
        <f t="shared" si="57"/>
        <v>2950.9926544000027</v>
      </c>
      <c r="H373">
        <f t="shared" si="64"/>
        <v>0</v>
      </c>
      <c r="I373">
        <f t="shared" si="58"/>
        <v>0.38263751999999945</v>
      </c>
      <c r="J373">
        <f t="shared" si="59"/>
        <v>4780</v>
      </c>
      <c r="K373">
        <f t="shared" si="60"/>
        <v>0</v>
      </c>
    </row>
    <row r="374" spans="1:11" x14ac:dyDescent="0.45">
      <c r="A374">
        <f t="shared" si="65"/>
        <v>372</v>
      </c>
      <c r="B374">
        <f t="shared" si="61"/>
        <v>0.38263751999999945</v>
      </c>
      <c r="C374">
        <f t="shared" si="62"/>
        <v>4780</v>
      </c>
      <c r="D374">
        <f t="shared" si="63"/>
        <v>1829.0073455999973</v>
      </c>
      <c r="E374">
        <f t="shared" si="55"/>
        <v>1829.0073455999973</v>
      </c>
      <c r="F374">
        <f t="shared" si="56"/>
        <v>2950.9926544000027</v>
      </c>
      <c r="G374">
        <f t="shared" si="57"/>
        <v>2950.9926544000027</v>
      </c>
      <c r="H374">
        <f t="shared" si="64"/>
        <v>0</v>
      </c>
      <c r="I374">
        <f t="shared" si="58"/>
        <v>0.38263751999999945</v>
      </c>
      <c r="J374">
        <f t="shared" si="59"/>
        <v>4780</v>
      </c>
      <c r="K374">
        <f t="shared" si="60"/>
        <v>1</v>
      </c>
    </row>
    <row r="375" spans="1:11" x14ac:dyDescent="0.45">
      <c r="A375">
        <f t="shared" si="65"/>
        <v>373</v>
      </c>
      <c r="B375">
        <f t="shared" si="61"/>
        <v>0.38263751999999945</v>
      </c>
      <c r="C375">
        <f t="shared" si="62"/>
        <v>4780</v>
      </c>
      <c r="D375">
        <f t="shared" si="63"/>
        <v>1829.0073455999973</v>
      </c>
      <c r="E375">
        <f t="shared" si="55"/>
        <v>1821.3545951999972</v>
      </c>
      <c r="F375">
        <f t="shared" si="56"/>
        <v>2950.9926544000027</v>
      </c>
      <c r="G375">
        <f t="shared" si="57"/>
        <v>2938.6454048000028</v>
      </c>
      <c r="H375">
        <f t="shared" si="64"/>
        <v>0</v>
      </c>
      <c r="I375">
        <f t="shared" si="58"/>
        <v>0.3826375199999994</v>
      </c>
      <c r="J375">
        <f t="shared" si="59"/>
        <v>4760</v>
      </c>
      <c r="K375">
        <f t="shared" si="60"/>
        <v>0</v>
      </c>
    </row>
    <row r="376" spans="1:11" x14ac:dyDescent="0.45">
      <c r="A376">
        <f t="shared" si="65"/>
        <v>374</v>
      </c>
      <c r="B376">
        <f t="shared" si="61"/>
        <v>0.3826375199999994</v>
      </c>
      <c r="C376">
        <f t="shared" si="62"/>
        <v>4760</v>
      </c>
      <c r="D376">
        <f t="shared" si="63"/>
        <v>1821.3545951999972</v>
      </c>
      <c r="E376">
        <f t="shared" si="55"/>
        <v>1821.3545951999972</v>
      </c>
      <c r="F376">
        <f t="shared" si="56"/>
        <v>2938.6454048000028</v>
      </c>
      <c r="G376">
        <f t="shared" si="57"/>
        <v>2938.6454048000028</v>
      </c>
      <c r="H376">
        <f t="shared" si="64"/>
        <v>0</v>
      </c>
      <c r="I376">
        <f t="shared" si="58"/>
        <v>0.3826375199999994</v>
      </c>
      <c r="J376">
        <f t="shared" si="59"/>
        <v>4760</v>
      </c>
      <c r="K376">
        <f t="shared" si="60"/>
        <v>1</v>
      </c>
    </row>
    <row r="377" spans="1:11" x14ac:dyDescent="0.45">
      <c r="A377">
        <f t="shared" si="65"/>
        <v>375</v>
      </c>
      <c r="B377">
        <f t="shared" si="61"/>
        <v>0.3826375199999994</v>
      </c>
      <c r="C377">
        <f t="shared" si="62"/>
        <v>4760</v>
      </c>
      <c r="D377">
        <f t="shared" si="63"/>
        <v>1821.3545951999972</v>
      </c>
      <c r="E377">
        <f t="shared" si="55"/>
        <v>1813.7018447999972</v>
      </c>
      <c r="F377">
        <f t="shared" si="56"/>
        <v>2938.6454048000028</v>
      </c>
      <c r="G377">
        <f t="shared" si="57"/>
        <v>2926.2981552000028</v>
      </c>
      <c r="H377">
        <f t="shared" si="64"/>
        <v>0</v>
      </c>
      <c r="I377">
        <f t="shared" si="58"/>
        <v>0.3826375199999994</v>
      </c>
      <c r="J377">
        <f t="shared" si="59"/>
        <v>4740</v>
      </c>
      <c r="K377">
        <f t="shared" si="60"/>
        <v>0</v>
      </c>
    </row>
    <row r="378" spans="1:11" x14ac:dyDescent="0.45">
      <c r="A378">
        <f t="shared" si="65"/>
        <v>376</v>
      </c>
      <c r="B378">
        <f t="shared" si="61"/>
        <v>0.3826375199999994</v>
      </c>
      <c r="C378">
        <f t="shared" si="62"/>
        <v>4740</v>
      </c>
      <c r="D378">
        <f t="shared" si="63"/>
        <v>1813.7018447999972</v>
      </c>
      <c r="E378">
        <f t="shared" si="55"/>
        <v>1813.7018447999972</v>
      </c>
      <c r="F378">
        <f t="shared" si="56"/>
        <v>2926.2981552000028</v>
      </c>
      <c r="G378">
        <f t="shared" si="57"/>
        <v>2926.2981552000028</v>
      </c>
      <c r="H378">
        <f t="shared" si="64"/>
        <v>0</v>
      </c>
      <c r="I378">
        <f t="shared" si="58"/>
        <v>0.3826375199999994</v>
      </c>
      <c r="J378">
        <f t="shared" si="59"/>
        <v>4740</v>
      </c>
      <c r="K378">
        <f t="shared" si="60"/>
        <v>1</v>
      </c>
    </row>
    <row r="379" spans="1:11" x14ac:dyDescent="0.45">
      <c r="A379">
        <f t="shared" si="65"/>
        <v>377</v>
      </c>
      <c r="B379">
        <f t="shared" si="61"/>
        <v>0.3826375199999994</v>
      </c>
      <c r="C379">
        <f t="shared" si="62"/>
        <v>4740</v>
      </c>
      <c r="D379">
        <f t="shared" si="63"/>
        <v>1813.7018447999972</v>
      </c>
      <c r="E379">
        <f t="shared" si="55"/>
        <v>1806.0490943999971</v>
      </c>
      <c r="F379">
        <f t="shared" si="56"/>
        <v>2926.2981552000028</v>
      </c>
      <c r="G379">
        <f t="shared" si="57"/>
        <v>2913.9509056000029</v>
      </c>
      <c r="H379">
        <f t="shared" si="64"/>
        <v>0</v>
      </c>
      <c r="I379">
        <f t="shared" si="58"/>
        <v>0.3826375199999994</v>
      </c>
      <c r="J379">
        <f t="shared" si="59"/>
        <v>4720</v>
      </c>
      <c r="K379">
        <f t="shared" si="60"/>
        <v>0</v>
      </c>
    </row>
    <row r="380" spans="1:11" x14ac:dyDescent="0.45">
      <c r="A380">
        <f t="shared" si="65"/>
        <v>378</v>
      </c>
      <c r="B380">
        <f t="shared" si="61"/>
        <v>0.3826375199999994</v>
      </c>
      <c r="C380">
        <f t="shared" si="62"/>
        <v>4720</v>
      </c>
      <c r="D380">
        <f t="shared" si="63"/>
        <v>1806.0490943999971</v>
      </c>
      <c r="E380">
        <f t="shared" si="55"/>
        <v>1806.0490943999971</v>
      </c>
      <c r="F380">
        <f t="shared" si="56"/>
        <v>2913.9509056000029</v>
      </c>
      <c r="G380">
        <f t="shared" si="57"/>
        <v>2913.9509056000029</v>
      </c>
      <c r="H380">
        <f t="shared" si="64"/>
        <v>0</v>
      </c>
      <c r="I380">
        <f t="shared" si="58"/>
        <v>0.3826375199999994</v>
      </c>
      <c r="J380">
        <f t="shared" si="59"/>
        <v>4720</v>
      </c>
      <c r="K380">
        <f t="shared" si="60"/>
        <v>1</v>
      </c>
    </row>
    <row r="381" spans="1:11" x14ac:dyDescent="0.45">
      <c r="A381">
        <f t="shared" si="65"/>
        <v>379</v>
      </c>
      <c r="B381">
        <f t="shared" si="61"/>
        <v>0.3826375199999994</v>
      </c>
      <c r="C381">
        <f t="shared" si="62"/>
        <v>4720</v>
      </c>
      <c r="D381">
        <f t="shared" si="63"/>
        <v>1806.0490943999971</v>
      </c>
      <c r="E381">
        <f t="shared" si="55"/>
        <v>1798.396343999997</v>
      </c>
      <c r="F381">
        <f t="shared" si="56"/>
        <v>2913.9509056000029</v>
      </c>
      <c r="G381">
        <f t="shared" si="57"/>
        <v>2901.603656000003</v>
      </c>
      <c r="H381">
        <f t="shared" si="64"/>
        <v>0</v>
      </c>
      <c r="I381">
        <f t="shared" si="58"/>
        <v>0.3826375199999994</v>
      </c>
      <c r="J381">
        <f t="shared" si="59"/>
        <v>4700</v>
      </c>
      <c r="K381">
        <f t="shared" si="60"/>
        <v>0</v>
      </c>
    </row>
    <row r="382" spans="1:11" x14ac:dyDescent="0.45">
      <c r="A382">
        <f t="shared" si="65"/>
        <v>380</v>
      </c>
      <c r="B382">
        <f t="shared" si="61"/>
        <v>0.3826375199999994</v>
      </c>
      <c r="C382">
        <f t="shared" si="62"/>
        <v>4700</v>
      </c>
      <c r="D382">
        <f t="shared" si="63"/>
        <v>1798.396343999997</v>
      </c>
      <c r="E382">
        <f t="shared" si="55"/>
        <v>1798.396343999997</v>
      </c>
      <c r="F382">
        <f t="shared" si="56"/>
        <v>2901.603656000003</v>
      </c>
      <c r="G382">
        <f t="shared" si="57"/>
        <v>2901.603656000003</v>
      </c>
      <c r="H382">
        <f t="shared" si="64"/>
        <v>0</v>
      </c>
      <c r="I382">
        <f t="shared" si="58"/>
        <v>0.3826375199999994</v>
      </c>
      <c r="J382">
        <f t="shared" si="59"/>
        <v>4700</v>
      </c>
      <c r="K382">
        <f t="shared" si="60"/>
        <v>1</v>
      </c>
    </row>
    <row r="383" spans="1:11" x14ac:dyDescent="0.45">
      <c r="A383">
        <f t="shared" si="65"/>
        <v>381</v>
      </c>
      <c r="B383">
        <f t="shared" si="61"/>
        <v>0.3826375199999994</v>
      </c>
      <c r="C383">
        <f t="shared" si="62"/>
        <v>4700</v>
      </c>
      <c r="D383">
        <f t="shared" si="63"/>
        <v>1798.396343999997</v>
      </c>
      <c r="E383">
        <f t="shared" si="55"/>
        <v>1790.743593599997</v>
      </c>
      <c r="F383">
        <f t="shared" si="56"/>
        <v>2901.603656000003</v>
      </c>
      <c r="G383">
        <f t="shared" si="57"/>
        <v>2889.256406400003</v>
      </c>
      <c r="H383">
        <f t="shared" si="64"/>
        <v>0</v>
      </c>
      <c r="I383">
        <f t="shared" si="58"/>
        <v>0.38263751999999934</v>
      </c>
      <c r="J383">
        <f t="shared" si="59"/>
        <v>4680</v>
      </c>
      <c r="K383">
        <f t="shared" si="60"/>
        <v>0</v>
      </c>
    </row>
    <row r="384" spans="1:11" x14ac:dyDescent="0.45">
      <c r="A384">
        <f t="shared" si="65"/>
        <v>382</v>
      </c>
      <c r="B384">
        <f t="shared" si="61"/>
        <v>0.38263751999999934</v>
      </c>
      <c r="C384">
        <f t="shared" si="62"/>
        <v>4680</v>
      </c>
      <c r="D384">
        <f t="shared" si="63"/>
        <v>1790.743593599997</v>
      </c>
      <c r="E384">
        <f t="shared" si="55"/>
        <v>1790.743593599997</v>
      </c>
      <c r="F384">
        <f t="shared" si="56"/>
        <v>2889.256406400003</v>
      </c>
      <c r="G384">
        <f t="shared" si="57"/>
        <v>2889.256406400003</v>
      </c>
      <c r="H384">
        <f t="shared" si="64"/>
        <v>0</v>
      </c>
      <c r="I384">
        <f t="shared" si="58"/>
        <v>0.38263751999999934</v>
      </c>
      <c r="J384">
        <f t="shared" si="59"/>
        <v>4680</v>
      </c>
      <c r="K384">
        <f t="shared" si="60"/>
        <v>1</v>
      </c>
    </row>
    <row r="385" spans="1:11" x14ac:dyDescent="0.45">
      <c r="A385">
        <f t="shared" si="65"/>
        <v>383</v>
      </c>
      <c r="B385">
        <f t="shared" si="61"/>
        <v>0.38263751999999934</v>
      </c>
      <c r="C385">
        <f t="shared" si="62"/>
        <v>4680</v>
      </c>
      <c r="D385">
        <f t="shared" si="63"/>
        <v>1790.743593599997</v>
      </c>
      <c r="E385">
        <f t="shared" si="55"/>
        <v>1783.0908431999969</v>
      </c>
      <c r="F385">
        <f t="shared" si="56"/>
        <v>2889.256406400003</v>
      </c>
      <c r="G385">
        <f t="shared" si="57"/>
        <v>2876.9091568000031</v>
      </c>
      <c r="H385">
        <f t="shared" si="64"/>
        <v>0</v>
      </c>
      <c r="I385">
        <f t="shared" si="58"/>
        <v>0.38263751999999934</v>
      </c>
      <c r="J385">
        <f t="shared" si="59"/>
        <v>4660</v>
      </c>
      <c r="K385">
        <f t="shared" si="60"/>
        <v>0</v>
      </c>
    </row>
    <row r="386" spans="1:11" x14ac:dyDescent="0.45">
      <c r="A386">
        <f t="shared" si="65"/>
        <v>384</v>
      </c>
      <c r="B386">
        <f t="shared" si="61"/>
        <v>0.38263751999999934</v>
      </c>
      <c r="C386">
        <f t="shared" si="62"/>
        <v>4660</v>
      </c>
      <c r="D386">
        <f t="shared" si="63"/>
        <v>1783.0908431999969</v>
      </c>
      <c r="E386">
        <f t="shared" si="55"/>
        <v>1783.0908431999969</v>
      </c>
      <c r="F386">
        <f t="shared" si="56"/>
        <v>2876.9091568000031</v>
      </c>
      <c r="G386">
        <f t="shared" si="57"/>
        <v>2876.9091568000031</v>
      </c>
      <c r="H386">
        <f t="shared" si="64"/>
        <v>0</v>
      </c>
      <c r="I386">
        <f t="shared" si="58"/>
        <v>0.38263751999999934</v>
      </c>
      <c r="J386">
        <f t="shared" si="59"/>
        <v>4660</v>
      </c>
      <c r="K386">
        <f t="shared" si="60"/>
        <v>1</v>
      </c>
    </row>
    <row r="387" spans="1:11" x14ac:dyDescent="0.45">
      <c r="A387">
        <f t="shared" si="65"/>
        <v>385</v>
      </c>
      <c r="B387">
        <f t="shared" si="61"/>
        <v>0.38263751999999934</v>
      </c>
      <c r="C387">
        <f t="shared" si="62"/>
        <v>4660</v>
      </c>
      <c r="D387">
        <f t="shared" si="63"/>
        <v>1783.0908431999969</v>
      </c>
      <c r="E387">
        <f t="shared" ref="E387:E450" si="66">IF(K387 = 0, D387-B387*20, D387)</f>
        <v>1775.4380927999969</v>
      </c>
      <c r="F387">
        <f t="shared" ref="F387:F450" si="67">C387-D387</f>
        <v>2876.9091568000031</v>
      </c>
      <c r="G387">
        <f t="shared" ref="G387:G450" si="68">IF(K387 = 0, C387-20-E387, C387-D387)</f>
        <v>2864.5619072000031</v>
      </c>
      <c r="H387">
        <f t="shared" si="64"/>
        <v>0</v>
      </c>
      <c r="I387">
        <f t="shared" ref="I387:I450" si="69">E387/J387</f>
        <v>0.38263751999999934</v>
      </c>
      <c r="J387">
        <f t="shared" ref="J387:J450" si="70">G387+E387+H387</f>
        <v>4640</v>
      </c>
      <c r="K387">
        <f t="shared" ref="K387:K450" si="71">MOD(A387+1,2)</f>
        <v>0</v>
      </c>
    </row>
    <row r="388" spans="1:11" x14ac:dyDescent="0.45">
      <c r="A388">
        <f t="shared" si="65"/>
        <v>386</v>
      </c>
      <c r="B388">
        <f t="shared" ref="B388:B451" si="72">I387</f>
        <v>0.38263751999999934</v>
      </c>
      <c r="C388">
        <f t="shared" ref="C388:C451" si="73">J387</f>
        <v>4640</v>
      </c>
      <c r="D388">
        <f t="shared" ref="D388:D451" si="74">E387</f>
        <v>1775.4380927999969</v>
      </c>
      <c r="E388">
        <f t="shared" si="66"/>
        <v>1775.4380927999969</v>
      </c>
      <c r="F388">
        <f t="shared" si="67"/>
        <v>2864.5619072000031</v>
      </c>
      <c r="G388">
        <f t="shared" si="68"/>
        <v>2864.5619072000031</v>
      </c>
      <c r="H388">
        <f t="shared" ref="H388:H451" si="75">IF(MOD(A388,50) = 0, 5000-C388, 0)</f>
        <v>0</v>
      </c>
      <c r="I388">
        <f t="shared" si="69"/>
        <v>0.38263751999999934</v>
      </c>
      <c r="J388">
        <f t="shared" si="70"/>
        <v>4640</v>
      </c>
      <c r="K388">
        <f t="shared" si="71"/>
        <v>1</v>
      </c>
    </row>
    <row r="389" spans="1:11" x14ac:dyDescent="0.45">
      <c r="A389">
        <f t="shared" ref="A389:A452" si="76">A388+1</f>
        <v>387</v>
      </c>
      <c r="B389">
        <f t="shared" si="72"/>
        <v>0.38263751999999934</v>
      </c>
      <c r="C389">
        <f t="shared" si="73"/>
        <v>4640</v>
      </c>
      <c r="D389">
        <f t="shared" si="74"/>
        <v>1775.4380927999969</v>
      </c>
      <c r="E389">
        <f t="shared" si="66"/>
        <v>1767.7853423999968</v>
      </c>
      <c r="F389">
        <f t="shared" si="67"/>
        <v>2864.5619072000031</v>
      </c>
      <c r="G389">
        <f t="shared" si="68"/>
        <v>2852.2146576000032</v>
      </c>
      <c r="H389">
        <f t="shared" si="75"/>
        <v>0</v>
      </c>
      <c r="I389">
        <f t="shared" si="69"/>
        <v>0.38263751999999929</v>
      </c>
      <c r="J389">
        <f t="shared" si="70"/>
        <v>4620</v>
      </c>
      <c r="K389">
        <f t="shared" si="71"/>
        <v>0</v>
      </c>
    </row>
    <row r="390" spans="1:11" x14ac:dyDescent="0.45">
      <c r="A390">
        <f t="shared" si="76"/>
        <v>388</v>
      </c>
      <c r="B390">
        <f t="shared" si="72"/>
        <v>0.38263751999999929</v>
      </c>
      <c r="C390">
        <f t="shared" si="73"/>
        <v>4620</v>
      </c>
      <c r="D390">
        <f t="shared" si="74"/>
        <v>1767.7853423999968</v>
      </c>
      <c r="E390">
        <f t="shared" si="66"/>
        <v>1767.7853423999968</v>
      </c>
      <c r="F390">
        <f t="shared" si="67"/>
        <v>2852.2146576000032</v>
      </c>
      <c r="G390">
        <f t="shared" si="68"/>
        <v>2852.2146576000032</v>
      </c>
      <c r="H390">
        <f t="shared" si="75"/>
        <v>0</v>
      </c>
      <c r="I390">
        <f t="shared" si="69"/>
        <v>0.38263751999999929</v>
      </c>
      <c r="J390">
        <f t="shared" si="70"/>
        <v>4620</v>
      </c>
      <c r="K390">
        <f t="shared" si="71"/>
        <v>1</v>
      </c>
    </row>
    <row r="391" spans="1:11" x14ac:dyDescent="0.45">
      <c r="A391">
        <f t="shared" si="76"/>
        <v>389</v>
      </c>
      <c r="B391">
        <f t="shared" si="72"/>
        <v>0.38263751999999929</v>
      </c>
      <c r="C391">
        <f t="shared" si="73"/>
        <v>4620</v>
      </c>
      <c r="D391">
        <f t="shared" si="74"/>
        <v>1767.7853423999968</v>
      </c>
      <c r="E391">
        <f t="shared" si="66"/>
        <v>1760.1325919999967</v>
      </c>
      <c r="F391">
        <f t="shared" si="67"/>
        <v>2852.2146576000032</v>
      </c>
      <c r="G391">
        <f t="shared" si="68"/>
        <v>2839.8674080000033</v>
      </c>
      <c r="H391">
        <f t="shared" si="75"/>
        <v>0</v>
      </c>
      <c r="I391">
        <f t="shared" si="69"/>
        <v>0.38263751999999929</v>
      </c>
      <c r="J391">
        <f t="shared" si="70"/>
        <v>4600</v>
      </c>
      <c r="K391">
        <f t="shared" si="71"/>
        <v>0</v>
      </c>
    </row>
    <row r="392" spans="1:11" x14ac:dyDescent="0.45">
      <c r="A392">
        <f t="shared" si="76"/>
        <v>390</v>
      </c>
      <c r="B392">
        <f t="shared" si="72"/>
        <v>0.38263751999999929</v>
      </c>
      <c r="C392">
        <f t="shared" si="73"/>
        <v>4600</v>
      </c>
      <c r="D392">
        <f t="shared" si="74"/>
        <v>1760.1325919999967</v>
      </c>
      <c r="E392">
        <f t="shared" si="66"/>
        <v>1760.1325919999967</v>
      </c>
      <c r="F392">
        <f t="shared" si="67"/>
        <v>2839.8674080000033</v>
      </c>
      <c r="G392">
        <f t="shared" si="68"/>
        <v>2839.8674080000033</v>
      </c>
      <c r="H392">
        <f t="shared" si="75"/>
        <v>0</v>
      </c>
      <c r="I392">
        <f t="shared" si="69"/>
        <v>0.38263751999999929</v>
      </c>
      <c r="J392">
        <f t="shared" si="70"/>
        <v>4600</v>
      </c>
      <c r="K392">
        <f t="shared" si="71"/>
        <v>1</v>
      </c>
    </row>
    <row r="393" spans="1:11" x14ac:dyDescent="0.45">
      <c r="A393">
        <f t="shared" si="76"/>
        <v>391</v>
      </c>
      <c r="B393">
        <f t="shared" si="72"/>
        <v>0.38263751999999929</v>
      </c>
      <c r="C393">
        <f t="shared" si="73"/>
        <v>4600</v>
      </c>
      <c r="D393">
        <f t="shared" si="74"/>
        <v>1760.1325919999967</v>
      </c>
      <c r="E393">
        <f t="shared" si="66"/>
        <v>1752.4798415999967</v>
      </c>
      <c r="F393">
        <f t="shared" si="67"/>
        <v>2839.8674080000033</v>
      </c>
      <c r="G393">
        <f t="shared" si="68"/>
        <v>2827.5201584000033</v>
      </c>
      <c r="H393">
        <f t="shared" si="75"/>
        <v>0</v>
      </c>
      <c r="I393">
        <f t="shared" si="69"/>
        <v>0.38263751999999929</v>
      </c>
      <c r="J393">
        <f t="shared" si="70"/>
        <v>4580</v>
      </c>
      <c r="K393">
        <f t="shared" si="71"/>
        <v>0</v>
      </c>
    </row>
    <row r="394" spans="1:11" x14ac:dyDescent="0.45">
      <c r="A394">
        <f t="shared" si="76"/>
        <v>392</v>
      </c>
      <c r="B394">
        <f t="shared" si="72"/>
        <v>0.38263751999999929</v>
      </c>
      <c r="C394">
        <f t="shared" si="73"/>
        <v>4580</v>
      </c>
      <c r="D394">
        <f t="shared" si="74"/>
        <v>1752.4798415999967</v>
      </c>
      <c r="E394">
        <f t="shared" si="66"/>
        <v>1752.4798415999967</v>
      </c>
      <c r="F394">
        <f t="shared" si="67"/>
        <v>2827.5201584000033</v>
      </c>
      <c r="G394">
        <f t="shared" si="68"/>
        <v>2827.5201584000033</v>
      </c>
      <c r="H394">
        <f t="shared" si="75"/>
        <v>0</v>
      </c>
      <c r="I394">
        <f t="shared" si="69"/>
        <v>0.38263751999999929</v>
      </c>
      <c r="J394">
        <f t="shared" si="70"/>
        <v>4580</v>
      </c>
      <c r="K394">
        <f t="shared" si="71"/>
        <v>1</v>
      </c>
    </row>
    <row r="395" spans="1:11" x14ac:dyDescent="0.45">
      <c r="A395">
        <f t="shared" si="76"/>
        <v>393</v>
      </c>
      <c r="B395">
        <f t="shared" si="72"/>
        <v>0.38263751999999929</v>
      </c>
      <c r="C395">
        <f t="shared" si="73"/>
        <v>4580</v>
      </c>
      <c r="D395">
        <f t="shared" si="74"/>
        <v>1752.4798415999967</v>
      </c>
      <c r="E395">
        <f t="shared" si="66"/>
        <v>1744.8270911999966</v>
      </c>
      <c r="F395">
        <f t="shared" si="67"/>
        <v>2827.5201584000033</v>
      </c>
      <c r="G395">
        <f t="shared" si="68"/>
        <v>2815.1729088000034</v>
      </c>
      <c r="H395">
        <f t="shared" si="75"/>
        <v>0</v>
      </c>
      <c r="I395">
        <f t="shared" si="69"/>
        <v>0.38263751999999929</v>
      </c>
      <c r="J395">
        <f t="shared" si="70"/>
        <v>4560</v>
      </c>
      <c r="K395">
        <f t="shared" si="71"/>
        <v>0</v>
      </c>
    </row>
    <row r="396" spans="1:11" x14ac:dyDescent="0.45">
      <c r="A396">
        <f t="shared" si="76"/>
        <v>394</v>
      </c>
      <c r="B396">
        <f t="shared" si="72"/>
        <v>0.38263751999999929</v>
      </c>
      <c r="C396">
        <f t="shared" si="73"/>
        <v>4560</v>
      </c>
      <c r="D396">
        <f t="shared" si="74"/>
        <v>1744.8270911999966</v>
      </c>
      <c r="E396">
        <f t="shared" si="66"/>
        <v>1744.8270911999966</v>
      </c>
      <c r="F396">
        <f t="shared" si="67"/>
        <v>2815.1729088000034</v>
      </c>
      <c r="G396">
        <f t="shared" si="68"/>
        <v>2815.1729088000034</v>
      </c>
      <c r="H396">
        <f t="shared" si="75"/>
        <v>0</v>
      </c>
      <c r="I396">
        <f t="shared" si="69"/>
        <v>0.38263751999999929</v>
      </c>
      <c r="J396">
        <f t="shared" si="70"/>
        <v>4560</v>
      </c>
      <c r="K396">
        <f t="shared" si="71"/>
        <v>1</v>
      </c>
    </row>
    <row r="397" spans="1:11" x14ac:dyDescent="0.45">
      <c r="A397">
        <f t="shared" si="76"/>
        <v>395</v>
      </c>
      <c r="B397">
        <f t="shared" si="72"/>
        <v>0.38263751999999929</v>
      </c>
      <c r="C397">
        <f t="shared" si="73"/>
        <v>4560</v>
      </c>
      <c r="D397">
        <f t="shared" si="74"/>
        <v>1744.8270911999966</v>
      </c>
      <c r="E397">
        <f t="shared" si="66"/>
        <v>1737.1743407999966</v>
      </c>
      <c r="F397">
        <f t="shared" si="67"/>
        <v>2815.1729088000034</v>
      </c>
      <c r="G397">
        <f t="shared" si="68"/>
        <v>2802.8256592000034</v>
      </c>
      <c r="H397">
        <f t="shared" si="75"/>
        <v>0</v>
      </c>
      <c r="I397">
        <f t="shared" si="69"/>
        <v>0.38263751999999923</v>
      </c>
      <c r="J397">
        <f t="shared" si="70"/>
        <v>4540</v>
      </c>
      <c r="K397">
        <f t="shared" si="71"/>
        <v>0</v>
      </c>
    </row>
    <row r="398" spans="1:11" x14ac:dyDescent="0.45">
      <c r="A398">
        <f t="shared" si="76"/>
        <v>396</v>
      </c>
      <c r="B398">
        <f t="shared" si="72"/>
        <v>0.38263751999999923</v>
      </c>
      <c r="C398">
        <f t="shared" si="73"/>
        <v>4540</v>
      </c>
      <c r="D398">
        <f t="shared" si="74"/>
        <v>1737.1743407999966</v>
      </c>
      <c r="E398">
        <f t="shared" si="66"/>
        <v>1737.1743407999966</v>
      </c>
      <c r="F398">
        <f t="shared" si="67"/>
        <v>2802.8256592000034</v>
      </c>
      <c r="G398">
        <f t="shared" si="68"/>
        <v>2802.8256592000034</v>
      </c>
      <c r="H398">
        <f t="shared" si="75"/>
        <v>0</v>
      </c>
      <c r="I398">
        <f t="shared" si="69"/>
        <v>0.38263751999999923</v>
      </c>
      <c r="J398">
        <f t="shared" si="70"/>
        <v>4540</v>
      </c>
      <c r="K398">
        <f t="shared" si="71"/>
        <v>1</v>
      </c>
    </row>
    <row r="399" spans="1:11" x14ac:dyDescent="0.45">
      <c r="A399">
        <f t="shared" si="76"/>
        <v>397</v>
      </c>
      <c r="B399">
        <f t="shared" si="72"/>
        <v>0.38263751999999923</v>
      </c>
      <c r="C399">
        <f t="shared" si="73"/>
        <v>4540</v>
      </c>
      <c r="D399">
        <f t="shared" si="74"/>
        <v>1737.1743407999966</v>
      </c>
      <c r="E399">
        <f t="shared" si="66"/>
        <v>1729.5215903999965</v>
      </c>
      <c r="F399">
        <f t="shared" si="67"/>
        <v>2802.8256592000034</v>
      </c>
      <c r="G399">
        <f t="shared" si="68"/>
        <v>2790.4784096000035</v>
      </c>
      <c r="H399">
        <f t="shared" si="75"/>
        <v>0</v>
      </c>
      <c r="I399">
        <f t="shared" si="69"/>
        <v>0.38263751999999923</v>
      </c>
      <c r="J399">
        <f t="shared" si="70"/>
        <v>4520</v>
      </c>
      <c r="K399">
        <f t="shared" si="71"/>
        <v>0</v>
      </c>
    </row>
    <row r="400" spans="1:11" x14ac:dyDescent="0.45">
      <c r="A400">
        <f t="shared" si="76"/>
        <v>398</v>
      </c>
      <c r="B400">
        <f t="shared" si="72"/>
        <v>0.38263751999999923</v>
      </c>
      <c r="C400">
        <f t="shared" si="73"/>
        <v>4520</v>
      </c>
      <c r="D400">
        <f t="shared" si="74"/>
        <v>1729.5215903999965</v>
      </c>
      <c r="E400">
        <f t="shared" si="66"/>
        <v>1729.5215903999965</v>
      </c>
      <c r="F400">
        <f t="shared" si="67"/>
        <v>2790.4784096000035</v>
      </c>
      <c r="G400">
        <f t="shared" si="68"/>
        <v>2790.4784096000035</v>
      </c>
      <c r="H400">
        <f t="shared" si="75"/>
        <v>0</v>
      </c>
      <c r="I400">
        <f t="shared" si="69"/>
        <v>0.38263751999999923</v>
      </c>
      <c r="J400">
        <f t="shared" si="70"/>
        <v>4520</v>
      </c>
      <c r="K400">
        <f t="shared" si="71"/>
        <v>1</v>
      </c>
    </row>
    <row r="401" spans="1:11" x14ac:dyDescent="0.45">
      <c r="A401">
        <f t="shared" si="76"/>
        <v>399</v>
      </c>
      <c r="B401">
        <f t="shared" si="72"/>
        <v>0.38263751999999923</v>
      </c>
      <c r="C401">
        <f t="shared" si="73"/>
        <v>4520</v>
      </c>
      <c r="D401">
        <f t="shared" si="74"/>
        <v>1729.5215903999965</v>
      </c>
      <c r="E401">
        <f t="shared" si="66"/>
        <v>1721.8688399999965</v>
      </c>
      <c r="F401">
        <f t="shared" si="67"/>
        <v>2790.4784096000035</v>
      </c>
      <c r="G401">
        <f t="shared" si="68"/>
        <v>2778.1311600000035</v>
      </c>
      <c r="H401">
        <f t="shared" si="75"/>
        <v>0</v>
      </c>
      <c r="I401">
        <f t="shared" si="69"/>
        <v>0.38263751999999923</v>
      </c>
      <c r="J401">
        <f t="shared" si="70"/>
        <v>4500</v>
      </c>
      <c r="K401">
        <f t="shared" si="71"/>
        <v>0</v>
      </c>
    </row>
    <row r="402" spans="1:11" x14ac:dyDescent="0.45">
      <c r="A402">
        <f t="shared" si="76"/>
        <v>400</v>
      </c>
      <c r="B402">
        <f t="shared" si="72"/>
        <v>0.38263751999999923</v>
      </c>
      <c r="C402">
        <f t="shared" si="73"/>
        <v>4500</v>
      </c>
      <c r="D402">
        <f t="shared" si="74"/>
        <v>1721.8688399999965</v>
      </c>
      <c r="E402">
        <f t="shared" si="66"/>
        <v>1721.8688399999965</v>
      </c>
      <c r="F402">
        <f t="shared" si="67"/>
        <v>2778.1311600000035</v>
      </c>
      <c r="G402">
        <f t="shared" si="68"/>
        <v>2778.1311600000035</v>
      </c>
      <c r="H402">
        <f t="shared" si="75"/>
        <v>500</v>
      </c>
      <c r="I402">
        <f t="shared" si="69"/>
        <v>0.3443737679999993</v>
      </c>
      <c r="J402">
        <f t="shared" si="70"/>
        <v>5000</v>
      </c>
      <c r="K402">
        <f t="shared" si="71"/>
        <v>1</v>
      </c>
    </row>
    <row r="403" spans="1:11" x14ac:dyDescent="0.45">
      <c r="A403">
        <f t="shared" si="76"/>
        <v>401</v>
      </c>
      <c r="B403">
        <f t="shared" si="72"/>
        <v>0.3443737679999993</v>
      </c>
      <c r="C403">
        <f t="shared" si="73"/>
        <v>5000</v>
      </c>
      <c r="D403">
        <f t="shared" si="74"/>
        <v>1721.8688399999965</v>
      </c>
      <c r="E403">
        <f t="shared" si="66"/>
        <v>1714.9813646399964</v>
      </c>
      <c r="F403">
        <f t="shared" si="67"/>
        <v>3278.1311600000035</v>
      </c>
      <c r="G403">
        <f t="shared" si="68"/>
        <v>3265.0186353600038</v>
      </c>
      <c r="H403">
        <f t="shared" si="75"/>
        <v>0</v>
      </c>
      <c r="I403">
        <f t="shared" si="69"/>
        <v>0.3443737679999993</v>
      </c>
      <c r="J403">
        <f t="shared" si="70"/>
        <v>4980</v>
      </c>
      <c r="K403">
        <f t="shared" si="71"/>
        <v>0</v>
      </c>
    </row>
    <row r="404" spans="1:11" x14ac:dyDescent="0.45">
      <c r="A404">
        <f t="shared" si="76"/>
        <v>402</v>
      </c>
      <c r="B404">
        <f t="shared" si="72"/>
        <v>0.3443737679999993</v>
      </c>
      <c r="C404">
        <f t="shared" si="73"/>
        <v>4980</v>
      </c>
      <c r="D404">
        <f t="shared" si="74"/>
        <v>1714.9813646399964</v>
      </c>
      <c r="E404">
        <f t="shared" si="66"/>
        <v>1714.9813646399964</v>
      </c>
      <c r="F404">
        <f t="shared" si="67"/>
        <v>3265.0186353600038</v>
      </c>
      <c r="G404">
        <f t="shared" si="68"/>
        <v>3265.0186353600038</v>
      </c>
      <c r="H404">
        <f t="shared" si="75"/>
        <v>0</v>
      </c>
      <c r="I404">
        <f t="shared" si="69"/>
        <v>0.3443737679999993</v>
      </c>
      <c r="J404">
        <f t="shared" si="70"/>
        <v>4980</v>
      </c>
      <c r="K404">
        <f t="shared" si="71"/>
        <v>1</v>
      </c>
    </row>
    <row r="405" spans="1:11" x14ac:dyDescent="0.45">
      <c r="A405">
        <f t="shared" si="76"/>
        <v>403</v>
      </c>
      <c r="B405">
        <f t="shared" si="72"/>
        <v>0.3443737679999993</v>
      </c>
      <c r="C405">
        <f t="shared" si="73"/>
        <v>4980</v>
      </c>
      <c r="D405">
        <f t="shared" si="74"/>
        <v>1714.9813646399964</v>
      </c>
      <c r="E405">
        <f t="shared" si="66"/>
        <v>1708.0938892799963</v>
      </c>
      <c r="F405">
        <f t="shared" si="67"/>
        <v>3265.0186353600038</v>
      </c>
      <c r="G405">
        <f t="shared" si="68"/>
        <v>3251.9061107200037</v>
      </c>
      <c r="H405">
        <f t="shared" si="75"/>
        <v>0</v>
      </c>
      <c r="I405">
        <f t="shared" si="69"/>
        <v>0.34437376799999925</v>
      </c>
      <c r="J405">
        <f t="shared" si="70"/>
        <v>4960</v>
      </c>
      <c r="K405">
        <f t="shared" si="71"/>
        <v>0</v>
      </c>
    </row>
    <row r="406" spans="1:11" x14ac:dyDescent="0.45">
      <c r="A406">
        <f t="shared" si="76"/>
        <v>404</v>
      </c>
      <c r="B406">
        <f t="shared" si="72"/>
        <v>0.34437376799999925</v>
      </c>
      <c r="C406">
        <f t="shared" si="73"/>
        <v>4960</v>
      </c>
      <c r="D406">
        <f t="shared" si="74"/>
        <v>1708.0938892799963</v>
      </c>
      <c r="E406">
        <f t="shared" si="66"/>
        <v>1708.0938892799963</v>
      </c>
      <c r="F406">
        <f t="shared" si="67"/>
        <v>3251.9061107200037</v>
      </c>
      <c r="G406">
        <f t="shared" si="68"/>
        <v>3251.9061107200037</v>
      </c>
      <c r="H406">
        <f t="shared" si="75"/>
        <v>0</v>
      </c>
      <c r="I406">
        <f t="shared" si="69"/>
        <v>0.34437376799999925</v>
      </c>
      <c r="J406">
        <f t="shared" si="70"/>
        <v>4960</v>
      </c>
      <c r="K406">
        <f t="shared" si="71"/>
        <v>1</v>
      </c>
    </row>
    <row r="407" spans="1:11" x14ac:dyDescent="0.45">
      <c r="A407">
        <f t="shared" si="76"/>
        <v>405</v>
      </c>
      <c r="B407">
        <f t="shared" si="72"/>
        <v>0.34437376799999925</v>
      </c>
      <c r="C407">
        <f t="shared" si="73"/>
        <v>4960</v>
      </c>
      <c r="D407">
        <f t="shared" si="74"/>
        <v>1708.0938892799963</v>
      </c>
      <c r="E407">
        <f t="shared" si="66"/>
        <v>1701.2064139199963</v>
      </c>
      <c r="F407">
        <f t="shared" si="67"/>
        <v>3251.9061107200037</v>
      </c>
      <c r="G407">
        <f t="shared" si="68"/>
        <v>3238.7935860800035</v>
      </c>
      <c r="H407">
        <f t="shared" si="75"/>
        <v>0</v>
      </c>
      <c r="I407">
        <f t="shared" si="69"/>
        <v>0.34437376799999925</v>
      </c>
      <c r="J407">
        <f t="shared" si="70"/>
        <v>4940</v>
      </c>
      <c r="K407">
        <f t="shared" si="71"/>
        <v>0</v>
      </c>
    </row>
    <row r="408" spans="1:11" x14ac:dyDescent="0.45">
      <c r="A408">
        <f t="shared" si="76"/>
        <v>406</v>
      </c>
      <c r="B408">
        <f t="shared" si="72"/>
        <v>0.34437376799999925</v>
      </c>
      <c r="C408">
        <f t="shared" si="73"/>
        <v>4940</v>
      </c>
      <c r="D408">
        <f t="shared" si="74"/>
        <v>1701.2064139199963</v>
      </c>
      <c r="E408">
        <f t="shared" si="66"/>
        <v>1701.2064139199963</v>
      </c>
      <c r="F408">
        <f t="shared" si="67"/>
        <v>3238.7935860800035</v>
      </c>
      <c r="G408">
        <f t="shared" si="68"/>
        <v>3238.7935860800035</v>
      </c>
      <c r="H408">
        <f t="shared" si="75"/>
        <v>0</v>
      </c>
      <c r="I408">
        <f t="shared" si="69"/>
        <v>0.34437376799999925</v>
      </c>
      <c r="J408">
        <f t="shared" si="70"/>
        <v>4940</v>
      </c>
      <c r="K408">
        <f t="shared" si="71"/>
        <v>1</v>
      </c>
    </row>
    <row r="409" spans="1:11" x14ac:dyDescent="0.45">
      <c r="A409">
        <f t="shared" si="76"/>
        <v>407</v>
      </c>
      <c r="B409">
        <f t="shared" si="72"/>
        <v>0.34437376799999925</v>
      </c>
      <c r="C409">
        <f t="shared" si="73"/>
        <v>4940</v>
      </c>
      <c r="D409">
        <f t="shared" si="74"/>
        <v>1701.2064139199963</v>
      </c>
      <c r="E409">
        <f t="shared" si="66"/>
        <v>1694.3189385599962</v>
      </c>
      <c r="F409">
        <f t="shared" si="67"/>
        <v>3238.7935860800035</v>
      </c>
      <c r="G409">
        <f t="shared" si="68"/>
        <v>3225.6810614400038</v>
      </c>
      <c r="H409">
        <f t="shared" si="75"/>
        <v>0</v>
      </c>
      <c r="I409">
        <f t="shared" si="69"/>
        <v>0.34437376799999925</v>
      </c>
      <c r="J409">
        <f t="shared" si="70"/>
        <v>4920</v>
      </c>
      <c r="K409">
        <f t="shared" si="71"/>
        <v>0</v>
      </c>
    </row>
    <row r="410" spans="1:11" x14ac:dyDescent="0.45">
      <c r="A410">
        <f t="shared" si="76"/>
        <v>408</v>
      </c>
      <c r="B410">
        <f t="shared" si="72"/>
        <v>0.34437376799999925</v>
      </c>
      <c r="C410">
        <f t="shared" si="73"/>
        <v>4920</v>
      </c>
      <c r="D410">
        <f t="shared" si="74"/>
        <v>1694.3189385599962</v>
      </c>
      <c r="E410">
        <f t="shared" si="66"/>
        <v>1694.3189385599962</v>
      </c>
      <c r="F410">
        <f t="shared" si="67"/>
        <v>3225.6810614400038</v>
      </c>
      <c r="G410">
        <f t="shared" si="68"/>
        <v>3225.6810614400038</v>
      </c>
      <c r="H410">
        <f t="shared" si="75"/>
        <v>0</v>
      </c>
      <c r="I410">
        <f t="shared" si="69"/>
        <v>0.34437376799999925</v>
      </c>
      <c r="J410">
        <f t="shared" si="70"/>
        <v>4920</v>
      </c>
      <c r="K410">
        <f t="shared" si="71"/>
        <v>1</v>
      </c>
    </row>
    <row r="411" spans="1:11" x14ac:dyDescent="0.45">
      <c r="A411">
        <f t="shared" si="76"/>
        <v>409</v>
      </c>
      <c r="B411">
        <f t="shared" si="72"/>
        <v>0.34437376799999925</v>
      </c>
      <c r="C411">
        <f t="shared" si="73"/>
        <v>4920</v>
      </c>
      <c r="D411">
        <f t="shared" si="74"/>
        <v>1694.3189385599962</v>
      </c>
      <c r="E411">
        <f t="shared" si="66"/>
        <v>1687.4314631999962</v>
      </c>
      <c r="F411">
        <f t="shared" si="67"/>
        <v>3225.6810614400038</v>
      </c>
      <c r="G411">
        <f t="shared" si="68"/>
        <v>3212.568536800004</v>
      </c>
      <c r="H411">
        <f t="shared" si="75"/>
        <v>0</v>
      </c>
      <c r="I411">
        <f t="shared" si="69"/>
        <v>0.34437376799999925</v>
      </c>
      <c r="J411">
        <f t="shared" si="70"/>
        <v>4900</v>
      </c>
      <c r="K411">
        <f t="shared" si="71"/>
        <v>0</v>
      </c>
    </row>
    <row r="412" spans="1:11" x14ac:dyDescent="0.45">
      <c r="A412">
        <f t="shared" si="76"/>
        <v>410</v>
      </c>
      <c r="B412">
        <f t="shared" si="72"/>
        <v>0.34437376799999925</v>
      </c>
      <c r="C412">
        <f t="shared" si="73"/>
        <v>4900</v>
      </c>
      <c r="D412">
        <f t="shared" si="74"/>
        <v>1687.4314631999962</v>
      </c>
      <c r="E412">
        <f t="shared" si="66"/>
        <v>1687.4314631999962</v>
      </c>
      <c r="F412">
        <f t="shared" si="67"/>
        <v>3212.568536800004</v>
      </c>
      <c r="G412">
        <f t="shared" si="68"/>
        <v>3212.568536800004</v>
      </c>
      <c r="H412">
        <f t="shared" si="75"/>
        <v>0</v>
      </c>
      <c r="I412">
        <f t="shared" si="69"/>
        <v>0.34437376799999925</v>
      </c>
      <c r="J412">
        <f t="shared" si="70"/>
        <v>4900</v>
      </c>
      <c r="K412">
        <f t="shared" si="71"/>
        <v>1</v>
      </c>
    </row>
    <row r="413" spans="1:11" x14ac:dyDescent="0.45">
      <c r="A413">
        <f t="shared" si="76"/>
        <v>411</v>
      </c>
      <c r="B413">
        <f t="shared" si="72"/>
        <v>0.34437376799999925</v>
      </c>
      <c r="C413">
        <f t="shared" si="73"/>
        <v>4900</v>
      </c>
      <c r="D413">
        <f t="shared" si="74"/>
        <v>1687.4314631999962</v>
      </c>
      <c r="E413">
        <f t="shared" si="66"/>
        <v>1680.5439878399961</v>
      </c>
      <c r="F413">
        <f t="shared" si="67"/>
        <v>3212.568536800004</v>
      </c>
      <c r="G413">
        <f t="shared" si="68"/>
        <v>3199.4560121600039</v>
      </c>
      <c r="H413">
        <f t="shared" si="75"/>
        <v>0</v>
      </c>
      <c r="I413">
        <f t="shared" si="69"/>
        <v>0.34437376799999919</v>
      </c>
      <c r="J413">
        <f t="shared" si="70"/>
        <v>4880</v>
      </c>
      <c r="K413">
        <f t="shared" si="71"/>
        <v>0</v>
      </c>
    </row>
    <row r="414" spans="1:11" x14ac:dyDescent="0.45">
      <c r="A414">
        <f t="shared" si="76"/>
        <v>412</v>
      </c>
      <c r="B414">
        <f t="shared" si="72"/>
        <v>0.34437376799999919</v>
      </c>
      <c r="C414">
        <f t="shared" si="73"/>
        <v>4880</v>
      </c>
      <c r="D414">
        <f t="shared" si="74"/>
        <v>1680.5439878399961</v>
      </c>
      <c r="E414">
        <f t="shared" si="66"/>
        <v>1680.5439878399961</v>
      </c>
      <c r="F414">
        <f t="shared" si="67"/>
        <v>3199.4560121600039</v>
      </c>
      <c r="G414">
        <f t="shared" si="68"/>
        <v>3199.4560121600039</v>
      </c>
      <c r="H414">
        <f t="shared" si="75"/>
        <v>0</v>
      </c>
      <c r="I414">
        <f t="shared" si="69"/>
        <v>0.34437376799999919</v>
      </c>
      <c r="J414">
        <f t="shared" si="70"/>
        <v>4880</v>
      </c>
      <c r="K414">
        <f t="shared" si="71"/>
        <v>1</v>
      </c>
    </row>
    <row r="415" spans="1:11" x14ac:dyDescent="0.45">
      <c r="A415">
        <f t="shared" si="76"/>
        <v>413</v>
      </c>
      <c r="B415">
        <f t="shared" si="72"/>
        <v>0.34437376799999919</v>
      </c>
      <c r="C415">
        <f t="shared" si="73"/>
        <v>4880</v>
      </c>
      <c r="D415">
        <f t="shared" si="74"/>
        <v>1680.5439878399961</v>
      </c>
      <c r="E415">
        <f t="shared" si="66"/>
        <v>1673.6565124799961</v>
      </c>
      <c r="F415">
        <f t="shared" si="67"/>
        <v>3199.4560121600039</v>
      </c>
      <c r="G415">
        <f t="shared" si="68"/>
        <v>3186.3434875200037</v>
      </c>
      <c r="H415">
        <f t="shared" si="75"/>
        <v>0</v>
      </c>
      <c r="I415">
        <f t="shared" si="69"/>
        <v>0.34437376799999919</v>
      </c>
      <c r="J415">
        <f t="shared" si="70"/>
        <v>4860</v>
      </c>
      <c r="K415">
        <f t="shared" si="71"/>
        <v>0</v>
      </c>
    </row>
    <row r="416" spans="1:11" x14ac:dyDescent="0.45">
      <c r="A416">
        <f t="shared" si="76"/>
        <v>414</v>
      </c>
      <c r="B416">
        <f t="shared" si="72"/>
        <v>0.34437376799999919</v>
      </c>
      <c r="C416">
        <f t="shared" si="73"/>
        <v>4860</v>
      </c>
      <c r="D416">
        <f t="shared" si="74"/>
        <v>1673.6565124799961</v>
      </c>
      <c r="E416">
        <f t="shared" si="66"/>
        <v>1673.6565124799961</v>
      </c>
      <c r="F416">
        <f t="shared" si="67"/>
        <v>3186.3434875200037</v>
      </c>
      <c r="G416">
        <f t="shared" si="68"/>
        <v>3186.3434875200037</v>
      </c>
      <c r="H416">
        <f t="shared" si="75"/>
        <v>0</v>
      </c>
      <c r="I416">
        <f t="shared" si="69"/>
        <v>0.34437376799999919</v>
      </c>
      <c r="J416">
        <f t="shared" si="70"/>
        <v>4860</v>
      </c>
      <c r="K416">
        <f t="shared" si="71"/>
        <v>1</v>
      </c>
    </row>
    <row r="417" spans="1:11" x14ac:dyDescent="0.45">
      <c r="A417">
        <f t="shared" si="76"/>
        <v>415</v>
      </c>
      <c r="B417">
        <f t="shared" si="72"/>
        <v>0.34437376799999919</v>
      </c>
      <c r="C417">
        <f t="shared" si="73"/>
        <v>4860</v>
      </c>
      <c r="D417">
        <f t="shared" si="74"/>
        <v>1673.6565124799961</v>
      </c>
      <c r="E417">
        <f t="shared" si="66"/>
        <v>1666.769037119996</v>
      </c>
      <c r="F417">
        <f t="shared" si="67"/>
        <v>3186.3434875200037</v>
      </c>
      <c r="G417">
        <f t="shared" si="68"/>
        <v>3173.230962880004</v>
      </c>
      <c r="H417">
        <f t="shared" si="75"/>
        <v>0</v>
      </c>
      <c r="I417">
        <f t="shared" si="69"/>
        <v>0.34437376799999919</v>
      </c>
      <c r="J417">
        <f t="shared" si="70"/>
        <v>4840</v>
      </c>
      <c r="K417">
        <f t="shared" si="71"/>
        <v>0</v>
      </c>
    </row>
    <row r="418" spans="1:11" x14ac:dyDescent="0.45">
      <c r="A418">
        <f t="shared" si="76"/>
        <v>416</v>
      </c>
      <c r="B418">
        <f t="shared" si="72"/>
        <v>0.34437376799999919</v>
      </c>
      <c r="C418">
        <f t="shared" si="73"/>
        <v>4840</v>
      </c>
      <c r="D418">
        <f t="shared" si="74"/>
        <v>1666.769037119996</v>
      </c>
      <c r="E418">
        <f t="shared" si="66"/>
        <v>1666.769037119996</v>
      </c>
      <c r="F418">
        <f t="shared" si="67"/>
        <v>3173.230962880004</v>
      </c>
      <c r="G418">
        <f t="shared" si="68"/>
        <v>3173.230962880004</v>
      </c>
      <c r="H418">
        <f t="shared" si="75"/>
        <v>0</v>
      </c>
      <c r="I418">
        <f t="shared" si="69"/>
        <v>0.34437376799999919</v>
      </c>
      <c r="J418">
        <f t="shared" si="70"/>
        <v>4840</v>
      </c>
      <c r="K418">
        <f t="shared" si="71"/>
        <v>1</v>
      </c>
    </row>
    <row r="419" spans="1:11" x14ac:dyDescent="0.45">
      <c r="A419">
        <f t="shared" si="76"/>
        <v>417</v>
      </c>
      <c r="B419">
        <f t="shared" si="72"/>
        <v>0.34437376799999919</v>
      </c>
      <c r="C419">
        <f t="shared" si="73"/>
        <v>4840</v>
      </c>
      <c r="D419">
        <f t="shared" si="74"/>
        <v>1666.769037119996</v>
      </c>
      <c r="E419">
        <f t="shared" si="66"/>
        <v>1659.881561759996</v>
      </c>
      <c r="F419">
        <f t="shared" si="67"/>
        <v>3173.230962880004</v>
      </c>
      <c r="G419">
        <f t="shared" si="68"/>
        <v>3160.1184382400043</v>
      </c>
      <c r="H419">
        <f t="shared" si="75"/>
        <v>0</v>
      </c>
      <c r="I419">
        <f t="shared" si="69"/>
        <v>0.34437376799999919</v>
      </c>
      <c r="J419">
        <f t="shared" si="70"/>
        <v>4820</v>
      </c>
      <c r="K419">
        <f t="shared" si="71"/>
        <v>0</v>
      </c>
    </row>
    <row r="420" spans="1:11" x14ac:dyDescent="0.45">
      <c r="A420">
        <f t="shared" si="76"/>
        <v>418</v>
      </c>
      <c r="B420">
        <f t="shared" si="72"/>
        <v>0.34437376799999919</v>
      </c>
      <c r="C420">
        <f t="shared" si="73"/>
        <v>4820</v>
      </c>
      <c r="D420">
        <f t="shared" si="74"/>
        <v>1659.881561759996</v>
      </c>
      <c r="E420">
        <f t="shared" si="66"/>
        <v>1659.881561759996</v>
      </c>
      <c r="F420">
        <f t="shared" si="67"/>
        <v>3160.1184382400043</v>
      </c>
      <c r="G420">
        <f t="shared" si="68"/>
        <v>3160.1184382400043</v>
      </c>
      <c r="H420">
        <f t="shared" si="75"/>
        <v>0</v>
      </c>
      <c r="I420">
        <f t="shared" si="69"/>
        <v>0.34437376799999919</v>
      </c>
      <c r="J420">
        <f t="shared" si="70"/>
        <v>4820</v>
      </c>
      <c r="K420">
        <f t="shared" si="71"/>
        <v>1</v>
      </c>
    </row>
    <row r="421" spans="1:11" x14ac:dyDescent="0.45">
      <c r="A421">
        <f t="shared" si="76"/>
        <v>419</v>
      </c>
      <c r="B421">
        <f t="shared" si="72"/>
        <v>0.34437376799999919</v>
      </c>
      <c r="C421">
        <f t="shared" si="73"/>
        <v>4820</v>
      </c>
      <c r="D421">
        <f t="shared" si="74"/>
        <v>1659.881561759996</v>
      </c>
      <c r="E421">
        <f t="shared" si="66"/>
        <v>1652.9940863999959</v>
      </c>
      <c r="F421">
        <f t="shared" si="67"/>
        <v>3160.1184382400043</v>
      </c>
      <c r="G421">
        <f t="shared" si="68"/>
        <v>3147.0059136000041</v>
      </c>
      <c r="H421">
        <f t="shared" si="75"/>
        <v>0</v>
      </c>
      <c r="I421">
        <f t="shared" si="69"/>
        <v>0.34437376799999914</v>
      </c>
      <c r="J421">
        <f t="shared" si="70"/>
        <v>4800</v>
      </c>
      <c r="K421">
        <f t="shared" si="71"/>
        <v>0</v>
      </c>
    </row>
    <row r="422" spans="1:11" x14ac:dyDescent="0.45">
      <c r="A422">
        <f t="shared" si="76"/>
        <v>420</v>
      </c>
      <c r="B422">
        <f t="shared" si="72"/>
        <v>0.34437376799999914</v>
      </c>
      <c r="C422">
        <f t="shared" si="73"/>
        <v>4800</v>
      </c>
      <c r="D422">
        <f t="shared" si="74"/>
        <v>1652.9940863999959</v>
      </c>
      <c r="E422">
        <f t="shared" si="66"/>
        <v>1652.9940863999959</v>
      </c>
      <c r="F422">
        <f t="shared" si="67"/>
        <v>3147.0059136000041</v>
      </c>
      <c r="G422">
        <f t="shared" si="68"/>
        <v>3147.0059136000041</v>
      </c>
      <c r="H422">
        <f t="shared" si="75"/>
        <v>0</v>
      </c>
      <c r="I422">
        <f t="shared" si="69"/>
        <v>0.34437376799999914</v>
      </c>
      <c r="J422">
        <f t="shared" si="70"/>
        <v>4800</v>
      </c>
      <c r="K422">
        <f t="shared" si="71"/>
        <v>1</v>
      </c>
    </row>
    <row r="423" spans="1:11" x14ac:dyDescent="0.45">
      <c r="A423">
        <f t="shared" si="76"/>
        <v>421</v>
      </c>
      <c r="B423">
        <f t="shared" si="72"/>
        <v>0.34437376799999914</v>
      </c>
      <c r="C423">
        <f t="shared" si="73"/>
        <v>4800</v>
      </c>
      <c r="D423">
        <f t="shared" si="74"/>
        <v>1652.9940863999959</v>
      </c>
      <c r="E423">
        <f t="shared" si="66"/>
        <v>1646.1066110399959</v>
      </c>
      <c r="F423">
        <f t="shared" si="67"/>
        <v>3147.0059136000041</v>
      </c>
      <c r="G423">
        <f t="shared" si="68"/>
        <v>3133.8933889600039</v>
      </c>
      <c r="H423">
        <f t="shared" si="75"/>
        <v>0</v>
      </c>
      <c r="I423">
        <f t="shared" si="69"/>
        <v>0.34437376799999914</v>
      </c>
      <c r="J423">
        <f t="shared" si="70"/>
        <v>4780</v>
      </c>
      <c r="K423">
        <f t="shared" si="71"/>
        <v>0</v>
      </c>
    </row>
    <row r="424" spans="1:11" x14ac:dyDescent="0.45">
      <c r="A424">
        <f t="shared" si="76"/>
        <v>422</v>
      </c>
      <c r="B424">
        <f t="shared" si="72"/>
        <v>0.34437376799999914</v>
      </c>
      <c r="C424">
        <f t="shared" si="73"/>
        <v>4780</v>
      </c>
      <c r="D424">
        <f t="shared" si="74"/>
        <v>1646.1066110399959</v>
      </c>
      <c r="E424">
        <f t="shared" si="66"/>
        <v>1646.1066110399959</v>
      </c>
      <c r="F424">
        <f t="shared" si="67"/>
        <v>3133.8933889600039</v>
      </c>
      <c r="G424">
        <f t="shared" si="68"/>
        <v>3133.8933889600039</v>
      </c>
      <c r="H424">
        <f t="shared" si="75"/>
        <v>0</v>
      </c>
      <c r="I424">
        <f t="shared" si="69"/>
        <v>0.34437376799999914</v>
      </c>
      <c r="J424">
        <f t="shared" si="70"/>
        <v>4780</v>
      </c>
      <c r="K424">
        <f t="shared" si="71"/>
        <v>1</v>
      </c>
    </row>
    <row r="425" spans="1:11" x14ac:dyDescent="0.45">
      <c r="A425">
        <f t="shared" si="76"/>
        <v>423</v>
      </c>
      <c r="B425">
        <f t="shared" si="72"/>
        <v>0.34437376799999914</v>
      </c>
      <c r="C425">
        <f t="shared" si="73"/>
        <v>4780</v>
      </c>
      <c r="D425">
        <f t="shared" si="74"/>
        <v>1646.1066110399959</v>
      </c>
      <c r="E425">
        <f t="shared" si="66"/>
        <v>1639.2191356799958</v>
      </c>
      <c r="F425">
        <f t="shared" si="67"/>
        <v>3133.8933889600039</v>
      </c>
      <c r="G425">
        <f t="shared" si="68"/>
        <v>3120.7808643200042</v>
      </c>
      <c r="H425">
        <f t="shared" si="75"/>
        <v>0</v>
      </c>
      <c r="I425">
        <f t="shared" si="69"/>
        <v>0.34437376799999914</v>
      </c>
      <c r="J425">
        <f t="shared" si="70"/>
        <v>4760</v>
      </c>
      <c r="K425">
        <f t="shared" si="71"/>
        <v>0</v>
      </c>
    </row>
    <row r="426" spans="1:11" x14ac:dyDescent="0.45">
      <c r="A426">
        <f t="shared" si="76"/>
        <v>424</v>
      </c>
      <c r="B426">
        <f t="shared" si="72"/>
        <v>0.34437376799999914</v>
      </c>
      <c r="C426">
        <f t="shared" si="73"/>
        <v>4760</v>
      </c>
      <c r="D426">
        <f t="shared" si="74"/>
        <v>1639.2191356799958</v>
      </c>
      <c r="E426">
        <f t="shared" si="66"/>
        <v>1639.2191356799958</v>
      </c>
      <c r="F426">
        <f t="shared" si="67"/>
        <v>3120.7808643200042</v>
      </c>
      <c r="G426">
        <f t="shared" si="68"/>
        <v>3120.7808643200042</v>
      </c>
      <c r="H426">
        <f t="shared" si="75"/>
        <v>0</v>
      </c>
      <c r="I426">
        <f t="shared" si="69"/>
        <v>0.34437376799999914</v>
      </c>
      <c r="J426">
        <f t="shared" si="70"/>
        <v>4760</v>
      </c>
      <c r="K426">
        <f t="shared" si="71"/>
        <v>1</v>
      </c>
    </row>
    <row r="427" spans="1:11" x14ac:dyDescent="0.45">
      <c r="A427">
        <f t="shared" si="76"/>
        <v>425</v>
      </c>
      <c r="B427">
        <f t="shared" si="72"/>
        <v>0.34437376799999914</v>
      </c>
      <c r="C427">
        <f t="shared" si="73"/>
        <v>4760</v>
      </c>
      <c r="D427">
        <f t="shared" si="74"/>
        <v>1639.2191356799958</v>
      </c>
      <c r="E427">
        <f t="shared" si="66"/>
        <v>1632.3316603199958</v>
      </c>
      <c r="F427">
        <f t="shared" si="67"/>
        <v>3120.7808643200042</v>
      </c>
      <c r="G427">
        <f t="shared" si="68"/>
        <v>3107.6683396800045</v>
      </c>
      <c r="H427">
        <f t="shared" si="75"/>
        <v>0</v>
      </c>
      <c r="I427">
        <f t="shared" si="69"/>
        <v>0.34437376799999908</v>
      </c>
      <c r="J427">
        <f t="shared" si="70"/>
        <v>4740</v>
      </c>
      <c r="K427">
        <f t="shared" si="71"/>
        <v>0</v>
      </c>
    </row>
    <row r="428" spans="1:11" x14ac:dyDescent="0.45">
      <c r="A428">
        <f t="shared" si="76"/>
        <v>426</v>
      </c>
      <c r="B428">
        <f t="shared" si="72"/>
        <v>0.34437376799999908</v>
      </c>
      <c r="C428">
        <f t="shared" si="73"/>
        <v>4740</v>
      </c>
      <c r="D428">
        <f t="shared" si="74"/>
        <v>1632.3316603199958</v>
      </c>
      <c r="E428">
        <f t="shared" si="66"/>
        <v>1632.3316603199958</v>
      </c>
      <c r="F428">
        <f t="shared" si="67"/>
        <v>3107.6683396800045</v>
      </c>
      <c r="G428">
        <f t="shared" si="68"/>
        <v>3107.6683396800045</v>
      </c>
      <c r="H428">
        <f t="shared" si="75"/>
        <v>0</v>
      </c>
      <c r="I428">
        <f t="shared" si="69"/>
        <v>0.34437376799999908</v>
      </c>
      <c r="J428">
        <f t="shared" si="70"/>
        <v>4740</v>
      </c>
      <c r="K428">
        <f t="shared" si="71"/>
        <v>1</v>
      </c>
    </row>
    <row r="429" spans="1:11" x14ac:dyDescent="0.45">
      <c r="A429">
        <f t="shared" si="76"/>
        <v>427</v>
      </c>
      <c r="B429">
        <f t="shared" si="72"/>
        <v>0.34437376799999908</v>
      </c>
      <c r="C429">
        <f t="shared" si="73"/>
        <v>4740</v>
      </c>
      <c r="D429">
        <f t="shared" si="74"/>
        <v>1632.3316603199958</v>
      </c>
      <c r="E429">
        <f t="shared" si="66"/>
        <v>1625.4441849599957</v>
      </c>
      <c r="F429">
        <f t="shared" si="67"/>
        <v>3107.6683396800045</v>
      </c>
      <c r="G429">
        <f t="shared" si="68"/>
        <v>3094.5558150400043</v>
      </c>
      <c r="H429">
        <f t="shared" si="75"/>
        <v>0</v>
      </c>
      <c r="I429">
        <f t="shared" si="69"/>
        <v>0.34437376799999908</v>
      </c>
      <c r="J429">
        <f t="shared" si="70"/>
        <v>4720</v>
      </c>
      <c r="K429">
        <f t="shared" si="71"/>
        <v>0</v>
      </c>
    </row>
    <row r="430" spans="1:11" x14ac:dyDescent="0.45">
      <c r="A430">
        <f t="shared" si="76"/>
        <v>428</v>
      </c>
      <c r="B430">
        <f t="shared" si="72"/>
        <v>0.34437376799999908</v>
      </c>
      <c r="C430">
        <f t="shared" si="73"/>
        <v>4720</v>
      </c>
      <c r="D430">
        <f t="shared" si="74"/>
        <v>1625.4441849599957</v>
      </c>
      <c r="E430">
        <f t="shared" si="66"/>
        <v>1625.4441849599957</v>
      </c>
      <c r="F430">
        <f t="shared" si="67"/>
        <v>3094.5558150400043</v>
      </c>
      <c r="G430">
        <f t="shared" si="68"/>
        <v>3094.5558150400043</v>
      </c>
      <c r="H430">
        <f t="shared" si="75"/>
        <v>0</v>
      </c>
      <c r="I430">
        <f t="shared" si="69"/>
        <v>0.34437376799999908</v>
      </c>
      <c r="J430">
        <f t="shared" si="70"/>
        <v>4720</v>
      </c>
      <c r="K430">
        <f t="shared" si="71"/>
        <v>1</v>
      </c>
    </row>
    <row r="431" spans="1:11" x14ac:dyDescent="0.45">
      <c r="A431">
        <f t="shared" si="76"/>
        <v>429</v>
      </c>
      <c r="B431">
        <f t="shared" si="72"/>
        <v>0.34437376799999908</v>
      </c>
      <c r="C431">
        <f t="shared" si="73"/>
        <v>4720</v>
      </c>
      <c r="D431">
        <f t="shared" si="74"/>
        <v>1625.4441849599957</v>
      </c>
      <c r="E431">
        <f t="shared" si="66"/>
        <v>1618.5567095999957</v>
      </c>
      <c r="F431">
        <f t="shared" si="67"/>
        <v>3094.5558150400043</v>
      </c>
      <c r="G431">
        <f t="shared" si="68"/>
        <v>3081.4432904000041</v>
      </c>
      <c r="H431">
        <f t="shared" si="75"/>
        <v>0</v>
      </c>
      <c r="I431">
        <f t="shared" si="69"/>
        <v>0.34437376799999908</v>
      </c>
      <c r="J431">
        <f t="shared" si="70"/>
        <v>4700</v>
      </c>
      <c r="K431">
        <f t="shared" si="71"/>
        <v>0</v>
      </c>
    </row>
    <row r="432" spans="1:11" x14ac:dyDescent="0.45">
      <c r="A432">
        <f t="shared" si="76"/>
        <v>430</v>
      </c>
      <c r="B432">
        <f t="shared" si="72"/>
        <v>0.34437376799999908</v>
      </c>
      <c r="C432">
        <f t="shared" si="73"/>
        <v>4700</v>
      </c>
      <c r="D432">
        <f t="shared" si="74"/>
        <v>1618.5567095999957</v>
      </c>
      <c r="E432">
        <f t="shared" si="66"/>
        <v>1618.5567095999957</v>
      </c>
      <c r="F432">
        <f t="shared" si="67"/>
        <v>3081.4432904000041</v>
      </c>
      <c r="G432">
        <f t="shared" si="68"/>
        <v>3081.4432904000041</v>
      </c>
      <c r="H432">
        <f t="shared" si="75"/>
        <v>0</v>
      </c>
      <c r="I432">
        <f t="shared" si="69"/>
        <v>0.34437376799999908</v>
      </c>
      <c r="J432">
        <f t="shared" si="70"/>
        <v>4700</v>
      </c>
      <c r="K432">
        <f t="shared" si="71"/>
        <v>1</v>
      </c>
    </row>
    <row r="433" spans="1:11" x14ac:dyDescent="0.45">
      <c r="A433">
        <f t="shared" si="76"/>
        <v>431</v>
      </c>
      <c r="B433">
        <f t="shared" si="72"/>
        <v>0.34437376799999908</v>
      </c>
      <c r="C433">
        <f t="shared" si="73"/>
        <v>4700</v>
      </c>
      <c r="D433">
        <f t="shared" si="74"/>
        <v>1618.5567095999957</v>
      </c>
      <c r="E433">
        <f t="shared" si="66"/>
        <v>1611.6692342399956</v>
      </c>
      <c r="F433">
        <f t="shared" si="67"/>
        <v>3081.4432904000041</v>
      </c>
      <c r="G433">
        <f t="shared" si="68"/>
        <v>3068.3307657600044</v>
      </c>
      <c r="H433">
        <f t="shared" si="75"/>
        <v>0</v>
      </c>
      <c r="I433">
        <f t="shared" si="69"/>
        <v>0.34437376799999908</v>
      </c>
      <c r="J433">
        <f t="shared" si="70"/>
        <v>4680</v>
      </c>
      <c r="K433">
        <f t="shared" si="71"/>
        <v>0</v>
      </c>
    </row>
    <row r="434" spans="1:11" x14ac:dyDescent="0.45">
      <c r="A434">
        <f t="shared" si="76"/>
        <v>432</v>
      </c>
      <c r="B434">
        <f t="shared" si="72"/>
        <v>0.34437376799999908</v>
      </c>
      <c r="C434">
        <f t="shared" si="73"/>
        <v>4680</v>
      </c>
      <c r="D434">
        <f t="shared" si="74"/>
        <v>1611.6692342399956</v>
      </c>
      <c r="E434">
        <f t="shared" si="66"/>
        <v>1611.6692342399956</v>
      </c>
      <c r="F434">
        <f t="shared" si="67"/>
        <v>3068.3307657600044</v>
      </c>
      <c r="G434">
        <f t="shared" si="68"/>
        <v>3068.3307657600044</v>
      </c>
      <c r="H434">
        <f t="shared" si="75"/>
        <v>0</v>
      </c>
      <c r="I434">
        <f t="shared" si="69"/>
        <v>0.34437376799999908</v>
      </c>
      <c r="J434">
        <f t="shared" si="70"/>
        <v>4680</v>
      </c>
      <c r="K434">
        <f t="shared" si="71"/>
        <v>1</v>
      </c>
    </row>
    <row r="435" spans="1:11" x14ac:dyDescent="0.45">
      <c r="A435">
        <f t="shared" si="76"/>
        <v>433</v>
      </c>
      <c r="B435">
        <f t="shared" si="72"/>
        <v>0.34437376799999908</v>
      </c>
      <c r="C435">
        <f t="shared" si="73"/>
        <v>4680</v>
      </c>
      <c r="D435">
        <f t="shared" si="74"/>
        <v>1611.6692342399956</v>
      </c>
      <c r="E435">
        <f t="shared" si="66"/>
        <v>1604.7817588799956</v>
      </c>
      <c r="F435">
        <f t="shared" si="67"/>
        <v>3068.3307657600044</v>
      </c>
      <c r="G435">
        <f t="shared" si="68"/>
        <v>3055.2182411200047</v>
      </c>
      <c r="H435">
        <f t="shared" si="75"/>
        <v>0</v>
      </c>
      <c r="I435">
        <f t="shared" si="69"/>
        <v>0.34437376799999903</v>
      </c>
      <c r="J435">
        <f t="shared" si="70"/>
        <v>4660</v>
      </c>
      <c r="K435">
        <f t="shared" si="71"/>
        <v>0</v>
      </c>
    </row>
    <row r="436" spans="1:11" x14ac:dyDescent="0.45">
      <c r="A436">
        <f t="shared" si="76"/>
        <v>434</v>
      </c>
      <c r="B436">
        <f t="shared" si="72"/>
        <v>0.34437376799999903</v>
      </c>
      <c r="C436">
        <f t="shared" si="73"/>
        <v>4660</v>
      </c>
      <c r="D436">
        <f t="shared" si="74"/>
        <v>1604.7817588799956</v>
      </c>
      <c r="E436">
        <f t="shared" si="66"/>
        <v>1604.7817588799956</v>
      </c>
      <c r="F436">
        <f t="shared" si="67"/>
        <v>3055.2182411200047</v>
      </c>
      <c r="G436">
        <f t="shared" si="68"/>
        <v>3055.2182411200047</v>
      </c>
      <c r="H436">
        <f t="shared" si="75"/>
        <v>0</v>
      </c>
      <c r="I436">
        <f t="shared" si="69"/>
        <v>0.34437376799999903</v>
      </c>
      <c r="J436">
        <f t="shared" si="70"/>
        <v>4660</v>
      </c>
      <c r="K436">
        <f t="shared" si="71"/>
        <v>1</v>
      </c>
    </row>
    <row r="437" spans="1:11" x14ac:dyDescent="0.45">
      <c r="A437">
        <f t="shared" si="76"/>
        <v>435</v>
      </c>
      <c r="B437">
        <f t="shared" si="72"/>
        <v>0.34437376799999903</v>
      </c>
      <c r="C437">
        <f t="shared" si="73"/>
        <v>4660</v>
      </c>
      <c r="D437">
        <f t="shared" si="74"/>
        <v>1604.7817588799956</v>
      </c>
      <c r="E437">
        <f t="shared" si="66"/>
        <v>1597.8942835199955</v>
      </c>
      <c r="F437">
        <f t="shared" si="67"/>
        <v>3055.2182411200047</v>
      </c>
      <c r="G437">
        <f t="shared" si="68"/>
        <v>3042.1057164800045</v>
      </c>
      <c r="H437">
        <f t="shared" si="75"/>
        <v>0</v>
      </c>
      <c r="I437">
        <f t="shared" si="69"/>
        <v>0.34437376799999903</v>
      </c>
      <c r="J437">
        <f t="shared" si="70"/>
        <v>4640</v>
      </c>
      <c r="K437">
        <f t="shared" si="71"/>
        <v>0</v>
      </c>
    </row>
    <row r="438" spans="1:11" x14ac:dyDescent="0.45">
      <c r="A438">
        <f t="shared" si="76"/>
        <v>436</v>
      </c>
      <c r="B438">
        <f t="shared" si="72"/>
        <v>0.34437376799999903</v>
      </c>
      <c r="C438">
        <f t="shared" si="73"/>
        <v>4640</v>
      </c>
      <c r="D438">
        <f t="shared" si="74"/>
        <v>1597.8942835199955</v>
      </c>
      <c r="E438">
        <f t="shared" si="66"/>
        <v>1597.8942835199955</v>
      </c>
      <c r="F438">
        <f t="shared" si="67"/>
        <v>3042.1057164800045</v>
      </c>
      <c r="G438">
        <f t="shared" si="68"/>
        <v>3042.1057164800045</v>
      </c>
      <c r="H438">
        <f t="shared" si="75"/>
        <v>0</v>
      </c>
      <c r="I438">
        <f t="shared" si="69"/>
        <v>0.34437376799999903</v>
      </c>
      <c r="J438">
        <f t="shared" si="70"/>
        <v>4640</v>
      </c>
      <c r="K438">
        <f t="shared" si="71"/>
        <v>1</v>
      </c>
    </row>
    <row r="439" spans="1:11" x14ac:dyDescent="0.45">
      <c r="A439">
        <f t="shared" si="76"/>
        <v>437</v>
      </c>
      <c r="B439">
        <f t="shared" si="72"/>
        <v>0.34437376799999903</v>
      </c>
      <c r="C439">
        <f t="shared" si="73"/>
        <v>4640</v>
      </c>
      <c r="D439">
        <f t="shared" si="74"/>
        <v>1597.8942835199955</v>
      </c>
      <c r="E439">
        <f t="shared" si="66"/>
        <v>1591.0068081599954</v>
      </c>
      <c r="F439">
        <f t="shared" si="67"/>
        <v>3042.1057164800045</v>
      </c>
      <c r="G439">
        <f t="shared" si="68"/>
        <v>3028.9931918400043</v>
      </c>
      <c r="H439">
        <f t="shared" si="75"/>
        <v>0</v>
      </c>
      <c r="I439">
        <f t="shared" si="69"/>
        <v>0.34437376799999903</v>
      </c>
      <c r="J439">
        <f t="shared" si="70"/>
        <v>4620</v>
      </c>
      <c r="K439">
        <f t="shared" si="71"/>
        <v>0</v>
      </c>
    </row>
    <row r="440" spans="1:11" x14ac:dyDescent="0.45">
      <c r="A440">
        <f t="shared" si="76"/>
        <v>438</v>
      </c>
      <c r="B440">
        <f t="shared" si="72"/>
        <v>0.34437376799999903</v>
      </c>
      <c r="C440">
        <f t="shared" si="73"/>
        <v>4620</v>
      </c>
      <c r="D440">
        <f t="shared" si="74"/>
        <v>1591.0068081599954</v>
      </c>
      <c r="E440">
        <f t="shared" si="66"/>
        <v>1591.0068081599954</v>
      </c>
      <c r="F440">
        <f t="shared" si="67"/>
        <v>3028.9931918400043</v>
      </c>
      <c r="G440">
        <f t="shared" si="68"/>
        <v>3028.9931918400043</v>
      </c>
      <c r="H440">
        <f t="shared" si="75"/>
        <v>0</v>
      </c>
      <c r="I440">
        <f t="shared" si="69"/>
        <v>0.34437376799999903</v>
      </c>
      <c r="J440">
        <f t="shared" si="70"/>
        <v>4620</v>
      </c>
      <c r="K440">
        <f t="shared" si="71"/>
        <v>1</v>
      </c>
    </row>
    <row r="441" spans="1:11" x14ac:dyDescent="0.45">
      <c r="A441">
        <f t="shared" si="76"/>
        <v>439</v>
      </c>
      <c r="B441">
        <f t="shared" si="72"/>
        <v>0.34437376799999903</v>
      </c>
      <c r="C441">
        <f t="shared" si="73"/>
        <v>4620</v>
      </c>
      <c r="D441">
        <f t="shared" si="74"/>
        <v>1591.0068081599954</v>
      </c>
      <c r="E441">
        <f t="shared" si="66"/>
        <v>1584.1193327999954</v>
      </c>
      <c r="F441">
        <f t="shared" si="67"/>
        <v>3028.9931918400043</v>
      </c>
      <c r="G441">
        <f t="shared" si="68"/>
        <v>3015.8806672000046</v>
      </c>
      <c r="H441">
        <f t="shared" si="75"/>
        <v>0</v>
      </c>
      <c r="I441">
        <f t="shared" si="69"/>
        <v>0.34437376799999903</v>
      </c>
      <c r="J441">
        <f t="shared" si="70"/>
        <v>4600</v>
      </c>
      <c r="K441">
        <f t="shared" si="71"/>
        <v>0</v>
      </c>
    </row>
    <row r="442" spans="1:11" x14ac:dyDescent="0.45">
      <c r="A442">
        <f t="shared" si="76"/>
        <v>440</v>
      </c>
      <c r="B442">
        <f t="shared" si="72"/>
        <v>0.34437376799999903</v>
      </c>
      <c r="C442">
        <f t="shared" si="73"/>
        <v>4600</v>
      </c>
      <c r="D442">
        <f t="shared" si="74"/>
        <v>1584.1193327999954</v>
      </c>
      <c r="E442">
        <f t="shared" si="66"/>
        <v>1584.1193327999954</v>
      </c>
      <c r="F442">
        <f t="shared" si="67"/>
        <v>3015.8806672000046</v>
      </c>
      <c r="G442">
        <f t="shared" si="68"/>
        <v>3015.8806672000046</v>
      </c>
      <c r="H442">
        <f t="shared" si="75"/>
        <v>0</v>
      </c>
      <c r="I442">
        <f t="shared" si="69"/>
        <v>0.34437376799999903</v>
      </c>
      <c r="J442">
        <f t="shared" si="70"/>
        <v>4600</v>
      </c>
      <c r="K442">
        <f t="shared" si="71"/>
        <v>1</v>
      </c>
    </row>
    <row r="443" spans="1:11" x14ac:dyDescent="0.45">
      <c r="A443">
        <f t="shared" si="76"/>
        <v>441</v>
      </c>
      <c r="B443">
        <f t="shared" si="72"/>
        <v>0.34437376799999903</v>
      </c>
      <c r="C443">
        <f t="shared" si="73"/>
        <v>4600</v>
      </c>
      <c r="D443">
        <f t="shared" si="74"/>
        <v>1584.1193327999954</v>
      </c>
      <c r="E443">
        <f t="shared" si="66"/>
        <v>1577.2318574399953</v>
      </c>
      <c r="F443">
        <f t="shared" si="67"/>
        <v>3015.8806672000046</v>
      </c>
      <c r="G443">
        <f t="shared" si="68"/>
        <v>3002.7681425600049</v>
      </c>
      <c r="H443">
        <f t="shared" si="75"/>
        <v>0</v>
      </c>
      <c r="I443">
        <f t="shared" si="69"/>
        <v>0.34437376799999897</v>
      </c>
      <c r="J443">
        <f t="shared" si="70"/>
        <v>4580</v>
      </c>
      <c r="K443">
        <f t="shared" si="71"/>
        <v>0</v>
      </c>
    </row>
    <row r="444" spans="1:11" x14ac:dyDescent="0.45">
      <c r="A444">
        <f t="shared" si="76"/>
        <v>442</v>
      </c>
      <c r="B444">
        <f t="shared" si="72"/>
        <v>0.34437376799999897</v>
      </c>
      <c r="C444">
        <f t="shared" si="73"/>
        <v>4580</v>
      </c>
      <c r="D444">
        <f t="shared" si="74"/>
        <v>1577.2318574399953</v>
      </c>
      <c r="E444">
        <f t="shared" si="66"/>
        <v>1577.2318574399953</v>
      </c>
      <c r="F444">
        <f t="shared" si="67"/>
        <v>3002.7681425600049</v>
      </c>
      <c r="G444">
        <f t="shared" si="68"/>
        <v>3002.7681425600049</v>
      </c>
      <c r="H444">
        <f t="shared" si="75"/>
        <v>0</v>
      </c>
      <c r="I444">
        <f t="shared" si="69"/>
        <v>0.34437376799999897</v>
      </c>
      <c r="J444">
        <f t="shared" si="70"/>
        <v>4580</v>
      </c>
      <c r="K444">
        <f t="shared" si="71"/>
        <v>1</v>
      </c>
    </row>
    <row r="445" spans="1:11" x14ac:dyDescent="0.45">
      <c r="A445">
        <f t="shared" si="76"/>
        <v>443</v>
      </c>
      <c r="B445">
        <f t="shared" si="72"/>
        <v>0.34437376799999897</v>
      </c>
      <c r="C445">
        <f t="shared" si="73"/>
        <v>4580</v>
      </c>
      <c r="D445">
        <f t="shared" si="74"/>
        <v>1577.2318574399953</v>
      </c>
      <c r="E445">
        <f t="shared" si="66"/>
        <v>1570.3443820799953</v>
      </c>
      <c r="F445">
        <f t="shared" si="67"/>
        <v>3002.7681425600049</v>
      </c>
      <c r="G445">
        <f t="shared" si="68"/>
        <v>2989.6556179200047</v>
      </c>
      <c r="H445">
        <f t="shared" si="75"/>
        <v>0</v>
      </c>
      <c r="I445">
        <f t="shared" si="69"/>
        <v>0.34437376799999897</v>
      </c>
      <c r="J445">
        <f t="shared" si="70"/>
        <v>4560</v>
      </c>
      <c r="K445">
        <f t="shared" si="71"/>
        <v>0</v>
      </c>
    </row>
    <row r="446" spans="1:11" x14ac:dyDescent="0.45">
      <c r="A446">
        <f t="shared" si="76"/>
        <v>444</v>
      </c>
      <c r="B446">
        <f t="shared" si="72"/>
        <v>0.34437376799999897</v>
      </c>
      <c r="C446">
        <f t="shared" si="73"/>
        <v>4560</v>
      </c>
      <c r="D446">
        <f t="shared" si="74"/>
        <v>1570.3443820799953</v>
      </c>
      <c r="E446">
        <f t="shared" si="66"/>
        <v>1570.3443820799953</v>
      </c>
      <c r="F446">
        <f t="shared" si="67"/>
        <v>2989.6556179200047</v>
      </c>
      <c r="G446">
        <f t="shared" si="68"/>
        <v>2989.6556179200047</v>
      </c>
      <c r="H446">
        <f t="shared" si="75"/>
        <v>0</v>
      </c>
      <c r="I446">
        <f t="shared" si="69"/>
        <v>0.34437376799999897</v>
      </c>
      <c r="J446">
        <f t="shared" si="70"/>
        <v>4560</v>
      </c>
      <c r="K446">
        <f t="shared" si="71"/>
        <v>1</v>
      </c>
    </row>
    <row r="447" spans="1:11" x14ac:dyDescent="0.45">
      <c r="A447">
        <f t="shared" si="76"/>
        <v>445</v>
      </c>
      <c r="B447">
        <f t="shared" si="72"/>
        <v>0.34437376799999897</v>
      </c>
      <c r="C447">
        <f t="shared" si="73"/>
        <v>4560</v>
      </c>
      <c r="D447">
        <f t="shared" si="74"/>
        <v>1570.3443820799953</v>
      </c>
      <c r="E447">
        <f t="shared" si="66"/>
        <v>1563.4569067199952</v>
      </c>
      <c r="F447">
        <f t="shared" si="67"/>
        <v>2989.6556179200047</v>
      </c>
      <c r="G447">
        <f t="shared" si="68"/>
        <v>2976.5430932800045</v>
      </c>
      <c r="H447">
        <f t="shared" si="75"/>
        <v>0</v>
      </c>
      <c r="I447">
        <f t="shared" si="69"/>
        <v>0.34437376799999897</v>
      </c>
      <c r="J447">
        <f t="shared" si="70"/>
        <v>4540</v>
      </c>
      <c r="K447">
        <f t="shared" si="71"/>
        <v>0</v>
      </c>
    </row>
    <row r="448" spans="1:11" x14ac:dyDescent="0.45">
      <c r="A448">
        <f t="shared" si="76"/>
        <v>446</v>
      </c>
      <c r="B448">
        <f t="shared" si="72"/>
        <v>0.34437376799999897</v>
      </c>
      <c r="C448">
        <f t="shared" si="73"/>
        <v>4540</v>
      </c>
      <c r="D448">
        <f t="shared" si="74"/>
        <v>1563.4569067199952</v>
      </c>
      <c r="E448">
        <f t="shared" si="66"/>
        <v>1563.4569067199952</v>
      </c>
      <c r="F448">
        <f t="shared" si="67"/>
        <v>2976.5430932800045</v>
      </c>
      <c r="G448">
        <f t="shared" si="68"/>
        <v>2976.5430932800045</v>
      </c>
      <c r="H448">
        <f t="shared" si="75"/>
        <v>0</v>
      </c>
      <c r="I448">
        <f t="shared" si="69"/>
        <v>0.34437376799999897</v>
      </c>
      <c r="J448">
        <f t="shared" si="70"/>
        <v>4540</v>
      </c>
      <c r="K448">
        <f t="shared" si="71"/>
        <v>1</v>
      </c>
    </row>
    <row r="449" spans="1:11" x14ac:dyDescent="0.45">
      <c r="A449">
        <f t="shared" si="76"/>
        <v>447</v>
      </c>
      <c r="B449">
        <f t="shared" si="72"/>
        <v>0.34437376799999897</v>
      </c>
      <c r="C449">
        <f t="shared" si="73"/>
        <v>4540</v>
      </c>
      <c r="D449">
        <f t="shared" si="74"/>
        <v>1563.4569067199952</v>
      </c>
      <c r="E449">
        <f t="shared" si="66"/>
        <v>1556.5694313599952</v>
      </c>
      <c r="F449">
        <f t="shared" si="67"/>
        <v>2976.5430932800045</v>
      </c>
      <c r="G449">
        <f t="shared" si="68"/>
        <v>2963.4305686400048</v>
      </c>
      <c r="H449">
        <f t="shared" si="75"/>
        <v>0</v>
      </c>
      <c r="I449">
        <f t="shared" si="69"/>
        <v>0.34437376799999891</v>
      </c>
      <c r="J449">
        <f t="shared" si="70"/>
        <v>4520</v>
      </c>
      <c r="K449">
        <f t="shared" si="71"/>
        <v>0</v>
      </c>
    </row>
    <row r="450" spans="1:11" x14ac:dyDescent="0.45">
      <c r="A450">
        <f t="shared" si="76"/>
        <v>448</v>
      </c>
      <c r="B450">
        <f t="shared" si="72"/>
        <v>0.34437376799999891</v>
      </c>
      <c r="C450">
        <f t="shared" si="73"/>
        <v>4520</v>
      </c>
      <c r="D450">
        <f t="shared" si="74"/>
        <v>1556.5694313599952</v>
      </c>
      <c r="E450">
        <f t="shared" si="66"/>
        <v>1556.5694313599952</v>
      </c>
      <c r="F450">
        <f t="shared" si="67"/>
        <v>2963.4305686400048</v>
      </c>
      <c r="G450">
        <f t="shared" si="68"/>
        <v>2963.4305686400048</v>
      </c>
      <c r="H450">
        <f t="shared" si="75"/>
        <v>0</v>
      </c>
      <c r="I450">
        <f t="shared" si="69"/>
        <v>0.34437376799999891</v>
      </c>
      <c r="J450">
        <f t="shared" si="70"/>
        <v>4520</v>
      </c>
      <c r="K450">
        <f t="shared" si="71"/>
        <v>1</v>
      </c>
    </row>
    <row r="451" spans="1:11" x14ac:dyDescent="0.45">
      <c r="A451">
        <f t="shared" si="76"/>
        <v>449</v>
      </c>
      <c r="B451">
        <f t="shared" si="72"/>
        <v>0.34437376799999891</v>
      </c>
      <c r="C451">
        <f t="shared" si="73"/>
        <v>4520</v>
      </c>
      <c r="D451">
        <f t="shared" si="74"/>
        <v>1556.5694313599952</v>
      </c>
      <c r="E451">
        <f t="shared" ref="E451:E514" si="77">IF(K451 = 0, D451-B451*20, D451)</f>
        <v>1549.6819559999951</v>
      </c>
      <c r="F451">
        <f t="shared" ref="F451:F514" si="78">C451-D451</f>
        <v>2963.4305686400048</v>
      </c>
      <c r="G451">
        <f t="shared" ref="G451:G514" si="79">IF(K451 = 0, C451-20-E451, C451-D451)</f>
        <v>2950.3180440000051</v>
      </c>
      <c r="H451">
        <f t="shared" si="75"/>
        <v>0</v>
      </c>
      <c r="I451">
        <f t="shared" ref="I451:I514" si="80">E451/J451</f>
        <v>0.34437376799999891</v>
      </c>
      <c r="J451">
        <f t="shared" ref="J451:J514" si="81">G451+E451+H451</f>
        <v>4500</v>
      </c>
      <c r="K451">
        <f t="shared" ref="K451:K514" si="82">MOD(A451+1,2)</f>
        <v>0</v>
      </c>
    </row>
    <row r="452" spans="1:11" x14ac:dyDescent="0.45">
      <c r="A452">
        <f t="shared" si="76"/>
        <v>450</v>
      </c>
      <c r="B452">
        <f t="shared" ref="B452:B515" si="83">I451</f>
        <v>0.34437376799999891</v>
      </c>
      <c r="C452">
        <f t="shared" ref="C452:C515" si="84">J451</f>
        <v>4500</v>
      </c>
      <c r="D452">
        <f t="shared" ref="D452:D515" si="85">E451</f>
        <v>1549.6819559999951</v>
      </c>
      <c r="E452">
        <f t="shared" si="77"/>
        <v>1549.6819559999951</v>
      </c>
      <c r="F452">
        <f t="shared" si="78"/>
        <v>2950.3180440000051</v>
      </c>
      <c r="G452">
        <f t="shared" si="79"/>
        <v>2950.3180440000051</v>
      </c>
      <c r="H452">
        <f t="shared" ref="H452:H515" si="86">IF(MOD(A452,50) = 0, 5000-C452, 0)</f>
        <v>500</v>
      </c>
      <c r="I452">
        <f t="shared" si="80"/>
        <v>0.30993639119999905</v>
      </c>
      <c r="J452">
        <f t="shared" si="81"/>
        <v>5000</v>
      </c>
      <c r="K452">
        <f t="shared" si="82"/>
        <v>1</v>
      </c>
    </row>
    <row r="453" spans="1:11" x14ac:dyDescent="0.45">
      <c r="A453">
        <f t="shared" ref="A453:A516" si="87">A452+1</f>
        <v>451</v>
      </c>
      <c r="B453">
        <f t="shared" si="83"/>
        <v>0.30993639119999905</v>
      </c>
      <c r="C453">
        <f t="shared" si="84"/>
        <v>5000</v>
      </c>
      <c r="D453">
        <f t="shared" si="85"/>
        <v>1549.6819559999951</v>
      </c>
      <c r="E453">
        <f t="shared" si="77"/>
        <v>1543.4832281759952</v>
      </c>
      <c r="F453">
        <f t="shared" si="78"/>
        <v>3450.3180440000051</v>
      </c>
      <c r="G453">
        <f t="shared" si="79"/>
        <v>3436.5167718240045</v>
      </c>
      <c r="H453">
        <f t="shared" si="86"/>
        <v>0</v>
      </c>
      <c r="I453">
        <f t="shared" si="80"/>
        <v>0.30993639119999905</v>
      </c>
      <c r="J453">
        <f t="shared" si="81"/>
        <v>4980</v>
      </c>
      <c r="K453">
        <f t="shared" si="82"/>
        <v>0</v>
      </c>
    </row>
    <row r="454" spans="1:11" x14ac:dyDescent="0.45">
      <c r="A454">
        <f t="shared" si="87"/>
        <v>452</v>
      </c>
      <c r="B454">
        <f t="shared" si="83"/>
        <v>0.30993639119999905</v>
      </c>
      <c r="C454">
        <f t="shared" si="84"/>
        <v>4980</v>
      </c>
      <c r="D454">
        <f t="shared" si="85"/>
        <v>1543.4832281759952</v>
      </c>
      <c r="E454">
        <f t="shared" si="77"/>
        <v>1543.4832281759952</v>
      </c>
      <c r="F454">
        <f t="shared" si="78"/>
        <v>3436.5167718240045</v>
      </c>
      <c r="G454">
        <f t="shared" si="79"/>
        <v>3436.5167718240045</v>
      </c>
      <c r="H454">
        <f t="shared" si="86"/>
        <v>0</v>
      </c>
      <c r="I454">
        <f t="shared" si="80"/>
        <v>0.30993639119999905</v>
      </c>
      <c r="J454">
        <f t="shared" si="81"/>
        <v>4980</v>
      </c>
      <c r="K454">
        <f t="shared" si="82"/>
        <v>1</v>
      </c>
    </row>
    <row r="455" spans="1:11" x14ac:dyDescent="0.45">
      <c r="A455">
        <f t="shared" si="87"/>
        <v>453</v>
      </c>
      <c r="B455">
        <f t="shared" si="83"/>
        <v>0.30993639119999905</v>
      </c>
      <c r="C455">
        <f t="shared" si="84"/>
        <v>4980</v>
      </c>
      <c r="D455">
        <f t="shared" si="85"/>
        <v>1543.4832281759952</v>
      </c>
      <c r="E455">
        <f t="shared" si="77"/>
        <v>1537.2845003519953</v>
      </c>
      <c r="F455">
        <f t="shared" si="78"/>
        <v>3436.5167718240045</v>
      </c>
      <c r="G455">
        <f t="shared" si="79"/>
        <v>3422.7154996480049</v>
      </c>
      <c r="H455">
        <f t="shared" si="86"/>
        <v>0</v>
      </c>
      <c r="I455">
        <f t="shared" si="80"/>
        <v>0.30993639119999905</v>
      </c>
      <c r="J455">
        <f t="shared" si="81"/>
        <v>4960</v>
      </c>
      <c r="K455">
        <f t="shared" si="82"/>
        <v>0</v>
      </c>
    </row>
    <row r="456" spans="1:11" x14ac:dyDescent="0.45">
      <c r="A456">
        <f t="shared" si="87"/>
        <v>454</v>
      </c>
      <c r="B456">
        <f t="shared" si="83"/>
        <v>0.30993639119999905</v>
      </c>
      <c r="C456">
        <f t="shared" si="84"/>
        <v>4960</v>
      </c>
      <c r="D456">
        <f t="shared" si="85"/>
        <v>1537.2845003519953</v>
      </c>
      <c r="E456">
        <f t="shared" si="77"/>
        <v>1537.2845003519953</v>
      </c>
      <c r="F456">
        <f t="shared" si="78"/>
        <v>3422.7154996480049</v>
      </c>
      <c r="G456">
        <f t="shared" si="79"/>
        <v>3422.7154996480049</v>
      </c>
      <c r="H456">
        <f t="shared" si="86"/>
        <v>0</v>
      </c>
      <c r="I456">
        <f t="shared" si="80"/>
        <v>0.30993639119999905</v>
      </c>
      <c r="J456">
        <f t="shared" si="81"/>
        <v>4960</v>
      </c>
      <c r="K456">
        <f t="shared" si="82"/>
        <v>1</v>
      </c>
    </row>
    <row r="457" spans="1:11" x14ac:dyDescent="0.45">
      <c r="A457">
        <f t="shared" si="87"/>
        <v>455</v>
      </c>
      <c r="B457">
        <f t="shared" si="83"/>
        <v>0.30993639119999905</v>
      </c>
      <c r="C457">
        <f t="shared" si="84"/>
        <v>4960</v>
      </c>
      <c r="D457">
        <f t="shared" si="85"/>
        <v>1537.2845003519953</v>
      </c>
      <c r="E457">
        <f t="shared" si="77"/>
        <v>1531.0857725279955</v>
      </c>
      <c r="F457">
        <f t="shared" si="78"/>
        <v>3422.7154996480049</v>
      </c>
      <c r="G457">
        <f t="shared" si="79"/>
        <v>3408.9142274720043</v>
      </c>
      <c r="H457">
        <f t="shared" si="86"/>
        <v>0</v>
      </c>
      <c r="I457">
        <f t="shared" si="80"/>
        <v>0.30993639119999911</v>
      </c>
      <c r="J457">
        <f t="shared" si="81"/>
        <v>4940</v>
      </c>
      <c r="K457">
        <f t="shared" si="82"/>
        <v>0</v>
      </c>
    </row>
    <row r="458" spans="1:11" x14ac:dyDescent="0.45">
      <c r="A458">
        <f t="shared" si="87"/>
        <v>456</v>
      </c>
      <c r="B458">
        <f t="shared" si="83"/>
        <v>0.30993639119999911</v>
      </c>
      <c r="C458">
        <f t="shared" si="84"/>
        <v>4940</v>
      </c>
      <c r="D458">
        <f t="shared" si="85"/>
        <v>1531.0857725279955</v>
      </c>
      <c r="E458">
        <f t="shared" si="77"/>
        <v>1531.0857725279955</v>
      </c>
      <c r="F458">
        <f t="shared" si="78"/>
        <v>3408.9142274720043</v>
      </c>
      <c r="G458">
        <f t="shared" si="79"/>
        <v>3408.9142274720043</v>
      </c>
      <c r="H458">
        <f t="shared" si="86"/>
        <v>0</v>
      </c>
      <c r="I458">
        <f t="shared" si="80"/>
        <v>0.30993639119999911</v>
      </c>
      <c r="J458">
        <f t="shared" si="81"/>
        <v>4940</v>
      </c>
      <c r="K458">
        <f t="shared" si="82"/>
        <v>1</v>
      </c>
    </row>
    <row r="459" spans="1:11" x14ac:dyDescent="0.45">
      <c r="A459">
        <f t="shared" si="87"/>
        <v>457</v>
      </c>
      <c r="B459">
        <f t="shared" si="83"/>
        <v>0.30993639119999911</v>
      </c>
      <c r="C459">
        <f t="shared" si="84"/>
        <v>4940</v>
      </c>
      <c r="D459">
        <f t="shared" si="85"/>
        <v>1531.0857725279955</v>
      </c>
      <c r="E459">
        <f t="shared" si="77"/>
        <v>1524.8870447039956</v>
      </c>
      <c r="F459">
        <f t="shared" si="78"/>
        <v>3408.9142274720043</v>
      </c>
      <c r="G459">
        <f t="shared" si="79"/>
        <v>3395.1129552960047</v>
      </c>
      <c r="H459">
        <f t="shared" si="86"/>
        <v>0</v>
      </c>
      <c r="I459">
        <f t="shared" si="80"/>
        <v>0.30993639119999911</v>
      </c>
      <c r="J459">
        <f t="shared" si="81"/>
        <v>4920</v>
      </c>
      <c r="K459">
        <f t="shared" si="82"/>
        <v>0</v>
      </c>
    </row>
    <row r="460" spans="1:11" x14ac:dyDescent="0.45">
      <c r="A460">
        <f t="shared" si="87"/>
        <v>458</v>
      </c>
      <c r="B460">
        <f t="shared" si="83"/>
        <v>0.30993639119999911</v>
      </c>
      <c r="C460">
        <f t="shared" si="84"/>
        <v>4920</v>
      </c>
      <c r="D460">
        <f t="shared" si="85"/>
        <v>1524.8870447039956</v>
      </c>
      <c r="E460">
        <f t="shared" si="77"/>
        <v>1524.8870447039956</v>
      </c>
      <c r="F460">
        <f t="shared" si="78"/>
        <v>3395.1129552960047</v>
      </c>
      <c r="G460">
        <f t="shared" si="79"/>
        <v>3395.1129552960047</v>
      </c>
      <c r="H460">
        <f t="shared" si="86"/>
        <v>0</v>
      </c>
      <c r="I460">
        <f t="shared" si="80"/>
        <v>0.30993639119999911</v>
      </c>
      <c r="J460">
        <f t="shared" si="81"/>
        <v>4920</v>
      </c>
      <c r="K460">
        <f t="shared" si="82"/>
        <v>1</v>
      </c>
    </row>
    <row r="461" spans="1:11" x14ac:dyDescent="0.45">
      <c r="A461">
        <f t="shared" si="87"/>
        <v>459</v>
      </c>
      <c r="B461">
        <f t="shared" si="83"/>
        <v>0.30993639119999911</v>
      </c>
      <c r="C461">
        <f t="shared" si="84"/>
        <v>4920</v>
      </c>
      <c r="D461">
        <f t="shared" si="85"/>
        <v>1524.8870447039956</v>
      </c>
      <c r="E461">
        <f t="shared" si="77"/>
        <v>1518.6883168799957</v>
      </c>
      <c r="F461">
        <f t="shared" si="78"/>
        <v>3395.1129552960047</v>
      </c>
      <c r="G461">
        <f t="shared" si="79"/>
        <v>3381.3116831200041</v>
      </c>
      <c r="H461">
        <f t="shared" si="86"/>
        <v>0</v>
      </c>
      <c r="I461">
        <f t="shared" si="80"/>
        <v>0.30993639119999911</v>
      </c>
      <c r="J461">
        <f t="shared" si="81"/>
        <v>4900</v>
      </c>
      <c r="K461">
        <f t="shared" si="82"/>
        <v>0</v>
      </c>
    </row>
    <row r="462" spans="1:11" x14ac:dyDescent="0.45">
      <c r="A462">
        <f t="shared" si="87"/>
        <v>460</v>
      </c>
      <c r="B462">
        <f t="shared" si="83"/>
        <v>0.30993639119999911</v>
      </c>
      <c r="C462">
        <f t="shared" si="84"/>
        <v>4900</v>
      </c>
      <c r="D462">
        <f t="shared" si="85"/>
        <v>1518.6883168799957</v>
      </c>
      <c r="E462">
        <f t="shared" si="77"/>
        <v>1518.6883168799957</v>
      </c>
      <c r="F462">
        <f t="shared" si="78"/>
        <v>3381.3116831200041</v>
      </c>
      <c r="G462">
        <f t="shared" si="79"/>
        <v>3381.3116831200041</v>
      </c>
      <c r="H462">
        <f t="shared" si="86"/>
        <v>0</v>
      </c>
      <c r="I462">
        <f t="shared" si="80"/>
        <v>0.30993639119999911</v>
      </c>
      <c r="J462">
        <f t="shared" si="81"/>
        <v>4900</v>
      </c>
      <c r="K462">
        <f t="shared" si="82"/>
        <v>1</v>
      </c>
    </row>
    <row r="463" spans="1:11" x14ac:dyDescent="0.45">
      <c r="A463">
        <f t="shared" si="87"/>
        <v>461</v>
      </c>
      <c r="B463">
        <f t="shared" si="83"/>
        <v>0.30993639119999911</v>
      </c>
      <c r="C463">
        <f t="shared" si="84"/>
        <v>4900</v>
      </c>
      <c r="D463">
        <f t="shared" si="85"/>
        <v>1518.6883168799957</v>
      </c>
      <c r="E463">
        <f t="shared" si="77"/>
        <v>1512.4895890559958</v>
      </c>
      <c r="F463">
        <f t="shared" si="78"/>
        <v>3381.3116831200041</v>
      </c>
      <c r="G463">
        <f t="shared" si="79"/>
        <v>3367.5104109440044</v>
      </c>
      <c r="H463">
        <f t="shared" si="86"/>
        <v>0</v>
      </c>
      <c r="I463">
        <f t="shared" si="80"/>
        <v>0.30993639119999916</v>
      </c>
      <c r="J463">
        <f t="shared" si="81"/>
        <v>4880</v>
      </c>
      <c r="K463">
        <f t="shared" si="82"/>
        <v>0</v>
      </c>
    </row>
    <row r="464" spans="1:11" x14ac:dyDescent="0.45">
      <c r="A464">
        <f t="shared" si="87"/>
        <v>462</v>
      </c>
      <c r="B464">
        <f t="shared" si="83"/>
        <v>0.30993639119999916</v>
      </c>
      <c r="C464">
        <f t="shared" si="84"/>
        <v>4880</v>
      </c>
      <c r="D464">
        <f t="shared" si="85"/>
        <v>1512.4895890559958</v>
      </c>
      <c r="E464">
        <f t="shared" si="77"/>
        <v>1512.4895890559958</v>
      </c>
      <c r="F464">
        <f t="shared" si="78"/>
        <v>3367.5104109440044</v>
      </c>
      <c r="G464">
        <f t="shared" si="79"/>
        <v>3367.5104109440044</v>
      </c>
      <c r="H464">
        <f t="shared" si="86"/>
        <v>0</v>
      </c>
      <c r="I464">
        <f t="shared" si="80"/>
        <v>0.30993639119999916</v>
      </c>
      <c r="J464">
        <f t="shared" si="81"/>
        <v>4880</v>
      </c>
      <c r="K464">
        <f t="shared" si="82"/>
        <v>1</v>
      </c>
    </row>
    <row r="465" spans="1:11" x14ac:dyDescent="0.45">
      <c r="A465">
        <f t="shared" si="87"/>
        <v>463</v>
      </c>
      <c r="B465">
        <f t="shared" si="83"/>
        <v>0.30993639119999916</v>
      </c>
      <c r="C465">
        <f t="shared" si="84"/>
        <v>4880</v>
      </c>
      <c r="D465">
        <f t="shared" si="85"/>
        <v>1512.4895890559958</v>
      </c>
      <c r="E465">
        <f t="shared" si="77"/>
        <v>1506.2908612319959</v>
      </c>
      <c r="F465">
        <f t="shared" si="78"/>
        <v>3367.5104109440044</v>
      </c>
      <c r="G465">
        <f t="shared" si="79"/>
        <v>3353.7091387680039</v>
      </c>
      <c r="H465">
        <f t="shared" si="86"/>
        <v>0</v>
      </c>
      <c r="I465">
        <f t="shared" si="80"/>
        <v>0.30993639119999916</v>
      </c>
      <c r="J465">
        <f t="shared" si="81"/>
        <v>4860</v>
      </c>
      <c r="K465">
        <f t="shared" si="82"/>
        <v>0</v>
      </c>
    </row>
    <row r="466" spans="1:11" x14ac:dyDescent="0.45">
      <c r="A466">
        <f t="shared" si="87"/>
        <v>464</v>
      </c>
      <c r="B466">
        <f t="shared" si="83"/>
        <v>0.30993639119999916</v>
      </c>
      <c r="C466">
        <f t="shared" si="84"/>
        <v>4860</v>
      </c>
      <c r="D466">
        <f t="shared" si="85"/>
        <v>1506.2908612319959</v>
      </c>
      <c r="E466">
        <f t="shared" si="77"/>
        <v>1506.2908612319959</v>
      </c>
      <c r="F466">
        <f t="shared" si="78"/>
        <v>3353.7091387680039</v>
      </c>
      <c r="G466">
        <f t="shared" si="79"/>
        <v>3353.7091387680039</v>
      </c>
      <c r="H466">
        <f t="shared" si="86"/>
        <v>0</v>
      </c>
      <c r="I466">
        <f t="shared" si="80"/>
        <v>0.30993639119999916</v>
      </c>
      <c r="J466">
        <f t="shared" si="81"/>
        <v>4860</v>
      </c>
      <c r="K466">
        <f t="shared" si="82"/>
        <v>1</v>
      </c>
    </row>
    <row r="467" spans="1:11" x14ac:dyDescent="0.45">
      <c r="A467">
        <f t="shared" si="87"/>
        <v>465</v>
      </c>
      <c r="B467">
        <f t="shared" si="83"/>
        <v>0.30993639119999916</v>
      </c>
      <c r="C467">
        <f t="shared" si="84"/>
        <v>4860</v>
      </c>
      <c r="D467">
        <f t="shared" si="85"/>
        <v>1506.2908612319959</v>
      </c>
      <c r="E467">
        <f t="shared" si="77"/>
        <v>1500.092133407996</v>
      </c>
      <c r="F467">
        <f t="shared" si="78"/>
        <v>3353.7091387680039</v>
      </c>
      <c r="G467">
        <f t="shared" si="79"/>
        <v>3339.9078665920042</v>
      </c>
      <c r="H467">
        <f t="shared" si="86"/>
        <v>0</v>
      </c>
      <c r="I467">
        <f t="shared" si="80"/>
        <v>0.30993639119999916</v>
      </c>
      <c r="J467">
        <f t="shared" si="81"/>
        <v>4840</v>
      </c>
      <c r="K467">
        <f t="shared" si="82"/>
        <v>0</v>
      </c>
    </row>
    <row r="468" spans="1:11" x14ac:dyDescent="0.45">
      <c r="A468">
        <f t="shared" si="87"/>
        <v>466</v>
      </c>
      <c r="B468">
        <f t="shared" si="83"/>
        <v>0.30993639119999916</v>
      </c>
      <c r="C468">
        <f t="shared" si="84"/>
        <v>4840</v>
      </c>
      <c r="D468">
        <f t="shared" si="85"/>
        <v>1500.092133407996</v>
      </c>
      <c r="E468">
        <f t="shared" si="77"/>
        <v>1500.092133407996</v>
      </c>
      <c r="F468">
        <f t="shared" si="78"/>
        <v>3339.9078665920042</v>
      </c>
      <c r="G468">
        <f t="shared" si="79"/>
        <v>3339.9078665920042</v>
      </c>
      <c r="H468">
        <f t="shared" si="86"/>
        <v>0</v>
      </c>
      <c r="I468">
        <f t="shared" si="80"/>
        <v>0.30993639119999916</v>
      </c>
      <c r="J468">
        <f t="shared" si="81"/>
        <v>4840</v>
      </c>
      <c r="K468">
        <f t="shared" si="82"/>
        <v>1</v>
      </c>
    </row>
    <row r="469" spans="1:11" x14ac:dyDescent="0.45">
      <c r="A469">
        <f t="shared" si="87"/>
        <v>467</v>
      </c>
      <c r="B469">
        <f t="shared" si="83"/>
        <v>0.30993639119999916</v>
      </c>
      <c r="C469">
        <f t="shared" si="84"/>
        <v>4840</v>
      </c>
      <c r="D469">
        <f t="shared" si="85"/>
        <v>1500.092133407996</v>
      </c>
      <c r="E469">
        <f t="shared" si="77"/>
        <v>1493.8934055839961</v>
      </c>
      <c r="F469">
        <f t="shared" si="78"/>
        <v>3339.9078665920042</v>
      </c>
      <c r="G469">
        <f t="shared" si="79"/>
        <v>3326.1065944160036</v>
      </c>
      <c r="H469">
        <f t="shared" si="86"/>
        <v>0</v>
      </c>
      <c r="I469">
        <f t="shared" si="80"/>
        <v>0.30993639119999922</v>
      </c>
      <c r="J469">
        <f t="shared" si="81"/>
        <v>4820</v>
      </c>
      <c r="K469">
        <f t="shared" si="82"/>
        <v>0</v>
      </c>
    </row>
    <row r="470" spans="1:11" x14ac:dyDescent="0.45">
      <c r="A470">
        <f t="shared" si="87"/>
        <v>468</v>
      </c>
      <c r="B470">
        <f t="shared" si="83"/>
        <v>0.30993639119999922</v>
      </c>
      <c r="C470">
        <f t="shared" si="84"/>
        <v>4820</v>
      </c>
      <c r="D470">
        <f t="shared" si="85"/>
        <v>1493.8934055839961</v>
      </c>
      <c r="E470">
        <f t="shared" si="77"/>
        <v>1493.8934055839961</v>
      </c>
      <c r="F470">
        <f t="shared" si="78"/>
        <v>3326.1065944160036</v>
      </c>
      <c r="G470">
        <f t="shared" si="79"/>
        <v>3326.1065944160036</v>
      </c>
      <c r="H470">
        <f t="shared" si="86"/>
        <v>0</v>
      </c>
      <c r="I470">
        <f t="shared" si="80"/>
        <v>0.30993639119999922</v>
      </c>
      <c r="J470">
        <f t="shared" si="81"/>
        <v>4820</v>
      </c>
      <c r="K470">
        <f t="shared" si="82"/>
        <v>1</v>
      </c>
    </row>
    <row r="471" spans="1:11" x14ac:dyDescent="0.45">
      <c r="A471">
        <f t="shared" si="87"/>
        <v>469</v>
      </c>
      <c r="B471">
        <f t="shared" si="83"/>
        <v>0.30993639119999922</v>
      </c>
      <c r="C471">
        <f t="shared" si="84"/>
        <v>4820</v>
      </c>
      <c r="D471">
        <f t="shared" si="85"/>
        <v>1493.8934055839961</v>
      </c>
      <c r="E471">
        <f t="shared" si="77"/>
        <v>1487.6946777599962</v>
      </c>
      <c r="F471">
        <f t="shared" si="78"/>
        <v>3326.1065944160036</v>
      </c>
      <c r="G471">
        <f t="shared" si="79"/>
        <v>3312.305322240004</v>
      </c>
      <c r="H471">
        <f t="shared" si="86"/>
        <v>0</v>
      </c>
      <c r="I471">
        <f t="shared" si="80"/>
        <v>0.30993639119999922</v>
      </c>
      <c r="J471">
        <f t="shared" si="81"/>
        <v>4800</v>
      </c>
      <c r="K471">
        <f t="shared" si="82"/>
        <v>0</v>
      </c>
    </row>
    <row r="472" spans="1:11" x14ac:dyDescent="0.45">
      <c r="A472">
        <f t="shared" si="87"/>
        <v>470</v>
      </c>
      <c r="B472">
        <f t="shared" si="83"/>
        <v>0.30993639119999922</v>
      </c>
      <c r="C472">
        <f t="shared" si="84"/>
        <v>4800</v>
      </c>
      <c r="D472">
        <f t="shared" si="85"/>
        <v>1487.6946777599962</v>
      </c>
      <c r="E472">
        <f t="shared" si="77"/>
        <v>1487.6946777599962</v>
      </c>
      <c r="F472">
        <f t="shared" si="78"/>
        <v>3312.305322240004</v>
      </c>
      <c r="G472">
        <f t="shared" si="79"/>
        <v>3312.305322240004</v>
      </c>
      <c r="H472">
        <f t="shared" si="86"/>
        <v>0</v>
      </c>
      <c r="I472">
        <f t="shared" si="80"/>
        <v>0.30993639119999922</v>
      </c>
      <c r="J472">
        <f t="shared" si="81"/>
        <v>4800</v>
      </c>
      <c r="K472">
        <f t="shared" si="82"/>
        <v>1</v>
      </c>
    </row>
    <row r="473" spans="1:11" x14ac:dyDescent="0.45">
      <c r="A473">
        <f t="shared" si="87"/>
        <v>471</v>
      </c>
      <c r="B473">
        <f t="shared" si="83"/>
        <v>0.30993639119999922</v>
      </c>
      <c r="C473">
        <f t="shared" si="84"/>
        <v>4800</v>
      </c>
      <c r="D473">
        <f t="shared" si="85"/>
        <v>1487.6946777599962</v>
      </c>
      <c r="E473">
        <f t="shared" si="77"/>
        <v>1481.4959499359964</v>
      </c>
      <c r="F473">
        <f t="shared" si="78"/>
        <v>3312.305322240004</v>
      </c>
      <c r="G473">
        <f t="shared" si="79"/>
        <v>3298.5040500640034</v>
      </c>
      <c r="H473">
        <f t="shared" si="86"/>
        <v>0</v>
      </c>
      <c r="I473">
        <f t="shared" si="80"/>
        <v>0.30993639119999922</v>
      </c>
      <c r="J473">
        <f t="shared" si="81"/>
        <v>4780</v>
      </c>
      <c r="K473">
        <f t="shared" si="82"/>
        <v>0</v>
      </c>
    </row>
    <row r="474" spans="1:11" x14ac:dyDescent="0.45">
      <c r="A474">
        <f t="shared" si="87"/>
        <v>472</v>
      </c>
      <c r="B474">
        <f t="shared" si="83"/>
        <v>0.30993639119999922</v>
      </c>
      <c r="C474">
        <f t="shared" si="84"/>
        <v>4780</v>
      </c>
      <c r="D474">
        <f t="shared" si="85"/>
        <v>1481.4959499359964</v>
      </c>
      <c r="E474">
        <f t="shared" si="77"/>
        <v>1481.4959499359964</v>
      </c>
      <c r="F474">
        <f t="shared" si="78"/>
        <v>3298.5040500640034</v>
      </c>
      <c r="G474">
        <f t="shared" si="79"/>
        <v>3298.5040500640034</v>
      </c>
      <c r="H474">
        <f t="shared" si="86"/>
        <v>0</v>
      </c>
      <c r="I474">
        <f t="shared" si="80"/>
        <v>0.30993639119999922</v>
      </c>
      <c r="J474">
        <f t="shared" si="81"/>
        <v>4780</v>
      </c>
      <c r="K474">
        <f t="shared" si="82"/>
        <v>1</v>
      </c>
    </row>
    <row r="475" spans="1:11" x14ac:dyDescent="0.45">
      <c r="A475">
        <f t="shared" si="87"/>
        <v>473</v>
      </c>
      <c r="B475">
        <f t="shared" si="83"/>
        <v>0.30993639119999922</v>
      </c>
      <c r="C475">
        <f t="shared" si="84"/>
        <v>4780</v>
      </c>
      <c r="D475">
        <f t="shared" si="85"/>
        <v>1481.4959499359964</v>
      </c>
      <c r="E475">
        <f t="shared" si="77"/>
        <v>1475.2972221119965</v>
      </c>
      <c r="F475">
        <f t="shared" si="78"/>
        <v>3298.5040500640034</v>
      </c>
      <c r="G475">
        <f t="shared" si="79"/>
        <v>3284.7027778880038</v>
      </c>
      <c r="H475">
        <f t="shared" si="86"/>
        <v>0</v>
      </c>
      <c r="I475">
        <f t="shared" si="80"/>
        <v>0.30993639119999927</v>
      </c>
      <c r="J475">
        <f t="shared" si="81"/>
        <v>4760</v>
      </c>
      <c r="K475">
        <f t="shared" si="82"/>
        <v>0</v>
      </c>
    </row>
    <row r="476" spans="1:11" x14ac:dyDescent="0.45">
      <c r="A476">
        <f t="shared" si="87"/>
        <v>474</v>
      </c>
      <c r="B476">
        <f t="shared" si="83"/>
        <v>0.30993639119999927</v>
      </c>
      <c r="C476">
        <f t="shared" si="84"/>
        <v>4760</v>
      </c>
      <c r="D476">
        <f t="shared" si="85"/>
        <v>1475.2972221119965</v>
      </c>
      <c r="E476">
        <f t="shared" si="77"/>
        <v>1475.2972221119965</v>
      </c>
      <c r="F476">
        <f t="shared" si="78"/>
        <v>3284.7027778880038</v>
      </c>
      <c r="G476">
        <f t="shared" si="79"/>
        <v>3284.7027778880038</v>
      </c>
      <c r="H476">
        <f t="shared" si="86"/>
        <v>0</v>
      </c>
      <c r="I476">
        <f t="shared" si="80"/>
        <v>0.30993639119999927</v>
      </c>
      <c r="J476">
        <f t="shared" si="81"/>
        <v>4760</v>
      </c>
      <c r="K476">
        <f t="shared" si="82"/>
        <v>1</v>
      </c>
    </row>
    <row r="477" spans="1:11" x14ac:dyDescent="0.45">
      <c r="A477">
        <f t="shared" si="87"/>
        <v>475</v>
      </c>
      <c r="B477">
        <f t="shared" si="83"/>
        <v>0.30993639119999927</v>
      </c>
      <c r="C477">
        <f t="shared" si="84"/>
        <v>4760</v>
      </c>
      <c r="D477">
        <f t="shared" si="85"/>
        <v>1475.2972221119965</v>
      </c>
      <c r="E477">
        <f t="shared" si="77"/>
        <v>1469.0984942879966</v>
      </c>
      <c r="F477">
        <f t="shared" si="78"/>
        <v>3284.7027778880038</v>
      </c>
      <c r="G477">
        <f t="shared" si="79"/>
        <v>3270.9015057120032</v>
      </c>
      <c r="H477">
        <f t="shared" si="86"/>
        <v>0</v>
      </c>
      <c r="I477">
        <f t="shared" si="80"/>
        <v>0.30993639119999927</v>
      </c>
      <c r="J477">
        <f t="shared" si="81"/>
        <v>4740</v>
      </c>
      <c r="K477">
        <f t="shared" si="82"/>
        <v>0</v>
      </c>
    </row>
    <row r="478" spans="1:11" x14ac:dyDescent="0.45">
      <c r="A478">
        <f t="shared" si="87"/>
        <v>476</v>
      </c>
      <c r="B478">
        <f t="shared" si="83"/>
        <v>0.30993639119999927</v>
      </c>
      <c r="C478">
        <f t="shared" si="84"/>
        <v>4740</v>
      </c>
      <c r="D478">
        <f t="shared" si="85"/>
        <v>1469.0984942879966</v>
      </c>
      <c r="E478">
        <f t="shared" si="77"/>
        <v>1469.0984942879966</v>
      </c>
      <c r="F478">
        <f t="shared" si="78"/>
        <v>3270.9015057120032</v>
      </c>
      <c r="G478">
        <f t="shared" si="79"/>
        <v>3270.9015057120032</v>
      </c>
      <c r="H478">
        <f t="shared" si="86"/>
        <v>0</v>
      </c>
      <c r="I478">
        <f t="shared" si="80"/>
        <v>0.30993639119999927</v>
      </c>
      <c r="J478">
        <f t="shared" si="81"/>
        <v>4740</v>
      </c>
      <c r="K478">
        <f t="shared" si="82"/>
        <v>1</v>
      </c>
    </row>
    <row r="479" spans="1:11" x14ac:dyDescent="0.45">
      <c r="A479">
        <f t="shared" si="87"/>
        <v>477</v>
      </c>
      <c r="B479">
        <f t="shared" si="83"/>
        <v>0.30993639119999927</v>
      </c>
      <c r="C479">
        <f t="shared" si="84"/>
        <v>4740</v>
      </c>
      <c r="D479">
        <f t="shared" si="85"/>
        <v>1469.0984942879966</v>
      </c>
      <c r="E479">
        <f t="shared" si="77"/>
        <v>1462.8997664639967</v>
      </c>
      <c r="F479">
        <f t="shared" si="78"/>
        <v>3270.9015057120032</v>
      </c>
      <c r="G479">
        <f t="shared" si="79"/>
        <v>3257.1002335360035</v>
      </c>
      <c r="H479">
        <f t="shared" si="86"/>
        <v>0</v>
      </c>
      <c r="I479">
        <f t="shared" si="80"/>
        <v>0.30993639119999927</v>
      </c>
      <c r="J479">
        <f t="shared" si="81"/>
        <v>4720</v>
      </c>
      <c r="K479">
        <f t="shared" si="82"/>
        <v>0</v>
      </c>
    </row>
    <row r="480" spans="1:11" x14ac:dyDescent="0.45">
      <c r="A480">
        <f t="shared" si="87"/>
        <v>478</v>
      </c>
      <c r="B480">
        <f t="shared" si="83"/>
        <v>0.30993639119999927</v>
      </c>
      <c r="C480">
        <f t="shared" si="84"/>
        <v>4720</v>
      </c>
      <c r="D480">
        <f t="shared" si="85"/>
        <v>1462.8997664639967</v>
      </c>
      <c r="E480">
        <f t="shared" si="77"/>
        <v>1462.8997664639967</v>
      </c>
      <c r="F480">
        <f t="shared" si="78"/>
        <v>3257.1002335360035</v>
      </c>
      <c r="G480">
        <f t="shared" si="79"/>
        <v>3257.1002335360035</v>
      </c>
      <c r="H480">
        <f t="shared" si="86"/>
        <v>0</v>
      </c>
      <c r="I480">
        <f t="shared" si="80"/>
        <v>0.30993639119999927</v>
      </c>
      <c r="J480">
        <f t="shared" si="81"/>
        <v>4720</v>
      </c>
      <c r="K480">
        <f t="shared" si="82"/>
        <v>1</v>
      </c>
    </row>
    <row r="481" spans="1:11" x14ac:dyDescent="0.45">
      <c r="A481">
        <f t="shared" si="87"/>
        <v>479</v>
      </c>
      <c r="B481">
        <f t="shared" si="83"/>
        <v>0.30993639119999927</v>
      </c>
      <c r="C481">
        <f t="shared" si="84"/>
        <v>4720</v>
      </c>
      <c r="D481">
        <f t="shared" si="85"/>
        <v>1462.8997664639967</v>
      </c>
      <c r="E481">
        <f t="shared" si="77"/>
        <v>1456.7010386399968</v>
      </c>
      <c r="F481">
        <f t="shared" si="78"/>
        <v>3257.1002335360035</v>
      </c>
      <c r="G481">
        <f t="shared" si="79"/>
        <v>3243.298961360003</v>
      </c>
      <c r="H481">
        <f t="shared" si="86"/>
        <v>0</v>
      </c>
      <c r="I481">
        <f t="shared" si="80"/>
        <v>0.30993639119999933</v>
      </c>
      <c r="J481">
        <f t="shared" si="81"/>
        <v>4700</v>
      </c>
      <c r="K481">
        <f t="shared" si="82"/>
        <v>0</v>
      </c>
    </row>
    <row r="482" spans="1:11" x14ac:dyDescent="0.45">
      <c r="A482">
        <f t="shared" si="87"/>
        <v>480</v>
      </c>
      <c r="B482">
        <f t="shared" si="83"/>
        <v>0.30993639119999933</v>
      </c>
      <c r="C482">
        <f t="shared" si="84"/>
        <v>4700</v>
      </c>
      <c r="D482">
        <f t="shared" si="85"/>
        <v>1456.7010386399968</v>
      </c>
      <c r="E482">
        <f t="shared" si="77"/>
        <v>1456.7010386399968</v>
      </c>
      <c r="F482">
        <f t="shared" si="78"/>
        <v>3243.298961360003</v>
      </c>
      <c r="G482">
        <f t="shared" si="79"/>
        <v>3243.298961360003</v>
      </c>
      <c r="H482">
        <f t="shared" si="86"/>
        <v>0</v>
      </c>
      <c r="I482">
        <f t="shared" si="80"/>
        <v>0.30993639119999933</v>
      </c>
      <c r="J482">
        <f t="shared" si="81"/>
        <v>4700</v>
      </c>
      <c r="K482">
        <f t="shared" si="82"/>
        <v>1</v>
      </c>
    </row>
    <row r="483" spans="1:11" x14ac:dyDescent="0.45">
      <c r="A483">
        <f t="shared" si="87"/>
        <v>481</v>
      </c>
      <c r="B483">
        <f t="shared" si="83"/>
        <v>0.30993639119999933</v>
      </c>
      <c r="C483">
        <f t="shared" si="84"/>
        <v>4700</v>
      </c>
      <c r="D483">
        <f t="shared" si="85"/>
        <v>1456.7010386399968</v>
      </c>
      <c r="E483">
        <f t="shared" si="77"/>
        <v>1450.5023108159969</v>
      </c>
      <c r="F483">
        <f t="shared" si="78"/>
        <v>3243.298961360003</v>
      </c>
      <c r="G483">
        <f t="shared" si="79"/>
        <v>3229.4976891840033</v>
      </c>
      <c r="H483">
        <f t="shared" si="86"/>
        <v>0</v>
      </c>
      <c r="I483">
        <f t="shared" si="80"/>
        <v>0.30993639119999933</v>
      </c>
      <c r="J483">
        <f t="shared" si="81"/>
        <v>4680</v>
      </c>
      <c r="K483">
        <f t="shared" si="82"/>
        <v>0</v>
      </c>
    </row>
    <row r="484" spans="1:11" x14ac:dyDescent="0.45">
      <c r="A484">
        <f t="shared" si="87"/>
        <v>482</v>
      </c>
      <c r="B484">
        <f t="shared" si="83"/>
        <v>0.30993639119999933</v>
      </c>
      <c r="C484">
        <f t="shared" si="84"/>
        <v>4680</v>
      </c>
      <c r="D484">
        <f t="shared" si="85"/>
        <v>1450.5023108159969</v>
      </c>
      <c r="E484">
        <f t="shared" si="77"/>
        <v>1450.5023108159969</v>
      </c>
      <c r="F484">
        <f t="shared" si="78"/>
        <v>3229.4976891840033</v>
      </c>
      <c r="G484">
        <f t="shared" si="79"/>
        <v>3229.4976891840033</v>
      </c>
      <c r="H484">
        <f t="shared" si="86"/>
        <v>0</v>
      </c>
      <c r="I484">
        <f t="shared" si="80"/>
        <v>0.30993639119999933</v>
      </c>
      <c r="J484">
        <f t="shared" si="81"/>
        <v>4680</v>
      </c>
      <c r="K484">
        <f t="shared" si="82"/>
        <v>1</v>
      </c>
    </row>
    <row r="485" spans="1:11" x14ac:dyDescent="0.45">
      <c r="A485">
        <f t="shared" si="87"/>
        <v>483</v>
      </c>
      <c r="B485">
        <f t="shared" si="83"/>
        <v>0.30993639119999933</v>
      </c>
      <c r="C485">
        <f t="shared" si="84"/>
        <v>4680</v>
      </c>
      <c r="D485">
        <f t="shared" si="85"/>
        <v>1450.5023108159969</v>
      </c>
      <c r="E485">
        <f t="shared" si="77"/>
        <v>1444.303582991997</v>
      </c>
      <c r="F485">
        <f t="shared" si="78"/>
        <v>3229.4976891840033</v>
      </c>
      <c r="G485">
        <f t="shared" si="79"/>
        <v>3215.6964170080028</v>
      </c>
      <c r="H485">
        <f t="shared" si="86"/>
        <v>0</v>
      </c>
      <c r="I485">
        <f t="shared" si="80"/>
        <v>0.30993639119999938</v>
      </c>
      <c r="J485">
        <f t="shared" si="81"/>
        <v>4660</v>
      </c>
      <c r="K485">
        <f t="shared" si="82"/>
        <v>0</v>
      </c>
    </row>
    <row r="486" spans="1:11" x14ac:dyDescent="0.45">
      <c r="A486">
        <f t="shared" si="87"/>
        <v>484</v>
      </c>
      <c r="B486">
        <f t="shared" si="83"/>
        <v>0.30993639119999938</v>
      </c>
      <c r="C486">
        <f t="shared" si="84"/>
        <v>4660</v>
      </c>
      <c r="D486">
        <f t="shared" si="85"/>
        <v>1444.303582991997</v>
      </c>
      <c r="E486">
        <f t="shared" si="77"/>
        <v>1444.303582991997</v>
      </c>
      <c r="F486">
        <f t="shared" si="78"/>
        <v>3215.6964170080028</v>
      </c>
      <c r="G486">
        <f t="shared" si="79"/>
        <v>3215.6964170080028</v>
      </c>
      <c r="H486">
        <f t="shared" si="86"/>
        <v>0</v>
      </c>
      <c r="I486">
        <f t="shared" si="80"/>
        <v>0.30993639119999938</v>
      </c>
      <c r="J486">
        <f t="shared" si="81"/>
        <v>4660</v>
      </c>
      <c r="K486">
        <f t="shared" si="82"/>
        <v>1</v>
      </c>
    </row>
    <row r="487" spans="1:11" x14ac:dyDescent="0.45">
      <c r="A487">
        <f t="shared" si="87"/>
        <v>485</v>
      </c>
      <c r="B487">
        <f t="shared" si="83"/>
        <v>0.30993639119999938</v>
      </c>
      <c r="C487">
        <f t="shared" si="84"/>
        <v>4660</v>
      </c>
      <c r="D487">
        <f t="shared" si="85"/>
        <v>1444.303582991997</v>
      </c>
      <c r="E487">
        <f t="shared" si="77"/>
        <v>1438.1048551679971</v>
      </c>
      <c r="F487">
        <f t="shared" si="78"/>
        <v>3215.6964170080028</v>
      </c>
      <c r="G487">
        <f t="shared" si="79"/>
        <v>3201.8951448320031</v>
      </c>
      <c r="H487">
        <f t="shared" si="86"/>
        <v>0</v>
      </c>
      <c r="I487">
        <f t="shared" si="80"/>
        <v>0.30993639119999938</v>
      </c>
      <c r="J487">
        <f t="shared" si="81"/>
        <v>4640</v>
      </c>
      <c r="K487">
        <f t="shared" si="82"/>
        <v>0</v>
      </c>
    </row>
    <row r="488" spans="1:11" x14ac:dyDescent="0.45">
      <c r="A488">
        <f t="shared" si="87"/>
        <v>486</v>
      </c>
      <c r="B488">
        <f t="shared" si="83"/>
        <v>0.30993639119999938</v>
      </c>
      <c r="C488">
        <f t="shared" si="84"/>
        <v>4640</v>
      </c>
      <c r="D488">
        <f t="shared" si="85"/>
        <v>1438.1048551679971</v>
      </c>
      <c r="E488">
        <f t="shared" si="77"/>
        <v>1438.1048551679971</v>
      </c>
      <c r="F488">
        <f t="shared" si="78"/>
        <v>3201.8951448320031</v>
      </c>
      <c r="G488">
        <f t="shared" si="79"/>
        <v>3201.8951448320031</v>
      </c>
      <c r="H488">
        <f t="shared" si="86"/>
        <v>0</v>
      </c>
      <c r="I488">
        <f t="shared" si="80"/>
        <v>0.30993639119999938</v>
      </c>
      <c r="J488">
        <f t="shared" si="81"/>
        <v>4640</v>
      </c>
      <c r="K488">
        <f t="shared" si="82"/>
        <v>1</v>
      </c>
    </row>
    <row r="489" spans="1:11" x14ac:dyDescent="0.45">
      <c r="A489">
        <f t="shared" si="87"/>
        <v>487</v>
      </c>
      <c r="B489">
        <f t="shared" si="83"/>
        <v>0.30993639119999938</v>
      </c>
      <c r="C489">
        <f t="shared" si="84"/>
        <v>4640</v>
      </c>
      <c r="D489">
        <f t="shared" si="85"/>
        <v>1438.1048551679971</v>
      </c>
      <c r="E489">
        <f t="shared" si="77"/>
        <v>1431.9061273439972</v>
      </c>
      <c r="F489">
        <f t="shared" si="78"/>
        <v>3201.8951448320031</v>
      </c>
      <c r="G489">
        <f t="shared" si="79"/>
        <v>3188.0938726560025</v>
      </c>
      <c r="H489">
        <f t="shared" si="86"/>
        <v>0</v>
      </c>
      <c r="I489">
        <f t="shared" si="80"/>
        <v>0.30993639119999938</v>
      </c>
      <c r="J489">
        <f t="shared" si="81"/>
        <v>4620</v>
      </c>
      <c r="K489">
        <f t="shared" si="82"/>
        <v>0</v>
      </c>
    </row>
    <row r="490" spans="1:11" x14ac:dyDescent="0.45">
      <c r="A490">
        <f t="shared" si="87"/>
        <v>488</v>
      </c>
      <c r="B490">
        <f t="shared" si="83"/>
        <v>0.30993639119999938</v>
      </c>
      <c r="C490">
        <f t="shared" si="84"/>
        <v>4620</v>
      </c>
      <c r="D490">
        <f t="shared" si="85"/>
        <v>1431.9061273439972</v>
      </c>
      <c r="E490">
        <f t="shared" si="77"/>
        <v>1431.9061273439972</v>
      </c>
      <c r="F490">
        <f t="shared" si="78"/>
        <v>3188.0938726560025</v>
      </c>
      <c r="G490">
        <f t="shared" si="79"/>
        <v>3188.0938726560025</v>
      </c>
      <c r="H490">
        <f t="shared" si="86"/>
        <v>0</v>
      </c>
      <c r="I490">
        <f t="shared" si="80"/>
        <v>0.30993639119999938</v>
      </c>
      <c r="J490">
        <f t="shared" si="81"/>
        <v>4620</v>
      </c>
      <c r="K490">
        <f t="shared" si="82"/>
        <v>1</v>
      </c>
    </row>
    <row r="491" spans="1:11" x14ac:dyDescent="0.45">
      <c r="A491">
        <f t="shared" si="87"/>
        <v>489</v>
      </c>
      <c r="B491">
        <f t="shared" si="83"/>
        <v>0.30993639119999938</v>
      </c>
      <c r="C491">
        <f t="shared" si="84"/>
        <v>4620</v>
      </c>
      <c r="D491">
        <f t="shared" si="85"/>
        <v>1431.9061273439972</v>
      </c>
      <c r="E491">
        <f t="shared" si="77"/>
        <v>1425.7073995199974</v>
      </c>
      <c r="F491">
        <f t="shared" si="78"/>
        <v>3188.0938726560025</v>
      </c>
      <c r="G491">
        <f t="shared" si="79"/>
        <v>3174.2926004800029</v>
      </c>
      <c r="H491">
        <f t="shared" si="86"/>
        <v>0</v>
      </c>
      <c r="I491">
        <f t="shared" si="80"/>
        <v>0.30993639119999944</v>
      </c>
      <c r="J491">
        <f t="shared" si="81"/>
        <v>4600</v>
      </c>
      <c r="K491">
        <f t="shared" si="82"/>
        <v>0</v>
      </c>
    </row>
    <row r="492" spans="1:11" x14ac:dyDescent="0.45">
      <c r="A492">
        <f t="shared" si="87"/>
        <v>490</v>
      </c>
      <c r="B492">
        <f t="shared" si="83"/>
        <v>0.30993639119999944</v>
      </c>
      <c r="C492">
        <f t="shared" si="84"/>
        <v>4600</v>
      </c>
      <c r="D492">
        <f t="shared" si="85"/>
        <v>1425.7073995199974</v>
      </c>
      <c r="E492">
        <f t="shared" si="77"/>
        <v>1425.7073995199974</v>
      </c>
      <c r="F492">
        <f t="shared" si="78"/>
        <v>3174.2926004800029</v>
      </c>
      <c r="G492">
        <f t="shared" si="79"/>
        <v>3174.2926004800029</v>
      </c>
      <c r="H492">
        <f t="shared" si="86"/>
        <v>0</v>
      </c>
      <c r="I492">
        <f t="shared" si="80"/>
        <v>0.30993639119999944</v>
      </c>
      <c r="J492">
        <f t="shared" si="81"/>
        <v>4600</v>
      </c>
      <c r="K492">
        <f t="shared" si="82"/>
        <v>1</v>
      </c>
    </row>
    <row r="493" spans="1:11" x14ac:dyDescent="0.45">
      <c r="A493">
        <f t="shared" si="87"/>
        <v>491</v>
      </c>
      <c r="B493">
        <f t="shared" si="83"/>
        <v>0.30993639119999944</v>
      </c>
      <c r="C493">
        <f t="shared" si="84"/>
        <v>4600</v>
      </c>
      <c r="D493">
        <f t="shared" si="85"/>
        <v>1425.7073995199974</v>
      </c>
      <c r="E493">
        <f t="shared" si="77"/>
        <v>1419.5086716959975</v>
      </c>
      <c r="F493">
        <f t="shared" si="78"/>
        <v>3174.2926004800029</v>
      </c>
      <c r="G493">
        <f t="shared" si="79"/>
        <v>3160.4913283040023</v>
      </c>
      <c r="H493">
        <f t="shared" si="86"/>
        <v>0</v>
      </c>
      <c r="I493">
        <f t="shared" si="80"/>
        <v>0.30993639119999944</v>
      </c>
      <c r="J493">
        <f t="shared" si="81"/>
        <v>4580</v>
      </c>
      <c r="K493">
        <f t="shared" si="82"/>
        <v>0</v>
      </c>
    </row>
    <row r="494" spans="1:11" x14ac:dyDescent="0.45">
      <c r="A494">
        <f t="shared" si="87"/>
        <v>492</v>
      </c>
      <c r="B494">
        <f t="shared" si="83"/>
        <v>0.30993639119999944</v>
      </c>
      <c r="C494">
        <f t="shared" si="84"/>
        <v>4580</v>
      </c>
      <c r="D494">
        <f t="shared" si="85"/>
        <v>1419.5086716959975</v>
      </c>
      <c r="E494">
        <f t="shared" si="77"/>
        <v>1419.5086716959975</v>
      </c>
      <c r="F494">
        <f t="shared" si="78"/>
        <v>3160.4913283040023</v>
      </c>
      <c r="G494">
        <f t="shared" si="79"/>
        <v>3160.4913283040023</v>
      </c>
      <c r="H494">
        <f t="shared" si="86"/>
        <v>0</v>
      </c>
      <c r="I494">
        <f t="shared" si="80"/>
        <v>0.30993639119999944</v>
      </c>
      <c r="J494">
        <f t="shared" si="81"/>
        <v>4580</v>
      </c>
      <c r="K494">
        <f t="shared" si="82"/>
        <v>1</v>
      </c>
    </row>
    <row r="495" spans="1:11" x14ac:dyDescent="0.45">
      <c r="A495">
        <f t="shared" si="87"/>
        <v>493</v>
      </c>
      <c r="B495">
        <f t="shared" si="83"/>
        <v>0.30993639119999944</v>
      </c>
      <c r="C495">
        <f t="shared" si="84"/>
        <v>4580</v>
      </c>
      <c r="D495">
        <f t="shared" si="85"/>
        <v>1419.5086716959975</v>
      </c>
      <c r="E495">
        <f t="shared" si="77"/>
        <v>1413.3099438719976</v>
      </c>
      <c r="F495">
        <f t="shared" si="78"/>
        <v>3160.4913283040023</v>
      </c>
      <c r="G495">
        <f t="shared" si="79"/>
        <v>3146.6900561280027</v>
      </c>
      <c r="H495">
        <f t="shared" si="86"/>
        <v>0</v>
      </c>
      <c r="I495">
        <f t="shared" si="80"/>
        <v>0.30993639119999949</v>
      </c>
      <c r="J495">
        <f t="shared" si="81"/>
        <v>4560</v>
      </c>
      <c r="K495">
        <f t="shared" si="82"/>
        <v>0</v>
      </c>
    </row>
    <row r="496" spans="1:11" x14ac:dyDescent="0.45">
      <c r="A496">
        <f t="shared" si="87"/>
        <v>494</v>
      </c>
      <c r="B496">
        <f t="shared" si="83"/>
        <v>0.30993639119999949</v>
      </c>
      <c r="C496">
        <f t="shared" si="84"/>
        <v>4560</v>
      </c>
      <c r="D496">
        <f t="shared" si="85"/>
        <v>1413.3099438719976</v>
      </c>
      <c r="E496">
        <f t="shared" si="77"/>
        <v>1413.3099438719976</v>
      </c>
      <c r="F496">
        <f t="shared" si="78"/>
        <v>3146.6900561280027</v>
      </c>
      <c r="G496">
        <f t="shared" si="79"/>
        <v>3146.6900561280027</v>
      </c>
      <c r="H496">
        <f t="shared" si="86"/>
        <v>0</v>
      </c>
      <c r="I496">
        <f t="shared" si="80"/>
        <v>0.30993639119999949</v>
      </c>
      <c r="J496">
        <f t="shared" si="81"/>
        <v>4560</v>
      </c>
      <c r="K496">
        <f t="shared" si="82"/>
        <v>1</v>
      </c>
    </row>
    <row r="497" spans="1:11" x14ac:dyDescent="0.45">
      <c r="A497">
        <f t="shared" si="87"/>
        <v>495</v>
      </c>
      <c r="B497">
        <f t="shared" si="83"/>
        <v>0.30993639119999949</v>
      </c>
      <c r="C497">
        <f t="shared" si="84"/>
        <v>4560</v>
      </c>
      <c r="D497">
        <f t="shared" si="85"/>
        <v>1413.3099438719976</v>
      </c>
      <c r="E497">
        <f t="shared" si="77"/>
        <v>1407.1112160479977</v>
      </c>
      <c r="F497">
        <f t="shared" si="78"/>
        <v>3146.6900561280027</v>
      </c>
      <c r="G497">
        <f t="shared" si="79"/>
        <v>3132.8887839520021</v>
      </c>
      <c r="H497">
        <f t="shared" si="86"/>
        <v>0</v>
      </c>
      <c r="I497">
        <f t="shared" si="80"/>
        <v>0.30993639119999949</v>
      </c>
      <c r="J497">
        <f t="shared" si="81"/>
        <v>4540</v>
      </c>
      <c r="K497">
        <f t="shared" si="82"/>
        <v>0</v>
      </c>
    </row>
    <row r="498" spans="1:11" x14ac:dyDescent="0.45">
      <c r="A498">
        <f t="shared" si="87"/>
        <v>496</v>
      </c>
      <c r="B498">
        <f t="shared" si="83"/>
        <v>0.30993639119999949</v>
      </c>
      <c r="C498">
        <f t="shared" si="84"/>
        <v>4540</v>
      </c>
      <c r="D498">
        <f t="shared" si="85"/>
        <v>1407.1112160479977</v>
      </c>
      <c r="E498">
        <f t="shared" si="77"/>
        <v>1407.1112160479977</v>
      </c>
      <c r="F498">
        <f t="shared" si="78"/>
        <v>3132.8887839520021</v>
      </c>
      <c r="G498">
        <f t="shared" si="79"/>
        <v>3132.8887839520021</v>
      </c>
      <c r="H498">
        <f t="shared" si="86"/>
        <v>0</v>
      </c>
      <c r="I498">
        <f t="shared" si="80"/>
        <v>0.30993639119999949</v>
      </c>
      <c r="J498">
        <f t="shared" si="81"/>
        <v>4540</v>
      </c>
      <c r="K498">
        <f t="shared" si="82"/>
        <v>1</v>
      </c>
    </row>
    <row r="499" spans="1:11" x14ac:dyDescent="0.45">
      <c r="A499">
        <f t="shared" si="87"/>
        <v>497</v>
      </c>
      <c r="B499">
        <f t="shared" si="83"/>
        <v>0.30993639119999949</v>
      </c>
      <c r="C499">
        <f t="shared" si="84"/>
        <v>4540</v>
      </c>
      <c r="D499">
        <f t="shared" si="85"/>
        <v>1407.1112160479977</v>
      </c>
      <c r="E499">
        <f t="shared" si="77"/>
        <v>1400.9124882239978</v>
      </c>
      <c r="F499">
        <f t="shared" si="78"/>
        <v>3132.8887839520021</v>
      </c>
      <c r="G499">
        <f t="shared" si="79"/>
        <v>3119.0875117760024</v>
      </c>
      <c r="H499">
        <f t="shared" si="86"/>
        <v>0</v>
      </c>
      <c r="I499">
        <f t="shared" si="80"/>
        <v>0.30993639119999949</v>
      </c>
      <c r="J499">
        <f t="shared" si="81"/>
        <v>4520</v>
      </c>
      <c r="K499">
        <f t="shared" si="82"/>
        <v>0</v>
      </c>
    </row>
    <row r="500" spans="1:11" x14ac:dyDescent="0.45">
      <c r="A500">
        <f t="shared" si="87"/>
        <v>498</v>
      </c>
      <c r="B500">
        <f t="shared" si="83"/>
        <v>0.30993639119999949</v>
      </c>
      <c r="C500">
        <f t="shared" si="84"/>
        <v>4520</v>
      </c>
      <c r="D500">
        <f t="shared" si="85"/>
        <v>1400.9124882239978</v>
      </c>
      <c r="E500">
        <f t="shared" si="77"/>
        <v>1400.9124882239978</v>
      </c>
      <c r="F500">
        <f t="shared" si="78"/>
        <v>3119.0875117760024</v>
      </c>
      <c r="G500">
        <f t="shared" si="79"/>
        <v>3119.0875117760024</v>
      </c>
      <c r="H500">
        <f t="shared" si="86"/>
        <v>0</v>
      </c>
      <c r="I500">
        <f t="shared" si="80"/>
        <v>0.30993639119999949</v>
      </c>
      <c r="J500">
        <f t="shared" si="81"/>
        <v>4520</v>
      </c>
      <c r="K500">
        <f t="shared" si="82"/>
        <v>1</v>
      </c>
    </row>
    <row r="501" spans="1:11" x14ac:dyDescent="0.45">
      <c r="A501">
        <f t="shared" si="87"/>
        <v>499</v>
      </c>
      <c r="B501">
        <f t="shared" si="83"/>
        <v>0.30993639119999949</v>
      </c>
      <c r="C501">
        <f t="shared" si="84"/>
        <v>4520</v>
      </c>
      <c r="D501">
        <f t="shared" si="85"/>
        <v>1400.9124882239978</v>
      </c>
      <c r="E501">
        <f t="shared" si="77"/>
        <v>1394.7137603999979</v>
      </c>
      <c r="F501">
        <f t="shared" si="78"/>
        <v>3119.0875117760024</v>
      </c>
      <c r="G501">
        <f t="shared" si="79"/>
        <v>3105.2862396000019</v>
      </c>
      <c r="H501">
        <f t="shared" si="86"/>
        <v>0</v>
      </c>
      <c r="I501">
        <f t="shared" si="80"/>
        <v>0.30993639119999955</v>
      </c>
      <c r="J501">
        <f t="shared" si="81"/>
        <v>4500</v>
      </c>
      <c r="K501">
        <f t="shared" si="82"/>
        <v>0</v>
      </c>
    </row>
    <row r="502" spans="1:11" x14ac:dyDescent="0.45">
      <c r="A502">
        <f t="shared" si="87"/>
        <v>500</v>
      </c>
      <c r="B502">
        <f t="shared" si="83"/>
        <v>0.30993639119999955</v>
      </c>
      <c r="C502">
        <f t="shared" si="84"/>
        <v>4500</v>
      </c>
      <c r="D502">
        <f t="shared" si="85"/>
        <v>1394.7137603999979</v>
      </c>
      <c r="E502">
        <f t="shared" si="77"/>
        <v>1394.7137603999979</v>
      </c>
      <c r="F502">
        <f t="shared" si="78"/>
        <v>3105.2862396000019</v>
      </c>
      <c r="G502">
        <f t="shared" si="79"/>
        <v>3105.2862396000019</v>
      </c>
      <c r="H502">
        <f t="shared" si="86"/>
        <v>500</v>
      </c>
      <c r="I502">
        <f t="shared" si="80"/>
        <v>0.27894275207999958</v>
      </c>
      <c r="J502">
        <f t="shared" si="81"/>
        <v>5000</v>
      </c>
      <c r="K502">
        <f t="shared" si="82"/>
        <v>1</v>
      </c>
    </row>
    <row r="503" spans="1:11" x14ac:dyDescent="0.45">
      <c r="A503">
        <f t="shared" si="87"/>
        <v>501</v>
      </c>
      <c r="B503">
        <f t="shared" si="83"/>
        <v>0.27894275207999958</v>
      </c>
      <c r="C503">
        <f t="shared" si="84"/>
        <v>5000</v>
      </c>
      <c r="D503">
        <f t="shared" si="85"/>
        <v>1394.7137603999979</v>
      </c>
      <c r="E503">
        <f t="shared" si="77"/>
        <v>1389.1349053583979</v>
      </c>
      <c r="F503">
        <f t="shared" si="78"/>
        <v>3605.2862396000019</v>
      </c>
      <c r="G503">
        <f t="shared" si="79"/>
        <v>3590.8650946416019</v>
      </c>
      <c r="H503">
        <f t="shared" si="86"/>
        <v>0</v>
      </c>
      <c r="I503">
        <f t="shared" si="80"/>
        <v>0.27894275207999958</v>
      </c>
      <c r="J503">
        <f t="shared" si="81"/>
        <v>4980</v>
      </c>
      <c r="K503">
        <f t="shared" si="82"/>
        <v>0</v>
      </c>
    </row>
    <row r="504" spans="1:11" x14ac:dyDescent="0.45">
      <c r="A504">
        <f t="shared" si="87"/>
        <v>502</v>
      </c>
      <c r="B504">
        <f t="shared" si="83"/>
        <v>0.27894275207999958</v>
      </c>
      <c r="C504">
        <f t="shared" si="84"/>
        <v>4980</v>
      </c>
      <c r="D504">
        <f t="shared" si="85"/>
        <v>1389.1349053583979</v>
      </c>
      <c r="E504">
        <f t="shared" si="77"/>
        <v>1389.1349053583979</v>
      </c>
      <c r="F504">
        <f t="shared" si="78"/>
        <v>3590.8650946416019</v>
      </c>
      <c r="G504">
        <f t="shared" si="79"/>
        <v>3590.8650946416019</v>
      </c>
      <c r="H504">
        <f t="shared" si="86"/>
        <v>0</v>
      </c>
      <c r="I504">
        <f t="shared" si="80"/>
        <v>0.27894275207999958</v>
      </c>
      <c r="J504">
        <f t="shared" si="81"/>
        <v>4980</v>
      </c>
      <c r="K504">
        <f t="shared" si="82"/>
        <v>1</v>
      </c>
    </row>
    <row r="505" spans="1:11" x14ac:dyDescent="0.45">
      <c r="A505">
        <f t="shared" si="87"/>
        <v>503</v>
      </c>
      <c r="B505">
        <f t="shared" si="83"/>
        <v>0.27894275207999958</v>
      </c>
      <c r="C505">
        <f t="shared" si="84"/>
        <v>4980</v>
      </c>
      <c r="D505">
        <f t="shared" si="85"/>
        <v>1389.1349053583979</v>
      </c>
      <c r="E505">
        <f t="shared" si="77"/>
        <v>1383.5560503167978</v>
      </c>
      <c r="F505">
        <f t="shared" si="78"/>
        <v>3590.8650946416019</v>
      </c>
      <c r="G505">
        <f t="shared" si="79"/>
        <v>3576.4439496832019</v>
      </c>
      <c r="H505">
        <f t="shared" si="86"/>
        <v>0</v>
      </c>
      <c r="I505">
        <f t="shared" si="80"/>
        <v>0.27894275207999958</v>
      </c>
      <c r="J505">
        <f t="shared" si="81"/>
        <v>4960</v>
      </c>
      <c r="K505">
        <f t="shared" si="82"/>
        <v>0</v>
      </c>
    </row>
    <row r="506" spans="1:11" x14ac:dyDescent="0.45">
      <c r="A506">
        <f t="shared" si="87"/>
        <v>504</v>
      </c>
      <c r="B506">
        <f t="shared" si="83"/>
        <v>0.27894275207999958</v>
      </c>
      <c r="C506">
        <f t="shared" si="84"/>
        <v>4960</v>
      </c>
      <c r="D506">
        <f t="shared" si="85"/>
        <v>1383.5560503167978</v>
      </c>
      <c r="E506">
        <f t="shared" si="77"/>
        <v>1383.5560503167978</v>
      </c>
      <c r="F506">
        <f t="shared" si="78"/>
        <v>3576.4439496832019</v>
      </c>
      <c r="G506">
        <f t="shared" si="79"/>
        <v>3576.4439496832019</v>
      </c>
      <c r="H506">
        <f t="shared" si="86"/>
        <v>0</v>
      </c>
      <c r="I506">
        <f t="shared" si="80"/>
        <v>0.27894275207999958</v>
      </c>
      <c r="J506">
        <f t="shared" si="81"/>
        <v>4960</v>
      </c>
      <c r="K506">
        <f t="shared" si="82"/>
        <v>1</v>
      </c>
    </row>
    <row r="507" spans="1:11" x14ac:dyDescent="0.45">
      <c r="A507">
        <f t="shared" si="87"/>
        <v>505</v>
      </c>
      <c r="B507">
        <f t="shared" si="83"/>
        <v>0.27894275207999958</v>
      </c>
      <c r="C507">
        <f t="shared" si="84"/>
        <v>4960</v>
      </c>
      <c r="D507">
        <f t="shared" si="85"/>
        <v>1383.5560503167978</v>
      </c>
      <c r="E507">
        <f t="shared" si="77"/>
        <v>1377.9771952751978</v>
      </c>
      <c r="F507">
        <f t="shared" si="78"/>
        <v>3576.4439496832019</v>
      </c>
      <c r="G507">
        <f t="shared" si="79"/>
        <v>3562.022804724802</v>
      </c>
      <c r="H507">
        <f t="shared" si="86"/>
        <v>0</v>
      </c>
      <c r="I507">
        <f t="shared" si="80"/>
        <v>0.27894275207999958</v>
      </c>
      <c r="J507">
        <f t="shared" si="81"/>
        <v>4940</v>
      </c>
      <c r="K507">
        <f t="shared" si="82"/>
        <v>0</v>
      </c>
    </row>
    <row r="508" spans="1:11" x14ac:dyDescent="0.45">
      <c r="A508">
        <f t="shared" si="87"/>
        <v>506</v>
      </c>
      <c r="B508">
        <f t="shared" si="83"/>
        <v>0.27894275207999958</v>
      </c>
      <c r="C508">
        <f t="shared" si="84"/>
        <v>4940</v>
      </c>
      <c r="D508">
        <f t="shared" si="85"/>
        <v>1377.9771952751978</v>
      </c>
      <c r="E508">
        <f t="shared" si="77"/>
        <v>1377.9771952751978</v>
      </c>
      <c r="F508">
        <f t="shared" si="78"/>
        <v>3562.022804724802</v>
      </c>
      <c r="G508">
        <f t="shared" si="79"/>
        <v>3562.022804724802</v>
      </c>
      <c r="H508">
        <f t="shared" si="86"/>
        <v>0</v>
      </c>
      <c r="I508">
        <f t="shared" si="80"/>
        <v>0.27894275207999958</v>
      </c>
      <c r="J508">
        <f t="shared" si="81"/>
        <v>4940</v>
      </c>
      <c r="K508">
        <f t="shared" si="82"/>
        <v>1</v>
      </c>
    </row>
    <row r="509" spans="1:11" x14ac:dyDescent="0.45">
      <c r="A509">
        <f t="shared" si="87"/>
        <v>507</v>
      </c>
      <c r="B509">
        <f t="shared" si="83"/>
        <v>0.27894275207999958</v>
      </c>
      <c r="C509">
        <f t="shared" si="84"/>
        <v>4940</v>
      </c>
      <c r="D509">
        <f t="shared" si="85"/>
        <v>1377.9771952751978</v>
      </c>
      <c r="E509">
        <f t="shared" si="77"/>
        <v>1372.3983402335978</v>
      </c>
      <c r="F509">
        <f t="shared" si="78"/>
        <v>3562.022804724802</v>
      </c>
      <c r="G509">
        <f t="shared" si="79"/>
        <v>3547.601659766402</v>
      </c>
      <c r="H509">
        <f t="shared" si="86"/>
        <v>0</v>
      </c>
      <c r="I509">
        <f t="shared" si="80"/>
        <v>0.27894275207999952</v>
      </c>
      <c r="J509">
        <f t="shared" si="81"/>
        <v>4920</v>
      </c>
      <c r="K509">
        <f t="shared" si="82"/>
        <v>0</v>
      </c>
    </row>
    <row r="510" spans="1:11" x14ac:dyDescent="0.45">
      <c r="A510">
        <f t="shared" si="87"/>
        <v>508</v>
      </c>
      <c r="B510">
        <f t="shared" si="83"/>
        <v>0.27894275207999952</v>
      </c>
      <c r="C510">
        <f t="shared" si="84"/>
        <v>4920</v>
      </c>
      <c r="D510">
        <f t="shared" si="85"/>
        <v>1372.3983402335978</v>
      </c>
      <c r="E510">
        <f t="shared" si="77"/>
        <v>1372.3983402335978</v>
      </c>
      <c r="F510">
        <f t="shared" si="78"/>
        <v>3547.601659766402</v>
      </c>
      <c r="G510">
        <f t="shared" si="79"/>
        <v>3547.601659766402</v>
      </c>
      <c r="H510">
        <f t="shared" si="86"/>
        <v>0</v>
      </c>
      <c r="I510">
        <f t="shared" si="80"/>
        <v>0.27894275207999952</v>
      </c>
      <c r="J510">
        <f t="shared" si="81"/>
        <v>4920</v>
      </c>
      <c r="K510">
        <f t="shared" si="82"/>
        <v>1</v>
      </c>
    </row>
    <row r="511" spans="1:11" x14ac:dyDescent="0.45">
      <c r="A511">
        <f t="shared" si="87"/>
        <v>509</v>
      </c>
      <c r="B511">
        <f t="shared" si="83"/>
        <v>0.27894275207999952</v>
      </c>
      <c r="C511">
        <f t="shared" si="84"/>
        <v>4920</v>
      </c>
      <c r="D511">
        <f t="shared" si="85"/>
        <v>1372.3983402335978</v>
      </c>
      <c r="E511">
        <f t="shared" si="77"/>
        <v>1366.8194851919977</v>
      </c>
      <c r="F511">
        <f t="shared" si="78"/>
        <v>3547.601659766402</v>
      </c>
      <c r="G511">
        <f t="shared" si="79"/>
        <v>3533.180514808002</v>
      </c>
      <c r="H511">
        <f t="shared" si="86"/>
        <v>0</v>
      </c>
      <c r="I511">
        <f t="shared" si="80"/>
        <v>0.27894275207999952</v>
      </c>
      <c r="J511">
        <f t="shared" si="81"/>
        <v>4900</v>
      </c>
      <c r="K511">
        <f t="shared" si="82"/>
        <v>0</v>
      </c>
    </row>
    <row r="512" spans="1:11" x14ac:dyDescent="0.45">
      <c r="A512">
        <f t="shared" si="87"/>
        <v>510</v>
      </c>
      <c r="B512">
        <f t="shared" si="83"/>
        <v>0.27894275207999952</v>
      </c>
      <c r="C512">
        <f t="shared" si="84"/>
        <v>4900</v>
      </c>
      <c r="D512">
        <f t="shared" si="85"/>
        <v>1366.8194851919977</v>
      </c>
      <c r="E512">
        <f t="shared" si="77"/>
        <v>1366.8194851919977</v>
      </c>
      <c r="F512">
        <f t="shared" si="78"/>
        <v>3533.180514808002</v>
      </c>
      <c r="G512">
        <f t="shared" si="79"/>
        <v>3533.180514808002</v>
      </c>
      <c r="H512">
        <f t="shared" si="86"/>
        <v>0</v>
      </c>
      <c r="I512">
        <f t="shared" si="80"/>
        <v>0.27894275207999952</v>
      </c>
      <c r="J512">
        <f t="shared" si="81"/>
        <v>4900</v>
      </c>
      <c r="K512">
        <f t="shared" si="82"/>
        <v>1</v>
      </c>
    </row>
    <row r="513" spans="1:11" x14ac:dyDescent="0.45">
      <c r="A513">
        <f t="shared" si="87"/>
        <v>511</v>
      </c>
      <c r="B513">
        <f t="shared" si="83"/>
        <v>0.27894275207999952</v>
      </c>
      <c r="C513">
        <f t="shared" si="84"/>
        <v>4900</v>
      </c>
      <c r="D513">
        <f t="shared" si="85"/>
        <v>1366.8194851919977</v>
      </c>
      <c r="E513">
        <f t="shared" si="77"/>
        <v>1361.2406301503977</v>
      </c>
      <c r="F513">
        <f t="shared" si="78"/>
        <v>3533.180514808002</v>
      </c>
      <c r="G513">
        <f t="shared" si="79"/>
        <v>3518.7593698496021</v>
      </c>
      <c r="H513">
        <f t="shared" si="86"/>
        <v>0</v>
      </c>
      <c r="I513">
        <f t="shared" si="80"/>
        <v>0.27894275207999952</v>
      </c>
      <c r="J513">
        <f t="shared" si="81"/>
        <v>4880</v>
      </c>
      <c r="K513">
        <f t="shared" si="82"/>
        <v>0</v>
      </c>
    </row>
    <row r="514" spans="1:11" x14ac:dyDescent="0.45">
      <c r="A514">
        <f t="shared" si="87"/>
        <v>512</v>
      </c>
      <c r="B514">
        <f t="shared" si="83"/>
        <v>0.27894275207999952</v>
      </c>
      <c r="C514">
        <f t="shared" si="84"/>
        <v>4880</v>
      </c>
      <c r="D514">
        <f t="shared" si="85"/>
        <v>1361.2406301503977</v>
      </c>
      <c r="E514">
        <f t="shared" si="77"/>
        <v>1361.2406301503977</v>
      </c>
      <c r="F514">
        <f t="shared" si="78"/>
        <v>3518.7593698496021</v>
      </c>
      <c r="G514">
        <f t="shared" si="79"/>
        <v>3518.7593698496021</v>
      </c>
      <c r="H514">
        <f t="shared" si="86"/>
        <v>0</v>
      </c>
      <c r="I514">
        <f t="shared" si="80"/>
        <v>0.27894275207999952</v>
      </c>
      <c r="J514">
        <f t="shared" si="81"/>
        <v>4880</v>
      </c>
      <c r="K514">
        <f t="shared" si="82"/>
        <v>1</v>
      </c>
    </row>
    <row r="515" spans="1:11" x14ac:dyDescent="0.45">
      <c r="A515">
        <f t="shared" si="87"/>
        <v>513</v>
      </c>
      <c r="B515">
        <f t="shared" si="83"/>
        <v>0.27894275207999952</v>
      </c>
      <c r="C515">
        <f t="shared" si="84"/>
        <v>4880</v>
      </c>
      <c r="D515">
        <f t="shared" si="85"/>
        <v>1361.2406301503977</v>
      </c>
      <c r="E515">
        <f t="shared" ref="E515:E578" si="88">IF(K515 = 0, D515-B515*20, D515)</f>
        <v>1355.6617751087977</v>
      </c>
      <c r="F515">
        <f t="shared" ref="F515:F578" si="89">C515-D515</f>
        <v>3518.7593698496021</v>
      </c>
      <c r="G515">
        <f t="shared" ref="G515:G578" si="90">IF(K515 = 0, C515-20-E515, C515-D515)</f>
        <v>3504.3382248912021</v>
      </c>
      <c r="H515">
        <f t="shared" si="86"/>
        <v>0</v>
      </c>
      <c r="I515">
        <f t="shared" ref="I515:I578" si="91">E515/J515</f>
        <v>0.27894275207999952</v>
      </c>
      <c r="J515">
        <f t="shared" ref="J515:J578" si="92">G515+E515+H515</f>
        <v>4860</v>
      </c>
      <c r="K515">
        <f t="shared" ref="K515:K578" si="93">MOD(A515+1,2)</f>
        <v>0</v>
      </c>
    </row>
    <row r="516" spans="1:11" x14ac:dyDescent="0.45">
      <c r="A516">
        <f t="shared" si="87"/>
        <v>514</v>
      </c>
      <c r="B516">
        <f t="shared" ref="B516:B579" si="94">I515</f>
        <v>0.27894275207999952</v>
      </c>
      <c r="C516">
        <f t="shared" ref="C516:C579" si="95">J515</f>
        <v>4860</v>
      </c>
      <c r="D516">
        <f t="shared" ref="D516:D579" si="96">E515</f>
        <v>1355.6617751087977</v>
      </c>
      <c r="E516">
        <f t="shared" si="88"/>
        <v>1355.6617751087977</v>
      </c>
      <c r="F516">
        <f t="shared" si="89"/>
        <v>3504.3382248912021</v>
      </c>
      <c r="G516">
        <f t="shared" si="90"/>
        <v>3504.3382248912021</v>
      </c>
      <c r="H516">
        <f t="shared" ref="H516:H579" si="97">IF(MOD(A516,50) = 0, 5000-C516, 0)</f>
        <v>0</v>
      </c>
      <c r="I516">
        <f t="shared" si="91"/>
        <v>0.27894275207999952</v>
      </c>
      <c r="J516">
        <f t="shared" si="92"/>
        <v>4860</v>
      </c>
      <c r="K516">
        <f t="shared" si="93"/>
        <v>1</v>
      </c>
    </row>
    <row r="517" spans="1:11" x14ac:dyDescent="0.45">
      <c r="A517">
        <f t="shared" ref="A517:A580" si="98">A516+1</f>
        <v>515</v>
      </c>
      <c r="B517">
        <f t="shared" si="94"/>
        <v>0.27894275207999952</v>
      </c>
      <c r="C517">
        <f t="shared" si="95"/>
        <v>4860</v>
      </c>
      <c r="D517">
        <f t="shared" si="96"/>
        <v>1355.6617751087977</v>
      </c>
      <c r="E517">
        <f t="shared" si="88"/>
        <v>1350.0829200671976</v>
      </c>
      <c r="F517">
        <f t="shared" si="89"/>
        <v>3504.3382248912021</v>
      </c>
      <c r="G517">
        <f t="shared" si="90"/>
        <v>3489.9170799328022</v>
      </c>
      <c r="H517">
        <f t="shared" si="97"/>
        <v>0</v>
      </c>
      <c r="I517">
        <f t="shared" si="91"/>
        <v>0.27894275207999952</v>
      </c>
      <c r="J517">
        <f t="shared" si="92"/>
        <v>4840</v>
      </c>
      <c r="K517">
        <f t="shared" si="93"/>
        <v>0</v>
      </c>
    </row>
    <row r="518" spans="1:11" x14ac:dyDescent="0.45">
      <c r="A518">
        <f t="shared" si="98"/>
        <v>516</v>
      </c>
      <c r="B518">
        <f t="shared" si="94"/>
        <v>0.27894275207999952</v>
      </c>
      <c r="C518">
        <f t="shared" si="95"/>
        <v>4840</v>
      </c>
      <c r="D518">
        <f t="shared" si="96"/>
        <v>1350.0829200671976</v>
      </c>
      <c r="E518">
        <f t="shared" si="88"/>
        <v>1350.0829200671976</v>
      </c>
      <c r="F518">
        <f t="shared" si="89"/>
        <v>3489.9170799328022</v>
      </c>
      <c r="G518">
        <f t="shared" si="90"/>
        <v>3489.9170799328022</v>
      </c>
      <c r="H518">
        <f t="shared" si="97"/>
        <v>0</v>
      </c>
      <c r="I518">
        <f t="shared" si="91"/>
        <v>0.27894275207999952</v>
      </c>
      <c r="J518">
        <f t="shared" si="92"/>
        <v>4840</v>
      </c>
      <c r="K518">
        <f t="shared" si="93"/>
        <v>1</v>
      </c>
    </row>
    <row r="519" spans="1:11" x14ac:dyDescent="0.45">
      <c r="A519">
        <f t="shared" si="98"/>
        <v>517</v>
      </c>
      <c r="B519">
        <f t="shared" si="94"/>
        <v>0.27894275207999952</v>
      </c>
      <c r="C519">
        <f t="shared" si="95"/>
        <v>4840</v>
      </c>
      <c r="D519">
        <f t="shared" si="96"/>
        <v>1350.0829200671976</v>
      </c>
      <c r="E519">
        <f t="shared" si="88"/>
        <v>1344.5040650255976</v>
      </c>
      <c r="F519">
        <f t="shared" si="89"/>
        <v>3489.9170799328022</v>
      </c>
      <c r="G519">
        <f t="shared" si="90"/>
        <v>3475.4959349744022</v>
      </c>
      <c r="H519">
        <f t="shared" si="97"/>
        <v>0</v>
      </c>
      <c r="I519">
        <f t="shared" si="91"/>
        <v>0.27894275207999952</v>
      </c>
      <c r="J519">
        <f t="shared" si="92"/>
        <v>4820</v>
      </c>
      <c r="K519">
        <f t="shared" si="93"/>
        <v>0</v>
      </c>
    </row>
    <row r="520" spans="1:11" x14ac:dyDescent="0.45">
      <c r="A520">
        <f t="shared" si="98"/>
        <v>518</v>
      </c>
      <c r="B520">
        <f t="shared" si="94"/>
        <v>0.27894275207999952</v>
      </c>
      <c r="C520">
        <f t="shared" si="95"/>
        <v>4820</v>
      </c>
      <c r="D520">
        <f t="shared" si="96"/>
        <v>1344.5040650255976</v>
      </c>
      <c r="E520">
        <f t="shared" si="88"/>
        <v>1344.5040650255976</v>
      </c>
      <c r="F520">
        <f t="shared" si="89"/>
        <v>3475.4959349744022</v>
      </c>
      <c r="G520">
        <f t="shared" si="90"/>
        <v>3475.4959349744022</v>
      </c>
      <c r="H520">
        <f t="shared" si="97"/>
        <v>0</v>
      </c>
      <c r="I520">
        <f t="shared" si="91"/>
        <v>0.27894275207999952</v>
      </c>
      <c r="J520">
        <f t="shared" si="92"/>
        <v>4820</v>
      </c>
      <c r="K520">
        <f t="shared" si="93"/>
        <v>1</v>
      </c>
    </row>
    <row r="521" spans="1:11" x14ac:dyDescent="0.45">
      <c r="A521">
        <f t="shared" si="98"/>
        <v>519</v>
      </c>
      <c r="B521">
        <f t="shared" si="94"/>
        <v>0.27894275207999952</v>
      </c>
      <c r="C521">
        <f t="shared" si="95"/>
        <v>4820</v>
      </c>
      <c r="D521">
        <f t="shared" si="96"/>
        <v>1344.5040650255976</v>
      </c>
      <c r="E521">
        <f t="shared" si="88"/>
        <v>1338.9252099839975</v>
      </c>
      <c r="F521">
        <f t="shared" si="89"/>
        <v>3475.4959349744022</v>
      </c>
      <c r="G521">
        <f t="shared" si="90"/>
        <v>3461.0747900160022</v>
      </c>
      <c r="H521">
        <f t="shared" si="97"/>
        <v>0</v>
      </c>
      <c r="I521">
        <f t="shared" si="91"/>
        <v>0.27894275207999947</v>
      </c>
      <c r="J521">
        <f t="shared" si="92"/>
        <v>4800</v>
      </c>
      <c r="K521">
        <f t="shared" si="93"/>
        <v>0</v>
      </c>
    </row>
    <row r="522" spans="1:11" x14ac:dyDescent="0.45">
      <c r="A522">
        <f t="shared" si="98"/>
        <v>520</v>
      </c>
      <c r="B522">
        <f t="shared" si="94"/>
        <v>0.27894275207999947</v>
      </c>
      <c r="C522">
        <f t="shared" si="95"/>
        <v>4800</v>
      </c>
      <c r="D522">
        <f t="shared" si="96"/>
        <v>1338.9252099839975</v>
      </c>
      <c r="E522">
        <f t="shared" si="88"/>
        <v>1338.9252099839975</v>
      </c>
      <c r="F522">
        <f t="shared" si="89"/>
        <v>3461.0747900160022</v>
      </c>
      <c r="G522">
        <f t="shared" si="90"/>
        <v>3461.0747900160022</v>
      </c>
      <c r="H522">
        <f t="shared" si="97"/>
        <v>0</v>
      </c>
      <c r="I522">
        <f t="shared" si="91"/>
        <v>0.27894275207999947</v>
      </c>
      <c r="J522">
        <f t="shared" si="92"/>
        <v>4800</v>
      </c>
      <c r="K522">
        <f t="shared" si="93"/>
        <v>1</v>
      </c>
    </row>
    <row r="523" spans="1:11" x14ac:dyDescent="0.45">
      <c r="A523">
        <f t="shared" si="98"/>
        <v>521</v>
      </c>
      <c r="B523">
        <f t="shared" si="94"/>
        <v>0.27894275207999947</v>
      </c>
      <c r="C523">
        <f t="shared" si="95"/>
        <v>4800</v>
      </c>
      <c r="D523">
        <f t="shared" si="96"/>
        <v>1338.9252099839975</v>
      </c>
      <c r="E523">
        <f t="shared" si="88"/>
        <v>1333.3463549423975</v>
      </c>
      <c r="F523">
        <f t="shared" si="89"/>
        <v>3461.0747900160022</v>
      </c>
      <c r="G523">
        <f t="shared" si="90"/>
        <v>3446.6536450576023</v>
      </c>
      <c r="H523">
        <f t="shared" si="97"/>
        <v>0</v>
      </c>
      <c r="I523">
        <f t="shared" si="91"/>
        <v>0.27894275207999947</v>
      </c>
      <c r="J523">
        <f t="shared" si="92"/>
        <v>4780</v>
      </c>
      <c r="K523">
        <f t="shared" si="93"/>
        <v>0</v>
      </c>
    </row>
    <row r="524" spans="1:11" x14ac:dyDescent="0.45">
      <c r="A524">
        <f t="shared" si="98"/>
        <v>522</v>
      </c>
      <c r="B524">
        <f t="shared" si="94"/>
        <v>0.27894275207999947</v>
      </c>
      <c r="C524">
        <f t="shared" si="95"/>
        <v>4780</v>
      </c>
      <c r="D524">
        <f t="shared" si="96"/>
        <v>1333.3463549423975</v>
      </c>
      <c r="E524">
        <f t="shared" si="88"/>
        <v>1333.3463549423975</v>
      </c>
      <c r="F524">
        <f t="shared" si="89"/>
        <v>3446.6536450576023</v>
      </c>
      <c r="G524">
        <f t="shared" si="90"/>
        <v>3446.6536450576023</v>
      </c>
      <c r="H524">
        <f t="shared" si="97"/>
        <v>0</v>
      </c>
      <c r="I524">
        <f t="shared" si="91"/>
        <v>0.27894275207999947</v>
      </c>
      <c r="J524">
        <f t="shared" si="92"/>
        <v>4780</v>
      </c>
      <c r="K524">
        <f t="shared" si="93"/>
        <v>1</v>
      </c>
    </row>
    <row r="525" spans="1:11" x14ac:dyDescent="0.45">
      <c r="A525">
        <f t="shared" si="98"/>
        <v>523</v>
      </c>
      <c r="B525">
        <f t="shared" si="94"/>
        <v>0.27894275207999947</v>
      </c>
      <c r="C525">
        <f t="shared" si="95"/>
        <v>4780</v>
      </c>
      <c r="D525">
        <f t="shared" si="96"/>
        <v>1333.3463549423975</v>
      </c>
      <c r="E525">
        <f t="shared" si="88"/>
        <v>1327.7674999007975</v>
      </c>
      <c r="F525">
        <f t="shared" si="89"/>
        <v>3446.6536450576023</v>
      </c>
      <c r="G525">
        <f t="shared" si="90"/>
        <v>3432.2325000992023</v>
      </c>
      <c r="H525">
        <f t="shared" si="97"/>
        <v>0</v>
      </c>
      <c r="I525">
        <f t="shared" si="91"/>
        <v>0.27894275207999947</v>
      </c>
      <c r="J525">
        <f t="shared" si="92"/>
        <v>4760</v>
      </c>
      <c r="K525">
        <f t="shared" si="93"/>
        <v>0</v>
      </c>
    </row>
    <row r="526" spans="1:11" x14ac:dyDescent="0.45">
      <c r="A526">
        <f t="shared" si="98"/>
        <v>524</v>
      </c>
      <c r="B526">
        <f t="shared" si="94"/>
        <v>0.27894275207999947</v>
      </c>
      <c r="C526">
        <f t="shared" si="95"/>
        <v>4760</v>
      </c>
      <c r="D526">
        <f t="shared" si="96"/>
        <v>1327.7674999007975</v>
      </c>
      <c r="E526">
        <f t="shared" si="88"/>
        <v>1327.7674999007975</v>
      </c>
      <c r="F526">
        <f t="shared" si="89"/>
        <v>3432.2325000992023</v>
      </c>
      <c r="G526">
        <f t="shared" si="90"/>
        <v>3432.2325000992023</v>
      </c>
      <c r="H526">
        <f t="shared" si="97"/>
        <v>0</v>
      </c>
      <c r="I526">
        <f t="shared" si="91"/>
        <v>0.27894275207999947</v>
      </c>
      <c r="J526">
        <f t="shared" si="92"/>
        <v>4760</v>
      </c>
      <c r="K526">
        <f t="shared" si="93"/>
        <v>1</v>
      </c>
    </row>
    <row r="527" spans="1:11" x14ac:dyDescent="0.45">
      <c r="A527">
        <f t="shared" si="98"/>
        <v>525</v>
      </c>
      <c r="B527">
        <f t="shared" si="94"/>
        <v>0.27894275207999947</v>
      </c>
      <c r="C527">
        <f t="shared" si="95"/>
        <v>4760</v>
      </c>
      <c r="D527">
        <f t="shared" si="96"/>
        <v>1327.7674999007975</v>
      </c>
      <c r="E527">
        <f t="shared" si="88"/>
        <v>1322.1886448591974</v>
      </c>
      <c r="F527">
        <f t="shared" si="89"/>
        <v>3432.2325000992023</v>
      </c>
      <c r="G527">
        <f t="shared" si="90"/>
        <v>3417.8113551408023</v>
      </c>
      <c r="H527">
        <f t="shared" si="97"/>
        <v>0</v>
      </c>
      <c r="I527">
        <f t="shared" si="91"/>
        <v>0.27894275207999947</v>
      </c>
      <c r="J527">
        <f t="shared" si="92"/>
        <v>4740</v>
      </c>
      <c r="K527">
        <f t="shared" si="93"/>
        <v>0</v>
      </c>
    </row>
    <row r="528" spans="1:11" x14ac:dyDescent="0.45">
      <c r="A528">
        <f t="shared" si="98"/>
        <v>526</v>
      </c>
      <c r="B528">
        <f t="shared" si="94"/>
        <v>0.27894275207999947</v>
      </c>
      <c r="C528">
        <f t="shared" si="95"/>
        <v>4740</v>
      </c>
      <c r="D528">
        <f t="shared" si="96"/>
        <v>1322.1886448591974</v>
      </c>
      <c r="E528">
        <f t="shared" si="88"/>
        <v>1322.1886448591974</v>
      </c>
      <c r="F528">
        <f t="shared" si="89"/>
        <v>3417.8113551408023</v>
      </c>
      <c r="G528">
        <f t="shared" si="90"/>
        <v>3417.8113551408023</v>
      </c>
      <c r="H528">
        <f t="shared" si="97"/>
        <v>0</v>
      </c>
      <c r="I528">
        <f t="shared" si="91"/>
        <v>0.27894275207999947</v>
      </c>
      <c r="J528">
        <f t="shared" si="92"/>
        <v>4740</v>
      </c>
      <c r="K528">
        <f t="shared" si="93"/>
        <v>1</v>
      </c>
    </row>
    <row r="529" spans="1:11" x14ac:dyDescent="0.45">
      <c r="A529">
        <f t="shared" si="98"/>
        <v>527</v>
      </c>
      <c r="B529">
        <f t="shared" si="94"/>
        <v>0.27894275207999947</v>
      </c>
      <c r="C529">
        <f t="shared" si="95"/>
        <v>4740</v>
      </c>
      <c r="D529">
        <f t="shared" si="96"/>
        <v>1322.1886448591974</v>
      </c>
      <c r="E529">
        <f t="shared" si="88"/>
        <v>1316.6097898175974</v>
      </c>
      <c r="F529">
        <f t="shared" si="89"/>
        <v>3417.8113551408023</v>
      </c>
      <c r="G529">
        <f t="shared" si="90"/>
        <v>3403.3902101824024</v>
      </c>
      <c r="H529">
        <f t="shared" si="97"/>
        <v>0</v>
      </c>
      <c r="I529">
        <f t="shared" si="91"/>
        <v>0.27894275207999947</v>
      </c>
      <c r="J529">
        <f t="shared" si="92"/>
        <v>4720</v>
      </c>
      <c r="K529">
        <f t="shared" si="93"/>
        <v>0</v>
      </c>
    </row>
    <row r="530" spans="1:11" x14ac:dyDescent="0.45">
      <c r="A530">
        <f t="shared" si="98"/>
        <v>528</v>
      </c>
      <c r="B530">
        <f t="shared" si="94"/>
        <v>0.27894275207999947</v>
      </c>
      <c r="C530">
        <f t="shared" si="95"/>
        <v>4720</v>
      </c>
      <c r="D530">
        <f t="shared" si="96"/>
        <v>1316.6097898175974</v>
      </c>
      <c r="E530">
        <f t="shared" si="88"/>
        <v>1316.6097898175974</v>
      </c>
      <c r="F530">
        <f t="shared" si="89"/>
        <v>3403.3902101824024</v>
      </c>
      <c r="G530">
        <f t="shared" si="90"/>
        <v>3403.3902101824024</v>
      </c>
      <c r="H530">
        <f t="shared" si="97"/>
        <v>0</v>
      </c>
      <c r="I530">
        <f t="shared" si="91"/>
        <v>0.27894275207999947</v>
      </c>
      <c r="J530">
        <f t="shared" si="92"/>
        <v>4720</v>
      </c>
      <c r="K530">
        <f t="shared" si="93"/>
        <v>1</v>
      </c>
    </row>
    <row r="531" spans="1:11" x14ac:dyDescent="0.45">
      <c r="A531">
        <f t="shared" si="98"/>
        <v>529</v>
      </c>
      <c r="B531">
        <f t="shared" si="94"/>
        <v>0.27894275207999947</v>
      </c>
      <c r="C531">
        <f t="shared" si="95"/>
        <v>4720</v>
      </c>
      <c r="D531">
        <f t="shared" si="96"/>
        <v>1316.6097898175974</v>
      </c>
      <c r="E531">
        <f t="shared" si="88"/>
        <v>1311.0309347759974</v>
      </c>
      <c r="F531">
        <f t="shared" si="89"/>
        <v>3403.3902101824024</v>
      </c>
      <c r="G531">
        <f t="shared" si="90"/>
        <v>3388.9690652240024</v>
      </c>
      <c r="H531">
        <f t="shared" si="97"/>
        <v>0</v>
      </c>
      <c r="I531">
        <f t="shared" si="91"/>
        <v>0.27894275207999941</v>
      </c>
      <c r="J531">
        <f t="shared" si="92"/>
        <v>4700</v>
      </c>
      <c r="K531">
        <f t="shared" si="93"/>
        <v>0</v>
      </c>
    </row>
    <row r="532" spans="1:11" x14ac:dyDescent="0.45">
      <c r="A532">
        <f t="shared" si="98"/>
        <v>530</v>
      </c>
      <c r="B532">
        <f t="shared" si="94"/>
        <v>0.27894275207999941</v>
      </c>
      <c r="C532">
        <f t="shared" si="95"/>
        <v>4700</v>
      </c>
      <c r="D532">
        <f t="shared" si="96"/>
        <v>1311.0309347759974</v>
      </c>
      <c r="E532">
        <f t="shared" si="88"/>
        <v>1311.0309347759974</v>
      </c>
      <c r="F532">
        <f t="shared" si="89"/>
        <v>3388.9690652240024</v>
      </c>
      <c r="G532">
        <f t="shared" si="90"/>
        <v>3388.9690652240024</v>
      </c>
      <c r="H532">
        <f t="shared" si="97"/>
        <v>0</v>
      </c>
      <c r="I532">
        <f t="shared" si="91"/>
        <v>0.27894275207999941</v>
      </c>
      <c r="J532">
        <f t="shared" si="92"/>
        <v>4700</v>
      </c>
      <c r="K532">
        <f t="shared" si="93"/>
        <v>1</v>
      </c>
    </row>
    <row r="533" spans="1:11" x14ac:dyDescent="0.45">
      <c r="A533">
        <f t="shared" si="98"/>
        <v>531</v>
      </c>
      <c r="B533">
        <f t="shared" si="94"/>
        <v>0.27894275207999941</v>
      </c>
      <c r="C533">
        <f t="shared" si="95"/>
        <v>4700</v>
      </c>
      <c r="D533">
        <f t="shared" si="96"/>
        <v>1311.0309347759974</v>
      </c>
      <c r="E533">
        <f t="shared" si="88"/>
        <v>1305.4520797343973</v>
      </c>
      <c r="F533">
        <f t="shared" si="89"/>
        <v>3388.9690652240024</v>
      </c>
      <c r="G533">
        <f t="shared" si="90"/>
        <v>3374.5479202656024</v>
      </c>
      <c r="H533">
        <f t="shared" si="97"/>
        <v>0</v>
      </c>
      <c r="I533">
        <f t="shared" si="91"/>
        <v>0.27894275207999941</v>
      </c>
      <c r="J533">
        <f t="shared" si="92"/>
        <v>4680</v>
      </c>
      <c r="K533">
        <f t="shared" si="93"/>
        <v>0</v>
      </c>
    </row>
    <row r="534" spans="1:11" x14ac:dyDescent="0.45">
      <c r="A534">
        <f t="shared" si="98"/>
        <v>532</v>
      </c>
      <c r="B534">
        <f t="shared" si="94"/>
        <v>0.27894275207999941</v>
      </c>
      <c r="C534">
        <f t="shared" si="95"/>
        <v>4680</v>
      </c>
      <c r="D534">
        <f t="shared" si="96"/>
        <v>1305.4520797343973</v>
      </c>
      <c r="E534">
        <f t="shared" si="88"/>
        <v>1305.4520797343973</v>
      </c>
      <c r="F534">
        <f t="shared" si="89"/>
        <v>3374.5479202656024</v>
      </c>
      <c r="G534">
        <f t="shared" si="90"/>
        <v>3374.5479202656024</v>
      </c>
      <c r="H534">
        <f t="shared" si="97"/>
        <v>0</v>
      </c>
      <c r="I534">
        <f t="shared" si="91"/>
        <v>0.27894275207999941</v>
      </c>
      <c r="J534">
        <f t="shared" si="92"/>
        <v>4680</v>
      </c>
      <c r="K534">
        <f t="shared" si="93"/>
        <v>1</v>
      </c>
    </row>
    <row r="535" spans="1:11" x14ac:dyDescent="0.45">
      <c r="A535">
        <f t="shared" si="98"/>
        <v>533</v>
      </c>
      <c r="B535">
        <f t="shared" si="94"/>
        <v>0.27894275207999941</v>
      </c>
      <c r="C535">
        <f t="shared" si="95"/>
        <v>4680</v>
      </c>
      <c r="D535">
        <f t="shared" si="96"/>
        <v>1305.4520797343973</v>
      </c>
      <c r="E535">
        <f t="shared" si="88"/>
        <v>1299.8732246927973</v>
      </c>
      <c r="F535">
        <f t="shared" si="89"/>
        <v>3374.5479202656024</v>
      </c>
      <c r="G535">
        <f t="shared" si="90"/>
        <v>3360.1267753072025</v>
      </c>
      <c r="H535">
        <f t="shared" si="97"/>
        <v>0</v>
      </c>
      <c r="I535">
        <f t="shared" si="91"/>
        <v>0.27894275207999941</v>
      </c>
      <c r="J535">
        <f t="shared" si="92"/>
        <v>4660</v>
      </c>
      <c r="K535">
        <f t="shared" si="93"/>
        <v>0</v>
      </c>
    </row>
    <row r="536" spans="1:11" x14ac:dyDescent="0.45">
      <c r="A536">
        <f t="shared" si="98"/>
        <v>534</v>
      </c>
      <c r="B536">
        <f t="shared" si="94"/>
        <v>0.27894275207999941</v>
      </c>
      <c r="C536">
        <f t="shared" si="95"/>
        <v>4660</v>
      </c>
      <c r="D536">
        <f t="shared" si="96"/>
        <v>1299.8732246927973</v>
      </c>
      <c r="E536">
        <f t="shared" si="88"/>
        <v>1299.8732246927973</v>
      </c>
      <c r="F536">
        <f t="shared" si="89"/>
        <v>3360.1267753072025</v>
      </c>
      <c r="G536">
        <f t="shared" si="90"/>
        <v>3360.1267753072025</v>
      </c>
      <c r="H536">
        <f t="shared" si="97"/>
        <v>0</v>
      </c>
      <c r="I536">
        <f t="shared" si="91"/>
        <v>0.27894275207999941</v>
      </c>
      <c r="J536">
        <f t="shared" si="92"/>
        <v>4660</v>
      </c>
      <c r="K536">
        <f t="shared" si="93"/>
        <v>1</v>
      </c>
    </row>
    <row r="537" spans="1:11" x14ac:dyDescent="0.45">
      <c r="A537">
        <f t="shared" si="98"/>
        <v>535</v>
      </c>
      <c r="B537">
        <f t="shared" si="94"/>
        <v>0.27894275207999941</v>
      </c>
      <c r="C537">
        <f t="shared" si="95"/>
        <v>4660</v>
      </c>
      <c r="D537">
        <f t="shared" si="96"/>
        <v>1299.8732246927973</v>
      </c>
      <c r="E537">
        <f t="shared" si="88"/>
        <v>1294.2943696511973</v>
      </c>
      <c r="F537">
        <f t="shared" si="89"/>
        <v>3360.1267753072025</v>
      </c>
      <c r="G537">
        <f t="shared" si="90"/>
        <v>3345.7056303488025</v>
      </c>
      <c r="H537">
        <f t="shared" si="97"/>
        <v>0</v>
      </c>
      <c r="I537">
        <f t="shared" si="91"/>
        <v>0.27894275207999941</v>
      </c>
      <c r="J537">
        <f t="shared" si="92"/>
        <v>4640</v>
      </c>
      <c r="K537">
        <f t="shared" si="93"/>
        <v>0</v>
      </c>
    </row>
    <row r="538" spans="1:11" x14ac:dyDescent="0.45">
      <c r="A538">
        <f t="shared" si="98"/>
        <v>536</v>
      </c>
      <c r="B538">
        <f t="shared" si="94"/>
        <v>0.27894275207999941</v>
      </c>
      <c r="C538">
        <f t="shared" si="95"/>
        <v>4640</v>
      </c>
      <c r="D538">
        <f t="shared" si="96"/>
        <v>1294.2943696511973</v>
      </c>
      <c r="E538">
        <f t="shared" si="88"/>
        <v>1294.2943696511973</v>
      </c>
      <c r="F538">
        <f t="shared" si="89"/>
        <v>3345.7056303488025</v>
      </c>
      <c r="G538">
        <f t="shared" si="90"/>
        <v>3345.7056303488025</v>
      </c>
      <c r="H538">
        <f t="shared" si="97"/>
        <v>0</v>
      </c>
      <c r="I538">
        <f t="shared" si="91"/>
        <v>0.27894275207999941</v>
      </c>
      <c r="J538">
        <f t="shared" si="92"/>
        <v>4640</v>
      </c>
      <c r="K538">
        <f t="shared" si="93"/>
        <v>1</v>
      </c>
    </row>
    <row r="539" spans="1:11" x14ac:dyDescent="0.45">
      <c r="A539">
        <f t="shared" si="98"/>
        <v>537</v>
      </c>
      <c r="B539">
        <f t="shared" si="94"/>
        <v>0.27894275207999941</v>
      </c>
      <c r="C539">
        <f t="shared" si="95"/>
        <v>4640</v>
      </c>
      <c r="D539">
        <f t="shared" si="96"/>
        <v>1294.2943696511973</v>
      </c>
      <c r="E539">
        <f t="shared" si="88"/>
        <v>1288.7155146095972</v>
      </c>
      <c r="F539">
        <f t="shared" si="89"/>
        <v>3345.7056303488025</v>
      </c>
      <c r="G539">
        <f t="shared" si="90"/>
        <v>3331.2844853904026</v>
      </c>
      <c r="H539">
        <f t="shared" si="97"/>
        <v>0</v>
      </c>
      <c r="I539">
        <f t="shared" si="91"/>
        <v>0.27894275207999941</v>
      </c>
      <c r="J539">
        <f t="shared" si="92"/>
        <v>4620</v>
      </c>
      <c r="K539">
        <f t="shared" si="93"/>
        <v>0</v>
      </c>
    </row>
    <row r="540" spans="1:11" x14ac:dyDescent="0.45">
      <c r="A540">
        <f t="shared" si="98"/>
        <v>538</v>
      </c>
      <c r="B540">
        <f t="shared" si="94"/>
        <v>0.27894275207999941</v>
      </c>
      <c r="C540">
        <f t="shared" si="95"/>
        <v>4620</v>
      </c>
      <c r="D540">
        <f t="shared" si="96"/>
        <v>1288.7155146095972</v>
      </c>
      <c r="E540">
        <f t="shared" si="88"/>
        <v>1288.7155146095972</v>
      </c>
      <c r="F540">
        <f t="shared" si="89"/>
        <v>3331.2844853904026</v>
      </c>
      <c r="G540">
        <f t="shared" si="90"/>
        <v>3331.2844853904026</v>
      </c>
      <c r="H540">
        <f t="shared" si="97"/>
        <v>0</v>
      </c>
      <c r="I540">
        <f t="shared" si="91"/>
        <v>0.27894275207999941</v>
      </c>
      <c r="J540">
        <f t="shared" si="92"/>
        <v>4620</v>
      </c>
      <c r="K540">
        <f t="shared" si="93"/>
        <v>1</v>
      </c>
    </row>
    <row r="541" spans="1:11" x14ac:dyDescent="0.45">
      <c r="A541">
        <f t="shared" si="98"/>
        <v>539</v>
      </c>
      <c r="B541">
        <f t="shared" si="94"/>
        <v>0.27894275207999941</v>
      </c>
      <c r="C541">
        <f t="shared" si="95"/>
        <v>4620</v>
      </c>
      <c r="D541">
        <f t="shared" si="96"/>
        <v>1288.7155146095972</v>
      </c>
      <c r="E541">
        <f t="shared" si="88"/>
        <v>1283.1366595679972</v>
      </c>
      <c r="F541">
        <f t="shared" si="89"/>
        <v>3331.2844853904026</v>
      </c>
      <c r="G541">
        <f t="shared" si="90"/>
        <v>3316.8633404320026</v>
      </c>
      <c r="H541">
        <f t="shared" si="97"/>
        <v>0</v>
      </c>
      <c r="I541">
        <f t="shared" si="91"/>
        <v>0.27894275207999941</v>
      </c>
      <c r="J541">
        <f t="shared" si="92"/>
        <v>4600</v>
      </c>
      <c r="K541">
        <f t="shared" si="93"/>
        <v>0</v>
      </c>
    </row>
    <row r="542" spans="1:11" x14ac:dyDescent="0.45">
      <c r="A542">
        <f t="shared" si="98"/>
        <v>540</v>
      </c>
      <c r="B542">
        <f t="shared" si="94"/>
        <v>0.27894275207999941</v>
      </c>
      <c r="C542">
        <f t="shared" si="95"/>
        <v>4600</v>
      </c>
      <c r="D542">
        <f t="shared" si="96"/>
        <v>1283.1366595679972</v>
      </c>
      <c r="E542">
        <f t="shared" si="88"/>
        <v>1283.1366595679972</v>
      </c>
      <c r="F542">
        <f t="shared" si="89"/>
        <v>3316.8633404320026</v>
      </c>
      <c r="G542">
        <f t="shared" si="90"/>
        <v>3316.8633404320026</v>
      </c>
      <c r="H542">
        <f t="shared" si="97"/>
        <v>0</v>
      </c>
      <c r="I542">
        <f t="shared" si="91"/>
        <v>0.27894275207999941</v>
      </c>
      <c r="J542">
        <f t="shared" si="92"/>
        <v>4600</v>
      </c>
      <c r="K542">
        <f t="shared" si="93"/>
        <v>1</v>
      </c>
    </row>
    <row r="543" spans="1:11" x14ac:dyDescent="0.45">
      <c r="A543">
        <f t="shared" si="98"/>
        <v>541</v>
      </c>
      <c r="B543">
        <f t="shared" si="94"/>
        <v>0.27894275207999941</v>
      </c>
      <c r="C543">
        <f t="shared" si="95"/>
        <v>4600</v>
      </c>
      <c r="D543">
        <f t="shared" si="96"/>
        <v>1283.1366595679972</v>
      </c>
      <c r="E543">
        <f t="shared" si="88"/>
        <v>1277.5578045263971</v>
      </c>
      <c r="F543">
        <f t="shared" si="89"/>
        <v>3316.8633404320026</v>
      </c>
      <c r="G543">
        <f t="shared" si="90"/>
        <v>3302.4421954736026</v>
      </c>
      <c r="H543">
        <f t="shared" si="97"/>
        <v>0</v>
      </c>
      <c r="I543">
        <f t="shared" si="91"/>
        <v>0.27894275207999936</v>
      </c>
      <c r="J543">
        <f t="shared" si="92"/>
        <v>4580</v>
      </c>
      <c r="K543">
        <f t="shared" si="93"/>
        <v>0</v>
      </c>
    </row>
    <row r="544" spans="1:11" x14ac:dyDescent="0.45">
      <c r="A544">
        <f t="shared" si="98"/>
        <v>542</v>
      </c>
      <c r="B544">
        <f t="shared" si="94"/>
        <v>0.27894275207999936</v>
      </c>
      <c r="C544">
        <f t="shared" si="95"/>
        <v>4580</v>
      </c>
      <c r="D544">
        <f t="shared" si="96"/>
        <v>1277.5578045263971</v>
      </c>
      <c r="E544">
        <f t="shared" si="88"/>
        <v>1277.5578045263971</v>
      </c>
      <c r="F544">
        <f t="shared" si="89"/>
        <v>3302.4421954736026</v>
      </c>
      <c r="G544">
        <f t="shared" si="90"/>
        <v>3302.4421954736026</v>
      </c>
      <c r="H544">
        <f t="shared" si="97"/>
        <v>0</v>
      </c>
      <c r="I544">
        <f t="shared" si="91"/>
        <v>0.27894275207999936</v>
      </c>
      <c r="J544">
        <f t="shared" si="92"/>
        <v>4580</v>
      </c>
      <c r="K544">
        <f t="shared" si="93"/>
        <v>1</v>
      </c>
    </row>
    <row r="545" spans="1:11" x14ac:dyDescent="0.45">
      <c r="A545">
        <f t="shared" si="98"/>
        <v>543</v>
      </c>
      <c r="B545">
        <f t="shared" si="94"/>
        <v>0.27894275207999936</v>
      </c>
      <c r="C545">
        <f t="shared" si="95"/>
        <v>4580</v>
      </c>
      <c r="D545">
        <f t="shared" si="96"/>
        <v>1277.5578045263971</v>
      </c>
      <c r="E545">
        <f t="shared" si="88"/>
        <v>1271.9789494847971</v>
      </c>
      <c r="F545">
        <f t="shared" si="89"/>
        <v>3302.4421954736026</v>
      </c>
      <c r="G545">
        <f t="shared" si="90"/>
        <v>3288.0210505152027</v>
      </c>
      <c r="H545">
        <f t="shared" si="97"/>
        <v>0</v>
      </c>
      <c r="I545">
        <f t="shared" si="91"/>
        <v>0.27894275207999936</v>
      </c>
      <c r="J545">
        <f t="shared" si="92"/>
        <v>4560</v>
      </c>
      <c r="K545">
        <f t="shared" si="93"/>
        <v>0</v>
      </c>
    </row>
    <row r="546" spans="1:11" x14ac:dyDescent="0.45">
      <c r="A546">
        <f t="shared" si="98"/>
        <v>544</v>
      </c>
      <c r="B546">
        <f t="shared" si="94"/>
        <v>0.27894275207999936</v>
      </c>
      <c r="C546">
        <f t="shared" si="95"/>
        <v>4560</v>
      </c>
      <c r="D546">
        <f t="shared" si="96"/>
        <v>1271.9789494847971</v>
      </c>
      <c r="E546">
        <f t="shared" si="88"/>
        <v>1271.9789494847971</v>
      </c>
      <c r="F546">
        <f t="shared" si="89"/>
        <v>3288.0210505152027</v>
      </c>
      <c r="G546">
        <f t="shared" si="90"/>
        <v>3288.0210505152027</v>
      </c>
      <c r="H546">
        <f t="shared" si="97"/>
        <v>0</v>
      </c>
      <c r="I546">
        <f t="shared" si="91"/>
        <v>0.27894275207999936</v>
      </c>
      <c r="J546">
        <f t="shared" si="92"/>
        <v>4560</v>
      </c>
      <c r="K546">
        <f t="shared" si="93"/>
        <v>1</v>
      </c>
    </row>
    <row r="547" spans="1:11" x14ac:dyDescent="0.45">
      <c r="A547">
        <f t="shared" si="98"/>
        <v>545</v>
      </c>
      <c r="B547">
        <f t="shared" si="94"/>
        <v>0.27894275207999936</v>
      </c>
      <c r="C547">
        <f t="shared" si="95"/>
        <v>4560</v>
      </c>
      <c r="D547">
        <f t="shared" si="96"/>
        <v>1271.9789494847971</v>
      </c>
      <c r="E547">
        <f t="shared" si="88"/>
        <v>1266.4000944431971</v>
      </c>
      <c r="F547">
        <f t="shared" si="89"/>
        <v>3288.0210505152027</v>
      </c>
      <c r="G547">
        <f t="shared" si="90"/>
        <v>3273.5999055568027</v>
      </c>
      <c r="H547">
        <f t="shared" si="97"/>
        <v>0</v>
      </c>
      <c r="I547">
        <f t="shared" si="91"/>
        <v>0.27894275207999936</v>
      </c>
      <c r="J547">
        <f t="shared" si="92"/>
        <v>4540</v>
      </c>
      <c r="K547">
        <f t="shared" si="93"/>
        <v>0</v>
      </c>
    </row>
    <row r="548" spans="1:11" x14ac:dyDescent="0.45">
      <c r="A548">
        <f t="shared" si="98"/>
        <v>546</v>
      </c>
      <c r="B548">
        <f t="shared" si="94"/>
        <v>0.27894275207999936</v>
      </c>
      <c r="C548">
        <f t="shared" si="95"/>
        <v>4540</v>
      </c>
      <c r="D548">
        <f t="shared" si="96"/>
        <v>1266.4000944431971</v>
      </c>
      <c r="E548">
        <f t="shared" si="88"/>
        <v>1266.4000944431971</v>
      </c>
      <c r="F548">
        <f t="shared" si="89"/>
        <v>3273.5999055568027</v>
      </c>
      <c r="G548">
        <f t="shared" si="90"/>
        <v>3273.5999055568027</v>
      </c>
      <c r="H548">
        <f t="shared" si="97"/>
        <v>0</v>
      </c>
      <c r="I548">
        <f t="shared" si="91"/>
        <v>0.27894275207999936</v>
      </c>
      <c r="J548">
        <f t="shared" si="92"/>
        <v>4540</v>
      </c>
      <c r="K548">
        <f t="shared" si="93"/>
        <v>1</v>
      </c>
    </row>
    <row r="549" spans="1:11" x14ac:dyDescent="0.45">
      <c r="A549">
        <f t="shared" si="98"/>
        <v>547</v>
      </c>
      <c r="B549">
        <f t="shared" si="94"/>
        <v>0.27894275207999936</v>
      </c>
      <c r="C549">
        <f t="shared" si="95"/>
        <v>4540</v>
      </c>
      <c r="D549">
        <f t="shared" si="96"/>
        <v>1266.4000944431971</v>
      </c>
      <c r="E549">
        <f t="shared" si="88"/>
        <v>1260.821239401597</v>
      </c>
      <c r="F549">
        <f t="shared" si="89"/>
        <v>3273.5999055568027</v>
      </c>
      <c r="G549">
        <f t="shared" si="90"/>
        <v>3259.1787605984027</v>
      </c>
      <c r="H549">
        <f t="shared" si="97"/>
        <v>0</v>
      </c>
      <c r="I549">
        <f t="shared" si="91"/>
        <v>0.27894275207999936</v>
      </c>
      <c r="J549">
        <f t="shared" si="92"/>
        <v>4520</v>
      </c>
      <c r="K549">
        <f t="shared" si="93"/>
        <v>0</v>
      </c>
    </row>
    <row r="550" spans="1:11" x14ac:dyDescent="0.45">
      <c r="A550">
        <f t="shared" si="98"/>
        <v>548</v>
      </c>
      <c r="B550">
        <f t="shared" si="94"/>
        <v>0.27894275207999936</v>
      </c>
      <c r="C550">
        <f t="shared" si="95"/>
        <v>4520</v>
      </c>
      <c r="D550">
        <f t="shared" si="96"/>
        <v>1260.821239401597</v>
      </c>
      <c r="E550">
        <f t="shared" si="88"/>
        <v>1260.821239401597</v>
      </c>
      <c r="F550">
        <f t="shared" si="89"/>
        <v>3259.1787605984027</v>
      </c>
      <c r="G550">
        <f t="shared" si="90"/>
        <v>3259.1787605984027</v>
      </c>
      <c r="H550">
        <f t="shared" si="97"/>
        <v>0</v>
      </c>
      <c r="I550">
        <f t="shared" si="91"/>
        <v>0.27894275207999936</v>
      </c>
      <c r="J550">
        <f t="shared" si="92"/>
        <v>4520</v>
      </c>
      <c r="K550">
        <f t="shared" si="93"/>
        <v>1</v>
      </c>
    </row>
    <row r="551" spans="1:11" x14ac:dyDescent="0.45">
      <c r="A551">
        <f t="shared" si="98"/>
        <v>549</v>
      </c>
      <c r="B551">
        <f t="shared" si="94"/>
        <v>0.27894275207999936</v>
      </c>
      <c r="C551">
        <f t="shared" si="95"/>
        <v>4520</v>
      </c>
      <c r="D551">
        <f t="shared" si="96"/>
        <v>1260.821239401597</v>
      </c>
      <c r="E551">
        <f t="shared" si="88"/>
        <v>1255.242384359997</v>
      </c>
      <c r="F551">
        <f t="shared" si="89"/>
        <v>3259.1787605984027</v>
      </c>
      <c r="G551">
        <f t="shared" si="90"/>
        <v>3244.7576156400028</v>
      </c>
      <c r="H551">
        <f t="shared" si="97"/>
        <v>0</v>
      </c>
      <c r="I551">
        <f t="shared" si="91"/>
        <v>0.27894275207999936</v>
      </c>
      <c r="J551">
        <f t="shared" si="92"/>
        <v>4500</v>
      </c>
      <c r="K551">
        <f t="shared" si="93"/>
        <v>0</v>
      </c>
    </row>
    <row r="552" spans="1:11" x14ac:dyDescent="0.45">
      <c r="A552">
        <f t="shared" si="98"/>
        <v>550</v>
      </c>
      <c r="B552">
        <f t="shared" si="94"/>
        <v>0.27894275207999936</v>
      </c>
      <c r="C552">
        <f t="shared" si="95"/>
        <v>4500</v>
      </c>
      <c r="D552">
        <f t="shared" si="96"/>
        <v>1255.242384359997</v>
      </c>
      <c r="E552">
        <f t="shared" si="88"/>
        <v>1255.242384359997</v>
      </c>
      <c r="F552">
        <f t="shared" si="89"/>
        <v>3244.7576156400028</v>
      </c>
      <c r="G552">
        <f t="shared" si="90"/>
        <v>3244.7576156400028</v>
      </c>
      <c r="H552">
        <f t="shared" si="97"/>
        <v>500</v>
      </c>
      <c r="I552">
        <f t="shared" si="91"/>
        <v>0.25104847687199938</v>
      </c>
      <c r="J552">
        <f t="shared" si="92"/>
        <v>5000</v>
      </c>
      <c r="K552">
        <f t="shared" si="93"/>
        <v>1</v>
      </c>
    </row>
    <row r="553" spans="1:11" x14ac:dyDescent="0.45">
      <c r="A553">
        <f t="shared" si="98"/>
        <v>551</v>
      </c>
      <c r="B553">
        <f t="shared" si="94"/>
        <v>0.25104847687199938</v>
      </c>
      <c r="C553">
        <f t="shared" si="95"/>
        <v>5000</v>
      </c>
      <c r="D553">
        <f t="shared" si="96"/>
        <v>1255.242384359997</v>
      </c>
      <c r="E553">
        <f t="shared" si="88"/>
        <v>1250.2214148225571</v>
      </c>
      <c r="F553">
        <f t="shared" si="89"/>
        <v>3744.7576156400028</v>
      </c>
      <c r="G553">
        <f t="shared" si="90"/>
        <v>3729.7785851774429</v>
      </c>
      <c r="H553">
        <f t="shared" si="97"/>
        <v>0</v>
      </c>
      <c r="I553">
        <f t="shared" si="91"/>
        <v>0.25104847687199944</v>
      </c>
      <c r="J553">
        <f t="shared" si="92"/>
        <v>4980</v>
      </c>
      <c r="K553">
        <f t="shared" si="93"/>
        <v>0</v>
      </c>
    </row>
    <row r="554" spans="1:11" x14ac:dyDescent="0.45">
      <c r="A554">
        <f t="shared" si="98"/>
        <v>552</v>
      </c>
      <c r="B554">
        <f t="shared" si="94"/>
        <v>0.25104847687199944</v>
      </c>
      <c r="C554">
        <f t="shared" si="95"/>
        <v>4980</v>
      </c>
      <c r="D554">
        <f t="shared" si="96"/>
        <v>1250.2214148225571</v>
      </c>
      <c r="E554">
        <f t="shared" si="88"/>
        <v>1250.2214148225571</v>
      </c>
      <c r="F554">
        <f t="shared" si="89"/>
        <v>3729.7785851774429</v>
      </c>
      <c r="G554">
        <f t="shared" si="90"/>
        <v>3729.7785851774429</v>
      </c>
      <c r="H554">
        <f t="shared" si="97"/>
        <v>0</v>
      </c>
      <c r="I554">
        <f t="shared" si="91"/>
        <v>0.25104847687199944</v>
      </c>
      <c r="J554">
        <f t="shared" si="92"/>
        <v>4980</v>
      </c>
      <c r="K554">
        <f t="shared" si="93"/>
        <v>1</v>
      </c>
    </row>
    <row r="555" spans="1:11" x14ac:dyDescent="0.45">
      <c r="A555">
        <f t="shared" si="98"/>
        <v>553</v>
      </c>
      <c r="B555">
        <f t="shared" si="94"/>
        <v>0.25104847687199944</v>
      </c>
      <c r="C555">
        <f t="shared" si="95"/>
        <v>4980</v>
      </c>
      <c r="D555">
        <f t="shared" si="96"/>
        <v>1250.2214148225571</v>
      </c>
      <c r="E555">
        <f t="shared" si="88"/>
        <v>1245.2004452851172</v>
      </c>
      <c r="F555">
        <f t="shared" si="89"/>
        <v>3729.7785851774429</v>
      </c>
      <c r="G555">
        <f t="shared" si="90"/>
        <v>3714.799554714883</v>
      </c>
      <c r="H555">
        <f t="shared" si="97"/>
        <v>0</v>
      </c>
      <c r="I555">
        <f t="shared" si="91"/>
        <v>0.25104847687199944</v>
      </c>
      <c r="J555">
        <f t="shared" si="92"/>
        <v>4960</v>
      </c>
      <c r="K555">
        <f t="shared" si="93"/>
        <v>0</v>
      </c>
    </row>
    <row r="556" spans="1:11" x14ac:dyDescent="0.45">
      <c r="A556">
        <f t="shared" si="98"/>
        <v>554</v>
      </c>
      <c r="B556">
        <f t="shared" si="94"/>
        <v>0.25104847687199944</v>
      </c>
      <c r="C556">
        <f t="shared" si="95"/>
        <v>4960</v>
      </c>
      <c r="D556">
        <f t="shared" si="96"/>
        <v>1245.2004452851172</v>
      </c>
      <c r="E556">
        <f t="shared" si="88"/>
        <v>1245.2004452851172</v>
      </c>
      <c r="F556">
        <f t="shared" si="89"/>
        <v>3714.799554714883</v>
      </c>
      <c r="G556">
        <f t="shared" si="90"/>
        <v>3714.799554714883</v>
      </c>
      <c r="H556">
        <f t="shared" si="97"/>
        <v>0</v>
      </c>
      <c r="I556">
        <f t="shared" si="91"/>
        <v>0.25104847687199944</v>
      </c>
      <c r="J556">
        <f t="shared" si="92"/>
        <v>4960</v>
      </c>
      <c r="K556">
        <f t="shared" si="93"/>
        <v>1</v>
      </c>
    </row>
    <row r="557" spans="1:11" x14ac:dyDescent="0.45">
      <c r="A557">
        <f t="shared" si="98"/>
        <v>555</v>
      </c>
      <c r="B557">
        <f t="shared" si="94"/>
        <v>0.25104847687199944</v>
      </c>
      <c r="C557">
        <f t="shared" si="95"/>
        <v>4960</v>
      </c>
      <c r="D557">
        <f t="shared" si="96"/>
        <v>1245.2004452851172</v>
      </c>
      <c r="E557">
        <f t="shared" si="88"/>
        <v>1240.1794757476773</v>
      </c>
      <c r="F557">
        <f t="shared" si="89"/>
        <v>3714.799554714883</v>
      </c>
      <c r="G557">
        <f t="shared" si="90"/>
        <v>3699.8205242523227</v>
      </c>
      <c r="H557">
        <f t="shared" si="97"/>
        <v>0</v>
      </c>
      <c r="I557">
        <f t="shared" si="91"/>
        <v>0.25104847687199944</v>
      </c>
      <c r="J557">
        <f t="shared" si="92"/>
        <v>4940</v>
      </c>
      <c r="K557">
        <f t="shared" si="93"/>
        <v>0</v>
      </c>
    </row>
    <row r="558" spans="1:11" x14ac:dyDescent="0.45">
      <c r="A558">
        <f t="shared" si="98"/>
        <v>556</v>
      </c>
      <c r="B558">
        <f t="shared" si="94"/>
        <v>0.25104847687199944</v>
      </c>
      <c r="C558">
        <f t="shared" si="95"/>
        <v>4940</v>
      </c>
      <c r="D558">
        <f t="shared" si="96"/>
        <v>1240.1794757476773</v>
      </c>
      <c r="E558">
        <f t="shared" si="88"/>
        <v>1240.1794757476773</v>
      </c>
      <c r="F558">
        <f t="shared" si="89"/>
        <v>3699.8205242523227</v>
      </c>
      <c r="G558">
        <f t="shared" si="90"/>
        <v>3699.8205242523227</v>
      </c>
      <c r="H558">
        <f t="shared" si="97"/>
        <v>0</v>
      </c>
      <c r="I558">
        <f t="shared" si="91"/>
        <v>0.25104847687199944</v>
      </c>
      <c r="J558">
        <f t="shared" si="92"/>
        <v>4940</v>
      </c>
      <c r="K558">
        <f t="shared" si="93"/>
        <v>1</v>
      </c>
    </row>
    <row r="559" spans="1:11" x14ac:dyDescent="0.45">
      <c r="A559">
        <f t="shared" si="98"/>
        <v>557</v>
      </c>
      <c r="B559">
        <f t="shared" si="94"/>
        <v>0.25104847687199944</v>
      </c>
      <c r="C559">
        <f t="shared" si="95"/>
        <v>4940</v>
      </c>
      <c r="D559">
        <f t="shared" si="96"/>
        <v>1240.1794757476773</v>
      </c>
      <c r="E559">
        <f t="shared" si="88"/>
        <v>1235.1585062102374</v>
      </c>
      <c r="F559">
        <f t="shared" si="89"/>
        <v>3699.8205242523227</v>
      </c>
      <c r="G559">
        <f t="shared" si="90"/>
        <v>3684.8414937897624</v>
      </c>
      <c r="H559">
        <f t="shared" si="97"/>
        <v>0</v>
      </c>
      <c r="I559">
        <f t="shared" si="91"/>
        <v>0.25104847687199949</v>
      </c>
      <c r="J559">
        <f t="shared" si="92"/>
        <v>4920</v>
      </c>
      <c r="K559">
        <f t="shared" si="93"/>
        <v>0</v>
      </c>
    </row>
    <row r="560" spans="1:11" x14ac:dyDescent="0.45">
      <c r="A560">
        <f t="shared" si="98"/>
        <v>558</v>
      </c>
      <c r="B560">
        <f t="shared" si="94"/>
        <v>0.25104847687199949</v>
      </c>
      <c r="C560">
        <f t="shared" si="95"/>
        <v>4920</v>
      </c>
      <c r="D560">
        <f t="shared" si="96"/>
        <v>1235.1585062102374</v>
      </c>
      <c r="E560">
        <f t="shared" si="88"/>
        <v>1235.1585062102374</v>
      </c>
      <c r="F560">
        <f t="shared" si="89"/>
        <v>3684.8414937897624</v>
      </c>
      <c r="G560">
        <f t="shared" si="90"/>
        <v>3684.8414937897624</v>
      </c>
      <c r="H560">
        <f t="shared" si="97"/>
        <v>0</v>
      </c>
      <c r="I560">
        <f t="shared" si="91"/>
        <v>0.25104847687199949</v>
      </c>
      <c r="J560">
        <f t="shared" si="92"/>
        <v>4920</v>
      </c>
      <c r="K560">
        <f t="shared" si="93"/>
        <v>1</v>
      </c>
    </row>
    <row r="561" spans="1:11" x14ac:dyDescent="0.45">
      <c r="A561">
        <f t="shared" si="98"/>
        <v>559</v>
      </c>
      <c r="B561">
        <f t="shared" si="94"/>
        <v>0.25104847687199949</v>
      </c>
      <c r="C561">
        <f t="shared" si="95"/>
        <v>4920</v>
      </c>
      <c r="D561">
        <f t="shared" si="96"/>
        <v>1235.1585062102374</v>
      </c>
      <c r="E561">
        <f t="shared" si="88"/>
        <v>1230.1375366727975</v>
      </c>
      <c r="F561">
        <f t="shared" si="89"/>
        <v>3684.8414937897624</v>
      </c>
      <c r="G561">
        <f t="shared" si="90"/>
        <v>3669.8624633272025</v>
      </c>
      <c r="H561">
        <f t="shared" si="97"/>
        <v>0</v>
      </c>
      <c r="I561">
        <f t="shared" si="91"/>
        <v>0.25104847687199949</v>
      </c>
      <c r="J561">
        <f t="shared" si="92"/>
        <v>4900</v>
      </c>
      <c r="K561">
        <f t="shared" si="93"/>
        <v>0</v>
      </c>
    </row>
    <row r="562" spans="1:11" x14ac:dyDescent="0.45">
      <c r="A562">
        <f t="shared" si="98"/>
        <v>560</v>
      </c>
      <c r="B562">
        <f t="shared" si="94"/>
        <v>0.25104847687199949</v>
      </c>
      <c r="C562">
        <f t="shared" si="95"/>
        <v>4900</v>
      </c>
      <c r="D562">
        <f t="shared" si="96"/>
        <v>1230.1375366727975</v>
      </c>
      <c r="E562">
        <f t="shared" si="88"/>
        <v>1230.1375366727975</v>
      </c>
      <c r="F562">
        <f t="shared" si="89"/>
        <v>3669.8624633272025</v>
      </c>
      <c r="G562">
        <f t="shared" si="90"/>
        <v>3669.8624633272025</v>
      </c>
      <c r="H562">
        <f t="shared" si="97"/>
        <v>0</v>
      </c>
      <c r="I562">
        <f t="shared" si="91"/>
        <v>0.25104847687199949</v>
      </c>
      <c r="J562">
        <f t="shared" si="92"/>
        <v>4900</v>
      </c>
      <c r="K562">
        <f t="shared" si="93"/>
        <v>1</v>
      </c>
    </row>
    <row r="563" spans="1:11" x14ac:dyDescent="0.45">
      <c r="A563">
        <f t="shared" si="98"/>
        <v>561</v>
      </c>
      <c r="B563">
        <f t="shared" si="94"/>
        <v>0.25104847687199949</v>
      </c>
      <c r="C563">
        <f t="shared" si="95"/>
        <v>4900</v>
      </c>
      <c r="D563">
        <f t="shared" si="96"/>
        <v>1230.1375366727975</v>
      </c>
      <c r="E563">
        <f t="shared" si="88"/>
        <v>1225.1165671353576</v>
      </c>
      <c r="F563">
        <f t="shared" si="89"/>
        <v>3669.8624633272025</v>
      </c>
      <c r="G563">
        <f t="shared" si="90"/>
        <v>3654.8834328646426</v>
      </c>
      <c r="H563">
        <f t="shared" si="97"/>
        <v>0</v>
      </c>
      <c r="I563">
        <f t="shared" si="91"/>
        <v>0.25104847687199949</v>
      </c>
      <c r="J563">
        <f t="shared" si="92"/>
        <v>4880</v>
      </c>
      <c r="K563">
        <f t="shared" si="93"/>
        <v>0</v>
      </c>
    </row>
    <row r="564" spans="1:11" x14ac:dyDescent="0.45">
      <c r="A564">
        <f t="shared" si="98"/>
        <v>562</v>
      </c>
      <c r="B564">
        <f t="shared" si="94"/>
        <v>0.25104847687199949</v>
      </c>
      <c r="C564">
        <f t="shared" si="95"/>
        <v>4880</v>
      </c>
      <c r="D564">
        <f t="shared" si="96"/>
        <v>1225.1165671353576</v>
      </c>
      <c r="E564">
        <f t="shared" si="88"/>
        <v>1225.1165671353576</v>
      </c>
      <c r="F564">
        <f t="shared" si="89"/>
        <v>3654.8834328646426</v>
      </c>
      <c r="G564">
        <f t="shared" si="90"/>
        <v>3654.8834328646426</v>
      </c>
      <c r="H564">
        <f t="shared" si="97"/>
        <v>0</v>
      </c>
      <c r="I564">
        <f t="shared" si="91"/>
        <v>0.25104847687199949</v>
      </c>
      <c r="J564">
        <f t="shared" si="92"/>
        <v>4880</v>
      </c>
      <c r="K564">
        <f t="shared" si="93"/>
        <v>1</v>
      </c>
    </row>
    <row r="565" spans="1:11" x14ac:dyDescent="0.45">
      <c r="A565">
        <f t="shared" si="98"/>
        <v>563</v>
      </c>
      <c r="B565">
        <f t="shared" si="94"/>
        <v>0.25104847687199949</v>
      </c>
      <c r="C565">
        <f t="shared" si="95"/>
        <v>4880</v>
      </c>
      <c r="D565">
        <f t="shared" si="96"/>
        <v>1225.1165671353576</v>
      </c>
      <c r="E565">
        <f t="shared" si="88"/>
        <v>1220.0955975979177</v>
      </c>
      <c r="F565">
        <f t="shared" si="89"/>
        <v>3654.8834328646426</v>
      </c>
      <c r="G565">
        <f t="shared" si="90"/>
        <v>3639.9044024020823</v>
      </c>
      <c r="H565">
        <f t="shared" si="97"/>
        <v>0</v>
      </c>
      <c r="I565">
        <f t="shared" si="91"/>
        <v>0.25104847687199955</v>
      </c>
      <c r="J565">
        <f t="shared" si="92"/>
        <v>4860</v>
      </c>
      <c r="K565">
        <f t="shared" si="93"/>
        <v>0</v>
      </c>
    </row>
    <row r="566" spans="1:11" x14ac:dyDescent="0.45">
      <c r="A566">
        <f t="shared" si="98"/>
        <v>564</v>
      </c>
      <c r="B566">
        <f t="shared" si="94"/>
        <v>0.25104847687199955</v>
      </c>
      <c r="C566">
        <f t="shared" si="95"/>
        <v>4860</v>
      </c>
      <c r="D566">
        <f t="shared" si="96"/>
        <v>1220.0955975979177</v>
      </c>
      <c r="E566">
        <f t="shared" si="88"/>
        <v>1220.0955975979177</v>
      </c>
      <c r="F566">
        <f t="shared" si="89"/>
        <v>3639.9044024020823</v>
      </c>
      <c r="G566">
        <f t="shared" si="90"/>
        <v>3639.9044024020823</v>
      </c>
      <c r="H566">
        <f t="shared" si="97"/>
        <v>0</v>
      </c>
      <c r="I566">
        <f t="shared" si="91"/>
        <v>0.25104847687199955</v>
      </c>
      <c r="J566">
        <f t="shared" si="92"/>
        <v>4860</v>
      </c>
      <c r="K566">
        <f t="shared" si="93"/>
        <v>1</v>
      </c>
    </row>
    <row r="567" spans="1:11" x14ac:dyDescent="0.45">
      <c r="A567">
        <f t="shared" si="98"/>
        <v>565</v>
      </c>
      <c r="B567">
        <f t="shared" si="94"/>
        <v>0.25104847687199955</v>
      </c>
      <c r="C567">
        <f t="shared" si="95"/>
        <v>4860</v>
      </c>
      <c r="D567">
        <f t="shared" si="96"/>
        <v>1220.0955975979177</v>
      </c>
      <c r="E567">
        <f t="shared" si="88"/>
        <v>1215.0746280604778</v>
      </c>
      <c r="F567">
        <f t="shared" si="89"/>
        <v>3639.9044024020823</v>
      </c>
      <c r="G567">
        <f t="shared" si="90"/>
        <v>3624.9253719395219</v>
      </c>
      <c r="H567">
        <f t="shared" si="97"/>
        <v>0</v>
      </c>
      <c r="I567">
        <f t="shared" si="91"/>
        <v>0.25104847687199955</v>
      </c>
      <c r="J567">
        <f t="shared" si="92"/>
        <v>4840</v>
      </c>
      <c r="K567">
        <f t="shared" si="93"/>
        <v>0</v>
      </c>
    </row>
    <row r="568" spans="1:11" x14ac:dyDescent="0.45">
      <c r="A568">
        <f t="shared" si="98"/>
        <v>566</v>
      </c>
      <c r="B568">
        <f t="shared" si="94"/>
        <v>0.25104847687199955</v>
      </c>
      <c r="C568">
        <f t="shared" si="95"/>
        <v>4840</v>
      </c>
      <c r="D568">
        <f t="shared" si="96"/>
        <v>1215.0746280604778</v>
      </c>
      <c r="E568">
        <f t="shared" si="88"/>
        <v>1215.0746280604778</v>
      </c>
      <c r="F568">
        <f t="shared" si="89"/>
        <v>3624.9253719395219</v>
      </c>
      <c r="G568">
        <f t="shared" si="90"/>
        <v>3624.9253719395219</v>
      </c>
      <c r="H568">
        <f t="shared" si="97"/>
        <v>0</v>
      </c>
      <c r="I568">
        <f t="shared" si="91"/>
        <v>0.25104847687199955</v>
      </c>
      <c r="J568">
        <f t="shared" si="92"/>
        <v>4840</v>
      </c>
      <c r="K568">
        <f t="shared" si="93"/>
        <v>1</v>
      </c>
    </row>
    <row r="569" spans="1:11" x14ac:dyDescent="0.45">
      <c r="A569">
        <f t="shared" si="98"/>
        <v>567</v>
      </c>
      <c r="B569">
        <f t="shared" si="94"/>
        <v>0.25104847687199955</v>
      </c>
      <c r="C569">
        <f t="shared" si="95"/>
        <v>4840</v>
      </c>
      <c r="D569">
        <f t="shared" si="96"/>
        <v>1215.0746280604778</v>
      </c>
      <c r="E569">
        <f t="shared" si="88"/>
        <v>1210.0536585230379</v>
      </c>
      <c r="F569">
        <f t="shared" si="89"/>
        <v>3624.9253719395219</v>
      </c>
      <c r="G569">
        <f t="shared" si="90"/>
        <v>3609.9463414769621</v>
      </c>
      <c r="H569">
        <f t="shared" si="97"/>
        <v>0</v>
      </c>
      <c r="I569">
        <f t="shared" si="91"/>
        <v>0.25104847687199955</v>
      </c>
      <c r="J569">
        <f t="shared" si="92"/>
        <v>4820</v>
      </c>
      <c r="K569">
        <f t="shared" si="93"/>
        <v>0</v>
      </c>
    </row>
    <row r="570" spans="1:11" x14ac:dyDescent="0.45">
      <c r="A570">
        <f t="shared" si="98"/>
        <v>568</v>
      </c>
      <c r="B570">
        <f t="shared" si="94"/>
        <v>0.25104847687199955</v>
      </c>
      <c r="C570">
        <f t="shared" si="95"/>
        <v>4820</v>
      </c>
      <c r="D570">
        <f t="shared" si="96"/>
        <v>1210.0536585230379</v>
      </c>
      <c r="E570">
        <f t="shared" si="88"/>
        <v>1210.0536585230379</v>
      </c>
      <c r="F570">
        <f t="shared" si="89"/>
        <v>3609.9463414769621</v>
      </c>
      <c r="G570">
        <f t="shared" si="90"/>
        <v>3609.9463414769621</v>
      </c>
      <c r="H570">
        <f t="shared" si="97"/>
        <v>0</v>
      </c>
      <c r="I570">
        <f t="shared" si="91"/>
        <v>0.25104847687199955</v>
      </c>
      <c r="J570">
        <f t="shared" si="92"/>
        <v>4820</v>
      </c>
      <c r="K570">
        <f t="shared" si="93"/>
        <v>1</v>
      </c>
    </row>
    <row r="571" spans="1:11" x14ac:dyDescent="0.45">
      <c r="A571">
        <f t="shared" si="98"/>
        <v>569</v>
      </c>
      <c r="B571">
        <f t="shared" si="94"/>
        <v>0.25104847687199955</v>
      </c>
      <c r="C571">
        <f t="shared" si="95"/>
        <v>4820</v>
      </c>
      <c r="D571">
        <f t="shared" si="96"/>
        <v>1210.0536585230379</v>
      </c>
      <c r="E571">
        <f t="shared" si="88"/>
        <v>1205.032688985598</v>
      </c>
      <c r="F571">
        <f t="shared" si="89"/>
        <v>3609.9463414769621</v>
      </c>
      <c r="G571">
        <f t="shared" si="90"/>
        <v>3594.9673110144022</v>
      </c>
      <c r="H571">
        <f t="shared" si="97"/>
        <v>0</v>
      </c>
      <c r="I571">
        <f t="shared" si="91"/>
        <v>0.2510484768719996</v>
      </c>
      <c r="J571">
        <f t="shared" si="92"/>
        <v>4800</v>
      </c>
      <c r="K571">
        <f t="shared" si="93"/>
        <v>0</v>
      </c>
    </row>
    <row r="572" spans="1:11" x14ac:dyDescent="0.45">
      <c r="A572">
        <f t="shared" si="98"/>
        <v>570</v>
      </c>
      <c r="B572">
        <f t="shared" si="94"/>
        <v>0.2510484768719996</v>
      </c>
      <c r="C572">
        <f t="shared" si="95"/>
        <v>4800</v>
      </c>
      <c r="D572">
        <f t="shared" si="96"/>
        <v>1205.032688985598</v>
      </c>
      <c r="E572">
        <f t="shared" si="88"/>
        <v>1205.032688985598</v>
      </c>
      <c r="F572">
        <f t="shared" si="89"/>
        <v>3594.9673110144022</v>
      </c>
      <c r="G572">
        <f t="shared" si="90"/>
        <v>3594.9673110144022</v>
      </c>
      <c r="H572">
        <f t="shared" si="97"/>
        <v>0</v>
      </c>
      <c r="I572">
        <f t="shared" si="91"/>
        <v>0.2510484768719996</v>
      </c>
      <c r="J572">
        <f t="shared" si="92"/>
        <v>4800</v>
      </c>
      <c r="K572">
        <f t="shared" si="93"/>
        <v>1</v>
      </c>
    </row>
    <row r="573" spans="1:11" x14ac:dyDescent="0.45">
      <c r="A573">
        <f t="shared" si="98"/>
        <v>571</v>
      </c>
      <c r="B573">
        <f t="shared" si="94"/>
        <v>0.2510484768719996</v>
      </c>
      <c r="C573">
        <f t="shared" si="95"/>
        <v>4800</v>
      </c>
      <c r="D573">
        <f t="shared" si="96"/>
        <v>1205.032688985598</v>
      </c>
      <c r="E573">
        <f t="shared" si="88"/>
        <v>1200.0117194481581</v>
      </c>
      <c r="F573">
        <f t="shared" si="89"/>
        <v>3594.9673110144022</v>
      </c>
      <c r="G573">
        <f t="shared" si="90"/>
        <v>3579.9882805518419</v>
      </c>
      <c r="H573">
        <f t="shared" si="97"/>
        <v>0</v>
      </c>
      <c r="I573">
        <f t="shared" si="91"/>
        <v>0.2510484768719996</v>
      </c>
      <c r="J573">
        <f t="shared" si="92"/>
        <v>4780</v>
      </c>
      <c r="K573">
        <f t="shared" si="93"/>
        <v>0</v>
      </c>
    </row>
    <row r="574" spans="1:11" x14ac:dyDescent="0.45">
      <c r="A574">
        <f t="shared" si="98"/>
        <v>572</v>
      </c>
      <c r="B574">
        <f t="shared" si="94"/>
        <v>0.2510484768719996</v>
      </c>
      <c r="C574">
        <f t="shared" si="95"/>
        <v>4780</v>
      </c>
      <c r="D574">
        <f t="shared" si="96"/>
        <v>1200.0117194481581</v>
      </c>
      <c r="E574">
        <f t="shared" si="88"/>
        <v>1200.0117194481581</v>
      </c>
      <c r="F574">
        <f t="shared" si="89"/>
        <v>3579.9882805518419</v>
      </c>
      <c r="G574">
        <f t="shared" si="90"/>
        <v>3579.9882805518419</v>
      </c>
      <c r="H574">
        <f t="shared" si="97"/>
        <v>0</v>
      </c>
      <c r="I574">
        <f t="shared" si="91"/>
        <v>0.2510484768719996</v>
      </c>
      <c r="J574">
        <f t="shared" si="92"/>
        <v>4780</v>
      </c>
      <c r="K574">
        <f t="shared" si="93"/>
        <v>1</v>
      </c>
    </row>
    <row r="575" spans="1:11" x14ac:dyDescent="0.45">
      <c r="A575">
        <f t="shared" si="98"/>
        <v>573</v>
      </c>
      <c r="B575">
        <f t="shared" si="94"/>
        <v>0.2510484768719996</v>
      </c>
      <c r="C575">
        <f t="shared" si="95"/>
        <v>4780</v>
      </c>
      <c r="D575">
        <f t="shared" si="96"/>
        <v>1200.0117194481581</v>
      </c>
      <c r="E575">
        <f t="shared" si="88"/>
        <v>1194.9907499107183</v>
      </c>
      <c r="F575">
        <f t="shared" si="89"/>
        <v>3579.9882805518419</v>
      </c>
      <c r="G575">
        <f t="shared" si="90"/>
        <v>3565.0092500892815</v>
      </c>
      <c r="H575">
        <f t="shared" si="97"/>
        <v>0</v>
      </c>
      <c r="I575">
        <f t="shared" si="91"/>
        <v>0.25104847687199966</v>
      </c>
      <c r="J575">
        <f t="shared" si="92"/>
        <v>4760</v>
      </c>
      <c r="K575">
        <f t="shared" si="93"/>
        <v>0</v>
      </c>
    </row>
    <row r="576" spans="1:11" x14ac:dyDescent="0.45">
      <c r="A576">
        <f t="shared" si="98"/>
        <v>574</v>
      </c>
      <c r="B576">
        <f t="shared" si="94"/>
        <v>0.25104847687199966</v>
      </c>
      <c r="C576">
        <f t="shared" si="95"/>
        <v>4760</v>
      </c>
      <c r="D576">
        <f t="shared" si="96"/>
        <v>1194.9907499107183</v>
      </c>
      <c r="E576">
        <f t="shared" si="88"/>
        <v>1194.9907499107183</v>
      </c>
      <c r="F576">
        <f t="shared" si="89"/>
        <v>3565.0092500892815</v>
      </c>
      <c r="G576">
        <f t="shared" si="90"/>
        <v>3565.0092500892815</v>
      </c>
      <c r="H576">
        <f t="shared" si="97"/>
        <v>0</v>
      </c>
      <c r="I576">
        <f t="shared" si="91"/>
        <v>0.25104847687199966</v>
      </c>
      <c r="J576">
        <f t="shared" si="92"/>
        <v>4760</v>
      </c>
      <c r="K576">
        <f t="shared" si="93"/>
        <v>1</v>
      </c>
    </row>
    <row r="577" spans="1:11" x14ac:dyDescent="0.45">
      <c r="A577">
        <f t="shared" si="98"/>
        <v>575</v>
      </c>
      <c r="B577">
        <f t="shared" si="94"/>
        <v>0.25104847687199966</v>
      </c>
      <c r="C577">
        <f t="shared" si="95"/>
        <v>4760</v>
      </c>
      <c r="D577">
        <f t="shared" si="96"/>
        <v>1194.9907499107183</v>
      </c>
      <c r="E577">
        <f t="shared" si="88"/>
        <v>1189.9697803732784</v>
      </c>
      <c r="F577">
        <f t="shared" si="89"/>
        <v>3565.0092500892815</v>
      </c>
      <c r="G577">
        <f t="shared" si="90"/>
        <v>3550.0302196267216</v>
      </c>
      <c r="H577">
        <f t="shared" si="97"/>
        <v>0</v>
      </c>
      <c r="I577">
        <f t="shared" si="91"/>
        <v>0.25104847687199966</v>
      </c>
      <c r="J577">
        <f t="shared" si="92"/>
        <v>4740</v>
      </c>
      <c r="K577">
        <f t="shared" si="93"/>
        <v>0</v>
      </c>
    </row>
    <row r="578" spans="1:11" x14ac:dyDescent="0.45">
      <c r="A578">
        <f t="shared" si="98"/>
        <v>576</v>
      </c>
      <c r="B578">
        <f t="shared" si="94"/>
        <v>0.25104847687199966</v>
      </c>
      <c r="C578">
        <f t="shared" si="95"/>
        <v>4740</v>
      </c>
      <c r="D578">
        <f t="shared" si="96"/>
        <v>1189.9697803732784</v>
      </c>
      <c r="E578">
        <f t="shared" si="88"/>
        <v>1189.9697803732784</v>
      </c>
      <c r="F578">
        <f t="shared" si="89"/>
        <v>3550.0302196267216</v>
      </c>
      <c r="G578">
        <f t="shared" si="90"/>
        <v>3550.0302196267216</v>
      </c>
      <c r="H578">
        <f t="shared" si="97"/>
        <v>0</v>
      </c>
      <c r="I578">
        <f t="shared" si="91"/>
        <v>0.25104847687199966</v>
      </c>
      <c r="J578">
        <f t="shared" si="92"/>
        <v>4740</v>
      </c>
      <c r="K578">
        <f t="shared" si="93"/>
        <v>1</v>
      </c>
    </row>
    <row r="579" spans="1:11" x14ac:dyDescent="0.45">
      <c r="A579">
        <f t="shared" si="98"/>
        <v>577</v>
      </c>
      <c r="B579">
        <f t="shared" si="94"/>
        <v>0.25104847687199966</v>
      </c>
      <c r="C579">
        <f t="shared" si="95"/>
        <v>4740</v>
      </c>
      <c r="D579">
        <f t="shared" si="96"/>
        <v>1189.9697803732784</v>
      </c>
      <c r="E579">
        <f t="shared" ref="E579:E642" si="99">IF(K579 = 0, D579-B579*20, D579)</f>
        <v>1184.9488108358385</v>
      </c>
      <c r="F579">
        <f t="shared" ref="F579:F642" si="100">C579-D579</f>
        <v>3550.0302196267216</v>
      </c>
      <c r="G579">
        <f t="shared" ref="G579:G642" si="101">IF(K579 = 0, C579-20-E579, C579-D579)</f>
        <v>3535.0511891641618</v>
      </c>
      <c r="H579">
        <f t="shared" si="97"/>
        <v>0</v>
      </c>
      <c r="I579">
        <f t="shared" ref="I579:I642" si="102">E579/J579</f>
        <v>0.25104847687199966</v>
      </c>
      <c r="J579">
        <f t="shared" ref="J579:J642" si="103">G579+E579+H579</f>
        <v>4720</v>
      </c>
      <c r="K579">
        <f t="shared" ref="K579:K642" si="104">MOD(A579+1,2)</f>
        <v>0</v>
      </c>
    </row>
    <row r="580" spans="1:11" x14ac:dyDescent="0.45">
      <c r="A580">
        <f t="shared" si="98"/>
        <v>578</v>
      </c>
      <c r="B580">
        <f t="shared" ref="B580:B643" si="105">I579</f>
        <v>0.25104847687199966</v>
      </c>
      <c r="C580">
        <f t="shared" ref="C580:C643" si="106">J579</f>
        <v>4720</v>
      </c>
      <c r="D580">
        <f t="shared" ref="D580:D643" si="107">E579</f>
        <v>1184.9488108358385</v>
      </c>
      <c r="E580">
        <f t="shared" si="99"/>
        <v>1184.9488108358385</v>
      </c>
      <c r="F580">
        <f t="shared" si="100"/>
        <v>3535.0511891641618</v>
      </c>
      <c r="G580">
        <f t="shared" si="101"/>
        <v>3535.0511891641618</v>
      </c>
      <c r="H580">
        <f t="shared" ref="H580:H643" si="108">IF(MOD(A580,50) = 0, 5000-C580, 0)</f>
        <v>0</v>
      </c>
      <c r="I580">
        <f t="shared" si="102"/>
        <v>0.25104847687199966</v>
      </c>
      <c r="J580">
        <f t="shared" si="103"/>
        <v>4720</v>
      </c>
      <c r="K580">
        <f t="shared" si="104"/>
        <v>1</v>
      </c>
    </row>
    <row r="581" spans="1:11" x14ac:dyDescent="0.45">
      <c r="A581">
        <f t="shared" ref="A581:A644" si="109">A580+1</f>
        <v>579</v>
      </c>
      <c r="B581">
        <f t="shared" si="105"/>
        <v>0.25104847687199966</v>
      </c>
      <c r="C581">
        <f t="shared" si="106"/>
        <v>4720</v>
      </c>
      <c r="D581">
        <f t="shared" si="107"/>
        <v>1184.9488108358385</v>
      </c>
      <c r="E581">
        <f t="shared" si="99"/>
        <v>1179.9278412983986</v>
      </c>
      <c r="F581">
        <f t="shared" si="100"/>
        <v>3535.0511891641618</v>
      </c>
      <c r="G581">
        <f t="shared" si="101"/>
        <v>3520.0721587016014</v>
      </c>
      <c r="H581">
        <f t="shared" si="108"/>
        <v>0</v>
      </c>
      <c r="I581">
        <f t="shared" si="102"/>
        <v>0.25104847687199972</v>
      </c>
      <c r="J581">
        <f t="shared" si="103"/>
        <v>4700</v>
      </c>
      <c r="K581">
        <f t="shared" si="104"/>
        <v>0</v>
      </c>
    </row>
    <row r="582" spans="1:11" x14ac:dyDescent="0.45">
      <c r="A582">
        <f t="shared" si="109"/>
        <v>580</v>
      </c>
      <c r="B582">
        <f t="shared" si="105"/>
        <v>0.25104847687199972</v>
      </c>
      <c r="C582">
        <f t="shared" si="106"/>
        <v>4700</v>
      </c>
      <c r="D582">
        <f t="shared" si="107"/>
        <v>1179.9278412983986</v>
      </c>
      <c r="E582">
        <f t="shared" si="99"/>
        <v>1179.9278412983986</v>
      </c>
      <c r="F582">
        <f t="shared" si="100"/>
        <v>3520.0721587016014</v>
      </c>
      <c r="G582">
        <f t="shared" si="101"/>
        <v>3520.0721587016014</v>
      </c>
      <c r="H582">
        <f t="shared" si="108"/>
        <v>0</v>
      </c>
      <c r="I582">
        <f t="shared" si="102"/>
        <v>0.25104847687199972</v>
      </c>
      <c r="J582">
        <f t="shared" si="103"/>
        <v>4700</v>
      </c>
      <c r="K582">
        <f t="shared" si="104"/>
        <v>1</v>
      </c>
    </row>
    <row r="583" spans="1:11" x14ac:dyDescent="0.45">
      <c r="A583">
        <f t="shared" si="109"/>
        <v>581</v>
      </c>
      <c r="B583">
        <f t="shared" si="105"/>
        <v>0.25104847687199972</v>
      </c>
      <c r="C583">
        <f t="shared" si="106"/>
        <v>4700</v>
      </c>
      <c r="D583">
        <f t="shared" si="107"/>
        <v>1179.9278412983986</v>
      </c>
      <c r="E583">
        <f t="shared" si="99"/>
        <v>1174.9068717609587</v>
      </c>
      <c r="F583">
        <f t="shared" si="100"/>
        <v>3520.0721587016014</v>
      </c>
      <c r="G583">
        <f t="shared" si="101"/>
        <v>3505.0931282390411</v>
      </c>
      <c r="H583">
        <f t="shared" si="108"/>
        <v>0</v>
      </c>
      <c r="I583">
        <f t="shared" si="102"/>
        <v>0.25104847687199972</v>
      </c>
      <c r="J583">
        <f t="shared" si="103"/>
        <v>4680</v>
      </c>
      <c r="K583">
        <f t="shared" si="104"/>
        <v>0</v>
      </c>
    </row>
    <row r="584" spans="1:11" x14ac:dyDescent="0.45">
      <c r="A584">
        <f t="shared" si="109"/>
        <v>582</v>
      </c>
      <c r="B584">
        <f t="shared" si="105"/>
        <v>0.25104847687199972</v>
      </c>
      <c r="C584">
        <f t="shared" si="106"/>
        <v>4680</v>
      </c>
      <c r="D584">
        <f t="shared" si="107"/>
        <v>1174.9068717609587</v>
      </c>
      <c r="E584">
        <f t="shared" si="99"/>
        <v>1174.9068717609587</v>
      </c>
      <c r="F584">
        <f t="shared" si="100"/>
        <v>3505.0931282390411</v>
      </c>
      <c r="G584">
        <f t="shared" si="101"/>
        <v>3505.0931282390411</v>
      </c>
      <c r="H584">
        <f t="shared" si="108"/>
        <v>0</v>
      </c>
      <c r="I584">
        <f t="shared" si="102"/>
        <v>0.25104847687199972</v>
      </c>
      <c r="J584">
        <f t="shared" si="103"/>
        <v>4680</v>
      </c>
      <c r="K584">
        <f t="shared" si="104"/>
        <v>1</v>
      </c>
    </row>
    <row r="585" spans="1:11" x14ac:dyDescent="0.45">
      <c r="A585">
        <f t="shared" si="109"/>
        <v>583</v>
      </c>
      <c r="B585">
        <f t="shared" si="105"/>
        <v>0.25104847687199972</v>
      </c>
      <c r="C585">
        <f t="shared" si="106"/>
        <v>4680</v>
      </c>
      <c r="D585">
        <f t="shared" si="107"/>
        <v>1174.9068717609587</v>
      </c>
      <c r="E585">
        <f t="shared" si="99"/>
        <v>1169.8859022235188</v>
      </c>
      <c r="F585">
        <f t="shared" si="100"/>
        <v>3505.0931282390411</v>
      </c>
      <c r="G585">
        <f t="shared" si="101"/>
        <v>3490.1140977764812</v>
      </c>
      <c r="H585">
        <f t="shared" si="108"/>
        <v>0</v>
      </c>
      <c r="I585">
        <f t="shared" si="102"/>
        <v>0.25104847687199972</v>
      </c>
      <c r="J585">
        <f t="shared" si="103"/>
        <v>4660</v>
      </c>
      <c r="K585">
        <f t="shared" si="104"/>
        <v>0</v>
      </c>
    </row>
    <row r="586" spans="1:11" x14ac:dyDescent="0.45">
      <c r="A586">
        <f t="shared" si="109"/>
        <v>584</v>
      </c>
      <c r="B586">
        <f t="shared" si="105"/>
        <v>0.25104847687199972</v>
      </c>
      <c r="C586">
        <f t="shared" si="106"/>
        <v>4660</v>
      </c>
      <c r="D586">
        <f t="shared" si="107"/>
        <v>1169.8859022235188</v>
      </c>
      <c r="E586">
        <f t="shared" si="99"/>
        <v>1169.8859022235188</v>
      </c>
      <c r="F586">
        <f t="shared" si="100"/>
        <v>3490.1140977764812</v>
      </c>
      <c r="G586">
        <f t="shared" si="101"/>
        <v>3490.1140977764812</v>
      </c>
      <c r="H586">
        <f t="shared" si="108"/>
        <v>0</v>
      </c>
      <c r="I586">
        <f t="shared" si="102"/>
        <v>0.25104847687199972</v>
      </c>
      <c r="J586">
        <f t="shared" si="103"/>
        <v>4660</v>
      </c>
      <c r="K586">
        <f t="shared" si="104"/>
        <v>1</v>
      </c>
    </row>
    <row r="587" spans="1:11" x14ac:dyDescent="0.45">
      <c r="A587">
        <f t="shared" si="109"/>
        <v>585</v>
      </c>
      <c r="B587">
        <f t="shared" si="105"/>
        <v>0.25104847687199972</v>
      </c>
      <c r="C587">
        <f t="shared" si="106"/>
        <v>4660</v>
      </c>
      <c r="D587">
        <f t="shared" si="107"/>
        <v>1169.8859022235188</v>
      </c>
      <c r="E587">
        <f t="shared" si="99"/>
        <v>1164.8649326860789</v>
      </c>
      <c r="F587">
        <f t="shared" si="100"/>
        <v>3490.1140977764812</v>
      </c>
      <c r="G587">
        <f t="shared" si="101"/>
        <v>3475.1350673139214</v>
      </c>
      <c r="H587">
        <f t="shared" si="108"/>
        <v>0</v>
      </c>
      <c r="I587">
        <f t="shared" si="102"/>
        <v>0.25104847687199977</v>
      </c>
      <c r="J587">
        <f t="shared" si="103"/>
        <v>4640</v>
      </c>
      <c r="K587">
        <f t="shared" si="104"/>
        <v>0</v>
      </c>
    </row>
    <row r="588" spans="1:11" x14ac:dyDescent="0.45">
      <c r="A588">
        <f t="shared" si="109"/>
        <v>586</v>
      </c>
      <c r="B588">
        <f t="shared" si="105"/>
        <v>0.25104847687199977</v>
      </c>
      <c r="C588">
        <f t="shared" si="106"/>
        <v>4640</v>
      </c>
      <c r="D588">
        <f t="shared" si="107"/>
        <v>1164.8649326860789</v>
      </c>
      <c r="E588">
        <f t="shared" si="99"/>
        <v>1164.8649326860789</v>
      </c>
      <c r="F588">
        <f t="shared" si="100"/>
        <v>3475.1350673139214</v>
      </c>
      <c r="G588">
        <f t="shared" si="101"/>
        <v>3475.1350673139214</v>
      </c>
      <c r="H588">
        <f t="shared" si="108"/>
        <v>0</v>
      </c>
      <c r="I588">
        <f t="shared" si="102"/>
        <v>0.25104847687199977</v>
      </c>
      <c r="J588">
        <f t="shared" si="103"/>
        <v>4640</v>
      </c>
      <c r="K588">
        <f t="shared" si="104"/>
        <v>1</v>
      </c>
    </row>
    <row r="589" spans="1:11" x14ac:dyDescent="0.45">
      <c r="A589">
        <f t="shared" si="109"/>
        <v>587</v>
      </c>
      <c r="B589">
        <f t="shared" si="105"/>
        <v>0.25104847687199977</v>
      </c>
      <c r="C589">
        <f t="shared" si="106"/>
        <v>4640</v>
      </c>
      <c r="D589">
        <f t="shared" si="107"/>
        <v>1164.8649326860789</v>
      </c>
      <c r="E589">
        <f t="shared" si="99"/>
        <v>1159.843963148639</v>
      </c>
      <c r="F589">
        <f t="shared" si="100"/>
        <v>3475.1350673139214</v>
      </c>
      <c r="G589">
        <f t="shared" si="101"/>
        <v>3460.156036851361</v>
      </c>
      <c r="H589">
        <f t="shared" si="108"/>
        <v>0</v>
      </c>
      <c r="I589">
        <f t="shared" si="102"/>
        <v>0.25104847687199977</v>
      </c>
      <c r="J589">
        <f t="shared" si="103"/>
        <v>4620</v>
      </c>
      <c r="K589">
        <f t="shared" si="104"/>
        <v>0</v>
      </c>
    </row>
    <row r="590" spans="1:11" x14ac:dyDescent="0.45">
      <c r="A590">
        <f t="shared" si="109"/>
        <v>588</v>
      </c>
      <c r="B590">
        <f t="shared" si="105"/>
        <v>0.25104847687199977</v>
      </c>
      <c r="C590">
        <f t="shared" si="106"/>
        <v>4620</v>
      </c>
      <c r="D590">
        <f t="shared" si="107"/>
        <v>1159.843963148639</v>
      </c>
      <c r="E590">
        <f t="shared" si="99"/>
        <v>1159.843963148639</v>
      </c>
      <c r="F590">
        <f t="shared" si="100"/>
        <v>3460.156036851361</v>
      </c>
      <c r="G590">
        <f t="shared" si="101"/>
        <v>3460.156036851361</v>
      </c>
      <c r="H590">
        <f t="shared" si="108"/>
        <v>0</v>
      </c>
      <c r="I590">
        <f t="shared" si="102"/>
        <v>0.25104847687199977</v>
      </c>
      <c r="J590">
        <f t="shared" si="103"/>
        <v>4620</v>
      </c>
      <c r="K590">
        <f t="shared" si="104"/>
        <v>1</v>
      </c>
    </row>
    <row r="591" spans="1:11" x14ac:dyDescent="0.45">
      <c r="A591">
        <f t="shared" si="109"/>
        <v>589</v>
      </c>
      <c r="B591">
        <f t="shared" si="105"/>
        <v>0.25104847687199977</v>
      </c>
      <c r="C591">
        <f t="shared" si="106"/>
        <v>4620</v>
      </c>
      <c r="D591">
        <f t="shared" si="107"/>
        <v>1159.843963148639</v>
      </c>
      <c r="E591">
        <f t="shared" si="99"/>
        <v>1154.8229936111991</v>
      </c>
      <c r="F591">
        <f t="shared" si="100"/>
        <v>3460.156036851361</v>
      </c>
      <c r="G591">
        <f t="shared" si="101"/>
        <v>3445.1770063888007</v>
      </c>
      <c r="H591">
        <f t="shared" si="108"/>
        <v>0</v>
      </c>
      <c r="I591">
        <f t="shared" si="102"/>
        <v>0.25104847687199983</v>
      </c>
      <c r="J591">
        <f t="shared" si="103"/>
        <v>4600</v>
      </c>
      <c r="K591">
        <f t="shared" si="104"/>
        <v>0</v>
      </c>
    </row>
    <row r="592" spans="1:11" x14ac:dyDescent="0.45">
      <c r="A592">
        <f t="shared" si="109"/>
        <v>590</v>
      </c>
      <c r="B592">
        <f t="shared" si="105"/>
        <v>0.25104847687199983</v>
      </c>
      <c r="C592">
        <f t="shared" si="106"/>
        <v>4600</v>
      </c>
      <c r="D592">
        <f t="shared" si="107"/>
        <v>1154.8229936111991</v>
      </c>
      <c r="E592">
        <f t="shared" si="99"/>
        <v>1154.8229936111991</v>
      </c>
      <c r="F592">
        <f t="shared" si="100"/>
        <v>3445.1770063888007</v>
      </c>
      <c r="G592">
        <f t="shared" si="101"/>
        <v>3445.1770063888007</v>
      </c>
      <c r="H592">
        <f t="shared" si="108"/>
        <v>0</v>
      </c>
      <c r="I592">
        <f t="shared" si="102"/>
        <v>0.25104847687199983</v>
      </c>
      <c r="J592">
        <f t="shared" si="103"/>
        <v>4600</v>
      </c>
      <c r="K592">
        <f t="shared" si="104"/>
        <v>1</v>
      </c>
    </row>
    <row r="593" spans="1:11" x14ac:dyDescent="0.45">
      <c r="A593">
        <f t="shared" si="109"/>
        <v>591</v>
      </c>
      <c r="B593">
        <f t="shared" si="105"/>
        <v>0.25104847687199983</v>
      </c>
      <c r="C593">
        <f t="shared" si="106"/>
        <v>4600</v>
      </c>
      <c r="D593">
        <f t="shared" si="107"/>
        <v>1154.8229936111991</v>
      </c>
      <c r="E593">
        <f t="shared" si="99"/>
        <v>1149.8020240737592</v>
      </c>
      <c r="F593">
        <f t="shared" si="100"/>
        <v>3445.1770063888007</v>
      </c>
      <c r="G593">
        <f t="shared" si="101"/>
        <v>3430.1979759262408</v>
      </c>
      <c r="H593">
        <f t="shared" si="108"/>
        <v>0</v>
      </c>
      <c r="I593">
        <f t="shared" si="102"/>
        <v>0.25104847687199983</v>
      </c>
      <c r="J593">
        <f t="shared" si="103"/>
        <v>4580</v>
      </c>
      <c r="K593">
        <f t="shared" si="104"/>
        <v>0</v>
      </c>
    </row>
    <row r="594" spans="1:11" x14ac:dyDescent="0.45">
      <c r="A594">
        <f t="shared" si="109"/>
        <v>592</v>
      </c>
      <c r="B594">
        <f t="shared" si="105"/>
        <v>0.25104847687199983</v>
      </c>
      <c r="C594">
        <f t="shared" si="106"/>
        <v>4580</v>
      </c>
      <c r="D594">
        <f t="shared" si="107"/>
        <v>1149.8020240737592</v>
      </c>
      <c r="E594">
        <f t="shared" si="99"/>
        <v>1149.8020240737592</v>
      </c>
      <c r="F594">
        <f t="shared" si="100"/>
        <v>3430.1979759262408</v>
      </c>
      <c r="G594">
        <f t="shared" si="101"/>
        <v>3430.1979759262408</v>
      </c>
      <c r="H594">
        <f t="shared" si="108"/>
        <v>0</v>
      </c>
      <c r="I594">
        <f t="shared" si="102"/>
        <v>0.25104847687199983</v>
      </c>
      <c r="J594">
        <f t="shared" si="103"/>
        <v>4580</v>
      </c>
      <c r="K594">
        <f t="shared" si="104"/>
        <v>1</v>
      </c>
    </row>
    <row r="595" spans="1:11" x14ac:dyDescent="0.45">
      <c r="A595">
        <f t="shared" si="109"/>
        <v>593</v>
      </c>
      <c r="B595">
        <f t="shared" si="105"/>
        <v>0.25104847687199983</v>
      </c>
      <c r="C595">
        <f t="shared" si="106"/>
        <v>4580</v>
      </c>
      <c r="D595">
        <f t="shared" si="107"/>
        <v>1149.8020240737592</v>
      </c>
      <c r="E595">
        <f t="shared" si="99"/>
        <v>1144.7810545363193</v>
      </c>
      <c r="F595">
        <f t="shared" si="100"/>
        <v>3430.1979759262408</v>
      </c>
      <c r="G595">
        <f t="shared" si="101"/>
        <v>3415.2189454636809</v>
      </c>
      <c r="H595">
        <f t="shared" si="108"/>
        <v>0</v>
      </c>
      <c r="I595">
        <f t="shared" si="102"/>
        <v>0.25104847687199983</v>
      </c>
      <c r="J595">
        <f t="shared" si="103"/>
        <v>4560</v>
      </c>
      <c r="K595">
        <f t="shared" si="104"/>
        <v>0</v>
      </c>
    </row>
    <row r="596" spans="1:11" x14ac:dyDescent="0.45">
      <c r="A596">
        <f t="shared" si="109"/>
        <v>594</v>
      </c>
      <c r="B596">
        <f t="shared" si="105"/>
        <v>0.25104847687199983</v>
      </c>
      <c r="C596">
        <f t="shared" si="106"/>
        <v>4560</v>
      </c>
      <c r="D596">
        <f t="shared" si="107"/>
        <v>1144.7810545363193</v>
      </c>
      <c r="E596">
        <f t="shared" si="99"/>
        <v>1144.7810545363193</v>
      </c>
      <c r="F596">
        <f t="shared" si="100"/>
        <v>3415.2189454636809</v>
      </c>
      <c r="G596">
        <f t="shared" si="101"/>
        <v>3415.2189454636809</v>
      </c>
      <c r="H596">
        <f t="shared" si="108"/>
        <v>0</v>
      </c>
      <c r="I596">
        <f t="shared" si="102"/>
        <v>0.25104847687199983</v>
      </c>
      <c r="J596">
        <f t="shared" si="103"/>
        <v>4560</v>
      </c>
      <c r="K596">
        <f t="shared" si="104"/>
        <v>1</v>
      </c>
    </row>
    <row r="597" spans="1:11" x14ac:dyDescent="0.45">
      <c r="A597">
        <f t="shared" si="109"/>
        <v>595</v>
      </c>
      <c r="B597">
        <f t="shared" si="105"/>
        <v>0.25104847687199983</v>
      </c>
      <c r="C597">
        <f t="shared" si="106"/>
        <v>4560</v>
      </c>
      <c r="D597">
        <f t="shared" si="107"/>
        <v>1144.7810545363193</v>
      </c>
      <c r="E597">
        <f t="shared" si="99"/>
        <v>1139.7600849988794</v>
      </c>
      <c r="F597">
        <f t="shared" si="100"/>
        <v>3415.2189454636809</v>
      </c>
      <c r="G597">
        <f t="shared" si="101"/>
        <v>3400.2399150011206</v>
      </c>
      <c r="H597">
        <f t="shared" si="108"/>
        <v>0</v>
      </c>
      <c r="I597">
        <f t="shared" si="102"/>
        <v>0.25104847687199988</v>
      </c>
      <c r="J597">
        <f t="shared" si="103"/>
        <v>4540</v>
      </c>
      <c r="K597">
        <f t="shared" si="104"/>
        <v>0</v>
      </c>
    </row>
    <row r="598" spans="1:11" x14ac:dyDescent="0.45">
      <c r="A598">
        <f t="shared" si="109"/>
        <v>596</v>
      </c>
      <c r="B598">
        <f t="shared" si="105"/>
        <v>0.25104847687199988</v>
      </c>
      <c r="C598">
        <f t="shared" si="106"/>
        <v>4540</v>
      </c>
      <c r="D598">
        <f t="shared" si="107"/>
        <v>1139.7600849988794</v>
      </c>
      <c r="E598">
        <f t="shared" si="99"/>
        <v>1139.7600849988794</v>
      </c>
      <c r="F598">
        <f t="shared" si="100"/>
        <v>3400.2399150011206</v>
      </c>
      <c r="G598">
        <f t="shared" si="101"/>
        <v>3400.2399150011206</v>
      </c>
      <c r="H598">
        <f t="shared" si="108"/>
        <v>0</v>
      </c>
      <c r="I598">
        <f t="shared" si="102"/>
        <v>0.25104847687199988</v>
      </c>
      <c r="J598">
        <f t="shared" si="103"/>
        <v>4540</v>
      </c>
      <c r="K598">
        <f t="shared" si="104"/>
        <v>1</v>
      </c>
    </row>
    <row r="599" spans="1:11" x14ac:dyDescent="0.45">
      <c r="A599">
        <f t="shared" si="109"/>
        <v>597</v>
      </c>
      <c r="B599">
        <f t="shared" si="105"/>
        <v>0.25104847687199988</v>
      </c>
      <c r="C599">
        <f t="shared" si="106"/>
        <v>4540</v>
      </c>
      <c r="D599">
        <f t="shared" si="107"/>
        <v>1139.7600849988794</v>
      </c>
      <c r="E599">
        <f t="shared" si="99"/>
        <v>1134.7391154614395</v>
      </c>
      <c r="F599">
        <f t="shared" si="100"/>
        <v>3400.2399150011206</v>
      </c>
      <c r="G599">
        <f t="shared" si="101"/>
        <v>3385.2608845385603</v>
      </c>
      <c r="H599">
        <f t="shared" si="108"/>
        <v>0</v>
      </c>
      <c r="I599">
        <f t="shared" si="102"/>
        <v>0.25104847687199988</v>
      </c>
      <c r="J599">
        <f t="shared" si="103"/>
        <v>4520</v>
      </c>
      <c r="K599">
        <f t="shared" si="104"/>
        <v>0</v>
      </c>
    </row>
    <row r="600" spans="1:11" x14ac:dyDescent="0.45">
      <c r="A600">
        <f t="shared" si="109"/>
        <v>598</v>
      </c>
      <c r="B600">
        <f t="shared" si="105"/>
        <v>0.25104847687199988</v>
      </c>
      <c r="C600">
        <f t="shared" si="106"/>
        <v>4520</v>
      </c>
      <c r="D600">
        <f t="shared" si="107"/>
        <v>1134.7391154614395</v>
      </c>
      <c r="E600">
        <f t="shared" si="99"/>
        <v>1134.7391154614395</v>
      </c>
      <c r="F600">
        <f t="shared" si="100"/>
        <v>3385.2608845385603</v>
      </c>
      <c r="G600">
        <f t="shared" si="101"/>
        <v>3385.2608845385603</v>
      </c>
      <c r="H600">
        <f t="shared" si="108"/>
        <v>0</v>
      </c>
      <c r="I600">
        <f t="shared" si="102"/>
        <v>0.25104847687199988</v>
      </c>
      <c r="J600">
        <f t="shared" si="103"/>
        <v>4520</v>
      </c>
      <c r="K600">
        <f t="shared" si="104"/>
        <v>1</v>
      </c>
    </row>
    <row r="601" spans="1:11" x14ac:dyDescent="0.45">
      <c r="A601">
        <f t="shared" si="109"/>
        <v>599</v>
      </c>
      <c r="B601">
        <f t="shared" si="105"/>
        <v>0.25104847687199988</v>
      </c>
      <c r="C601">
        <f t="shared" si="106"/>
        <v>4520</v>
      </c>
      <c r="D601">
        <f t="shared" si="107"/>
        <v>1134.7391154614395</v>
      </c>
      <c r="E601">
        <f t="shared" si="99"/>
        <v>1129.7181459239996</v>
      </c>
      <c r="F601">
        <f t="shared" si="100"/>
        <v>3385.2608845385603</v>
      </c>
      <c r="G601">
        <f t="shared" si="101"/>
        <v>3370.2818540760004</v>
      </c>
      <c r="H601">
        <f t="shared" si="108"/>
        <v>0</v>
      </c>
      <c r="I601">
        <f t="shared" si="102"/>
        <v>0.25104847687199994</v>
      </c>
      <c r="J601">
        <f t="shared" si="103"/>
        <v>4500</v>
      </c>
      <c r="K601">
        <f t="shared" si="104"/>
        <v>0</v>
      </c>
    </row>
    <row r="602" spans="1:11" x14ac:dyDescent="0.45">
      <c r="A602">
        <f t="shared" si="109"/>
        <v>600</v>
      </c>
      <c r="B602">
        <f t="shared" si="105"/>
        <v>0.25104847687199994</v>
      </c>
      <c r="C602">
        <f t="shared" si="106"/>
        <v>4500</v>
      </c>
      <c r="D602">
        <f t="shared" si="107"/>
        <v>1129.7181459239996</v>
      </c>
      <c r="E602">
        <f t="shared" si="99"/>
        <v>1129.7181459239996</v>
      </c>
      <c r="F602">
        <f t="shared" si="100"/>
        <v>3370.2818540760004</v>
      </c>
      <c r="G602">
        <f t="shared" si="101"/>
        <v>3370.2818540760004</v>
      </c>
      <c r="H602">
        <f t="shared" si="108"/>
        <v>500</v>
      </c>
      <c r="I602">
        <f t="shared" si="102"/>
        <v>0.22594362918479993</v>
      </c>
      <c r="J602">
        <f t="shared" si="103"/>
        <v>5000</v>
      </c>
      <c r="K602">
        <f t="shared" si="104"/>
        <v>1</v>
      </c>
    </row>
    <row r="603" spans="1:11" x14ac:dyDescent="0.45">
      <c r="A603">
        <f t="shared" si="109"/>
        <v>601</v>
      </c>
      <c r="B603">
        <f t="shared" si="105"/>
        <v>0.22594362918479993</v>
      </c>
      <c r="C603">
        <f t="shared" si="106"/>
        <v>5000</v>
      </c>
      <c r="D603">
        <f t="shared" si="107"/>
        <v>1129.7181459239996</v>
      </c>
      <c r="E603">
        <f t="shared" si="99"/>
        <v>1125.1992733403035</v>
      </c>
      <c r="F603">
        <f t="shared" si="100"/>
        <v>3870.2818540760004</v>
      </c>
      <c r="G603">
        <f t="shared" si="101"/>
        <v>3854.8007266596965</v>
      </c>
      <c r="H603">
        <f t="shared" si="108"/>
        <v>0</v>
      </c>
      <c r="I603">
        <f t="shared" si="102"/>
        <v>0.2259436291847999</v>
      </c>
      <c r="J603">
        <f t="shared" si="103"/>
        <v>4980</v>
      </c>
      <c r="K603">
        <f t="shared" si="104"/>
        <v>0</v>
      </c>
    </row>
    <row r="604" spans="1:11" x14ac:dyDescent="0.45">
      <c r="A604">
        <f t="shared" si="109"/>
        <v>602</v>
      </c>
      <c r="B604">
        <f t="shared" si="105"/>
        <v>0.2259436291847999</v>
      </c>
      <c r="C604">
        <f t="shared" si="106"/>
        <v>4980</v>
      </c>
      <c r="D604">
        <f t="shared" si="107"/>
        <v>1125.1992733403035</v>
      </c>
      <c r="E604">
        <f t="shared" si="99"/>
        <v>1125.1992733403035</v>
      </c>
      <c r="F604">
        <f t="shared" si="100"/>
        <v>3854.8007266596965</v>
      </c>
      <c r="G604">
        <f t="shared" si="101"/>
        <v>3854.8007266596965</v>
      </c>
      <c r="H604">
        <f t="shared" si="108"/>
        <v>0</v>
      </c>
      <c r="I604">
        <f t="shared" si="102"/>
        <v>0.2259436291847999</v>
      </c>
      <c r="J604">
        <f t="shared" si="103"/>
        <v>4980</v>
      </c>
      <c r="K604">
        <f t="shared" si="104"/>
        <v>1</v>
      </c>
    </row>
    <row r="605" spans="1:11" x14ac:dyDescent="0.45">
      <c r="A605">
        <f t="shared" si="109"/>
        <v>603</v>
      </c>
      <c r="B605">
        <f t="shared" si="105"/>
        <v>0.2259436291847999</v>
      </c>
      <c r="C605">
        <f t="shared" si="106"/>
        <v>4980</v>
      </c>
      <c r="D605">
        <f t="shared" si="107"/>
        <v>1125.1992733403035</v>
      </c>
      <c r="E605">
        <f t="shared" si="99"/>
        <v>1120.6804007566075</v>
      </c>
      <c r="F605">
        <f t="shared" si="100"/>
        <v>3854.8007266596965</v>
      </c>
      <c r="G605">
        <f t="shared" si="101"/>
        <v>3839.3195992433925</v>
      </c>
      <c r="H605">
        <f t="shared" si="108"/>
        <v>0</v>
      </c>
      <c r="I605">
        <f t="shared" si="102"/>
        <v>0.2259436291847999</v>
      </c>
      <c r="J605">
        <f t="shared" si="103"/>
        <v>4960</v>
      </c>
      <c r="K605">
        <f t="shared" si="104"/>
        <v>0</v>
      </c>
    </row>
    <row r="606" spans="1:11" x14ac:dyDescent="0.45">
      <c r="A606">
        <f t="shared" si="109"/>
        <v>604</v>
      </c>
      <c r="B606">
        <f t="shared" si="105"/>
        <v>0.2259436291847999</v>
      </c>
      <c r="C606">
        <f t="shared" si="106"/>
        <v>4960</v>
      </c>
      <c r="D606">
        <f t="shared" si="107"/>
        <v>1120.6804007566075</v>
      </c>
      <c r="E606">
        <f t="shared" si="99"/>
        <v>1120.6804007566075</v>
      </c>
      <c r="F606">
        <f t="shared" si="100"/>
        <v>3839.3195992433925</v>
      </c>
      <c r="G606">
        <f t="shared" si="101"/>
        <v>3839.3195992433925</v>
      </c>
      <c r="H606">
        <f t="shared" si="108"/>
        <v>0</v>
      </c>
      <c r="I606">
        <f t="shared" si="102"/>
        <v>0.2259436291847999</v>
      </c>
      <c r="J606">
        <f t="shared" si="103"/>
        <v>4960</v>
      </c>
      <c r="K606">
        <f t="shared" si="104"/>
        <v>1</v>
      </c>
    </row>
    <row r="607" spans="1:11" x14ac:dyDescent="0.45">
      <c r="A607">
        <f t="shared" si="109"/>
        <v>605</v>
      </c>
      <c r="B607">
        <f t="shared" si="105"/>
        <v>0.2259436291847999</v>
      </c>
      <c r="C607">
        <f t="shared" si="106"/>
        <v>4960</v>
      </c>
      <c r="D607">
        <f t="shared" si="107"/>
        <v>1120.6804007566075</v>
      </c>
      <c r="E607">
        <f t="shared" si="99"/>
        <v>1116.1615281729114</v>
      </c>
      <c r="F607">
        <f t="shared" si="100"/>
        <v>3839.3195992433925</v>
      </c>
      <c r="G607">
        <f t="shared" si="101"/>
        <v>3823.8384718270886</v>
      </c>
      <c r="H607">
        <f t="shared" si="108"/>
        <v>0</v>
      </c>
      <c r="I607">
        <f t="shared" si="102"/>
        <v>0.22594362918479988</v>
      </c>
      <c r="J607">
        <f t="shared" si="103"/>
        <v>4940</v>
      </c>
      <c r="K607">
        <f t="shared" si="104"/>
        <v>0</v>
      </c>
    </row>
    <row r="608" spans="1:11" x14ac:dyDescent="0.45">
      <c r="A608">
        <f t="shared" si="109"/>
        <v>606</v>
      </c>
      <c r="B608">
        <f t="shared" si="105"/>
        <v>0.22594362918479988</v>
      </c>
      <c r="C608">
        <f t="shared" si="106"/>
        <v>4940</v>
      </c>
      <c r="D608">
        <f t="shared" si="107"/>
        <v>1116.1615281729114</v>
      </c>
      <c r="E608">
        <f t="shared" si="99"/>
        <v>1116.1615281729114</v>
      </c>
      <c r="F608">
        <f t="shared" si="100"/>
        <v>3823.8384718270886</v>
      </c>
      <c r="G608">
        <f t="shared" si="101"/>
        <v>3823.8384718270886</v>
      </c>
      <c r="H608">
        <f t="shared" si="108"/>
        <v>0</v>
      </c>
      <c r="I608">
        <f t="shared" si="102"/>
        <v>0.22594362918479988</v>
      </c>
      <c r="J608">
        <f t="shared" si="103"/>
        <v>4940</v>
      </c>
      <c r="K608">
        <f t="shared" si="104"/>
        <v>1</v>
      </c>
    </row>
    <row r="609" spans="1:11" x14ac:dyDescent="0.45">
      <c r="A609">
        <f t="shared" si="109"/>
        <v>607</v>
      </c>
      <c r="B609">
        <f t="shared" si="105"/>
        <v>0.22594362918479988</v>
      </c>
      <c r="C609">
        <f t="shared" si="106"/>
        <v>4940</v>
      </c>
      <c r="D609">
        <f t="shared" si="107"/>
        <v>1116.1615281729114</v>
      </c>
      <c r="E609">
        <f t="shared" si="99"/>
        <v>1111.6426555892153</v>
      </c>
      <c r="F609">
        <f t="shared" si="100"/>
        <v>3823.8384718270886</v>
      </c>
      <c r="G609">
        <f t="shared" si="101"/>
        <v>3808.3573444107847</v>
      </c>
      <c r="H609">
        <f t="shared" si="108"/>
        <v>0</v>
      </c>
      <c r="I609">
        <f t="shared" si="102"/>
        <v>0.22594362918479988</v>
      </c>
      <c r="J609">
        <f t="shared" si="103"/>
        <v>4920</v>
      </c>
      <c r="K609">
        <f t="shared" si="104"/>
        <v>0</v>
      </c>
    </row>
    <row r="610" spans="1:11" x14ac:dyDescent="0.45">
      <c r="A610">
        <f t="shared" si="109"/>
        <v>608</v>
      </c>
      <c r="B610">
        <f t="shared" si="105"/>
        <v>0.22594362918479988</v>
      </c>
      <c r="C610">
        <f t="shared" si="106"/>
        <v>4920</v>
      </c>
      <c r="D610">
        <f t="shared" si="107"/>
        <v>1111.6426555892153</v>
      </c>
      <c r="E610">
        <f t="shared" si="99"/>
        <v>1111.6426555892153</v>
      </c>
      <c r="F610">
        <f t="shared" si="100"/>
        <v>3808.3573444107847</v>
      </c>
      <c r="G610">
        <f t="shared" si="101"/>
        <v>3808.3573444107847</v>
      </c>
      <c r="H610">
        <f t="shared" si="108"/>
        <v>0</v>
      </c>
      <c r="I610">
        <f t="shared" si="102"/>
        <v>0.22594362918479988</v>
      </c>
      <c r="J610">
        <f t="shared" si="103"/>
        <v>4920</v>
      </c>
      <c r="K610">
        <f t="shared" si="104"/>
        <v>1</v>
      </c>
    </row>
    <row r="611" spans="1:11" x14ac:dyDescent="0.45">
      <c r="A611">
        <f t="shared" si="109"/>
        <v>609</v>
      </c>
      <c r="B611">
        <f t="shared" si="105"/>
        <v>0.22594362918479988</v>
      </c>
      <c r="C611">
        <f t="shared" si="106"/>
        <v>4920</v>
      </c>
      <c r="D611">
        <f t="shared" si="107"/>
        <v>1111.6426555892153</v>
      </c>
      <c r="E611">
        <f t="shared" si="99"/>
        <v>1107.1237830055193</v>
      </c>
      <c r="F611">
        <f t="shared" si="100"/>
        <v>3808.3573444107847</v>
      </c>
      <c r="G611">
        <f t="shared" si="101"/>
        <v>3792.8762169944807</v>
      </c>
      <c r="H611">
        <f t="shared" si="108"/>
        <v>0</v>
      </c>
      <c r="I611">
        <f t="shared" si="102"/>
        <v>0.22594362918479985</v>
      </c>
      <c r="J611">
        <f t="shared" si="103"/>
        <v>4900</v>
      </c>
      <c r="K611">
        <f t="shared" si="104"/>
        <v>0</v>
      </c>
    </row>
    <row r="612" spans="1:11" x14ac:dyDescent="0.45">
      <c r="A612">
        <f t="shared" si="109"/>
        <v>610</v>
      </c>
      <c r="B612">
        <f t="shared" si="105"/>
        <v>0.22594362918479985</v>
      </c>
      <c r="C612">
        <f t="shared" si="106"/>
        <v>4900</v>
      </c>
      <c r="D612">
        <f t="shared" si="107"/>
        <v>1107.1237830055193</v>
      </c>
      <c r="E612">
        <f t="shared" si="99"/>
        <v>1107.1237830055193</v>
      </c>
      <c r="F612">
        <f t="shared" si="100"/>
        <v>3792.8762169944807</v>
      </c>
      <c r="G612">
        <f t="shared" si="101"/>
        <v>3792.8762169944807</v>
      </c>
      <c r="H612">
        <f t="shared" si="108"/>
        <v>0</v>
      </c>
      <c r="I612">
        <f t="shared" si="102"/>
        <v>0.22594362918479985</v>
      </c>
      <c r="J612">
        <f t="shared" si="103"/>
        <v>4900</v>
      </c>
      <c r="K612">
        <f t="shared" si="104"/>
        <v>1</v>
      </c>
    </row>
    <row r="613" spans="1:11" x14ac:dyDescent="0.45">
      <c r="A613">
        <f t="shared" si="109"/>
        <v>611</v>
      </c>
      <c r="B613">
        <f t="shared" si="105"/>
        <v>0.22594362918479985</v>
      </c>
      <c r="C613">
        <f t="shared" si="106"/>
        <v>4900</v>
      </c>
      <c r="D613">
        <f t="shared" si="107"/>
        <v>1107.1237830055193</v>
      </c>
      <c r="E613">
        <f t="shared" si="99"/>
        <v>1102.6049104218232</v>
      </c>
      <c r="F613">
        <f t="shared" si="100"/>
        <v>3792.8762169944807</v>
      </c>
      <c r="G613">
        <f t="shared" si="101"/>
        <v>3777.3950895781768</v>
      </c>
      <c r="H613">
        <f t="shared" si="108"/>
        <v>0</v>
      </c>
      <c r="I613">
        <f t="shared" si="102"/>
        <v>0.22594362918479985</v>
      </c>
      <c r="J613">
        <f t="shared" si="103"/>
        <v>4880</v>
      </c>
      <c r="K613">
        <f t="shared" si="104"/>
        <v>0</v>
      </c>
    </row>
    <row r="614" spans="1:11" x14ac:dyDescent="0.45">
      <c r="A614">
        <f t="shared" si="109"/>
        <v>612</v>
      </c>
      <c r="B614">
        <f t="shared" si="105"/>
        <v>0.22594362918479985</v>
      </c>
      <c r="C614">
        <f t="shared" si="106"/>
        <v>4880</v>
      </c>
      <c r="D614">
        <f t="shared" si="107"/>
        <v>1102.6049104218232</v>
      </c>
      <c r="E614">
        <f t="shared" si="99"/>
        <v>1102.6049104218232</v>
      </c>
      <c r="F614">
        <f t="shared" si="100"/>
        <v>3777.3950895781768</v>
      </c>
      <c r="G614">
        <f t="shared" si="101"/>
        <v>3777.3950895781768</v>
      </c>
      <c r="H614">
        <f t="shared" si="108"/>
        <v>0</v>
      </c>
      <c r="I614">
        <f t="shared" si="102"/>
        <v>0.22594362918479985</v>
      </c>
      <c r="J614">
        <f t="shared" si="103"/>
        <v>4880</v>
      </c>
      <c r="K614">
        <f t="shared" si="104"/>
        <v>1</v>
      </c>
    </row>
    <row r="615" spans="1:11" x14ac:dyDescent="0.45">
      <c r="A615">
        <f t="shared" si="109"/>
        <v>613</v>
      </c>
      <c r="B615">
        <f t="shared" si="105"/>
        <v>0.22594362918479985</v>
      </c>
      <c r="C615">
        <f t="shared" si="106"/>
        <v>4880</v>
      </c>
      <c r="D615">
        <f t="shared" si="107"/>
        <v>1102.6049104218232</v>
      </c>
      <c r="E615">
        <f t="shared" si="99"/>
        <v>1098.0860378381271</v>
      </c>
      <c r="F615">
        <f t="shared" si="100"/>
        <v>3777.3950895781768</v>
      </c>
      <c r="G615">
        <f t="shared" si="101"/>
        <v>3761.9139621618729</v>
      </c>
      <c r="H615">
        <f t="shared" si="108"/>
        <v>0</v>
      </c>
      <c r="I615">
        <f t="shared" si="102"/>
        <v>0.22594362918479982</v>
      </c>
      <c r="J615">
        <f t="shared" si="103"/>
        <v>4860</v>
      </c>
      <c r="K615">
        <f t="shared" si="104"/>
        <v>0</v>
      </c>
    </row>
    <row r="616" spans="1:11" x14ac:dyDescent="0.45">
      <c r="A616">
        <f t="shared" si="109"/>
        <v>614</v>
      </c>
      <c r="B616">
        <f t="shared" si="105"/>
        <v>0.22594362918479982</v>
      </c>
      <c r="C616">
        <f t="shared" si="106"/>
        <v>4860</v>
      </c>
      <c r="D616">
        <f t="shared" si="107"/>
        <v>1098.0860378381271</v>
      </c>
      <c r="E616">
        <f t="shared" si="99"/>
        <v>1098.0860378381271</v>
      </c>
      <c r="F616">
        <f t="shared" si="100"/>
        <v>3761.9139621618729</v>
      </c>
      <c r="G616">
        <f t="shared" si="101"/>
        <v>3761.9139621618729</v>
      </c>
      <c r="H616">
        <f t="shared" si="108"/>
        <v>0</v>
      </c>
      <c r="I616">
        <f t="shared" si="102"/>
        <v>0.22594362918479982</v>
      </c>
      <c r="J616">
        <f t="shared" si="103"/>
        <v>4860</v>
      </c>
      <c r="K616">
        <f t="shared" si="104"/>
        <v>1</v>
      </c>
    </row>
    <row r="617" spans="1:11" x14ac:dyDescent="0.45">
      <c r="A617">
        <f t="shared" si="109"/>
        <v>615</v>
      </c>
      <c r="B617">
        <f t="shared" si="105"/>
        <v>0.22594362918479982</v>
      </c>
      <c r="C617">
        <f t="shared" si="106"/>
        <v>4860</v>
      </c>
      <c r="D617">
        <f t="shared" si="107"/>
        <v>1098.0860378381271</v>
      </c>
      <c r="E617">
        <f t="shared" si="99"/>
        <v>1093.5671652544311</v>
      </c>
      <c r="F617">
        <f t="shared" si="100"/>
        <v>3761.9139621618729</v>
      </c>
      <c r="G617">
        <f t="shared" si="101"/>
        <v>3746.4328347455689</v>
      </c>
      <c r="H617">
        <f t="shared" si="108"/>
        <v>0</v>
      </c>
      <c r="I617">
        <f t="shared" si="102"/>
        <v>0.22594362918479982</v>
      </c>
      <c r="J617">
        <f t="shared" si="103"/>
        <v>4840</v>
      </c>
      <c r="K617">
        <f t="shared" si="104"/>
        <v>0</v>
      </c>
    </row>
    <row r="618" spans="1:11" x14ac:dyDescent="0.45">
      <c r="A618">
        <f t="shared" si="109"/>
        <v>616</v>
      </c>
      <c r="B618">
        <f t="shared" si="105"/>
        <v>0.22594362918479982</v>
      </c>
      <c r="C618">
        <f t="shared" si="106"/>
        <v>4840</v>
      </c>
      <c r="D618">
        <f t="shared" si="107"/>
        <v>1093.5671652544311</v>
      </c>
      <c r="E618">
        <f t="shared" si="99"/>
        <v>1093.5671652544311</v>
      </c>
      <c r="F618">
        <f t="shared" si="100"/>
        <v>3746.4328347455689</v>
      </c>
      <c r="G618">
        <f t="shared" si="101"/>
        <v>3746.4328347455689</v>
      </c>
      <c r="H618">
        <f t="shared" si="108"/>
        <v>0</v>
      </c>
      <c r="I618">
        <f t="shared" si="102"/>
        <v>0.22594362918479982</v>
      </c>
      <c r="J618">
        <f t="shared" si="103"/>
        <v>4840</v>
      </c>
      <c r="K618">
        <f t="shared" si="104"/>
        <v>1</v>
      </c>
    </row>
    <row r="619" spans="1:11" x14ac:dyDescent="0.45">
      <c r="A619">
        <f t="shared" si="109"/>
        <v>617</v>
      </c>
      <c r="B619">
        <f t="shared" si="105"/>
        <v>0.22594362918479982</v>
      </c>
      <c r="C619">
        <f t="shared" si="106"/>
        <v>4840</v>
      </c>
      <c r="D619">
        <f t="shared" si="107"/>
        <v>1093.5671652544311</v>
      </c>
      <c r="E619">
        <f t="shared" si="99"/>
        <v>1089.048292670735</v>
      </c>
      <c r="F619">
        <f t="shared" si="100"/>
        <v>3746.4328347455689</v>
      </c>
      <c r="G619">
        <f t="shared" si="101"/>
        <v>3730.951707329265</v>
      </c>
      <c r="H619">
        <f t="shared" si="108"/>
        <v>0</v>
      </c>
      <c r="I619">
        <f t="shared" si="102"/>
        <v>0.22594362918479979</v>
      </c>
      <c r="J619">
        <f t="shared" si="103"/>
        <v>4820</v>
      </c>
      <c r="K619">
        <f t="shared" si="104"/>
        <v>0</v>
      </c>
    </row>
    <row r="620" spans="1:11" x14ac:dyDescent="0.45">
      <c r="A620">
        <f t="shared" si="109"/>
        <v>618</v>
      </c>
      <c r="B620">
        <f t="shared" si="105"/>
        <v>0.22594362918479979</v>
      </c>
      <c r="C620">
        <f t="shared" si="106"/>
        <v>4820</v>
      </c>
      <c r="D620">
        <f t="shared" si="107"/>
        <v>1089.048292670735</v>
      </c>
      <c r="E620">
        <f t="shared" si="99"/>
        <v>1089.048292670735</v>
      </c>
      <c r="F620">
        <f t="shared" si="100"/>
        <v>3730.951707329265</v>
      </c>
      <c r="G620">
        <f t="shared" si="101"/>
        <v>3730.951707329265</v>
      </c>
      <c r="H620">
        <f t="shared" si="108"/>
        <v>0</v>
      </c>
      <c r="I620">
        <f t="shared" si="102"/>
        <v>0.22594362918479979</v>
      </c>
      <c r="J620">
        <f t="shared" si="103"/>
        <v>4820</v>
      </c>
      <c r="K620">
        <f t="shared" si="104"/>
        <v>1</v>
      </c>
    </row>
    <row r="621" spans="1:11" x14ac:dyDescent="0.45">
      <c r="A621">
        <f t="shared" si="109"/>
        <v>619</v>
      </c>
      <c r="B621">
        <f t="shared" si="105"/>
        <v>0.22594362918479979</v>
      </c>
      <c r="C621">
        <f t="shared" si="106"/>
        <v>4820</v>
      </c>
      <c r="D621">
        <f t="shared" si="107"/>
        <v>1089.048292670735</v>
      </c>
      <c r="E621">
        <f t="shared" si="99"/>
        <v>1084.5294200870389</v>
      </c>
      <c r="F621">
        <f t="shared" si="100"/>
        <v>3730.951707329265</v>
      </c>
      <c r="G621">
        <f t="shared" si="101"/>
        <v>3715.4705799129611</v>
      </c>
      <c r="H621">
        <f t="shared" si="108"/>
        <v>0</v>
      </c>
      <c r="I621">
        <f t="shared" si="102"/>
        <v>0.22594362918479979</v>
      </c>
      <c r="J621">
        <f t="shared" si="103"/>
        <v>4800</v>
      </c>
      <c r="K621">
        <f t="shared" si="104"/>
        <v>0</v>
      </c>
    </row>
    <row r="622" spans="1:11" x14ac:dyDescent="0.45">
      <c r="A622">
        <f t="shared" si="109"/>
        <v>620</v>
      </c>
      <c r="B622">
        <f t="shared" si="105"/>
        <v>0.22594362918479979</v>
      </c>
      <c r="C622">
        <f t="shared" si="106"/>
        <v>4800</v>
      </c>
      <c r="D622">
        <f t="shared" si="107"/>
        <v>1084.5294200870389</v>
      </c>
      <c r="E622">
        <f t="shared" si="99"/>
        <v>1084.5294200870389</v>
      </c>
      <c r="F622">
        <f t="shared" si="100"/>
        <v>3715.4705799129611</v>
      </c>
      <c r="G622">
        <f t="shared" si="101"/>
        <v>3715.4705799129611</v>
      </c>
      <c r="H622">
        <f t="shared" si="108"/>
        <v>0</v>
      </c>
      <c r="I622">
        <f t="shared" si="102"/>
        <v>0.22594362918479979</v>
      </c>
      <c r="J622">
        <f t="shared" si="103"/>
        <v>4800</v>
      </c>
      <c r="K622">
        <f t="shared" si="104"/>
        <v>1</v>
      </c>
    </row>
    <row r="623" spans="1:11" x14ac:dyDescent="0.45">
      <c r="A623">
        <f t="shared" si="109"/>
        <v>621</v>
      </c>
      <c r="B623">
        <f t="shared" si="105"/>
        <v>0.22594362918479979</v>
      </c>
      <c r="C623">
        <f t="shared" si="106"/>
        <v>4800</v>
      </c>
      <c r="D623">
        <f t="shared" si="107"/>
        <v>1084.5294200870389</v>
      </c>
      <c r="E623">
        <f t="shared" si="99"/>
        <v>1080.0105475033429</v>
      </c>
      <c r="F623">
        <f t="shared" si="100"/>
        <v>3715.4705799129611</v>
      </c>
      <c r="G623">
        <f t="shared" si="101"/>
        <v>3699.9894524966571</v>
      </c>
      <c r="H623">
        <f t="shared" si="108"/>
        <v>0</v>
      </c>
      <c r="I623">
        <f t="shared" si="102"/>
        <v>0.22594362918479977</v>
      </c>
      <c r="J623">
        <f t="shared" si="103"/>
        <v>4780</v>
      </c>
      <c r="K623">
        <f t="shared" si="104"/>
        <v>0</v>
      </c>
    </row>
    <row r="624" spans="1:11" x14ac:dyDescent="0.45">
      <c r="A624">
        <f t="shared" si="109"/>
        <v>622</v>
      </c>
      <c r="B624">
        <f t="shared" si="105"/>
        <v>0.22594362918479977</v>
      </c>
      <c r="C624">
        <f t="shared" si="106"/>
        <v>4780</v>
      </c>
      <c r="D624">
        <f t="shared" si="107"/>
        <v>1080.0105475033429</v>
      </c>
      <c r="E624">
        <f t="shared" si="99"/>
        <v>1080.0105475033429</v>
      </c>
      <c r="F624">
        <f t="shared" si="100"/>
        <v>3699.9894524966571</v>
      </c>
      <c r="G624">
        <f t="shared" si="101"/>
        <v>3699.9894524966571</v>
      </c>
      <c r="H624">
        <f t="shared" si="108"/>
        <v>0</v>
      </c>
      <c r="I624">
        <f t="shared" si="102"/>
        <v>0.22594362918479977</v>
      </c>
      <c r="J624">
        <f t="shared" si="103"/>
        <v>4780</v>
      </c>
      <c r="K624">
        <f t="shared" si="104"/>
        <v>1</v>
      </c>
    </row>
    <row r="625" spans="1:11" x14ac:dyDescent="0.45">
      <c r="A625">
        <f t="shared" si="109"/>
        <v>623</v>
      </c>
      <c r="B625">
        <f t="shared" si="105"/>
        <v>0.22594362918479977</v>
      </c>
      <c r="C625">
        <f t="shared" si="106"/>
        <v>4780</v>
      </c>
      <c r="D625">
        <f t="shared" si="107"/>
        <v>1080.0105475033429</v>
      </c>
      <c r="E625">
        <f t="shared" si="99"/>
        <v>1075.4916749196468</v>
      </c>
      <c r="F625">
        <f t="shared" si="100"/>
        <v>3699.9894524966571</v>
      </c>
      <c r="G625">
        <f t="shared" si="101"/>
        <v>3684.5083250803532</v>
      </c>
      <c r="H625">
        <f t="shared" si="108"/>
        <v>0</v>
      </c>
      <c r="I625">
        <f t="shared" si="102"/>
        <v>0.22594362918479974</v>
      </c>
      <c r="J625">
        <f t="shared" si="103"/>
        <v>4760</v>
      </c>
      <c r="K625">
        <f t="shared" si="104"/>
        <v>0</v>
      </c>
    </row>
    <row r="626" spans="1:11" x14ac:dyDescent="0.45">
      <c r="A626">
        <f t="shared" si="109"/>
        <v>624</v>
      </c>
      <c r="B626">
        <f t="shared" si="105"/>
        <v>0.22594362918479974</v>
      </c>
      <c r="C626">
        <f t="shared" si="106"/>
        <v>4760</v>
      </c>
      <c r="D626">
        <f t="shared" si="107"/>
        <v>1075.4916749196468</v>
      </c>
      <c r="E626">
        <f t="shared" si="99"/>
        <v>1075.4916749196468</v>
      </c>
      <c r="F626">
        <f t="shared" si="100"/>
        <v>3684.5083250803532</v>
      </c>
      <c r="G626">
        <f t="shared" si="101"/>
        <v>3684.5083250803532</v>
      </c>
      <c r="H626">
        <f t="shared" si="108"/>
        <v>0</v>
      </c>
      <c r="I626">
        <f t="shared" si="102"/>
        <v>0.22594362918479974</v>
      </c>
      <c r="J626">
        <f t="shared" si="103"/>
        <v>4760</v>
      </c>
      <c r="K626">
        <f t="shared" si="104"/>
        <v>1</v>
      </c>
    </row>
    <row r="627" spans="1:11" x14ac:dyDescent="0.45">
      <c r="A627">
        <f t="shared" si="109"/>
        <v>625</v>
      </c>
      <c r="B627">
        <f t="shared" si="105"/>
        <v>0.22594362918479974</v>
      </c>
      <c r="C627">
        <f t="shared" si="106"/>
        <v>4760</v>
      </c>
      <c r="D627">
        <f t="shared" si="107"/>
        <v>1075.4916749196468</v>
      </c>
      <c r="E627">
        <f t="shared" si="99"/>
        <v>1070.9728023359507</v>
      </c>
      <c r="F627">
        <f t="shared" si="100"/>
        <v>3684.5083250803532</v>
      </c>
      <c r="G627">
        <f t="shared" si="101"/>
        <v>3669.0271976640493</v>
      </c>
      <c r="H627">
        <f t="shared" si="108"/>
        <v>0</v>
      </c>
      <c r="I627">
        <f t="shared" si="102"/>
        <v>0.22594362918479974</v>
      </c>
      <c r="J627">
        <f t="shared" si="103"/>
        <v>4740</v>
      </c>
      <c r="K627">
        <f t="shared" si="104"/>
        <v>0</v>
      </c>
    </row>
    <row r="628" spans="1:11" x14ac:dyDescent="0.45">
      <c r="A628">
        <f t="shared" si="109"/>
        <v>626</v>
      </c>
      <c r="B628">
        <f t="shared" si="105"/>
        <v>0.22594362918479974</v>
      </c>
      <c r="C628">
        <f t="shared" si="106"/>
        <v>4740</v>
      </c>
      <c r="D628">
        <f t="shared" si="107"/>
        <v>1070.9728023359507</v>
      </c>
      <c r="E628">
        <f t="shared" si="99"/>
        <v>1070.9728023359507</v>
      </c>
      <c r="F628">
        <f t="shared" si="100"/>
        <v>3669.0271976640493</v>
      </c>
      <c r="G628">
        <f t="shared" si="101"/>
        <v>3669.0271976640493</v>
      </c>
      <c r="H628">
        <f t="shared" si="108"/>
        <v>0</v>
      </c>
      <c r="I628">
        <f t="shared" si="102"/>
        <v>0.22594362918479974</v>
      </c>
      <c r="J628">
        <f t="shared" si="103"/>
        <v>4740</v>
      </c>
      <c r="K628">
        <f t="shared" si="104"/>
        <v>1</v>
      </c>
    </row>
    <row r="629" spans="1:11" x14ac:dyDescent="0.45">
      <c r="A629">
        <f t="shared" si="109"/>
        <v>627</v>
      </c>
      <c r="B629">
        <f t="shared" si="105"/>
        <v>0.22594362918479974</v>
      </c>
      <c r="C629">
        <f t="shared" si="106"/>
        <v>4740</v>
      </c>
      <c r="D629">
        <f t="shared" si="107"/>
        <v>1070.9728023359507</v>
      </c>
      <c r="E629">
        <f t="shared" si="99"/>
        <v>1066.4539297522547</v>
      </c>
      <c r="F629">
        <f t="shared" si="100"/>
        <v>3669.0271976640493</v>
      </c>
      <c r="G629">
        <f t="shared" si="101"/>
        <v>3653.5460702477453</v>
      </c>
      <c r="H629">
        <f t="shared" si="108"/>
        <v>0</v>
      </c>
      <c r="I629">
        <f t="shared" si="102"/>
        <v>0.22594362918479971</v>
      </c>
      <c r="J629">
        <f t="shared" si="103"/>
        <v>4720</v>
      </c>
      <c r="K629">
        <f t="shared" si="104"/>
        <v>0</v>
      </c>
    </row>
    <row r="630" spans="1:11" x14ac:dyDescent="0.45">
      <c r="A630">
        <f t="shared" si="109"/>
        <v>628</v>
      </c>
      <c r="B630">
        <f t="shared" si="105"/>
        <v>0.22594362918479971</v>
      </c>
      <c r="C630">
        <f t="shared" si="106"/>
        <v>4720</v>
      </c>
      <c r="D630">
        <f t="shared" si="107"/>
        <v>1066.4539297522547</v>
      </c>
      <c r="E630">
        <f t="shared" si="99"/>
        <v>1066.4539297522547</v>
      </c>
      <c r="F630">
        <f t="shared" si="100"/>
        <v>3653.5460702477453</v>
      </c>
      <c r="G630">
        <f t="shared" si="101"/>
        <v>3653.5460702477453</v>
      </c>
      <c r="H630">
        <f t="shared" si="108"/>
        <v>0</v>
      </c>
      <c r="I630">
        <f t="shared" si="102"/>
        <v>0.22594362918479971</v>
      </c>
      <c r="J630">
        <f t="shared" si="103"/>
        <v>4720</v>
      </c>
      <c r="K630">
        <f t="shared" si="104"/>
        <v>1</v>
      </c>
    </row>
    <row r="631" spans="1:11" x14ac:dyDescent="0.45">
      <c r="A631">
        <f t="shared" si="109"/>
        <v>629</v>
      </c>
      <c r="B631">
        <f t="shared" si="105"/>
        <v>0.22594362918479971</v>
      </c>
      <c r="C631">
        <f t="shared" si="106"/>
        <v>4720</v>
      </c>
      <c r="D631">
        <f t="shared" si="107"/>
        <v>1066.4539297522547</v>
      </c>
      <c r="E631">
        <f t="shared" si="99"/>
        <v>1061.9350571685586</v>
      </c>
      <c r="F631">
        <f t="shared" si="100"/>
        <v>3653.5460702477453</v>
      </c>
      <c r="G631">
        <f t="shared" si="101"/>
        <v>3638.0649428314414</v>
      </c>
      <c r="H631">
        <f t="shared" si="108"/>
        <v>0</v>
      </c>
      <c r="I631">
        <f t="shared" si="102"/>
        <v>0.22594362918479971</v>
      </c>
      <c r="J631">
        <f t="shared" si="103"/>
        <v>4700</v>
      </c>
      <c r="K631">
        <f t="shared" si="104"/>
        <v>0</v>
      </c>
    </row>
    <row r="632" spans="1:11" x14ac:dyDescent="0.45">
      <c r="A632">
        <f t="shared" si="109"/>
        <v>630</v>
      </c>
      <c r="B632">
        <f t="shared" si="105"/>
        <v>0.22594362918479971</v>
      </c>
      <c r="C632">
        <f t="shared" si="106"/>
        <v>4700</v>
      </c>
      <c r="D632">
        <f t="shared" si="107"/>
        <v>1061.9350571685586</v>
      </c>
      <c r="E632">
        <f t="shared" si="99"/>
        <v>1061.9350571685586</v>
      </c>
      <c r="F632">
        <f t="shared" si="100"/>
        <v>3638.0649428314414</v>
      </c>
      <c r="G632">
        <f t="shared" si="101"/>
        <v>3638.0649428314414</v>
      </c>
      <c r="H632">
        <f t="shared" si="108"/>
        <v>0</v>
      </c>
      <c r="I632">
        <f t="shared" si="102"/>
        <v>0.22594362918479971</v>
      </c>
      <c r="J632">
        <f t="shared" si="103"/>
        <v>4700</v>
      </c>
      <c r="K632">
        <f t="shared" si="104"/>
        <v>1</v>
      </c>
    </row>
    <row r="633" spans="1:11" x14ac:dyDescent="0.45">
      <c r="A633">
        <f t="shared" si="109"/>
        <v>631</v>
      </c>
      <c r="B633">
        <f t="shared" si="105"/>
        <v>0.22594362918479971</v>
      </c>
      <c r="C633">
        <f t="shared" si="106"/>
        <v>4700</v>
      </c>
      <c r="D633">
        <f t="shared" si="107"/>
        <v>1061.9350571685586</v>
      </c>
      <c r="E633">
        <f t="shared" si="99"/>
        <v>1057.4161845848625</v>
      </c>
      <c r="F633">
        <f t="shared" si="100"/>
        <v>3638.0649428314414</v>
      </c>
      <c r="G633">
        <f t="shared" si="101"/>
        <v>3622.5838154151375</v>
      </c>
      <c r="H633">
        <f t="shared" si="108"/>
        <v>0</v>
      </c>
      <c r="I633">
        <f t="shared" si="102"/>
        <v>0.22594362918479968</v>
      </c>
      <c r="J633">
        <f t="shared" si="103"/>
        <v>4680</v>
      </c>
      <c r="K633">
        <f t="shared" si="104"/>
        <v>0</v>
      </c>
    </row>
    <row r="634" spans="1:11" x14ac:dyDescent="0.45">
      <c r="A634">
        <f t="shared" si="109"/>
        <v>632</v>
      </c>
      <c r="B634">
        <f t="shared" si="105"/>
        <v>0.22594362918479968</v>
      </c>
      <c r="C634">
        <f t="shared" si="106"/>
        <v>4680</v>
      </c>
      <c r="D634">
        <f t="shared" si="107"/>
        <v>1057.4161845848625</v>
      </c>
      <c r="E634">
        <f t="shared" si="99"/>
        <v>1057.4161845848625</v>
      </c>
      <c r="F634">
        <f t="shared" si="100"/>
        <v>3622.5838154151375</v>
      </c>
      <c r="G634">
        <f t="shared" si="101"/>
        <v>3622.5838154151375</v>
      </c>
      <c r="H634">
        <f t="shared" si="108"/>
        <v>0</v>
      </c>
      <c r="I634">
        <f t="shared" si="102"/>
        <v>0.22594362918479968</v>
      </c>
      <c r="J634">
        <f t="shared" si="103"/>
        <v>4680</v>
      </c>
      <c r="K634">
        <f t="shared" si="104"/>
        <v>1</v>
      </c>
    </row>
    <row r="635" spans="1:11" x14ac:dyDescent="0.45">
      <c r="A635">
        <f t="shared" si="109"/>
        <v>633</v>
      </c>
      <c r="B635">
        <f t="shared" si="105"/>
        <v>0.22594362918479968</v>
      </c>
      <c r="C635">
        <f t="shared" si="106"/>
        <v>4680</v>
      </c>
      <c r="D635">
        <f t="shared" si="107"/>
        <v>1057.4161845848625</v>
      </c>
      <c r="E635">
        <f t="shared" si="99"/>
        <v>1052.8973120011665</v>
      </c>
      <c r="F635">
        <f t="shared" si="100"/>
        <v>3622.5838154151375</v>
      </c>
      <c r="G635">
        <f t="shared" si="101"/>
        <v>3607.1026879988335</v>
      </c>
      <c r="H635">
        <f t="shared" si="108"/>
        <v>0</v>
      </c>
      <c r="I635">
        <f t="shared" si="102"/>
        <v>0.22594362918479968</v>
      </c>
      <c r="J635">
        <f t="shared" si="103"/>
        <v>4660</v>
      </c>
      <c r="K635">
        <f t="shared" si="104"/>
        <v>0</v>
      </c>
    </row>
    <row r="636" spans="1:11" x14ac:dyDescent="0.45">
      <c r="A636">
        <f t="shared" si="109"/>
        <v>634</v>
      </c>
      <c r="B636">
        <f t="shared" si="105"/>
        <v>0.22594362918479968</v>
      </c>
      <c r="C636">
        <f t="shared" si="106"/>
        <v>4660</v>
      </c>
      <c r="D636">
        <f t="shared" si="107"/>
        <v>1052.8973120011665</v>
      </c>
      <c r="E636">
        <f t="shared" si="99"/>
        <v>1052.8973120011665</v>
      </c>
      <c r="F636">
        <f t="shared" si="100"/>
        <v>3607.1026879988335</v>
      </c>
      <c r="G636">
        <f t="shared" si="101"/>
        <v>3607.1026879988335</v>
      </c>
      <c r="H636">
        <f t="shared" si="108"/>
        <v>0</v>
      </c>
      <c r="I636">
        <f t="shared" si="102"/>
        <v>0.22594362918479968</v>
      </c>
      <c r="J636">
        <f t="shared" si="103"/>
        <v>4660</v>
      </c>
      <c r="K636">
        <f t="shared" si="104"/>
        <v>1</v>
      </c>
    </row>
    <row r="637" spans="1:11" x14ac:dyDescent="0.45">
      <c r="A637">
        <f t="shared" si="109"/>
        <v>635</v>
      </c>
      <c r="B637">
        <f t="shared" si="105"/>
        <v>0.22594362918479968</v>
      </c>
      <c r="C637">
        <f t="shared" si="106"/>
        <v>4660</v>
      </c>
      <c r="D637">
        <f t="shared" si="107"/>
        <v>1052.8973120011665</v>
      </c>
      <c r="E637">
        <f t="shared" si="99"/>
        <v>1048.3784394174704</v>
      </c>
      <c r="F637">
        <f t="shared" si="100"/>
        <v>3607.1026879988335</v>
      </c>
      <c r="G637">
        <f t="shared" si="101"/>
        <v>3591.6215605825296</v>
      </c>
      <c r="H637">
        <f t="shared" si="108"/>
        <v>0</v>
      </c>
      <c r="I637">
        <f t="shared" si="102"/>
        <v>0.22594362918479965</v>
      </c>
      <c r="J637">
        <f t="shared" si="103"/>
        <v>4640</v>
      </c>
      <c r="K637">
        <f t="shared" si="104"/>
        <v>0</v>
      </c>
    </row>
    <row r="638" spans="1:11" x14ac:dyDescent="0.45">
      <c r="A638">
        <f t="shared" si="109"/>
        <v>636</v>
      </c>
      <c r="B638">
        <f t="shared" si="105"/>
        <v>0.22594362918479965</v>
      </c>
      <c r="C638">
        <f t="shared" si="106"/>
        <v>4640</v>
      </c>
      <c r="D638">
        <f t="shared" si="107"/>
        <v>1048.3784394174704</v>
      </c>
      <c r="E638">
        <f t="shared" si="99"/>
        <v>1048.3784394174704</v>
      </c>
      <c r="F638">
        <f t="shared" si="100"/>
        <v>3591.6215605825296</v>
      </c>
      <c r="G638">
        <f t="shared" si="101"/>
        <v>3591.6215605825296</v>
      </c>
      <c r="H638">
        <f t="shared" si="108"/>
        <v>0</v>
      </c>
      <c r="I638">
        <f t="shared" si="102"/>
        <v>0.22594362918479965</v>
      </c>
      <c r="J638">
        <f t="shared" si="103"/>
        <v>4640</v>
      </c>
      <c r="K638">
        <f t="shared" si="104"/>
        <v>1</v>
      </c>
    </row>
    <row r="639" spans="1:11" x14ac:dyDescent="0.45">
      <c r="A639">
        <f t="shared" si="109"/>
        <v>637</v>
      </c>
      <c r="B639">
        <f t="shared" si="105"/>
        <v>0.22594362918479965</v>
      </c>
      <c r="C639">
        <f t="shared" si="106"/>
        <v>4640</v>
      </c>
      <c r="D639">
        <f t="shared" si="107"/>
        <v>1048.3784394174704</v>
      </c>
      <c r="E639">
        <f t="shared" si="99"/>
        <v>1043.8595668337744</v>
      </c>
      <c r="F639">
        <f t="shared" si="100"/>
        <v>3591.6215605825296</v>
      </c>
      <c r="G639">
        <f t="shared" si="101"/>
        <v>3576.1404331662256</v>
      </c>
      <c r="H639">
        <f t="shared" si="108"/>
        <v>0</v>
      </c>
      <c r="I639">
        <f t="shared" si="102"/>
        <v>0.22594362918479965</v>
      </c>
      <c r="J639">
        <f t="shared" si="103"/>
        <v>4620</v>
      </c>
      <c r="K639">
        <f t="shared" si="104"/>
        <v>0</v>
      </c>
    </row>
    <row r="640" spans="1:11" x14ac:dyDescent="0.45">
      <c r="A640">
        <f t="shared" si="109"/>
        <v>638</v>
      </c>
      <c r="B640">
        <f t="shared" si="105"/>
        <v>0.22594362918479965</v>
      </c>
      <c r="C640">
        <f t="shared" si="106"/>
        <v>4620</v>
      </c>
      <c r="D640">
        <f t="shared" si="107"/>
        <v>1043.8595668337744</v>
      </c>
      <c r="E640">
        <f t="shared" si="99"/>
        <v>1043.8595668337744</v>
      </c>
      <c r="F640">
        <f t="shared" si="100"/>
        <v>3576.1404331662256</v>
      </c>
      <c r="G640">
        <f t="shared" si="101"/>
        <v>3576.1404331662256</v>
      </c>
      <c r="H640">
        <f t="shared" si="108"/>
        <v>0</v>
      </c>
      <c r="I640">
        <f t="shared" si="102"/>
        <v>0.22594362918479965</v>
      </c>
      <c r="J640">
        <f t="shared" si="103"/>
        <v>4620</v>
      </c>
      <c r="K640">
        <f t="shared" si="104"/>
        <v>1</v>
      </c>
    </row>
    <row r="641" spans="1:11" x14ac:dyDescent="0.45">
      <c r="A641">
        <f t="shared" si="109"/>
        <v>639</v>
      </c>
      <c r="B641">
        <f t="shared" si="105"/>
        <v>0.22594362918479965</v>
      </c>
      <c r="C641">
        <f t="shared" si="106"/>
        <v>4620</v>
      </c>
      <c r="D641">
        <f t="shared" si="107"/>
        <v>1043.8595668337744</v>
      </c>
      <c r="E641">
        <f t="shared" si="99"/>
        <v>1039.3406942500783</v>
      </c>
      <c r="F641">
        <f t="shared" si="100"/>
        <v>3576.1404331662256</v>
      </c>
      <c r="G641">
        <f t="shared" si="101"/>
        <v>3560.6593057499217</v>
      </c>
      <c r="H641">
        <f t="shared" si="108"/>
        <v>0</v>
      </c>
      <c r="I641">
        <f t="shared" si="102"/>
        <v>0.22594362918479963</v>
      </c>
      <c r="J641">
        <f t="shared" si="103"/>
        <v>4600</v>
      </c>
      <c r="K641">
        <f t="shared" si="104"/>
        <v>0</v>
      </c>
    </row>
    <row r="642" spans="1:11" x14ac:dyDescent="0.45">
      <c r="A642">
        <f t="shared" si="109"/>
        <v>640</v>
      </c>
      <c r="B642">
        <f t="shared" si="105"/>
        <v>0.22594362918479963</v>
      </c>
      <c r="C642">
        <f t="shared" si="106"/>
        <v>4600</v>
      </c>
      <c r="D642">
        <f t="shared" si="107"/>
        <v>1039.3406942500783</v>
      </c>
      <c r="E642">
        <f t="shared" si="99"/>
        <v>1039.3406942500783</v>
      </c>
      <c r="F642">
        <f t="shared" si="100"/>
        <v>3560.6593057499217</v>
      </c>
      <c r="G642">
        <f t="shared" si="101"/>
        <v>3560.6593057499217</v>
      </c>
      <c r="H642">
        <f t="shared" si="108"/>
        <v>0</v>
      </c>
      <c r="I642">
        <f t="shared" si="102"/>
        <v>0.22594362918479963</v>
      </c>
      <c r="J642">
        <f t="shared" si="103"/>
        <v>4600</v>
      </c>
      <c r="K642">
        <f t="shared" si="104"/>
        <v>1</v>
      </c>
    </row>
    <row r="643" spans="1:11" x14ac:dyDescent="0.45">
      <c r="A643">
        <f t="shared" si="109"/>
        <v>641</v>
      </c>
      <c r="B643">
        <f t="shared" si="105"/>
        <v>0.22594362918479963</v>
      </c>
      <c r="C643">
        <f t="shared" si="106"/>
        <v>4600</v>
      </c>
      <c r="D643">
        <f t="shared" si="107"/>
        <v>1039.3406942500783</v>
      </c>
      <c r="E643">
        <f t="shared" ref="E643:E706" si="110">IF(K643 = 0, D643-B643*20, D643)</f>
        <v>1034.8218216663822</v>
      </c>
      <c r="F643">
        <f t="shared" ref="F643:F706" si="111">C643-D643</f>
        <v>3560.6593057499217</v>
      </c>
      <c r="G643">
        <f t="shared" ref="G643:G706" si="112">IF(K643 = 0, C643-20-E643, C643-D643)</f>
        <v>3545.1781783336178</v>
      </c>
      <c r="H643">
        <f t="shared" si="108"/>
        <v>0</v>
      </c>
      <c r="I643">
        <f t="shared" ref="I643:I706" si="113">E643/J643</f>
        <v>0.2259436291847996</v>
      </c>
      <c r="J643">
        <f t="shared" ref="J643:J706" si="114">G643+E643+H643</f>
        <v>4580</v>
      </c>
      <c r="K643">
        <f t="shared" ref="K643:K706" si="115">MOD(A643+1,2)</f>
        <v>0</v>
      </c>
    </row>
    <row r="644" spans="1:11" x14ac:dyDescent="0.45">
      <c r="A644">
        <f t="shared" si="109"/>
        <v>642</v>
      </c>
      <c r="B644">
        <f t="shared" ref="B644:B707" si="116">I643</f>
        <v>0.2259436291847996</v>
      </c>
      <c r="C644">
        <f t="shared" ref="C644:C707" si="117">J643</f>
        <v>4580</v>
      </c>
      <c r="D644">
        <f t="shared" ref="D644:D707" si="118">E643</f>
        <v>1034.8218216663822</v>
      </c>
      <c r="E644">
        <f t="shared" si="110"/>
        <v>1034.8218216663822</v>
      </c>
      <c r="F644">
        <f t="shared" si="111"/>
        <v>3545.1781783336178</v>
      </c>
      <c r="G644">
        <f t="shared" si="112"/>
        <v>3545.1781783336178</v>
      </c>
      <c r="H644">
        <f t="shared" ref="H644:H707" si="119">IF(MOD(A644,50) = 0, 5000-C644, 0)</f>
        <v>0</v>
      </c>
      <c r="I644">
        <f t="shared" si="113"/>
        <v>0.2259436291847996</v>
      </c>
      <c r="J644">
        <f t="shared" si="114"/>
        <v>4580</v>
      </c>
      <c r="K644">
        <f t="shared" si="115"/>
        <v>1</v>
      </c>
    </row>
    <row r="645" spans="1:11" x14ac:dyDescent="0.45">
      <c r="A645">
        <f t="shared" ref="A645:A708" si="120">A644+1</f>
        <v>643</v>
      </c>
      <c r="B645">
        <f t="shared" si="116"/>
        <v>0.2259436291847996</v>
      </c>
      <c r="C645">
        <f t="shared" si="117"/>
        <v>4580</v>
      </c>
      <c r="D645">
        <f t="shared" si="118"/>
        <v>1034.8218216663822</v>
      </c>
      <c r="E645">
        <f t="shared" si="110"/>
        <v>1030.3029490826862</v>
      </c>
      <c r="F645">
        <f t="shared" si="111"/>
        <v>3545.1781783336178</v>
      </c>
      <c r="G645">
        <f t="shared" si="112"/>
        <v>3529.6970509173138</v>
      </c>
      <c r="H645">
        <f t="shared" si="119"/>
        <v>0</v>
      </c>
      <c r="I645">
        <f t="shared" si="113"/>
        <v>0.2259436291847996</v>
      </c>
      <c r="J645">
        <f t="shared" si="114"/>
        <v>4560</v>
      </c>
      <c r="K645">
        <f t="shared" si="115"/>
        <v>0</v>
      </c>
    </row>
    <row r="646" spans="1:11" x14ac:dyDescent="0.45">
      <c r="A646">
        <f t="shared" si="120"/>
        <v>644</v>
      </c>
      <c r="B646">
        <f t="shared" si="116"/>
        <v>0.2259436291847996</v>
      </c>
      <c r="C646">
        <f t="shared" si="117"/>
        <v>4560</v>
      </c>
      <c r="D646">
        <f t="shared" si="118"/>
        <v>1030.3029490826862</v>
      </c>
      <c r="E646">
        <f t="shared" si="110"/>
        <v>1030.3029490826862</v>
      </c>
      <c r="F646">
        <f t="shared" si="111"/>
        <v>3529.6970509173138</v>
      </c>
      <c r="G646">
        <f t="shared" si="112"/>
        <v>3529.6970509173138</v>
      </c>
      <c r="H646">
        <f t="shared" si="119"/>
        <v>0</v>
      </c>
      <c r="I646">
        <f t="shared" si="113"/>
        <v>0.2259436291847996</v>
      </c>
      <c r="J646">
        <f t="shared" si="114"/>
        <v>4560</v>
      </c>
      <c r="K646">
        <f t="shared" si="115"/>
        <v>1</v>
      </c>
    </row>
    <row r="647" spans="1:11" x14ac:dyDescent="0.45">
      <c r="A647">
        <f t="shared" si="120"/>
        <v>645</v>
      </c>
      <c r="B647">
        <f t="shared" si="116"/>
        <v>0.2259436291847996</v>
      </c>
      <c r="C647">
        <f t="shared" si="117"/>
        <v>4560</v>
      </c>
      <c r="D647">
        <f t="shared" si="118"/>
        <v>1030.3029490826862</v>
      </c>
      <c r="E647">
        <f t="shared" si="110"/>
        <v>1025.7840764989901</v>
      </c>
      <c r="F647">
        <f t="shared" si="111"/>
        <v>3529.6970509173138</v>
      </c>
      <c r="G647">
        <f t="shared" si="112"/>
        <v>3514.2159235010099</v>
      </c>
      <c r="H647">
        <f t="shared" si="119"/>
        <v>0</v>
      </c>
      <c r="I647">
        <f t="shared" si="113"/>
        <v>0.22594362918479957</v>
      </c>
      <c r="J647">
        <f t="shared" si="114"/>
        <v>4540</v>
      </c>
      <c r="K647">
        <f t="shared" si="115"/>
        <v>0</v>
      </c>
    </row>
    <row r="648" spans="1:11" x14ac:dyDescent="0.45">
      <c r="A648">
        <f t="shared" si="120"/>
        <v>646</v>
      </c>
      <c r="B648">
        <f t="shared" si="116"/>
        <v>0.22594362918479957</v>
      </c>
      <c r="C648">
        <f t="shared" si="117"/>
        <v>4540</v>
      </c>
      <c r="D648">
        <f t="shared" si="118"/>
        <v>1025.7840764989901</v>
      </c>
      <c r="E648">
        <f t="shared" si="110"/>
        <v>1025.7840764989901</v>
      </c>
      <c r="F648">
        <f t="shared" si="111"/>
        <v>3514.2159235010099</v>
      </c>
      <c r="G648">
        <f t="shared" si="112"/>
        <v>3514.2159235010099</v>
      </c>
      <c r="H648">
        <f t="shared" si="119"/>
        <v>0</v>
      </c>
      <c r="I648">
        <f t="shared" si="113"/>
        <v>0.22594362918479957</v>
      </c>
      <c r="J648">
        <f t="shared" si="114"/>
        <v>4540</v>
      </c>
      <c r="K648">
        <f t="shared" si="115"/>
        <v>1</v>
      </c>
    </row>
    <row r="649" spans="1:11" x14ac:dyDescent="0.45">
      <c r="A649">
        <f t="shared" si="120"/>
        <v>647</v>
      </c>
      <c r="B649">
        <f t="shared" si="116"/>
        <v>0.22594362918479957</v>
      </c>
      <c r="C649">
        <f t="shared" si="117"/>
        <v>4540</v>
      </c>
      <c r="D649">
        <f t="shared" si="118"/>
        <v>1025.7840764989901</v>
      </c>
      <c r="E649">
        <f t="shared" si="110"/>
        <v>1021.2652039152941</v>
      </c>
      <c r="F649">
        <f t="shared" si="111"/>
        <v>3514.2159235010099</v>
      </c>
      <c r="G649">
        <f t="shared" si="112"/>
        <v>3498.734796084706</v>
      </c>
      <c r="H649">
        <f t="shared" si="119"/>
        <v>0</v>
      </c>
      <c r="I649">
        <f t="shared" si="113"/>
        <v>0.2259436291847996</v>
      </c>
      <c r="J649">
        <f t="shared" si="114"/>
        <v>4520</v>
      </c>
      <c r="K649">
        <f t="shared" si="115"/>
        <v>0</v>
      </c>
    </row>
    <row r="650" spans="1:11" x14ac:dyDescent="0.45">
      <c r="A650">
        <f t="shared" si="120"/>
        <v>648</v>
      </c>
      <c r="B650">
        <f t="shared" si="116"/>
        <v>0.2259436291847996</v>
      </c>
      <c r="C650">
        <f t="shared" si="117"/>
        <v>4520</v>
      </c>
      <c r="D650">
        <f t="shared" si="118"/>
        <v>1021.2652039152941</v>
      </c>
      <c r="E650">
        <f t="shared" si="110"/>
        <v>1021.2652039152941</v>
      </c>
      <c r="F650">
        <f t="shared" si="111"/>
        <v>3498.734796084706</v>
      </c>
      <c r="G650">
        <f t="shared" si="112"/>
        <v>3498.734796084706</v>
      </c>
      <c r="H650">
        <f t="shared" si="119"/>
        <v>0</v>
      </c>
      <c r="I650">
        <f t="shared" si="113"/>
        <v>0.2259436291847996</v>
      </c>
      <c r="J650">
        <f t="shared" si="114"/>
        <v>4520</v>
      </c>
      <c r="K650">
        <f t="shared" si="115"/>
        <v>1</v>
      </c>
    </row>
    <row r="651" spans="1:11" x14ac:dyDescent="0.45">
      <c r="A651">
        <f t="shared" si="120"/>
        <v>649</v>
      </c>
      <c r="B651">
        <f t="shared" si="116"/>
        <v>0.2259436291847996</v>
      </c>
      <c r="C651">
        <f t="shared" si="117"/>
        <v>4520</v>
      </c>
      <c r="D651">
        <f t="shared" si="118"/>
        <v>1021.2652039152941</v>
      </c>
      <c r="E651">
        <f t="shared" si="110"/>
        <v>1016.7463313315982</v>
      </c>
      <c r="F651">
        <f t="shared" si="111"/>
        <v>3498.734796084706</v>
      </c>
      <c r="G651">
        <f t="shared" si="112"/>
        <v>3483.2536686684016</v>
      </c>
      <c r="H651">
        <f t="shared" si="119"/>
        <v>0</v>
      </c>
      <c r="I651">
        <f t="shared" si="113"/>
        <v>0.2259436291847996</v>
      </c>
      <c r="J651">
        <f t="shared" si="114"/>
        <v>4500</v>
      </c>
      <c r="K651">
        <f t="shared" si="115"/>
        <v>0</v>
      </c>
    </row>
    <row r="652" spans="1:11" x14ac:dyDescent="0.45">
      <c r="A652">
        <f t="shared" si="120"/>
        <v>650</v>
      </c>
      <c r="B652">
        <f t="shared" si="116"/>
        <v>0.2259436291847996</v>
      </c>
      <c r="C652">
        <f t="shared" si="117"/>
        <v>4500</v>
      </c>
      <c r="D652">
        <f t="shared" si="118"/>
        <v>1016.7463313315982</v>
      </c>
      <c r="E652">
        <f t="shared" si="110"/>
        <v>1016.7463313315982</v>
      </c>
      <c r="F652">
        <f t="shared" si="111"/>
        <v>3483.2536686684016</v>
      </c>
      <c r="G652">
        <f t="shared" si="112"/>
        <v>3483.2536686684016</v>
      </c>
      <c r="H652">
        <f t="shared" si="119"/>
        <v>500</v>
      </c>
      <c r="I652">
        <f t="shared" si="113"/>
        <v>0.20334926626631963</v>
      </c>
      <c r="J652">
        <f t="shared" si="114"/>
        <v>5000</v>
      </c>
      <c r="K652">
        <f t="shared" si="115"/>
        <v>1</v>
      </c>
    </row>
    <row r="653" spans="1:11" x14ac:dyDescent="0.45">
      <c r="A653">
        <f t="shared" si="120"/>
        <v>651</v>
      </c>
      <c r="B653">
        <f t="shared" si="116"/>
        <v>0.20334926626631963</v>
      </c>
      <c r="C653">
        <f t="shared" si="117"/>
        <v>5000</v>
      </c>
      <c r="D653">
        <f t="shared" si="118"/>
        <v>1016.7463313315982</v>
      </c>
      <c r="E653">
        <f t="shared" si="110"/>
        <v>1012.6793460062718</v>
      </c>
      <c r="F653">
        <f t="shared" si="111"/>
        <v>3983.2536686684016</v>
      </c>
      <c r="G653">
        <f t="shared" si="112"/>
        <v>3967.3206539937282</v>
      </c>
      <c r="H653">
        <f t="shared" si="119"/>
        <v>0</v>
      </c>
      <c r="I653">
        <f t="shared" si="113"/>
        <v>0.20334926626631963</v>
      </c>
      <c r="J653">
        <f t="shared" si="114"/>
        <v>4980</v>
      </c>
      <c r="K653">
        <f t="shared" si="115"/>
        <v>0</v>
      </c>
    </row>
    <row r="654" spans="1:11" x14ac:dyDescent="0.45">
      <c r="A654">
        <f t="shared" si="120"/>
        <v>652</v>
      </c>
      <c r="B654">
        <f t="shared" si="116"/>
        <v>0.20334926626631963</v>
      </c>
      <c r="C654">
        <f t="shared" si="117"/>
        <v>4980</v>
      </c>
      <c r="D654">
        <f t="shared" si="118"/>
        <v>1012.6793460062718</v>
      </c>
      <c r="E654">
        <f t="shared" si="110"/>
        <v>1012.6793460062718</v>
      </c>
      <c r="F654">
        <f t="shared" si="111"/>
        <v>3967.3206539937282</v>
      </c>
      <c r="G654">
        <f t="shared" si="112"/>
        <v>3967.3206539937282</v>
      </c>
      <c r="H654">
        <f t="shared" si="119"/>
        <v>0</v>
      </c>
      <c r="I654">
        <f t="shared" si="113"/>
        <v>0.20334926626631963</v>
      </c>
      <c r="J654">
        <f t="shared" si="114"/>
        <v>4980</v>
      </c>
      <c r="K654">
        <f t="shared" si="115"/>
        <v>1</v>
      </c>
    </row>
    <row r="655" spans="1:11" x14ac:dyDescent="0.45">
      <c r="A655">
        <f t="shared" si="120"/>
        <v>653</v>
      </c>
      <c r="B655">
        <f t="shared" si="116"/>
        <v>0.20334926626631963</v>
      </c>
      <c r="C655">
        <f t="shared" si="117"/>
        <v>4980</v>
      </c>
      <c r="D655">
        <f t="shared" si="118"/>
        <v>1012.6793460062718</v>
      </c>
      <c r="E655">
        <f t="shared" si="110"/>
        <v>1008.6123606809454</v>
      </c>
      <c r="F655">
        <f t="shared" si="111"/>
        <v>3967.3206539937282</v>
      </c>
      <c r="G655">
        <f t="shared" si="112"/>
        <v>3951.3876393190549</v>
      </c>
      <c r="H655">
        <f t="shared" si="119"/>
        <v>0</v>
      </c>
      <c r="I655">
        <f t="shared" si="113"/>
        <v>0.20334926626631963</v>
      </c>
      <c r="J655">
        <f t="shared" si="114"/>
        <v>4960</v>
      </c>
      <c r="K655">
        <f t="shared" si="115"/>
        <v>0</v>
      </c>
    </row>
    <row r="656" spans="1:11" x14ac:dyDescent="0.45">
      <c r="A656">
        <f t="shared" si="120"/>
        <v>654</v>
      </c>
      <c r="B656">
        <f t="shared" si="116"/>
        <v>0.20334926626631963</v>
      </c>
      <c r="C656">
        <f t="shared" si="117"/>
        <v>4960</v>
      </c>
      <c r="D656">
        <f t="shared" si="118"/>
        <v>1008.6123606809454</v>
      </c>
      <c r="E656">
        <f t="shared" si="110"/>
        <v>1008.6123606809454</v>
      </c>
      <c r="F656">
        <f t="shared" si="111"/>
        <v>3951.3876393190549</v>
      </c>
      <c r="G656">
        <f t="shared" si="112"/>
        <v>3951.3876393190549</v>
      </c>
      <c r="H656">
        <f t="shared" si="119"/>
        <v>0</v>
      </c>
      <c r="I656">
        <f t="shared" si="113"/>
        <v>0.20334926626631963</v>
      </c>
      <c r="J656">
        <f t="shared" si="114"/>
        <v>4960</v>
      </c>
      <c r="K656">
        <f t="shared" si="115"/>
        <v>1</v>
      </c>
    </row>
    <row r="657" spans="1:11" x14ac:dyDescent="0.45">
      <c r="A657">
        <f t="shared" si="120"/>
        <v>655</v>
      </c>
      <c r="B657">
        <f t="shared" si="116"/>
        <v>0.20334926626631963</v>
      </c>
      <c r="C657">
        <f t="shared" si="117"/>
        <v>4960</v>
      </c>
      <c r="D657">
        <f t="shared" si="118"/>
        <v>1008.6123606809454</v>
      </c>
      <c r="E657">
        <f t="shared" si="110"/>
        <v>1004.5453753556189</v>
      </c>
      <c r="F657">
        <f t="shared" si="111"/>
        <v>3951.3876393190549</v>
      </c>
      <c r="G657">
        <f t="shared" si="112"/>
        <v>3935.4546246443811</v>
      </c>
      <c r="H657">
        <f t="shared" si="119"/>
        <v>0</v>
      </c>
      <c r="I657">
        <f t="shared" si="113"/>
        <v>0.20334926626631963</v>
      </c>
      <c r="J657">
        <f t="shared" si="114"/>
        <v>4940</v>
      </c>
      <c r="K657">
        <f t="shared" si="115"/>
        <v>0</v>
      </c>
    </row>
    <row r="658" spans="1:11" x14ac:dyDescent="0.45">
      <c r="A658">
        <f t="shared" si="120"/>
        <v>656</v>
      </c>
      <c r="B658">
        <f t="shared" si="116"/>
        <v>0.20334926626631963</v>
      </c>
      <c r="C658">
        <f t="shared" si="117"/>
        <v>4940</v>
      </c>
      <c r="D658">
        <f t="shared" si="118"/>
        <v>1004.5453753556189</v>
      </c>
      <c r="E658">
        <f t="shared" si="110"/>
        <v>1004.5453753556189</v>
      </c>
      <c r="F658">
        <f t="shared" si="111"/>
        <v>3935.4546246443811</v>
      </c>
      <c r="G658">
        <f t="shared" si="112"/>
        <v>3935.4546246443811</v>
      </c>
      <c r="H658">
        <f t="shared" si="119"/>
        <v>0</v>
      </c>
      <c r="I658">
        <f t="shared" si="113"/>
        <v>0.20334926626631963</v>
      </c>
      <c r="J658">
        <f t="shared" si="114"/>
        <v>4940</v>
      </c>
      <c r="K658">
        <f t="shared" si="115"/>
        <v>1</v>
      </c>
    </row>
    <row r="659" spans="1:11" x14ac:dyDescent="0.45">
      <c r="A659">
        <f t="shared" si="120"/>
        <v>657</v>
      </c>
      <c r="B659">
        <f t="shared" si="116"/>
        <v>0.20334926626631963</v>
      </c>
      <c r="C659">
        <f t="shared" si="117"/>
        <v>4940</v>
      </c>
      <c r="D659">
        <f t="shared" si="118"/>
        <v>1004.5453753556189</v>
      </c>
      <c r="E659">
        <f t="shared" si="110"/>
        <v>1000.4783900302925</v>
      </c>
      <c r="F659">
        <f t="shared" si="111"/>
        <v>3935.4546246443811</v>
      </c>
      <c r="G659">
        <f t="shared" si="112"/>
        <v>3919.5216099697072</v>
      </c>
      <c r="H659">
        <f t="shared" si="119"/>
        <v>0</v>
      </c>
      <c r="I659">
        <f t="shared" si="113"/>
        <v>0.20334926626631963</v>
      </c>
      <c r="J659">
        <f t="shared" si="114"/>
        <v>4920</v>
      </c>
      <c r="K659">
        <f t="shared" si="115"/>
        <v>0</v>
      </c>
    </row>
    <row r="660" spans="1:11" x14ac:dyDescent="0.45">
      <c r="A660">
        <f t="shared" si="120"/>
        <v>658</v>
      </c>
      <c r="B660">
        <f t="shared" si="116"/>
        <v>0.20334926626631963</v>
      </c>
      <c r="C660">
        <f t="shared" si="117"/>
        <v>4920</v>
      </c>
      <c r="D660">
        <f t="shared" si="118"/>
        <v>1000.4783900302925</v>
      </c>
      <c r="E660">
        <f t="shared" si="110"/>
        <v>1000.4783900302925</v>
      </c>
      <c r="F660">
        <f t="shared" si="111"/>
        <v>3919.5216099697072</v>
      </c>
      <c r="G660">
        <f t="shared" si="112"/>
        <v>3919.5216099697072</v>
      </c>
      <c r="H660">
        <f t="shared" si="119"/>
        <v>0</v>
      </c>
      <c r="I660">
        <f t="shared" si="113"/>
        <v>0.20334926626631963</v>
      </c>
      <c r="J660">
        <f t="shared" si="114"/>
        <v>4920</v>
      </c>
      <c r="K660">
        <f t="shared" si="115"/>
        <v>1</v>
      </c>
    </row>
    <row r="661" spans="1:11" x14ac:dyDescent="0.45">
      <c r="A661">
        <f t="shared" si="120"/>
        <v>659</v>
      </c>
      <c r="B661">
        <f t="shared" si="116"/>
        <v>0.20334926626631963</v>
      </c>
      <c r="C661">
        <f t="shared" si="117"/>
        <v>4920</v>
      </c>
      <c r="D661">
        <f t="shared" si="118"/>
        <v>1000.4783900302925</v>
      </c>
      <c r="E661">
        <f t="shared" si="110"/>
        <v>996.41140470496612</v>
      </c>
      <c r="F661">
        <f t="shared" si="111"/>
        <v>3919.5216099697072</v>
      </c>
      <c r="G661">
        <f t="shared" si="112"/>
        <v>3903.5885952950339</v>
      </c>
      <c r="H661">
        <f t="shared" si="119"/>
        <v>0</v>
      </c>
      <c r="I661">
        <f t="shared" si="113"/>
        <v>0.20334926626631961</v>
      </c>
      <c r="J661">
        <f t="shared" si="114"/>
        <v>4900</v>
      </c>
      <c r="K661">
        <f t="shared" si="115"/>
        <v>0</v>
      </c>
    </row>
    <row r="662" spans="1:11" x14ac:dyDescent="0.45">
      <c r="A662">
        <f t="shared" si="120"/>
        <v>660</v>
      </c>
      <c r="B662">
        <f t="shared" si="116"/>
        <v>0.20334926626631961</v>
      </c>
      <c r="C662">
        <f t="shared" si="117"/>
        <v>4900</v>
      </c>
      <c r="D662">
        <f t="shared" si="118"/>
        <v>996.41140470496612</v>
      </c>
      <c r="E662">
        <f t="shared" si="110"/>
        <v>996.41140470496612</v>
      </c>
      <c r="F662">
        <f t="shared" si="111"/>
        <v>3903.5885952950339</v>
      </c>
      <c r="G662">
        <f t="shared" si="112"/>
        <v>3903.5885952950339</v>
      </c>
      <c r="H662">
        <f t="shared" si="119"/>
        <v>0</v>
      </c>
      <c r="I662">
        <f t="shared" si="113"/>
        <v>0.20334926626631961</v>
      </c>
      <c r="J662">
        <f t="shared" si="114"/>
        <v>4900</v>
      </c>
      <c r="K662">
        <f t="shared" si="115"/>
        <v>1</v>
      </c>
    </row>
    <row r="663" spans="1:11" x14ac:dyDescent="0.45">
      <c r="A663">
        <f t="shared" si="120"/>
        <v>661</v>
      </c>
      <c r="B663">
        <f t="shared" si="116"/>
        <v>0.20334926626631961</v>
      </c>
      <c r="C663">
        <f t="shared" si="117"/>
        <v>4900</v>
      </c>
      <c r="D663">
        <f t="shared" si="118"/>
        <v>996.41140470496612</v>
      </c>
      <c r="E663">
        <f t="shared" si="110"/>
        <v>992.3444193796397</v>
      </c>
      <c r="F663">
        <f t="shared" si="111"/>
        <v>3903.5885952950339</v>
      </c>
      <c r="G663">
        <f t="shared" si="112"/>
        <v>3887.6555806203605</v>
      </c>
      <c r="H663">
        <f t="shared" si="119"/>
        <v>0</v>
      </c>
      <c r="I663">
        <f t="shared" si="113"/>
        <v>0.20334926626631961</v>
      </c>
      <c r="J663">
        <f t="shared" si="114"/>
        <v>4880</v>
      </c>
      <c r="K663">
        <f t="shared" si="115"/>
        <v>0</v>
      </c>
    </row>
    <row r="664" spans="1:11" x14ac:dyDescent="0.45">
      <c r="A664">
        <f t="shared" si="120"/>
        <v>662</v>
      </c>
      <c r="B664">
        <f t="shared" si="116"/>
        <v>0.20334926626631961</v>
      </c>
      <c r="C664">
        <f t="shared" si="117"/>
        <v>4880</v>
      </c>
      <c r="D664">
        <f t="shared" si="118"/>
        <v>992.3444193796397</v>
      </c>
      <c r="E664">
        <f t="shared" si="110"/>
        <v>992.3444193796397</v>
      </c>
      <c r="F664">
        <f t="shared" si="111"/>
        <v>3887.6555806203605</v>
      </c>
      <c r="G664">
        <f t="shared" si="112"/>
        <v>3887.6555806203605</v>
      </c>
      <c r="H664">
        <f t="shared" si="119"/>
        <v>0</v>
      </c>
      <c r="I664">
        <f t="shared" si="113"/>
        <v>0.20334926626631961</v>
      </c>
      <c r="J664">
        <f t="shared" si="114"/>
        <v>4880</v>
      </c>
      <c r="K664">
        <f t="shared" si="115"/>
        <v>1</v>
      </c>
    </row>
    <row r="665" spans="1:11" x14ac:dyDescent="0.45">
      <c r="A665">
        <f t="shared" si="120"/>
        <v>663</v>
      </c>
      <c r="B665">
        <f t="shared" si="116"/>
        <v>0.20334926626631961</v>
      </c>
      <c r="C665">
        <f t="shared" si="117"/>
        <v>4880</v>
      </c>
      <c r="D665">
        <f t="shared" si="118"/>
        <v>992.3444193796397</v>
      </c>
      <c r="E665">
        <f t="shared" si="110"/>
        <v>988.27743405431329</v>
      </c>
      <c r="F665">
        <f t="shared" si="111"/>
        <v>3887.6555806203605</v>
      </c>
      <c r="G665">
        <f t="shared" si="112"/>
        <v>3871.7225659456867</v>
      </c>
      <c r="H665">
        <f t="shared" si="119"/>
        <v>0</v>
      </c>
      <c r="I665">
        <f t="shared" si="113"/>
        <v>0.20334926626631961</v>
      </c>
      <c r="J665">
        <f t="shared" si="114"/>
        <v>4860</v>
      </c>
      <c r="K665">
        <f t="shared" si="115"/>
        <v>0</v>
      </c>
    </row>
    <row r="666" spans="1:11" x14ac:dyDescent="0.45">
      <c r="A666">
        <f t="shared" si="120"/>
        <v>664</v>
      </c>
      <c r="B666">
        <f t="shared" si="116"/>
        <v>0.20334926626631961</v>
      </c>
      <c r="C666">
        <f t="shared" si="117"/>
        <v>4860</v>
      </c>
      <c r="D666">
        <f t="shared" si="118"/>
        <v>988.27743405431329</v>
      </c>
      <c r="E666">
        <f t="shared" si="110"/>
        <v>988.27743405431329</v>
      </c>
      <c r="F666">
        <f t="shared" si="111"/>
        <v>3871.7225659456867</v>
      </c>
      <c r="G666">
        <f t="shared" si="112"/>
        <v>3871.7225659456867</v>
      </c>
      <c r="H666">
        <f t="shared" si="119"/>
        <v>0</v>
      </c>
      <c r="I666">
        <f t="shared" si="113"/>
        <v>0.20334926626631961</v>
      </c>
      <c r="J666">
        <f t="shared" si="114"/>
        <v>4860</v>
      </c>
      <c r="K666">
        <f t="shared" si="115"/>
        <v>1</v>
      </c>
    </row>
    <row r="667" spans="1:11" x14ac:dyDescent="0.45">
      <c r="A667">
        <f t="shared" si="120"/>
        <v>665</v>
      </c>
      <c r="B667">
        <f t="shared" si="116"/>
        <v>0.20334926626631961</v>
      </c>
      <c r="C667">
        <f t="shared" si="117"/>
        <v>4860</v>
      </c>
      <c r="D667">
        <f t="shared" si="118"/>
        <v>988.27743405431329</v>
      </c>
      <c r="E667">
        <f t="shared" si="110"/>
        <v>984.21044872898688</v>
      </c>
      <c r="F667">
        <f t="shared" si="111"/>
        <v>3871.7225659456867</v>
      </c>
      <c r="G667">
        <f t="shared" si="112"/>
        <v>3855.7895512710129</v>
      </c>
      <c r="H667">
        <f t="shared" si="119"/>
        <v>0</v>
      </c>
      <c r="I667">
        <f t="shared" si="113"/>
        <v>0.20334926626631961</v>
      </c>
      <c r="J667">
        <f t="shared" si="114"/>
        <v>4840</v>
      </c>
      <c r="K667">
        <f t="shared" si="115"/>
        <v>0</v>
      </c>
    </row>
    <row r="668" spans="1:11" x14ac:dyDescent="0.45">
      <c r="A668">
        <f t="shared" si="120"/>
        <v>666</v>
      </c>
      <c r="B668">
        <f t="shared" si="116"/>
        <v>0.20334926626631961</v>
      </c>
      <c r="C668">
        <f t="shared" si="117"/>
        <v>4840</v>
      </c>
      <c r="D668">
        <f t="shared" si="118"/>
        <v>984.21044872898688</v>
      </c>
      <c r="E668">
        <f t="shared" si="110"/>
        <v>984.21044872898688</v>
      </c>
      <c r="F668">
        <f t="shared" si="111"/>
        <v>3855.7895512710129</v>
      </c>
      <c r="G668">
        <f t="shared" si="112"/>
        <v>3855.7895512710129</v>
      </c>
      <c r="H668">
        <f t="shared" si="119"/>
        <v>0</v>
      </c>
      <c r="I668">
        <f t="shared" si="113"/>
        <v>0.20334926626631961</v>
      </c>
      <c r="J668">
        <f t="shared" si="114"/>
        <v>4840</v>
      </c>
      <c r="K668">
        <f t="shared" si="115"/>
        <v>1</v>
      </c>
    </row>
    <row r="669" spans="1:11" x14ac:dyDescent="0.45">
      <c r="A669">
        <f t="shared" si="120"/>
        <v>667</v>
      </c>
      <c r="B669">
        <f t="shared" si="116"/>
        <v>0.20334926626631961</v>
      </c>
      <c r="C669">
        <f t="shared" si="117"/>
        <v>4840</v>
      </c>
      <c r="D669">
        <f t="shared" si="118"/>
        <v>984.21044872898688</v>
      </c>
      <c r="E669">
        <f t="shared" si="110"/>
        <v>980.14346340366046</v>
      </c>
      <c r="F669">
        <f t="shared" si="111"/>
        <v>3855.7895512710129</v>
      </c>
      <c r="G669">
        <f t="shared" si="112"/>
        <v>3839.8565365963395</v>
      </c>
      <c r="H669">
        <f t="shared" si="119"/>
        <v>0</v>
      </c>
      <c r="I669">
        <f t="shared" si="113"/>
        <v>0.20334926626631961</v>
      </c>
      <c r="J669">
        <f t="shared" si="114"/>
        <v>4820</v>
      </c>
      <c r="K669">
        <f t="shared" si="115"/>
        <v>0</v>
      </c>
    </row>
    <row r="670" spans="1:11" x14ac:dyDescent="0.45">
      <c r="A670">
        <f t="shared" si="120"/>
        <v>668</v>
      </c>
      <c r="B670">
        <f t="shared" si="116"/>
        <v>0.20334926626631961</v>
      </c>
      <c r="C670">
        <f t="shared" si="117"/>
        <v>4820</v>
      </c>
      <c r="D670">
        <f t="shared" si="118"/>
        <v>980.14346340366046</v>
      </c>
      <c r="E670">
        <f t="shared" si="110"/>
        <v>980.14346340366046</v>
      </c>
      <c r="F670">
        <f t="shared" si="111"/>
        <v>3839.8565365963395</v>
      </c>
      <c r="G670">
        <f t="shared" si="112"/>
        <v>3839.8565365963395</v>
      </c>
      <c r="H670">
        <f t="shared" si="119"/>
        <v>0</v>
      </c>
      <c r="I670">
        <f t="shared" si="113"/>
        <v>0.20334926626631961</v>
      </c>
      <c r="J670">
        <f t="shared" si="114"/>
        <v>4820</v>
      </c>
      <c r="K670">
        <f t="shared" si="115"/>
        <v>1</v>
      </c>
    </row>
    <row r="671" spans="1:11" x14ac:dyDescent="0.45">
      <c r="A671">
        <f t="shared" si="120"/>
        <v>669</v>
      </c>
      <c r="B671">
        <f t="shared" si="116"/>
        <v>0.20334926626631961</v>
      </c>
      <c r="C671">
        <f t="shared" si="117"/>
        <v>4820</v>
      </c>
      <c r="D671">
        <f t="shared" si="118"/>
        <v>980.14346340366046</v>
      </c>
      <c r="E671">
        <f t="shared" si="110"/>
        <v>976.07647807833405</v>
      </c>
      <c r="F671">
        <f t="shared" si="111"/>
        <v>3839.8565365963395</v>
      </c>
      <c r="G671">
        <f t="shared" si="112"/>
        <v>3823.9235219216662</v>
      </c>
      <c r="H671">
        <f t="shared" si="119"/>
        <v>0</v>
      </c>
      <c r="I671">
        <f t="shared" si="113"/>
        <v>0.20334926626631961</v>
      </c>
      <c r="J671">
        <f t="shared" si="114"/>
        <v>4800</v>
      </c>
      <c r="K671">
        <f t="shared" si="115"/>
        <v>0</v>
      </c>
    </row>
    <row r="672" spans="1:11" x14ac:dyDescent="0.45">
      <c r="A672">
        <f t="shared" si="120"/>
        <v>670</v>
      </c>
      <c r="B672">
        <f t="shared" si="116"/>
        <v>0.20334926626631961</v>
      </c>
      <c r="C672">
        <f t="shared" si="117"/>
        <v>4800</v>
      </c>
      <c r="D672">
        <f t="shared" si="118"/>
        <v>976.07647807833405</v>
      </c>
      <c r="E672">
        <f t="shared" si="110"/>
        <v>976.07647807833405</v>
      </c>
      <c r="F672">
        <f t="shared" si="111"/>
        <v>3823.9235219216662</v>
      </c>
      <c r="G672">
        <f t="shared" si="112"/>
        <v>3823.9235219216662</v>
      </c>
      <c r="H672">
        <f t="shared" si="119"/>
        <v>0</v>
      </c>
      <c r="I672">
        <f t="shared" si="113"/>
        <v>0.20334926626631961</v>
      </c>
      <c r="J672">
        <f t="shared" si="114"/>
        <v>4800</v>
      </c>
      <c r="K672">
        <f t="shared" si="115"/>
        <v>1</v>
      </c>
    </row>
    <row r="673" spans="1:11" x14ac:dyDescent="0.45">
      <c r="A673">
        <f t="shared" si="120"/>
        <v>671</v>
      </c>
      <c r="B673">
        <f t="shared" si="116"/>
        <v>0.20334926626631961</v>
      </c>
      <c r="C673">
        <f t="shared" si="117"/>
        <v>4800</v>
      </c>
      <c r="D673">
        <f t="shared" si="118"/>
        <v>976.07647807833405</v>
      </c>
      <c r="E673">
        <f t="shared" si="110"/>
        <v>972.00949275300763</v>
      </c>
      <c r="F673">
        <f t="shared" si="111"/>
        <v>3823.9235219216662</v>
      </c>
      <c r="G673">
        <f t="shared" si="112"/>
        <v>3807.9905072469924</v>
      </c>
      <c r="H673">
        <f t="shared" si="119"/>
        <v>0</v>
      </c>
      <c r="I673">
        <f t="shared" si="113"/>
        <v>0.20334926626631958</v>
      </c>
      <c r="J673">
        <f t="shared" si="114"/>
        <v>4780</v>
      </c>
      <c r="K673">
        <f t="shared" si="115"/>
        <v>0</v>
      </c>
    </row>
    <row r="674" spans="1:11" x14ac:dyDescent="0.45">
      <c r="A674">
        <f t="shared" si="120"/>
        <v>672</v>
      </c>
      <c r="B674">
        <f t="shared" si="116"/>
        <v>0.20334926626631958</v>
      </c>
      <c r="C674">
        <f t="shared" si="117"/>
        <v>4780</v>
      </c>
      <c r="D674">
        <f t="shared" si="118"/>
        <v>972.00949275300763</v>
      </c>
      <c r="E674">
        <f t="shared" si="110"/>
        <v>972.00949275300763</v>
      </c>
      <c r="F674">
        <f t="shared" si="111"/>
        <v>3807.9905072469924</v>
      </c>
      <c r="G674">
        <f t="shared" si="112"/>
        <v>3807.9905072469924</v>
      </c>
      <c r="H674">
        <f t="shared" si="119"/>
        <v>0</v>
      </c>
      <c r="I674">
        <f t="shared" si="113"/>
        <v>0.20334926626631958</v>
      </c>
      <c r="J674">
        <f t="shared" si="114"/>
        <v>4780</v>
      </c>
      <c r="K674">
        <f t="shared" si="115"/>
        <v>1</v>
      </c>
    </row>
    <row r="675" spans="1:11" x14ac:dyDescent="0.45">
      <c r="A675">
        <f t="shared" si="120"/>
        <v>673</v>
      </c>
      <c r="B675">
        <f t="shared" si="116"/>
        <v>0.20334926626631958</v>
      </c>
      <c r="C675">
        <f t="shared" si="117"/>
        <v>4780</v>
      </c>
      <c r="D675">
        <f t="shared" si="118"/>
        <v>972.00949275300763</v>
      </c>
      <c r="E675">
        <f t="shared" si="110"/>
        <v>967.94250742768122</v>
      </c>
      <c r="F675">
        <f t="shared" si="111"/>
        <v>3807.9905072469924</v>
      </c>
      <c r="G675">
        <f t="shared" si="112"/>
        <v>3792.0574925723186</v>
      </c>
      <c r="H675">
        <f t="shared" si="119"/>
        <v>0</v>
      </c>
      <c r="I675">
        <f t="shared" si="113"/>
        <v>0.20334926626631958</v>
      </c>
      <c r="J675">
        <f t="shared" si="114"/>
        <v>4760</v>
      </c>
      <c r="K675">
        <f t="shared" si="115"/>
        <v>0</v>
      </c>
    </row>
    <row r="676" spans="1:11" x14ac:dyDescent="0.45">
      <c r="A676">
        <f t="shared" si="120"/>
        <v>674</v>
      </c>
      <c r="B676">
        <f t="shared" si="116"/>
        <v>0.20334926626631958</v>
      </c>
      <c r="C676">
        <f t="shared" si="117"/>
        <v>4760</v>
      </c>
      <c r="D676">
        <f t="shared" si="118"/>
        <v>967.94250742768122</v>
      </c>
      <c r="E676">
        <f t="shared" si="110"/>
        <v>967.94250742768122</v>
      </c>
      <c r="F676">
        <f t="shared" si="111"/>
        <v>3792.0574925723186</v>
      </c>
      <c r="G676">
        <f t="shared" si="112"/>
        <v>3792.0574925723186</v>
      </c>
      <c r="H676">
        <f t="shared" si="119"/>
        <v>0</v>
      </c>
      <c r="I676">
        <f t="shared" si="113"/>
        <v>0.20334926626631958</v>
      </c>
      <c r="J676">
        <f t="shared" si="114"/>
        <v>4760</v>
      </c>
      <c r="K676">
        <f t="shared" si="115"/>
        <v>1</v>
      </c>
    </row>
    <row r="677" spans="1:11" x14ac:dyDescent="0.45">
      <c r="A677">
        <f t="shared" si="120"/>
        <v>675</v>
      </c>
      <c r="B677">
        <f t="shared" si="116"/>
        <v>0.20334926626631958</v>
      </c>
      <c r="C677">
        <f t="shared" si="117"/>
        <v>4760</v>
      </c>
      <c r="D677">
        <f t="shared" si="118"/>
        <v>967.94250742768122</v>
      </c>
      <c r="E677">
        <f t="shared" si="110"/>
        <v>963.87552210235481</v>
      </c>
      <c r="F677">
        <f t="shared" si="111"/>
        <v>3792.0574925723186</v>
      </c>
      <c r="G677">
        <f t="shared" si="112"/>
        <v>3776.1244778976452</v>
      </c>
      <c r="H677">
        <f t="shared" si="119"/>
        <v>0</v>
      </c>
      <c r="I677">
        <f t="shared" si="113"/>
        <v>0.20334926626631958</v>
      </c>
      <c r="J677">
        <f t="shared" si="114"/>
        <v>4740</v>
      </c>
      <c r="K677">
        <f t="shared" si="115"/>
        <v>0</v>
      </c>
    </row>
    <row r="678" spans="1:11" x14ac:dyDescent="0.45">
      <c r="A678">
        <f t="shared" si="120"/>
        <v>676</v>
      </c>
      <c r="B678">
        <f t="shared" si="116"/>
        <v>0.20334926626631958</v>
      </c>
      <c r="C678">
        <f t="shared" si="117"/>
        <v>4740</v>
      </c>
      <c r="D678">
        <f t="shared" si="118"/>
        <v>963.87552210235481</v>
      </c>
      <c r="E678">
        <f t="shared" si="110"/>
        <v>963.87552210235481</v>
      </c>
      <c r="F678">
        <f t="shared" si="111"/>
        <v>3776.1244778976452</v>
      </c>
      <c r="G678">
        <f t="shared" si="112"/>
        <v>3776.1244778976452</v>
      </c>
      <c r="H678">
        <f t="shared" si="119"/>
        <v>0</v>
      </c>
      <c r="I678">
        <f t="shared" si="113"/>
        <v>0.20334926626631958</v>
      </c>
      <c r="J678">
        <f t="shared" si="114"/>
        <v>4740</v>
      </c>
      <c r="K678">
        <f t="shared" si="115"/>
        <v>1</v>
      </c>
    </row>
    <row r="679" spans="1:11" x14ac:dyDescent="0.45">
      <c r="A679">
        <f t="shared" si="120"/>
        <v>677</v>
      </c>
      <c r="B679">
        <f t="shared" si="116"/>
        <v>0.20334926626631958</v>
      </c>
      <c r="C679">
        <f t="shared" si="117"/>
        <v>4740</v>
      </c>
      <c r="D679">
        <f t="shared" si="118"/>
        <v>963.87552210235481</v>
      </c>
      <c r="E679">
        <f t="shared" si="110"/>
        <v>959.80853677702839</v>
      </c>
      <c r="F679">
        <f t="shared" si="111"/>
        <v>3776.1244778976452</v>
      </c>
      <c r="G679">
        <f t="shared" si="112"/>
        <v>3760.1914632229718</v>
      </c>
      <c r="H679">
        <f t="shared" si="119"/>
        <v>0</v>
      </c>
      <c r="I679">
        <f t="shared" si="113"/>
        <v>0.20334926626631958</v>
      </c>
      <c r="J679">
        <f t="shared" si="114"/>
        <v>4720</v>
      </c>
      <c r="K679">
        <f t="shared" si="115"/>
        <v>0</v>
      </c>
    </row>
    <row r="680" spans="1:11" x14ac:dyDescent="0.45">
      <c r="A680">
        <f t="shared" si="120"/>
        <v>678</v>
      </c>
      <c r="B680">
        <f t="shared" si="116"/>
        <v>0.20334926626631958</v>
      </c>
      <c r="C680">
        <f t="shared" si="117"/>
        <v>4720</v>
      </c>
      <c r="D680">
        <f t="shared" si="118"/>
        <v>959.80853677702839</v>
      </c>
      <c r="E680">
        <f t="shared" si="110"/>
        <v>959.80853677702839</v>
      </c>
      <c r="F680">
        <f t="shared" si="111"/>
        <v>3760.1914632229718</v>
      </c>
      <c r="G680">
        <f t="shared" si="112"/>
        <v>3760.1914632229718</v>
      </c>
      <c r="H680">
        <f t="shared" si="119"/>
        <v>0</v>
      </c>
      <c r="I680">
        <f t="shared" si="113"/>
        <v>0.20334926626631958</v>
      </c>
      <c r="J680">
        <f t="shared" si="114"/>
        <v>4720</v>
      </c>
      <c r="K680">
        <f t="shared" si="115"/>
        <v>1</v>
      </c>
    </row>
    <row r="681" spans="1:11" x14ac:dyDescent="0.45">
      <c r="A681">
        <f t="shared" si="120"/>
        <v>679</v>
      </c>
      <c r="B681">
        <f t="shared" si="116"/>
        <v>0.20334926626631958</v>
      </c>
      <c r="C681">
        <f t="shared" si="117"/>
        <v>4720</v>
      </c>
      <c r="D681">
        <f t="shared" si="118"/>
        <v>959.80853677702839</v>
      </c>
      <c r="E681">
        <f t="shared" si="110"/>
        <v>955.74155145170198</v>
      </c>
      <c r="F681">
        <f t="shared" si="111"/>
        <v>3760.1914632229718</v>
      </c>
      <c r="G681">
        <f t="shared" si="112"/>
        <v>3744.258448548298</v>
      </c>
      <c r="H681">
        <f t="shared" si="119"/>
        <v>0</v>
      </c>
      <c r="I681">
        <f t="shared" si="113"/>
        <v>0.20334926626631958</v>
      </c>
      <c r="J681">
        <f t="shared" si="114"/>
        <v>4700</v>
      </c>
      <c r="K681">
        <f t="shared" si="115"/>
        <v>0</v>
      </c>
    </row>
    <row r="682" spans="1:11" x14ac:dyDescent="0.45">
      <c r="A682">
        <f t="shared" si="120"/>
        <v>680</v>
      </c>
      <c r="B682">
        <f t="shared" si="116"/>
        <v>0.20334926626631958</v>
      </c>
      <c r="C682">
        <f t="shared" si="117"/>
        <v>4700</v>
      </c>
      <c r="D682">
        <f t="shared" si="118"/>
        <v>955.74155145170198</v>
      </c>
      <c r="E682">
        <f t="shared" si="110"/>
        <v>955.74155145170198</v>
      </c>
      <c r="F682">
        <f t="shared" si="111"/>
        <v>3744.258448548298</v>
      </c>
      <c r="G682">
        <f t="shared" si="112"/>
        <v>3744.258448548298</v>
      </c>
      <c r="H682">
        <f t="shared" si="119"/>
        <v>0</v>
      </c>
      <c r="I682">
        <f t="shared" si="113"/>
        <v>0.20334926626631958</v>
      </c>
      <c r="J682">
        <f t="shared" si="114"/>
        <v>4700</v>
      </c>
      <c r="K682">
        <f t="shared" si="115"/>
        <v>1</v>
      </c>
    </row>
    <row r="683" spans="1:11" x14ac:dyDescent="0.45">
      <c r="A683">
        <f t="shared" si="120"/>
        <v>681</v>
      </c>
      <c r="B683">
        <f t="shared" si="116"/>
        <v>0.20334926626631958</v>
      </c>
      <c r="C683">
        <f t="shared" si="117"/>
        <v>4700</v>
      </c>
      <c r="D683">
        <f t="shared" si="118"/>
        <v>955.74155145170198</v>
      </c>
      <c r="E683">
        <f t="shared" si="110"/>
        <v>951.67456612637557</v>
      </c>
      <c r="F683">
        <f t="shared" si="111"/>
        <v>3744.258448548298</v>
      </c>
      <c r="G683">
        <f t="shared" si="112"/>
        <v>3728.3254338736242</v>
      </c>
      <c r="H683">
        <f t="shared" si="119"/>
        <v>0</v>
      </c>
      <c r="I683">
        <f t="shared" si="113"/>
        <v>0.20334926626631958</v>
      </c>
      <c r="J683">
        <f t="shared" si="114"/>
        <v>4680</v>
      </c>
      <c r="K683">
        <f t="shared" si="115"/>
        <v>0</v>
      </c>
    </row>
    <row r="684" spans="1:11" x14ac:dyDescent="0.45">
      <c r="A684">
        <f t="shared" si="120"/>
        <v>682</v>
      </c>
      <c r="B684">
        <f t="shared" si="116"/>
        <v>0.20334926626631958</v>
      </c>
      <c r="C684">
        <f t="shared" si="117"/>
        <v>4680</v>
      </c>
      <c r="D684">
        <f t="shared" si="118"/>
        <v>951.67456612637557</v>
      </c>
      <c r="E684">
        <f t="shared" si="110"/>
        <v>951.67456612637557</v>
      </c>
      <c r="F684">
        <f t="shared" si="111"/>
        <v>3728.3254338736242</v>
      </c>
      <c r="G684">
        <f t="shared" si="112"/>
        <v>3728.3254338736242</v>
      </c>
      <c r="H684">
        <f t="shared" si="119"/>
        <v>0</v>
      </c>
      <c r="I684">
        <f t="shared" si="113"/>
        <v>0.20334926626631958</v>
      </c>
      <c r="J684">
        <f t="shared" si="114"/>
        <v>4680</v>
      </c>
      <c r="K684">
        <f t="shared" si="115"/>
        <v>1</v>
      </c>
    </row>
    <row r="685" spans="1:11" x14ac:dyDescent="0.45">
      <c r="A685">
        <f t="shared" si="120"/>
        <v>683</v>
      </c>
      <c r="B685">
        <f t="shared" si="116"/>
        <v>0.20334926626631958</v>
      </c>
      <c r="C685">
        <f t="shared" si="117"/>
        <v>4680</v>
      </c>
      <c r="D685">
        <f t="shared" si="118"/>
        <v>951.67456612637557</v>
      </c>
      <c r="E685">
        <f t="shared" si="110"/>
        <v>947.60758080104915</v>
      </c>
      <c r="F685">
        <f t="shared" si="111"/>
        <v>3728.3254338736242</v>
      </c>
      <c r="G685">
        <f t="shared" si="112"/>
        <v>3712.3924191989508</v>
      </c>
      <c r="H685">
        <f t="shared" si="119"/>
        <v>0</v>
      </c>
      <c r="I685">
        <f t="shared" si="113"/>
        <v>0.20334926626631955</v>
      </c>
      <c r="J685">
        <f t="shared" si="114"/>
        <v>4660</v>
      </c>
      <c r="K685">
        <f t="shared" si="115"/>
        <v>0</v>
      </c>
    </row>
    <row r="686" spans="1:11" x14ac:dyDescent="0.45">
      <c r="A686">
        <f t="shared" si="120"/>
        <v>684</v>
      </c>
      <c r="B686">
        <f t="shared" si="116"/>
        <v>0.20334926626631955</v>
      </c>
      <c r="C686">
        <f t="shared" si="117"/>
        <v>4660</v>
      </c>
      <c r="D686">
        <f t="shared" si="118"/>
        <v>947.60758080104915</v>
      </c>
      <c r="E686">
        <f t="shared" si="110"/>
        <v>947.60758080104915</v>
      </c>
      <c r="F686">
        <f t="shared" si="111"/>
        <v>3712.3924191989508</v>
      </c>
      <c r="G686">
        <f t="shared" si="112"/>
        <v>3712.3924191989508</v>
      </c>
      <c r="H686">
        <f t="shared" si="119"/>
        <v>0</v>
      </c>
      <c r="I686">
        <f t="shared" si="113"/>
        <v>0.20334926626631955</v>
      </c>
      <c r="J686">
        <f t="shared" si="114"/>
        <v>4660</v>
      </c>
      <c r="K686">
        <f t="shared" si="115"/>
        <v>1</v>
      </c>
    </row>
    <row r="687" spans="1:11" x14ac:dyDescent="0.45">
      <c r="A687">
        <f t="shared" si="120"/>
        <v>685</v>
      </c>
      <c r="B687">
        <f t="shared" si="116"/>
        <v>0.20334926626631955</v>
      </c>
      <c r="C687">
        <f t="shared" si="117"/>
        <v>4660</v>
      </c>
      <c r="D687">
        <f t="shared" si="118"/>
        <v>947.60758080104915</v>
      </c>
      <c r="E687">
        <f t="shared" si="110"/>
        <v>943.54059547572274</v>
      </c>
      <c r="F687">
        <f t="shared" si="111"/>
        <v>3712.3924191989508</v>
      </c>
      <c r="G687">
        <f t="shared" si="112"/>
        <v>3696.4594045242775</v>
      </c>
      <c r="H687">
        <f t="shared" si="119"/>
        <v>0</v>
      </c>
      <c r="I687">
        <f t="shared" si="113"/>
        <v>0.20334926626631955</v>
      </c>
      <c r="J687">
        <f t="shared" si="114"/>
        <v>4640</v>
      </c>
      <c r="K687">
        <f t="shared" si="115"/>
        <v>0</v>
      </c>
    </row>
    <row r="688" spans="1:11" x14ac:dyDescent="0.45">
      <c r="A688">
        <f t="shared" si="120"/>
        <v>686</v>
      </c>
      <c r="B688">
        <f t="shared" si="116"/>
        <v>0.20334926626631955</v>
      </c>
      <c r="C688">
        <f t="shared" si="117"/>
        <v>4640</v>
      </c>
      <c r="D688">
        <f t="shared" si="118"/>
        <v>943.54059547572274</v>
      </c>
      <c r="E688">
        <f t="shared" si="110"/>
        <v>943.54059547572274</v>
      </c>
      <c r="F688">
        <f t="shared" si="111"/>
        <v>3696.4594045242775</v>
      </c>
      <c r="G688">
        <f t="shared" si="112"/>
        <v>3696.4594045242775</v>
      </c>
      <c r="H688">
        <f t="shared" si="119"/>
        <v>0</v>
      </c>
      <c r="I688">
        <f t="shared" si="113"/>
        <v>0.20334926626631955</v>
      </c>
      <c r="J688">
        <f t="shared" si="114"/>
        <v>4640</v>
      </c>
      <c r="K688">
        <f t="shared" si="115"/>
        <v>1</v>
      </c>
    </row>
    <row r="689" spans="1:11" x14ac:dyDescent="0.45">
      <c r="A689">
        <f t="shared" si="120"/>
        <v>687</v>
      </c>
      <c r="B689">
        <f t="shared" si="116"/>
        <v>0.20334926626631955</v>
      </c>
      <c r="C689">
        <f t="shared" si="117"/>
        <v>4640</v>
      </c>
      <c r="D689">
        <f t="shared" si="118"/>
        <v>943.54059547572274</v>
      </c>
      <c r="E689">
        <f t="shared" si="110"/>
        <v>939.47361015039633</v>
      </c>
      <c r="F689">
        <f t="shared" si="111"/>
        <v>3696.4594045242775</v>
      </c>
      <c r="G689">
        <f t="shared" si="112"/>
        <v>3680.5263898496037</v>
      </c>
      <c r="H689">
        <f t="shared" si="119"/>
        <v>0</v>
      </c>
      <c r="I689">
        <f t="shared" si="113"/>
        <v>0.20334926626631955</v>
      </c>
      <c r="J689">
        <f t="shared" si="114"/>
        <v>4620</v>
      </c>
      <c r="K689">
        <f t="shared" si="115"/>
        <v>0</v>
      </c>
    </row>
    <row r="690" spans="1:11" x14ac:dyDescent="0.45">
      <c r="A690">
        <f t="shared" si="120"/>
        <v>688</v>
      </c>
      <c r="B690">
        <f t="shared" si="116"/>
        <v>0.20334926626631955</v>
      </c>
      <c r="C690">
        <f t="shared" si="117"/>
        <v>4620</v>
      </c>
      <c r="D690">
        <f t="shared" si="118"/>
        <v>939.47361015039633</v>
      </c>
      <c r="E690">
        <f t="shared" si="110"/>
        <v>939.47361015039633</v>
      </c>
      <c r="F690">
        <f t="shared" si="111"/>
        <v>3680.5263898496037</v>
      </c>
      <c r="G690">
        <f t="shared" si="112"/>
        <v>3680.5263898496037</v>
      </c>
      <c r="H690">
        <f t="shared" si="119"/>
        <v>0</v>
      </c>
      <c r="I690">
        <f t="shared" si="113"/>
        <v>0.20334926626631955</v>
      </c>
      <c r="J690">
        <f t="shared" si="114"/>
        <v>4620</v>
      </c>
      <c r="K690">
        <f t="shared" si="115"/>
        <v>1</v>
      </c>
    </row>
    <row r="691" spans="1:11" x14ac:dyDescent="0.45">
      <c r="A691">
        <f t="shared" si="120"/>
        <v>689</v>
      </c>
      <c r="B691">
        <f t="shared" si="116"/>
        <v>0.20334926626631955</v>
      </c>
      <c r="C691">
        <f t="shared" si="117"/>
        <v>4620</v>
      </c>
      <c r="D691">
        <f t="shared" si="118"/>
        <v>939.47361015039633</v>
      </c>
      <c r="E691">
        <f t="shared" si="110"/>
        <v>935.40662482506991</v>
      </c>
      <c r="F691">
        <f t="shared" si="111"/>
        <v>3680.5263898496037</v>
      </c>
      <c r="G691">
        <f t="shared" si="112"/>
        <v>3664.5933751749299</v>
      </c>
      <c r="H691">
        <f t="shared" si="119"/>
        <v>0</v>
      </c>
      <c r="I691">
        <f t="shared" si="113"/>
        <v>0.20334926626631955</v>
      </c>
      <c r="J691">
        <f t="shared" si="114"/>
        <v>4600</v>
      </c>
      <c r="K691">
        <f t="shared" si="115"/>
        <v>0</v>
      </c>
    </row>
    <row r="692" spans="1:11" x14ac:dyDescent="0.45">
      <c r="A692">
        <f t="shared" si="120"/>
        <v>690</v>
      </c>
      <c r="B692">
        <f t="shared" si="116"/>
        <v>0.20334926626631955</v>
      </c>
      <c r="C692">
        <f t="shared" si="117"/>
        <v>4600</v>
      </c>
      <c r="D692">
        <f t="shared" si="118"/>
        <v>935.40662482506991</v>
      </c>
      <c r="E692">
        <f t="shared" si="110"/>
        <v>935.40662482506991</v>
      </c>
      <c r="F692">
        <f t="shared" si="111"/>
        <v>3664.5933751749299</v>
      </c>
      <c r="G692">
        <f t="shared" si="112"/>
        <v>3664.5933751749299</v>
      </c>
      <c r="H692">
        <f t="shared" si="119"/>
        <v>0</v>
      </c>
      <c r="I692">
        <f t="shared" si="113"/>
        <v>0.20334926626631955</v>
      </c>
      <c r="J692">
        <f t="shared" si="114"/>
        <v>4600</v>
      </c>
      <c r="K692">
        <f t="shared" si="115"/>
        <v>1</v>
      </c>
    </row>
    <row r="693" spans="1:11" x14ac:dyDescent="0.45">
      <c r="A693">
        <f t="shared" si="120"/>
        <v>691</v>
      </c>
      <c r="B693">
        <f t="shared" si="116"/>
        <v>0.20334926626631955</v>
      </c>
      <c r="C693">
        <f t="shared" si="117"/>
        <v>4600</v>
      </c>
      <c r="D693">
        <f t="shared" si="118"/>
        <v>935.40662482506991</v>
      </c>
      <c r="E693">
        <f t="shared" si="110"/>
        <v>931.3396394997435</v>
      </c>
      <c r="F693">
        <f t="shared" si="111"/>
        <v>3664.5933751749299</v>
      </c>
      <c r="G693">
        <f t="shared" si="112"/>
        <v>3648.6603605002565</v>
      </c>
      <c r="H693">
        <f t="shared" si="119"/>
        <v>0</v>
      </c>
      <c r="I693">
        <f t="shared" si="113"/>
        <v>0.20334926626631955</v>
      </c>
      <c r="J693">
        <f t="shared" si="114"/>
        <v>4580</v>
      </c>
      <c r="K693">
        <f t="shared" si="115"/>
        <v>0</v>
      </c>
    </row>
    <row r="694" spans="1:11" x14ac:dyDescent="0.45">
      <c r="A694">
        <f t="shared" si="120"/>
        <v>692</v>
      </c>
      <c r="B694">
        <f t="shared" si="116"/>
        <v>0.20334926626631955</v>
      </c>
      <c r="C694">
        <f t="shared" si="117"/>
        <v>4580</v>
      </c>
      <c r="D694">
        <f t="shared" si="118"/>
        <v>931.3396394997435</v>
      </c>
      <c r="E694">
        <f t="shared" si="110"/>
        <v>931.3396394997435</v>
      </c>
      <c r="F694">
        <f t="shared" si="111"/>
        <v>3648.6603605002565</v>
      </c>
      <c r="G694">
        <f t="shared" si="112"/>
        <v>3648.6603605002565</v>
      </c>
      <c r="H694">
        <f t="shared" si="119"/>
        <v>0</v>
      </c>
      <c r="I694">
        <f t="shared" si="113"/>
        <v>0.20334926626631955</v>
      </c>
      <c r="J694">
        <f t="shared" si="114"/>
        <v>4580</v>
      </c>
      <c r="K694">
        <f t="shared" si="115"/>
        <v>1</v>
      </c>
    </row>
    <row r="695" spans="1:11" x14ac:dyDescent="0.45">
      <c r="A695">
        <f t="shared" si="120"/>
        <v>693</v>
      </c>
      <c r="B695">
        <f t="shared" si="116"/>
        <v>0.20334926626631955</v>
      </c>
      <c r="C695">
        <f t="shared" si="117"/>
        <v>4580</v>
      </c>
      <c r="D695">
        <f t="shared" si="118"/>
        <v>931.3396394997435</v>
      </c>
      <c r="E695">
        <f t="shared" si="110"/>
        <v>927.27265417441708</v>
      </c>
      <c r="F695">
        <f t="shared" si="111"/>
        <v>3648.6603605002565</v>
      </c>
      <c r="G695">
        <f t="shared" si="112"/>
        <v>3632.7273458255831</v>
      </c>
      <c r="H695">
        <f t="shared" si="119"/>
        <v>0</v>
      </c>
      <c r="I695">
        <f t="shared" si="113"/>
        <v>0.20334926626631952</v>
      </c>
      <c r="J695">
        <f t="shared" si="114"/>
        <v>4560</v>
      </c>
      <c r="K695">
        <f t="shared" si="115"/>
        <v>0</v>
      </c>
    </row>
    <row r="696" spans="1:11" x14ac:dyDescent="0.45">
      <c r="A696">
        <f t="shared" si="120"/>
        <v>694</v>
      </c>
      <c r="B696">
        <f t="shared" si="116"/>
        <v>0.20334926626631952</v>
      </c>
      <c r="C696">
        <f t="shared" si="117"/>
        <v>4560</v>
      </c>
      <c r="D696">
        <f t="shared" si="118"/>
        <v>927.27265417441708</v>
      </c>
      <c r="E696">
        <f t="shared" si="110"/>
        <v>927.27265417441708</v>
      </c>
      <c r="F696">
        <f t="shared" si="111"/>
        <v>3632.7273458255831</v>
      </c>
      <c r="G696">
        <f t="shared" si="112"/>
        <v>3632.7273458255831</v>
      </c>
      <c r="H696">
        <f t="shared" si="119"/>
        <v>0</v>
      </c>
      <c r="I696">
        <f t="shared" si="113"/>
        <v>0.20334926626631952</v>
      </c>
      <c r="J696">
        <f t="shared" si="114"/>
        <v>4560</v>
      </c>
      <c r="K696">
        <f t="shared" si="115"/>
        <v>1</v>
      </c>
    </row>
    <row r="697" spans="1:11" x14ac:dyDescent="0.45">
      <c r="A697">
        <f t="shared" si="120"/>
        <v>695</v>
      </c>
      <c r="B697">
        <f t="shared" si="116"/>
        <v>0.20334926626631952</v>
      </c>
      <c r="C697">
        <f t="shared" si="117"/>
        <v>4560</v>
      </c>
      <c r="D697">
        <f t="shared" si="118"/>
        <v>927.27265417441708</v>
      </c>
      <c r="E697">
        <f t="shared" si="110"/>
        <v>923.20566884909067</v>
      </c>
      <c r="F697">
        <f t="shared" si="111"/>
        <v>3632.7273458255831</v>
      </c>
      <c r="G697">
        <f t="shared" si="112"/>
        <v>3616.7943311509093</v>
      </c>
      <c r="H697">
        <f t="shared" si="119"/>
        <v>0</v>
      </c>
      <c r="I697">
        <f t="shared" si="113"/>
        <v>0.20334926626631952</v>
      </c>
      <c r="J697">
        <f t="shared" si="114"/>
        <v>4540</v>
      </c>
      <c r="K697">
        <f t="shared" si="115"/>
        <v>0</v>
      </c>
    </row>
    <row r="698" spans="1:11" x14ac:dyDescent="0.45">
      <c r="A698">
        <f t="shared" si="120"/>
        <v>696</v>
      </c>
      <c r="B698">
        <f t="shared" si="116"/>
        <v>0.20334926626631952</v>
      </c>
      <c r="C698">
        <f t="shared" si="117"/>
        <v>4540</v>
      </c>
      <c r="D698">
        <f t="shared" si="118"/>
        <v>923.20566884909067</v>
      </c>
      <c r="E698">
        <f t="shared" si="110"/>
        <v>923.20566884909067</v>
      </c>
      <c r="F698">
        <f t="shared" si="111"/>
        <v>3616.7943311509093</v>
      </c>
      <c r="G698">
        <f t="shared" si="112"/>
        <v>3616.7943311509093</v>
      </c>
      <c r="H698">
        <f t="shared" si="119"/>
        <v>0</v>
      </c>
      <c r="I698">
        <f t="shared" si="113"/>
        <v>0.20334926626631952</v>
      </c>
      <c r="J698">
        <f t="shared" si="114"/>
        <v>4540</v>
      </c>
      <c r="K698">
        <f t="shared" si="115"/>
        <v>1</v>
      </c>
    </row>
    <row r="699" spans="1:11" x14ac:dyDescent="0.45">
      <c r="A699">
        <f t="shared" si="120"/>
        <v>697</v>
      </c>
      <c r="B699">
        <f t="shared" si="116"/>
        <v>0.20334926626631952</v>
      </c>
      <c r="C699">
        <f t="shared" si="117"/>
        <v>4540</v>
      </c>
      <c r="D699">
        <f t="shared" si="118"/>
        <v>923.20566884909067</v>
      </c>
      <c r="E699">
        <f t="shared" si="110"/>
        <v>919.13868352376426</v>
      </c>
      <c r="F699">
        <f t="shared" si="111"/>
        <v>3616.7943311509093</v>
      </c>
      <c r="G699">
        <f t="shared" si="112"/>
        <v>3600.8613164762355</v>
      </c>
      <c r="H699">
        <f t="shared" si="119"/>
        <v>0</v>
      </c>
      <c r="I699">
        <f t="shared" si="113"/>
        <v>0.20334926626631952</v>
      </c>
      <c r="J699">
        <f t="shared" si="114"/>
        <v>4520</v>
      </c>
      <c r="K699">
        <f t="shared" si="115"/>
        <v>0</v>
      </c>
    </row>
    <row r="700" spans="1:11" x14ac:dyDescent="0.45">
      <c r="A700">
        <f t="shared" si="120"/>
        <v>698</v>
      </c>
      <c r="B700">
        <f t="shared" si="116"/>
        <v>0.20334926626631952</v>
      </c>
      <c r="C700">
        <f t="shared" si="117"/>
        <v>4520</v>
      </c>
      <c r="D700">
        <f t="shared" si="118"/>
        <v>919.13868352376426</v>
      </c>
      <c r="E700">
        <f t="shared" si="110"/>
        <v>919.13868352376426</v>
      </c>
      <c r="F700">
        <f t="shared" si="111"/>
        <v>3600.8613164762355</v>
      </c>
      <c r="G700">
        <f t="shared" si="112"/>
        <v>3600.8613164762355</v>
      </c>
      <c r="H700">
        <f t="shared" si="119"/>
        <v>0</v>
      </c>
      <c r="I700">
        <f t="shared" si="113"/>
        <v>0.20334926626631952</v>
      </c>
      <c r="J700">
        <f t="shared" si="114"/>
        <v>4520</v>
      </c>
      <c r="K700">
        <f t="shared" si="115"/>
        <v>1</v>
      </c>
    </row>
    <row r="701" spans="1:11" x14ac:dyDescent="0.45">
      <c r="A701">
        <f t="shared" si="120"/>
        <v>699</v>
      </c>
      <c r="B701">
        <f t="shared" si="116"/>
        <v>0.20334926626631952</v>
      </c>
      <c r="C701">
        <f t="shared" si="117"/>
        <v>4520</v>
      </c>
      <c r="D701">
        <f t="shared" si="118"/>
        <v>919.13868352376426</v>
      </c>
      <c r="E701">
        <f t="shared" si="110"/>
        <v>915.07169819843784</v>
      </c>
      <c r="F701">
        <f t="shared" si="111"/>
        <v>3600.8613164762355</v>
      </c>
      <c r="G701">
        <f t="shared" si="112"/>
        <v>3584.9283018015622</v>
      </c>
      <c r="H701">
        <f t="shared" si="119"/>
        <v>0</v>
      </c>
      <c r="I701">
        <f t="shared" si="113"/>
        <v>0.20334926626631952</v>
      </c>
      <c r="J701">
        <f t="shared" si="114"/>
        <v>4500</v>
      </c>
      <c r="K701">
        <f t="shared" si="115"/>
        <v>0</v>
      </c>
    </row>
    <row r="702" spans="1:11" x14ac:dyDescent="0.45">
      <c r="A702">
        <f t="shared" si="120"/>
        <v>700</v>
      </c>
      <c r="B702">
        <f t="shared" si="116"/>
        <v>0.20334926626631952</v>
      </c>
      <c r="C702">
        <f t="shared" si="117"/>
        <v>4500</v>
      </c>
      <c r="D702">
        <f t="shared" si="118"/>
        <v>915.07169819843784</v>
      </c>
      <c r="E702">
        <f t="shared" si="110"/>
        <v>915.07169819843784</v>
      </c>
      <c r="F702">
        <f t="shared" si="111"/>
        <v>3584.9283018015622</v>
      </c>
      <c r="G702">
        <f t="shared" si="112"/>
        <v>3584.9283018015622</v>
      </c>
      <c r="H702">
        <f t="shared" si="119"/>
        <v>500</v>
      </c>
      <c r="I702">
        <f t="shared" si="113"/>
        <v>0.18301433963968758</v>
      </c>
      <c r="J702">
        <f t="shared" si="114"/>
        <v>5000</v>
      </c>
      <c r="K702">
        <f t="shared" si="115"/>
        <v>1</v>
      </c>
    </row>
    <row r="703" spans="1:11" x14ac:dyDescent="0.45">
      <c r="A703">
        <f t="shared" si="120"/>
        <v>701</v>
      </c>
      <c r="B703">
        <f t="shared" si="116"/>
        <v>0.18301433963968758</v>
      </c>
      <c r="C703">
        <f t="shared" si="117"/>
        <v>5000</v>
      </c>
      <c r="D703">
        <f t="shared" si="118"/>
        <v>915.07169819843784</v>
      </c>
      <c r="E703">
        <f t="shared" si="110"/>
        <v>911.41141140564412</v>
      </c>
      <c r="F703">
        <f t="shared" si="111"/>
        <v>4084.9283018015622</v>
      </c>
      <c r="G703">
        <f t="shared" si="112"/>
        <v>4068.5885885943558</v>
      </c>
      <c r="H703">
        <f t="shared" si="119"/>
        <v>0</v>
      </c>
      <c r="I703">
        <f t="shared" si="113"/>
        <v>0.18301433963968758</v>
      </c>
      <c r="J703">
        <f t="shared" si="114"/>
        <v>4980</v>
      </c>
      <c r="K703">
        <f t="shared" si="115"/>
        <v>0</v>
      </c>
    </row>
    <row r="704" spans="1:11" x14ac:dyDescent="0.45">
      <c r="A704">
        <f t="shared" si="120"/>
        <v>702</v>
      </c>
      <c r="B704">
        <f t="shared" si="116"/>
        <v>0.18301433963968758</v>
      </c>
      <c r="C704">
        <f t="shared" si="117"/>
        <v>4980</v>
      </c>
      <c r="D704">
        <f t="shared" si="118"/>
        <v>911.41141140564412</v>
      </c>
      <c r="E704">
        <f t="shared" si="110"/>
        <v>911.41141140564412</v>
      </c>
      <c r="F704">
        <f t="shared" si="111"/>
        <v>4068.5885885943558</v>
      </c>
      <c r="G704">
        <f t="shared" si="112"/>
        <v>4068.5885885943558</v>
      </c>
      <c r="H704">
        <f t="shared" si="119"/>
        <v>0</v>
      </c>
      <c r="I704">
        <f t="shared" si="113"/>
        <v>0.18301433963968758</v>
      </c>
      <c r="J704">
        <f t="shared" si="114"/>
        <v>4980</v>
      </c>
      <c r="K704">
        <f t="shared" si="115"/>
        <v>1</v>
      </c>
    </row>
    <row r="705" spans="1:11" x14ac:dyDescent="0.45">
      <c r="A705">
        <f t="shared" si="120"/>
        <v>703</v>
      </c>
      <c r="B705">
        <f t="shared" si="116"/>
        <v>0.18301433963968758</v>
      </c>
      <c r="C705">
        <f t="shared" si="117"/>
        <v>4980</v>
      </c>
      <c r="D705">
        <f t="shared" si="118"/>
        <v>911.41141140564412</v>
      </c>
      <c r="E705">
        <f t="shared" si="110"/>
        <v>907.75112461285039</v>
      </c>
      <c r="F705">
        <f t="shared" si="111"/>
        <v>4068.5885885943558</v>
      </c>
      <c r="G705">
        <f t="shared" si="112"/>
        <v>4052.2488753871494</v>
      </c>
      <c r="H705">
        <f t="shared" si="119"/>
        <v>0</v>
      </c>
      <c r="I705">
        <f t="shared" si="113"/>
        <v>0.18301433963968758</v>
      </c>
      <c r="J705">
        <f t="shared" si="114"/>
        <v>4960</v>
      </c>
      <c r="K705">
        <f t="shared" si="115"/>
        <v>0</v>
      </c>
    </row>
    <row r="706" spans="1:11" x14ac:dyDescent="0.45">
      <c r="A706">
        <f t="shared" si="120"/>
        <v>704</v>
      </c>
      <c r="B706">
        <f t="shared" si="116"/>
        <v>0.18301433963968758</v>
      </c>
      <c r="C706">
        <f t="shared" si="117"/>
        <v>4960</v>
      </c>
      <c r="D706">
        <f t="shared" si="118"/>
        <v>907.75112461285039</v>
      </c>
      <c r="E706">
        <f t="shared" si="110"/>
        <v>907.75112461285039</v>
      </c>
      <c r="F706">
        <f t="shared" si="111"/>
        <v>4052.2488753871494</v>
      </c>
      <c r="G706">
        <f t="shared" si="112"/>
        <v>4052.2488753871494</v>
      </c>
      <c r="H706">
        <f t="shared" si="119"/>
        <v>0</v>
      </c>
      <c r="I706">
        <f t="shared" si="113"/>
        <v>0.18301433963968758</v>
      </c>
      <c r="J706">
        <f t="shared" si="114"/>
        <v>4960</v>
      </c>
      <c r="K706">
        <f t="shared" si="115"/>
        <v>1</v>
      </c>
    </row>
    <row r="707" spans="1:11" x14ac:dyDescent="0.45">
      <c r="A707">
        <f t="shared" si="120"/>
        <v>705</v>
      </c>
      <c r="B707">
        <f t="shared" si="116"/>
        <v>0.18301433963968758</v>
      </c>
      <c r="C707">
        <f t="shared" si="117"/>
        <v>4960</v>
      </c>
      <c r="D707">
        <f t="shared" si="118"/>
        <v>907.75112461285039</v>
      </c>
      <c r="E707">
        <f t="shared" ref="E707:E770" si="121">IF(K707 = 0, D707-B707*20, D707)</f>
        <v>904.09083782005666</v>
      </c>
      <c r="F707">
        <f t="shared" ref="F707:F770" si="122">C707-D707</f>
        <v>4052.2488753871494</v>
      </c>
      <c r="G707">
        <f t="shared" ref="G707:G770" si="123">IF(K707 = 0, C707-20-E707, C707-D707)</f>
        <v>4035.9091621799435</v>
      </c>
      <c r="H707">
        <f t="shared" si="119"/>
        <v>0</v>
      </c>
      <c r="I707">
        <f t="shared" ref="I707:I770" si="124">E707/J707</f>
        <v>0.18301433963968758</v>
      </c>
      <c r="J707">
        <f t="shared" ref="J707:J770" si="125">G707+E707+H707</f>
        <v>4940</v>
      </c>
      <c r="K707">
        <f t="shared" ref="K707:K770" si="126">MOD(A707+1,2)</f>
        <v>0</v>
      </c>
    </row>
    <row r="708" spans="1:11" x14ac:dyDescent="0.45">
      <c r="A708">
        <f t="shared" si="120"/>
        <v>706</v>
      </c>
      <c r="B708">
        <f t="shared" ref="B708:B771" si="127">I707</f>
        <v>0.18301433963968758</v>
      </c>
      <c r="C708">
        <f t="shared" ref="C708:C771" si="128">J707</f>
        <v>4940</v>
      </c>
      <c r="D708">
        <f t="shared" ref="D708:D771" si="129">E707</f>
        <v>904.09083782005666</v>
      </c>
      <c r="E708">
        <f t="shared" si="121"/>
        <v>904.09083782005666</v>
      </c>
      <c r="F708">
        <f t="shared" si="122"/>
        <v>4035.9091621799435</v>
      </c>
      <c r="G708">
        <f t="shared" si="123"/>
        <v>4035.9091621799435</v>
      </c>
      <c r="H708">
        <f t="shared" ref="H708:H771" si="130">IF(MOD(A708,50) = 0, 5000-C708, 0)</f>
        <v>0</v>
      </c>
      <c r="I708">
        <f t="shared" si="124"/>
        <v>0.18301433963968758</v>
      </c>
      <c r="J708">
        <f t="shared" si="125"/>
        <v>4940</v>
      </c>
      <c r="K708">
        <f t="shared" si="126"/>
        <v>1</v>
      </c>
    </row>
    <row r="709" spans="1:11" x14ac:dyDescent="0.45">
      <c r="A709">
        <f t="shared" ref="A709:A772" si="131">A708+1</f>
        <v>707</v>
      </c>
      <c r="B709">
        <f t="shared" si="127"/>
        <v>0.18301433963968758</v>
      </c>
      <c r="C709">
        <f t="shared" si="128"/>
        <v>4940</v>
      </c>
      <c r="D709">
        <f t="shared" si="129"/>
        <v>904.09083782005666</v>
      </c>
      <c r="E709">
        <f t="shared" si="121"/>
        <v>900.43055102726294</v>
      </c>
      <c r="F709">
        <f t="shared" si="122"/>
        <v>4035.9091621799435</v>
      </c>
      <c r="G709">
        <f t="shared" si="123"/>
        <v>4019.5694489727371</v>
      </c>
      <c r="H709">
        <f t="shared" si="130"/>
        <v>0</v>
      </c>
      <c r="I709">
        <f t="shared" si="124"/>
        <v>0.18301433963968758</v>
      </c>
      <c r="J709">
        <f t="shared" si="125"/>
        <v>4920</v>
      </c>
      <c r="K709">
        <f t="shared" si="126"/>
        <v>0</v>
      </c>
    </row>
    <row r="710" spans="1:11" x14ac:dyDescent="0.45">
      <c r="A710">
        <f t="shared" si="131"/>
        <v>708</v>
      </c>
      <c r="B710">
        <f t="shared" si="127"/>
        <v>0.18301433963968758</v>
      </c>
      <c r="C710">
        <f t="shared" si="128"/>
        <v>4920</v>
      </c>
      <c r="D710">
        <f t="shared" si="129"/>
        <v>900.43055102726294</v>
      </c>
      <c r="E710">
        <f t="shared" si="121"/>
        <v>900.43055102726294</v>
      </c>
      <c r="F710">
        <f t="shared" si="122"/>
        <v>4019.5694489727371</v>
      </c>
      <c r="G710">
        <f t="shared" si="123"/>
        <v>4019.5694489727371</v>
      </c>
      <c r="H710">
        <f t="shared" si="130"/>
        <v>0</v>
      </c>
      <c r="I710">
        <f t="shared" si="124"/>
        <v>0.18301433963968758</v>
      </c>
      <c r="J710">
        <f t="shared" si="125"/>
        <v>4920</v>
      </c>
      <c r="K710">
        <f t="shared" si="126"/>
        <v>1</v>
      </c>
    </row>
    <row r="711" spans="1:11" x14ac:dyDescent="0.45">
      <c r="A711">
        <f t="shared" si="131"/>
        <v>709</v>
      </c>
      <c r="B711">
        <f t="shared" si="127"/>
        <v>0.18301433963968758</v>
      </c>
      <c r="C711">
        <f t="shared" si="128"/>
        <v>4920</v>
      </c>
      <c r="D711">
        <f t="shared" si="129"/>
        <v>900.43055102726294</v>
      </c>
      <c r="E711">
        <f t="shared" si="121"/>
        <v>896.77026423446921</v>
      </c>
      <c r="F711">
        <f t="shared" si="122"/>
        <v>4019.5694489727371</v>
      </c>
      <c r="G711">
        <f t="shared" si="123"/>
        <v>4003.2297357655307</v>
      </c>
      <c r="H711">
        <f t="shared" si="130"/>
        <v>0</v>
      </c>
      <c r="I711">
        <f t="shared" si="124"/>
        <v>0.18301433963968761</v>
      </c>
      <c r="J711">
        <f t="shared" si="125"/>
        <v>4900</v>
      </c>
      <c r="K711">
        <f t="shared" si="126"/>
        <v>0</v>
      </c>
    </row>
    <row r="712" spans="1:11" x14ac:dyDescent="0.45">
      <c r="A712">
        <f t="shared" si="131"/>
        <v>710</v>
      </c>
      <c r="B712">
        <f t="shared" si="127"/>
        <v>0.18301433963968761</v>
      </c>
      <c r="C712">
        <f t="shared" si="128"/>
        <v>4900</v>
      </c>
      <c r="D712">
        <f t="shared" si="129"/>
        <v>896.77026423446921</v>
      </c>
      <c r="E712">
        <f t="shared" si="121"/>
        <v>896.77026423446921</v>
      </c>
      <c r="F712">
        <f t="shared" si="122"/>
        <v>4003.2297357655307</v>
      </c>
      <c r="G712">
        <f t="shared" si="123"/>
        <v>4003.2297357655307</v>
      </c>
      <c r="H712">
        <f t="shared" si="130"/>
        <v>0</v>
      </c>
      <c r="I712">
        <f t="shared" si="124"/>
        <v>0.18301433963968761</v>
      </c>
      <c r="J712">
        <f t="shared" si="125"/>
        <v>4900</v>
      </c>
      <c r="K712">
        <f t="shared" si="126"/>
        <v>1</v>
      </c>
    </row>
    <row r="713" spans="1:11" x14ac:dyDescent="0.45">
      <c r="A713">
        <f t="shared" si="131"/>
        <v>711</v>
      </c>
      <c r="B713">
        <f t="shared" si="127"/>
        <v>0.18301433963968761</v>
      </c>
      <c r="C713">
        <f t="shared" si="128"/>
        <v>4900</v>
      </c>
      <c r="D713">
        <f t="shared" si="129"/>
        <v>896.77026423446921</v>
      </c>
      <c r="E713">
        <f t="shared" si="121"/>
        <v>893.10997744167548</v>
      </c>
      <c r="F713">
        <f t="shared" si="122"/>
        <v>4003.2297357655307</v>
      </c>
      <c r="G713">
        <f t="shared" si="123"/>
        <v>3986.8900225583247</v>
      </c>
      <c r="H713">
        <f t="shared" si="130"/>
        <v>0</v>
      </c>
      <c r="I713">
        <f t="shared" si="124"/>
        <v>0.18301433963968761</v>
      </c>
      <c r="J713">
        <f t="shared" si="125"/>
        <v>4880</v>
      </c>
      <c r="K713">
        <f t="shared" si="126"/>
        <v>0</v>
      </c>
    </row>
    <row r="714" spans="1:11" x14ac:dyDescent="0.45">
      <c r="A714">
        <f t="shared" si="131"/>
        <v>712</v>
      </c>
      <c r="B714">
        <f t="shared" si="127"/>
        <v>0.18301433963968761</v>
      </c>
      <c r="C714">
        <f t="shared" si="128"/>
        <v>4880</v>
      </c>
      <c r="D714">
        <f t="shared" si="129"/>
        <v>893.10997744167548</v>
      </c>
      <c r="E714">
        <f t="shared" si="121"/>
        <v>893.10997744167548</v>
      </c>
      <c r="F714">
        <f t="shared" si="122"/>
        <v>3986.8900225583247</v>
      </c>
      <c r="G714">
        <f t="shared" si="123"/>
        <v>3986.8900225583247</v>
      </c>
      <c r="H714">
        <f t="shared" si="130"/>
        <v>0</v>
      </c>
      <c r="I714">
        <f t="shared" si="124"/>
        <v>0.18301433963968761</v>
      </c>
      <c r="J714">
        <f t="shared" si="125"/>
        <v>4880</v>
      </c>
      <c r="K714">
        <f t="shared" si="126"/>
        <v>1</v>
      </c>
    </row>
    <row r="715" spans="1:11" x14ac:dyDescent="0.45">
      <c r="A715">
        <f t="shared" si="131"/>
        <v>713</v>
      </c>
      <c r="B715">
        <f t="shared" si="127"/>
        <v>0.18301433963968761</v>
      </c>
      <c r="C715">
        <f t="shared" si="128"/>
        <v>4880</v>
      </c>
      <c r="D715">
        <f t="shared" si="129"/>
        <v>893.10997744167548</v>
      </c>
      <c r="E715">
        <f t="shared" si="121"/>
        <v>889.44969064888176</v>
      </c>
      <c r="F715">
        <f t="shared" si="122"/>
        <v>3986.8900225583247</v>
      </c>
      <c r="G715">
        <f t="shared" si="123"/>
        <v>3970.5503093511184</v>
      </c>
      <c r="H715">
        <f t="shared" si="130"/>
        <v>0</v>
      </c>
      <c r="I715">
        <f t="shared" si="124"/>
        <v>0.18301433963968761</v>
      </c>
      <c r="J715">
        <f t="shared" si="125"/>
        <v>4860</v>
      </c>
      <c r="K715">
        <f t="shared" si="126"/>
        <v>0</v>
      </c>
    </row>
    <row r="716" spans="1:11" x14ac:dyDescent="0.45">
      <c r="A716">
        <f t="shared" si="131"/>
        <v>714</v>
      </c>
      <c r="B716">
        <f t="shared" si="127"/>
        <v>0.18301433963968761</v>
      </c>
      <c r="C716">
        <f t="shared" si="128"/>
        <v>4860</v>
      </c>
      <c r="D716">
        <f t="shared" si="129"/>
        <v>889.44969064888176</v>
      </c>
      <c r="E716">
        <f t="shared" si="121"/>
        <v>889.44969064888176</v>
      </c>
      <c r="F716">
        <f t="shared" si="122"/>
        <v>3970.5503093511184</v>
      </c>
      <c r="G716">
        <f t="shared" si="123"/>
        <v>3970.5503093511184</v>
      </c>
      <c r="H716">
        <f t="shared" si="130"/>
        <v>0</v>
      </c>
      <c r="I716">
        <f t="shared" si="124"/>
        <v>0.18301433963968761</v>
      </c>
      <c r="J716">
        <f t="shared" si="125"/>
        <v>4860</v>
      </c>
      <c r="K716">
        <f t="shared" si="126"/>
        <v>1</v>
      </c>
    </row>
    <row r="717" spans="1:11" x14ac:dyDescent="0.45">
      <c r="A717">
        <f t="shared" si="131"/>
        <v>715</v>
      </c>
      <c r="B717">
        <f t="shared" si="127"/>
        <v>0.18301433963968761</v>
      </c>
      <c r="C717">
        <f t="shared" si="128"/>
        <v>4860</v>
      </c>
      <c r="D717">
        <f t="shared" si="129"/>
        <v>889.44969064888176</v>
      </c>
      <c r="E717">
        <f t="shared" si="121"/>
        <v>885.78940385608803</v>
      </c>
      <c r="F717">
        <f t="shared" si="122"/>
        <v>3970.5503093511184</v>
      </c>
      <c r="G717">
        <f t="shared" si="123"/>
        <v>3954.210596143912</v>
      </c>
      <c r="H717">
        <f t="shared" si="130"/>
        <v>0</v>
      </c>
      <c r="I717">
        <f t="shared" si="124"/>
        <v>0.18301433963968761</v>
      </c>
      <c r="J717">
        <f t="shared" si="125"/>
        <v>4840</v>
      </c>
      <c r="K717">
        <f t="shared" si="126"/>
        <v>0</v>
      </c>
    </row>
    <row r="718" spans="1:11" x14ac:dyDescent="0.45">
      <c r="A718">
        <f t="shared" si="131"/>
        <v>716</v>
      </c>
      <c r="B718">
        <f t="shared" si="127"/>
        <v>0.18301433963968761</v>
      </c>
      <c r="C718">
        <f t="shared" si="128"/>
        <v>4840</v>
      </c>
      <c r="D718">
        <f t="shared" si="129"/>
        <v>885.78940385608803</v>
      </c>
      <c r="E718">
        <f t="shared" si="121"/>
        <v>885.78940385608803</v>
      </c>
      <c r="F718">
        <f t="shared" si="122"/>
        <v>3954.210596143912</v>
      </c>
      <c r="G718">
        <f t="shared" si="123"/>
        <v>3954.210596143912</v>
      </c>
      <c r="H718">
        <f t="shared" si="130"/>
        <v>0</v>
      </c>
      <c r="I718">
        <f t="shared" si="124"/>
        <v>0.18301433963968761</v>
      </c>
      <c r="J718">
        <f t="shared" si="125"/>
        <v>4840</v>
      </c>
      <c r="K718">
        <f t="shared" si="126"/>
        <v>1</v>
      </c>
    </row>
    <row r="719" spans="1:11" x14ac:dyDescent="0.45">
      <c r="A719">
        <f t="shared" si="131"/>
        <v>717</v>
      </c>
      <c r="B719">
        <f t="shared" si="127"/>
        <v>0.18301433963968761</v>
      </c>
      <c r="C719">
        <f t="shared" si="128"/>
        <v>4840</v>
      </c>
      <c r="D719">
        <f t="shared" si="129"/>
        <v>885.78940385608803</v>
      </c>
      <c r="E719">
        <f t="shared" si="121"/>
        <v>882.1291170632943</v>
      </c>
      <c r="F719">
        <f t="shared" si="122"/>
        <v>3954.210596143912</v>
      </c>
      <c r="G719">
        <f t="shared" si="123"/>
        <v>3937.8708829367056</v>
      </c>
      <c r="H719">
        <f t="shared" si="130"/>
        <v>0</v>
      </c>
      <c r="I719">
        <f t="shared" si="124"/>
        <v>0.18301433963968761</v>
      </c>
      <c r="J719">
        <f t="shared" si="125"/>
        <v>4820</v>
      </c>
      <c r="K719">
        <f t="shared" si="126"/>
        <v>0</v>
      </c>
    </row>
    <row r="720" spans="1:11" x14ac:dyDescent="0.45">
      <c r="A720">
        <f t="shared" si="131"/>
        <v>718</v>
      </c>
      <c r="B720">
        <f t="shared" si="127"/>
        <v>0.18301433963968761</v>
      </c>
      <c r="C720">
        <f t="shared" si="128"/>
        <v>4820</v>
      </c>
      <c r="D720">
        <f t="shared" si="129"/>
        <v>882.1291170632943</v>
      </c>
      <c r="E720">
        <f t="shared" si="121"/>
        <v>882.1291170632943</v>
      </c>
      <c r="F720">
        <f t="shared" si="122"/>
        <v>3937.8708829367056</v>
      </c>
      <c r="G720">
        <f t="shared" si="123"/>
        <v>3937.8708829367056</v>
      </c>
      <c r="H720">
        <f t="shared" si="130"/>
        <v>0</v>
      </c>
      <c r="I720">
        <f t="shared" si="124"/>
        <v>0.18301433963968761</v>
      </c>
      <c r="J720">
        <f t="shared" si="125"/>
        <v>4820</v>
      </c>
      <c r="K720">
        <f t="shared" si="126"/>
        <v>1</v>
      </c>
    </row>
    <row r="721" spans="1:11" x14ac:dyDescent="0.45">
      <c r="A721">
        <f t="shared" si="131"/>
        <v>719</v>
      </c>
      <c r="B721">
        <f t="shared" si="127"/>
        <v>0.18301433963968761</v>
      </c>
      <c r="C721">
        <f t="shared" si="128"/>
        <v>4820</v>
      </c>
      <c r="D721">
        <f t="shared" si="129"/>
        <v>882.1291170632943</v>
      </c>
      <c r="E721">
        <f t="shared" si="121"/>
        <v>878.46883027050058</v>
      </c>
      <c r="F721">
        <f t="shared" si="122"/>
        <v>3937.8708829367056</v>
      </c>
      <c r="G721">
        <f t="shared" si="123"/>
        <v>3921.5311697294992</v>
      </c>
      <c r="H721">
        <f t="shared" si="130"/>
        <v>0</v>
      </c>
      <c r="I721">
        <f t="shared" si="124"/>
        <v>0.18301433963968761</v>
      </c>
      <c r="J721">
        <f t="shared" si="125"/>
        <v>4800</v>
      </c>
      <c r="K721">
        <f t="shared" si="126"/>
        <v>0</v>
      </c>
    </row>
    <row r="722" spans="1:11" x14ac:dyDescent="0.45">
      <c r="A722">
        <f t="shared" si="131"/>
        <v>720</v>
      </c>
      <c r="B722">
        <f t="shared" si="127"/>
        <v>0.18301433963968761</v>
      </c>
      <c r="C722">
        <f t="shared" si="128"/>
        <v>4800</v>
      </c>
      <c r="D722">
        <f t="shared" si="129"/>
        <v>878.46883027050058</v>
      </c>
      <c r="E722">
        <f t="shared" si="121"/>
        <v>878.46883027050058</v>
      </c>
      <c r="F722">
        <f t="shared" si="122"/>
        <v>3921.5311697294992</v>
      </c>
      <c r="G722">
        <f t="shared" si="123"/>
        <v>3921.5311697294992</v>
      </c>
      <c r="H722">
        <f t="shared" si="130"/>
        <v>0</v>
      </c>
      <c r="I722">
        <f t="shared" si="124"/>
        <v>0.18301433963968761</v>
      </c>
      <c r="J722">
        <f t="shared" si="125"/>
        <v>4800</v>
      </c>
      <c r="K722">
        <f t="shared" si="126"/>
        <v>1</v>
      </c>
    </row>
    <row r="723" spans="1:11" x14ac:dyDescent="0.45">
      <c r="A723">
        <f t="shared" si="131"/>
        <v>721</v>
      </c>
      <c r="B723">
        <f t="shared" si="127"/>
        <v>0.18301433963968761</v>
      </c>
      <c r="C723">
        <f t="shared" si="128"/>
        <v>4800</v>
      </c>
      <c r="D723">
        <f t="shared" si="129"/>
        <v>878.46883027050058</v>
      </c>
      <c r="E723">
        <f t="shared" si="121"/>
        <v>874.80854347770685</v>
      </c>
      <c r="F723">
        <f t="shared" si="122"/>
        <v>3921.5311697294992</v>
      </c>
      <c r="G723">
        <f t="shared" si="123"/>
        <v>3905.1914565222933</v>
      </c>
      <c r="H723">
        <f t="shared" si="130"/>
        <v>0</v>
      </c>
      <c r="I723">
        <f t="shared" si="124"/>
        <v>0.18301433963968763</v>
      </c>
      <c r="J723">
        <f t="shared" si="125"/>
        <v>4780</v>
      </c>
      <c r="K723">
        <f t="shared" si="126"/>
        <v>0</v>
      </c>
    </row>
    <row r="724" spans="1:11" x14ac:dyDescent="0.45">
      <c r="A724">
        <f t="shared" si="131"/>
        <v>722</v>
      </c>
      <c r="B724">
        <f t="shared" si="127"/>
        <v>0.18301433963968763</v>
      </c>
      <c r="C724">
        <f t="shared" si="128"/>
        <v>4780</v>
      </c>
      <c r="D724">
        <f t="shared" si="129"/>
        <v>874.80854347770685</v>
      </c>
      <c r="E724">
        <f t="shared" si="121"/>
        <v>874.80854347770685</v>
      </c>
      <c r="F724">
        <f t="shared" si="122"/>
        <v>3905.1914565222933</v>
      </c>
      <c r="G724">
        <f t="shared" si="123"/>
        <v>3905.1914565222933</v>
      </c>
      <c r="H724">
        <f t="shared" si="130"/>
        <v>0</v>
      </c>
      <c r="I724">
        <f t="shared" si="124"/>
        <v>0.18301433963968763</v>
      </c>
      <c r="J724">
        <f t="shared" si="125"/>
        <v>4780</v>
      </c>
      <c r="K724">
        <f t="shared" si="126"/>
        <v>1</v>
      </c>
    </row>
    <row r="725" spans="1:11" x14ac:dyDescent="0.45">
      <c r="A725">
        <f t="shared" si="131"/>
        <v>723</v>
      </c>
      <c r="B725">
        <f t="shared" si="127"/>
        <v>0.18301433963968763</v>
      </c>
      <c r="C725">
        <f t="shared" si="128"/>
        <v>4780</v>
      </c>
      <c r="D725">
        <f t="shared" si="129"/>
        <v>874.80854347770685</v>
      </c>
      <c r="E725">
        <f t="shared" si="121"/>
        <v>871.14825668491312</v>
      </c>
      <c r="F725">
        <f t="shared" si="122"/>
        <v>3905.1914565222933</v>
      </c>
      <c r="G725">
        <f t="shared" si="123"/>
        <v>3888.8517433150869</v>
      </c>
      <c r="H725">
        <f t="shared" si="130"/>
        <v>0</v>
      </c>
      <c r="I725">
        <f t="shared" si="124"/>
        <v>0.18301433963968763</v>
      </c>
      <c r="J725">
        <f t="shared" si="125"/>
        <v>4760</v>
      </c>
      <c r="K725">
        <f t="shared" si="126"/>
        <v>0</v>
      </c>
    </row>
    <row r="726" spans="1:11" x14ac:dyDescent="0.45">
      <c r="A726">
        <f t="shared" si="131"/>
        <v>724</v>
      </c>
      <c r="B726">
        <f t="shared" si="127"/>
        <v>0.18301433963968763</v>
      </c>
      <c r="C726">
        <f t="shared" si="128"/>
        <v>4760</v>
      </c>
      <c r="D726">
        <f t="shared" si="129"/>
        <v>871.14825668491312</v>
      </c>
      <c r="E726">
        <f t="shared" si="121"/>
        <v>871.14825668491312</v>
      </c>
      <c r="F726">
        <f t="shared" si="122"/>
        <v>3888.8517433150869</v>
      </c>
      <c r="G726">
        <f t="shared" si="123"/>
        <v>3888.8517433150869</v>
      </c>
      <c r="H726">
        <f t="shared" si="130"/>
        <v>0</v>
      </c>
      <c r="I726">
        <f t="shared" si="124"/>
        <v>0.18301433963968763</v>
      </c>
      <c r="J726">
        <f t="shared" si="125"/>
        <v>4760</v>
      </c>
      <c r="K726">
        <f t="shared" si="126"/>
        <v>1</v>
      </c>
    </row>
    <row r="727" spans="1:11" x14ac:dyDescent="0.45">
      <c r="A727">
        <f t="shared" si="131"/>
        <v>725</v>
      </c>
      <c r="B727">
        <f t="shared" si="127"/>
        <v>0.18301433963968763</v>
      </c>
      <c r="C727">
        <f t="shared" si="128"/>
        <v>4760</v>
      </c>
      <c r="D727">
        <f t="shared" si="129"/>
        <v>871.14825668491312</v>
      </c>
      <c r="E727">
        <f t="shared" si="121"/>
        <v>867.48796989211939</v>
      </c>
      <c r="F727">
        <f t="shared" si="122"/>
        <v>3888.8517433150869</v>
      </c>
      <c r="G727">
        <f t="shared" si="123"/>
        <v>3872.5120301078805</v>
      </c>
      <c r="H727">
        <f t="shared" si="130"/>
        <v>0</v>
      </c>
      <c r="I727">
        <f t="shared" si="124"/>
        <v>0.18301433963968763</v>
      </c>
      <c r="J727">
        <f t="shared" si="125"/>
        <v>4740</v>
      </c>
      <c r="K727">
        <f t="shared" si="126"/>
        <v>0</v>
      </c>
    </row>
    <row r="728" spans="1:11" x14ac:dyDescent="0.45">
      <c r="A728">
        <f t="shared" si="131"/>
        <v>726</v>
      </c>
      <c r="B728">
        <f t="shared" si="127"/>
        <v>0.18301433963968763</v>
      </c>
      <c r="C728">
        <f t="shared" si="128"/>
        <v>4740</v>
      </c>
      <c r="D728">
        <f t="shared" si="129"/>
        <v>867.48796989211939</v>
      </c>
      <c r="E728">
        <f t="shared" si="121"/>
        <v>867.48796989211939</v>
      </c>
      <c r="F728">
        <f t="shared" si="122"/>
        <v>3872.5120301078805</v>
      </c>
      <c r="G728">
        <f t="shared" si="123"/>
        <v>3872.5120301078805</v>
      </c>
      <c r="H728">
        <f t="shared" si="130"/>
        <v>0</v>
      </c>
      <c r="I728">
        <f t="shared" si="124"/>
        <v>0.18301433963968763</v>
      </c>
      <c r="J728">
        <f t="shared" si="125"/>
        <v>4740</v>
      </c>
      <c r="K728">
        <f t="shared" si="126"/>
        <v>1</v>
      </c>
    </row>
    <row r="729" spans="1:11" x14ac:dyDescent="0.45">
      <c r="A729">
        <f t="shared" si="131"/>
        <v>727</v>
      </c>
      <c r="B729">
        <f t="shared" si="127"/>
        <v>0.18301433963968763</v>
      </c>
      <c r="C729">
        <f t="shared" si="128"/>
        <v>4740</v>
      </c>
      <c r="D729">
        <f t="shared" si="129"/>
        <v>867.48796989211939</v>
      </c>
      <c r="E729">
        <f t="shared" si="121"/>
        <v>863.82768309932567</v>
      </c>
      <c r="F729">
        <f t="shared" si="122"/>
        <v>3872.5120301078805</v>
      </c>
      <c r="G729">
        <f t="shared" si="123"/>
        <v>3856.1723169006746</v>
      </c>
      <c r="H729">
        <f t="shared" si="130"/>
        <v>0</v>
      </c>
      <c r="I729">
        <f t="shared" si="124"/>
        <v>0.18301433963968763</v>
      </c>
      <c r="J729">
        <f t="shared" si="125"/>
        <v>4720</v>
      </c>
      <c r="K729">
        <f t="shared" si="126"/>
        <v>0</v>
      </c>
    </row>
    <row r="730" spans="1:11" x14ac:dyDescent="0.45">
      <c r="A730">
        <f t="shared" si="131"/>
        <v>728</v>
      </c>
      <c r="B730">
        <f t="shared" si="127"/>
        <v>0.18301433963968763</v>
      </c>
      <c r="C730">
        <f t="shared" si="128"/>
        <v>4720</v>
      </c>
      <c r="D730">
        <f t="shared" si="129"/>
        <v>863.82768309932567</v>
      </c>
      <c r="E730">
        <f t="shared" si="121"/>
        <v>863.82768309932567</v>
      </c>
      <c r="F730">
        <f t="shared" si="122"/>
        <v>3856.1723169006746</v>
      </c>
      <c r="G730">
        <f t="shared" si="123"/>
        <v>3856.1723169006746</v>
      </c>
      <c r="H730">
        <f t="shared" si="130"/>
        <v>0</v>
      </c>
      <c r="I730">
        <f t="shared" si="124"/>
        <v>0.18301433963968763</v>
      </c>
      <c r="J730">
        <f t="shared" si="125"/>
        <v>4720</v>
      </c>
      <c r="K730">
        <f t="shared" si="126"/>
        <v>1</v>
      </c>
    </row>
    <row r="731" spans="1:11" x14ac:dyDescent="0.45">
      <c r="A731">
        <f t="shared" si="131"/>
        <v>729</v>
      </c>
      <c r="B731">
        <f t="shared" si="127"/>
        <v>0.18301433963968763</v>
      </c>
      <c r="C731">
        <f t="shared" si="128"/>
        <v>4720</v>
      </c>
      <c r="D731">
        <f t="shared" si="129"/>
        <v>863.82768309932567</v>
      </c>
      <c r="E731">
        <f t="shared" si="121"/>
        <v>860.16739630653194</v>
      </c>
      <c r="F731">
        <f t="shared" si="122"/>
        <v>3856.1723169006746</v>
      </c>
      <c r="G731">
        <f t="shared" si="123"/>
        <v>3839.8326036934682</v>
      </c>
      <c r="H731">
        <f t="shared" si="130"/>
        <v>0</v>
      </c>
      <c r="I731">
        <f t="shared" si="124"/>
        <v>0.18301433963968763</v>
      </c>
      <c r="J731">
        <f t="shared" si="125"/>
        <v>4700</v>
      </c>
      <c r="K731">
        <f t="shared" si="126"/>
        <v>0</v>
      </c>
    </row>
    <row r="732" spans="1:11" x14ac:dyDescent="0.45">
      <c r="A732">
        <f t="shared" si="131"/>
        <v>730</v>
      </c>
      <c r="B732">
        <f t="shared" si="127"/>
        <v>0.18301433963968763</v>
      </c>
      <c r="C732">
        <f t="shared" si="128"/>
        <v>4700</v>
      </c>
      <c r="D732">
        <f t="shared" si="129"/>
        <v>860.16739630653194</v>
      </c>
      <c r="E732">
        <f t="shared" si="121"/>
        <v>860.16739630653194</v>
      </c>
      <c r="F732">
        <f t="shared" si="122"/>
        <v>3839.8326036934682</v>
      </c>
      <c r="G732">
        <f t="shared" si="123"/>
        <v>3839.8326036934682</v>
      </c>
      <c r="H732">
        <f t="shared" si="130"/>
        <v>0</v>
      </c>
      <c r="I732">
        <f t="shared" si="124"/>
        <v>0.18301433963968763</v>
      </c>
      <c r="J732">
        <f t="shared" si="125"/>
        <v>4700</v>
      </c>
      <c r="K732">
        <f t="shared" si="126"/>
        <v>1</v>
      </c>
    </row>
    <row r="733" spans="1:11" x14ac:dyDescent="0.45">
      <c r="A733">
        <f t="shared" si="131"/>
        <v>731</v>
      </c>
      <c r="B733">
        <f t="shared" si="127"/>
        <v>0.18301433963968763</v>
      </c>
      <c r="C733">
        <f t="shared" si="128"/>
        <v>4700</v>
      </c>
      <c r="D733">
        <f t="shared" si="129"/>
        <v>860.16739630653194</v>
      </c>
      <c r="E733">
        <f t="shared" si="121"/>
        <v>856.50710951373821</v>
      </c>
      <c r="F733">
        <f t="shared" si="122"/>
        <v>3839.8326036934682</v>
      </c>
      <c r="G733">
        <f t="shared" si="123"/>
        <v>3823.4928904862618</v>
      </c>
      <c r="H733">
        <f t="shared" si="130"/>
        <v>0</v>
      </c>
      <c r="I733">
        <f t="shared" si="124"/>
        <v>0.18301433963968766</v>
      </c>
      <c r="J733">
        <f t="shared" si="125"/>
        <v>4680</v>
      </c>
      <c r="K733">
        <f t="shared" si="126"/>
        <v>0</v>
      </c>
    </row>
    <row r="734" spans="1:11" x14ac:dyDescent="0.45">
      <c r="A734">
        <f t="shared" si="131"/>
        <v>732</v>
      </c>
      <c r="B734">
        <f t="shared" si="127"/>
        <v>0.18301433963968766</v>
      </c>
      <c r="C734">
        <f t="shared" si="128"/>
        <v>4680</v>
      </c>
      <c r="D734">
        <f t="shared" si="129"/>
        <v>856.50710951373821</v>
      </c>
      <c r="E734">
        <f t="shared" si="121"/>
        <v>856.50710951373821</v>
      </c>
      <c r="F734">
        <f t="shared" si="122"/>
        <v>3823.4928904862618</v>
      </c>
      <c r="G734">
        <f t="shared" si="123"/>
        <v>3823.4928904862618</v>
      </c>
      <c r="H734">
        <f t="shared" si="130"/>
        <v>0</v>
      </c>
      <c r="I734">
        <f t="shared" si="124"/>
        <v>0.18301433963968766</v>
      </c>
      <c r="J734">
        <f t="shared" si="125"/>
        <v>4680</v>
      </c>
      <c r="K734">
        <f t="shared" si="126"/>
        <v>1</v>
      </c>
    </row>
    <row r="735" spans="1:11" x14ac:dyDescent="0.45">
      <c r="A735">
        <f t="shared" si="131"/>
        <v>733</v>
      </c>
      <c r="B735">
        <f t="shared" si="127"/>
        <v>0.18301433963968766</v>
      </c>
      <c r="C735">
        <f t="shared" si="128"/>
        <v>4680</v>
      </c>
      <c r="D735">
        <f t="shared" si="129"/>
        <v>856.50710951373821</v>
      </c>
      <c r="E735">
        <f t="shared" si="121"/>
        <v>852.84682272094449</v>
      </c>
      <c r="F735">
        <f t="shared" si="122"/>
        <v>3823.4928904862618</v>
      </c>
      <c r="G735">
        <f t="shared" si="123"/>
        <v>3807.1531772790554</v>
      </c>
      <c r="H735">
        <f t="shared" si="130"/>
        <v>0</v>
      </c>
      <c r="I735">
        <f t="shared" si="124"/>
        <v>0.18301433963968766</v>
      </c>
      <c r="J735">
        <f t="shared" si="125"/>
        <v>4660</v>
      </c>
      <c r="K735">
        <f t="shared" si="126"/>
        <v>0</v>
      </c>
    </row>
    <row r="736" spans="1:11" x14ac:dyDescent="0.45">
      <c r="A736">
        <f t="shared" si="131"/>
        <v>734</v>
      </c>
      <c r="B736">
        <f t="shared" si="127"/>
        <v>0.18301433963968766</v>
      </c>
      <c r="C736">
        <f t="shared" si="128"/>
        <v>4660</v>
      </c>
      <c r="D736">
        <f t="shared" si="129"/>
        <v>852.84682272094449</v>
      </c>
      <c r="E736">
        <f t="shared" si="121"/>
        <v>852.84682272094449</v>
      </c>
      <c r="F736">
        <f t="shared" si="122"/>
        <v>3807.1531772790554</v>
      </c>
      <c r="G736">
        <f t="shared" si="123"/>
        <v>3807.1531772790554</v>
      </c>
      <c r="H736">
        <f t="shared" si="130"/>
        <v>0</v>
      </c>
      <c r="I736">
        <f t="shared" si="124"/>
        <v>0.18301433963968766</v>
      </c>
      <c r="J736">
        <f t="shared" si="125"/>
        <v>4660</v>
      </c>
      <c r="K736">
        <f t="shared" si="126"/>
        <v>1</v>
      </c>
    </row>
    <row r="737" spans="1:11" x14ac:dyDescent="0.45">
      <c r="A737">
        <f t="shared" si="131"/>
        <v>735</v>
      </c>
      <c r="B737">
        <f t="shared" si="127"/>
        <v>0.18301433963968766</v>
      </c>
      <c r="C737">
        <f t="shared" si="128"/>
        <v>4660</v>
      </c>
      <c r="D737">
        <f t="shared" si="129"/>
        <v>852.84682272094449</v>
      </c>
      <c r="E737">
        <f t="shared" si="121"/>
        <v>849.18653592815076</v>
      </c>
      <c r="F737">
        <f t="shared" si="122"/>
        <v>3807.1531772790554</v>
      </c>
      <c r="G737">
        <f t="shared" si="123"/>
        <v>3790.813464071849</v>
      </c>
      <c r="H737">
        <f t="shared" si="130"/>
        <v>0</v>
      </c>
      <c r="I737">
        <f t="shared" si="124"/>
        <v>0.18301433963968766</v>
      </c>
      <c r="J737">
        <f t="shared" si="125"/>
        <v>4640</v>
      </c>
      <c r="K737">
        <f t="shared" si="126"/>
        <v>0</v>
      </c>
    </row>
    <row r="738" spans="1:11" x14ac:dyDescent="0.45">
      <c r="A738">
        <f t="shared" si="131"/>
        <v>736</v>
      </c>
      <c r="B738">
        <f t="shared" si="127"/>
        <v>0.18301433963968766</v>
      </c>
      <c r="C738">
        <f t="shared" si="128"/>
        <v>4640</v>
      </c>
      <c r="D738">
        <f t="shared" si="129"/>
        <v>849.18653592815076</v>
      </c>
      <c r="E738">
        <f t="shared" si="121"/>
        <v>849.18653592815076</v>
      </c>
      <c r="F738">
        <f t="shared" si="122"/>
        <v>3790.813464071849</v>
      </c>
      <c r="G738">
        <f t="shared" si="123"/>
        <v>3790.813464071849</v>
      </c>
      <c r="H738">
        <f t="shared" si="130"/>
        <v>0</v>
      </c>
      <c r="I738">
        <f t="shared" si="124"/>
        <v>0.18301433963968766</v>
      </c>
      <c r="J738">
        <f t="shared" si="125"/>
        <v>4640</v>
      </c>
      <c r="K738">
        <f t="shared" si="126"/>
        <v>1</v>
      </c>
    </row>
    <row r="739" spans="1:11" x14ac:dyDescent="0.45">
      <c r="A739">
        <f t="shared" si="131"/>
        <v>737</v>
      </c>
      <c r="B739">
        <f t="shared" si="127"/>
        <v>0.18301433963968766</v>
      </c>
      <c r="C739">
        <f t="shared" si="128"/>
        <v>4640</v>
      </c>
      <c r="D739">
        <f t="shared" si="129"/>
        <v>849.18653592815076</v>
      </c>
      <c r="E739">
        <f t="shared" si="121"/>
        <v>845.52624913535703</v>
      </c>
      <c r="F739">
        <f t="shared" si="122"/>
        <v>3790.813464071849</v>
      </c>
      <c r="G739">
        <f t="shared" si="123"/>
        <v>3774.4737508646431</v>
      </c>
      <c r="H739">
        <f t="shared" si="130"/>
        <v>0</v>
      </c>
      <c r="I739">
        <f t="shared" si="124"/>
        <v>0.18301433963968766</v>
      </c>
      <c r="J739">
        <f t="shared" si="125"/>
        <v>4620</v>
      </c>
      <c r="K739">
        <f t="shared" si="126"/>
        <v>0</v>
      </c>
    </row>
    <row r="740" spans="1:11" x14ac:dyDescent="0.45">
      <c r="A740">
        <f t="shared" si="131"/>
        <v>738</v>
      </c>
      <c r="B740">
        <f t="shared" si="127"/>
        <v>0.18301433963968766</v>
      </c>
      <c r="C740">
        <f t="shared" si="128"/>
        <v>4620</v>
      </c>
      <c r="D740">
        <f t="shared" si="129"/>
        <v>845.52624913535703</v>
      </c>
      <c r="E740">
        <f t="shared" si="121"/>
        <v>845.52624913535703</v>
      </c>
      <c r="F740">
        <f t="shared" si="122"/>
        <v>3774.4737508646431</v>
      </c>
      <c r="G740">
        <f t="shared" si="123"/>
        <v>3774.4737508646431</v>
      </c>
      <c r="H740">
        <f t="shared" si="130"/>
        <v>0</v>
      </c>
      <c r="I740">
        <f t="shared" si="124"/>
        <v>0.18301433963968766</v>
      </c>
      <c r="J740">
        <f t="shared" si="125"/>
        <v>4620</v>
      </c>
      <c r="K740">
        <f t="shared" si="126"/>
        <v>1</v>
      </c>
    </row>
    <row r="741" spans="1:11" x14ac:dyDescent="0.45">
      <c r="A741">
        <f t="shared" si="131"/>
        <v>739</v>
      </c>
      <c r="B741">
        <f t="shared" si="127"/>
        <v>0.18301433963968766</v>
      </c>
      <c r="C741">
        <f t="shared" si="128"/>
        <v>4620</v>
      </c>
      <c r="D741">
        <f t="shared" si="129"/>
        <v>845.52624913535703</v>
      </c>
      <c r="E741">
        <f t="shared" si="121"/>
        <v>841.86596234256331</v>
      </c>
      <c r="F741">
        <f t="shared" si="122"/>
        <v>3774.4737508646431</v>
      </c>
      <c r="G741">
        <f t="shared" si="123"/>
        <v>3758.1340376574367</v>
      </c>
      <c r="H741">
        <f t="shared" si="130"/>
        <v>0</v>
      </c>
      <c r="I741">
        <f t="shared" si="124"/>
        <v>0.18301433963968766</v>
      </c>
      <c r="J741">
        <f t="shared" si="125"/>
        <v>4600</v>
      </c>
      <c r="K741">
        <f t="shared" si="126"/>
        <v>0</v>
      </c>
    </row>
    <row r="742" spans="1:11" x14ac:dyDescent="0.45">
      <c r="A742">
        <f t="shared" si="131"/>
        <v>740</v>
      </c>
      <c r="B742">
        <f t="shared" si="127"/>
        <v>0.18301433963968766</v>
      </c>
      <c r="C742">
        <f t="shared" si="128"/>
        <v>4600</v>
      </c>
      <c r="D742">
        <f t="shared" si="129"/>
        <v>841.86596234256331</v>
      </c>
      <c r="E742">
        <f t="shared" si="121"/>
        <v>841.86596234256331</v>
      </c>
      <c r="F742">
        <f t="shared" si="122"/>
        <v>3758.1340376574367</v>
      </c>
      <c r="G742">
        <f t="shared" si="123"/>
        <v>3758.1340376574367</v>
      </c>
      <c r="H742">
        <f t="shared" si="130"/>
        <v>0</v>
      </c>
      <c r="I742">
        <f t="shared" si="124"/>
        <v>0.18301433963968766</v>
      </c>
      <c r="J742">
        <f t="shared" si="125"/>
        <v>4600</v>
      </c>
      <c r="K742">
        <f t="shared" si="126"/>
        <v>1</v>
      </c>
    </row>
    <row r="743" spans="1:11" x14ac:dyDescent="0.45">
      <c r="A743">
        <f t="shared" si="131"/>
        <v>741</v>
      </c>
      <c r="B743">
        <f t="shared" si="127"/>
        <v>0.18301433963968766</v>
      </c>
      <c r="C743">
        <f t="shared" si="128"/>
        <v>4600</v>
      </c>
      <c r="D743">
        <f t="shared" si="129"/>
        <v>841.86596234256331</v>
      </c>
      <c r="E743">
        <f t="shared" si="121"/>
        <v>838.20567554976958</v>
      </c>
      <c r="F743">
        <f t="shared" si="122"/>
        <v>3758.1340376574367</v>
      </c>
      <c r="G743">
        <f t="shared" si="123"/>
        <v>3741.7943244502303</v>
      </c>
      <c r="H743">
        <f t="shared" si="130"/>
        <v>0</v>
      </c>
      <c r="I743">
        <f t="shared" si="124"/>
        <v>0.18301433963968769</v>
      </c>
      <c r="J743">
        <f t="shared" si="125"/>
        <v>4580</v>
      </c>
      <c r="K743">
        <f t="shared" si="126"/>
        <v>0</v>
      </c>
    </row>
    <row r="744" spans="1:11" x14ac:dyDescent="0.45">
      <c r="A744">
        <f t="shared" si="131"/>
        <v>742</v>
      </c>
      <c r="B744">
        <f t="shared" si="127"/>
        <v>0.18301433963968769</v>
      </c>
      <c r="C744">
        <f t="shared" si="128"/>
        <v>4580</v>
      </c>
      <c r="D744">
        <f t="shared" si="129"/>
        <v>838.20567554976958</v>
      </c>
      <c r="E744">
        <f t="shared" si="121"/>
        <v>838.20567554976958</v>
      </c>
      <c r="F744">
        <f t="shared" si="122"/>
        <v>3741.7943244502303</v>
      </c>
      <c r="G744">
        <f t="shared" si="123"/>
        <v>3741.7943244502303</v>
      </c>
      <c r="H744">
        <f t="shared" si="130"/>
        <v>0</v>
      </c>
      <c r="I744">
        <f t="shared" si="124"/>
        <v>0.18301433963968769</v>
      </c>
      <c r="J744">
        <f t="shared" si="125"/>
        <v>4580</v>
      </c>
      <c r="K744">
        <f t="shared" si="126"/>
        <v>1</v>
      </c>
    </row>
    <row r="745" spans="1:11" x14ac:dyDescent="0.45">
      <c r="A745">
        <f t="shared" si="131"/>
        <v>743</v>
      </c>
      <c r="B745">
        <f t="shared" si="127"/>
        <v>0.18301433963968769</v>
      </c>
      <c r="C745">
        <f t="shared" si="128"/>
        <v>4580</v>
      </c>
      <c r="D745">
        <f t="shared" si="129"/>
        <v>838.20567554976958</v>
      </c>
      <c r="E745">
        <f t="shared" si="121"/>
        <v>834.54538875697585</v>
      </c>
      <c r="F745">
        <f t="shared" si="122"/>
        <v>3741.7943244502303</v>
      </c>
      <c r="G745">
        <f t="shared" si="123"/>
        <v>3725.4546112430244</v>
      </c>
      <c r="H745">
        <f t="shared" si="130"/>
        <v>0</v>
      </c>
      <c r="I745">
        <f t="shared" si="124"/>
        <v>0.18301433963968769</v>
      </c>
      <c r="J745">
        <f t="shared" si="125"/>
        <v>4560</v>
      </c>
      <c r="K745">
        <f t="shared" si="126"/>
        <v>0</v>
      </c>
    </row>
    <row r="746" spans="1:11" x14ac:dyDescent="0.45">
      <c r="A746">
        <f t="shared" si="131"/>
        <v>744</v>
      </c>
      <c r="B746">
        <f t="shared" si="127"/>
        <v>0.18301433963968769</v>
      </c>
      <c r="C746">
        <f t="shared" si="128"/>
        <v>4560</v>
      </c>
      <c r="D746">
        <f t="shared" si="129"/>
        <v>834.54538875697585</v>
      </c>
      <c r="E746">
        <f t="shared" si="121"/>
        <v>834.54538875697585</v>
      </c>
      <c r="F746">
        <f t="shared" si="122"/>
        <v>3725.4546112430244</v>
      </c>
      <c r="G746">
        <f t="shared" si="123"/>
        <v>3725.4546112430244</v>
      </c>
      <c r="H746">
        <f t="shared" si="130"/>
        <v>0</v>
      </c>
      <c r="I746">
        <f t="shared" si="124"/>
        <v>0.18301433963968769</v>
      </c>
      <c r="J746">
        <f t="shared" si="125"/>
        <v>4560</v>
      </c>
      <c r="K746">
        <f t="shared" si="126"/>
        <v>1</v>
      </c>
    </row>
    <row r="747" spans="1:11" x14ac:dyDescent="0.45">
      <c r="A747">
        <f t="shared" si="131"/>
        <v>745</v>
      </c>
      <c r="B747">
        <f t="shared" si="127"/>
        <v>0.18301433963968769</v>
      </c>
      <c r="C747">
        <f t="shared" si="128"/>
        <v>4560</v>
      </c>
      <c r="D747">
        <f t="shared" si="129"/>
        <v>834.54538875697585</v>
      </c>
      <c r="E747">
        <f t="shared" si="121"/>
        <v>830.88510196418213</v>
      </c>
      <c r="F747">
        <f t="shared" si="122"/>
        <v>3725.4546112430244</v>
      </c>
      <c r="G747">
        <f t="shared" si="123"/>
        <v>3709.114898035818</v>
      </c>
      <c r="H747">
        <f t="shared" si="130"/>
        <v>0</v>
      </c>
      <c r="I747">
        <f t="shared" si="124"/>
        <v>0.18301433963968769</v>
      </c>
      <c r="J747">
        <f t="shared" si="125"/>
        <v>4540</v>
      </c>
      <c r="K747">
        <f t="shared" si="126"/>
        <v>0</v>
      </c>
    </row>
    <row r="748" spans="1:11" x14ac:dyDescent="0.45">
      <c r="A748">
        <f t="shared" si="131"/>
        <v>746</v>
      </c>
      <c r="B748">
        <f t="shared" si="127"/>
        <v>0.18301433963968769</v>
      </c>
      <c r="C748">
        <f t="shared" si="128"/>
        <v>4540</v>
      </c>
      <c r="D748">
        <f t="shared" si="129"/>
        <v>830.88510196418213</v>
      </c>
      <c r="E748">
        <f t="shared" si="121"/>
        <v>830.88510196418213</v>
      </c>
      <c r="F748">
        <f t="shared" si="122"/>
        <v>3709.114898035818</v>
      </c>
      <c r="G748">
        <f t="shared" si="123"/>
        <v>3709.114898035818</v>
      </c>
      <c r="H748">
        <f t="shared" si="130"/>
        <v>0</v>
      </c>
      <c r="I748">
        <f t="shared" si="124"/>
        <v>0.18301433963968769</v>
      </c>
      <c r="J748">
        <f t="shared" si="125"/>
        <v>4540</v>
      </c>
      <c r="K748">
        <f t="shared" si="126"/>
        <v>1</v>
      </c>
    </row>
    <row r="749" spans="1:11" x14ac:dyDescent="0.45">
      <c r="A749">
        <f t="shared" si="131"/>
        <v>747</v>
      </c>
      <c r="B749">
        <f t="shared" si="127"/>
        <v>0.18301433963968769</v>
      </c>
      <c r="C749">
        <f t="shared" si="128"/>
        <v>4540</v>
      </c>
      <c r="D749">
        <f t="shared" si="129"/>
        <v>830.88510196418213</v>
      </c>
      <c r="E749">
        <f t="shared" si="121"/>
        <v>827.2248151713884</v>
      </c>
      <c r="F749">
        <f t="shared" si="122"/>
        <v>3709.114898035818</v>
      </c>
      <c r="G749">
        <f t="shared" si="123"/>
        <v>3692.7751848286116</v>
      </c>
      <c r="H749">
        <f t="shared" si="130"/>
        <v>0</v>
      </c>
      <c r="I749">
        <f t="shared" si="124"/>
        <v>0.18301433963968769</v>
      </c>
      <c r="J749">
        <f t="shared" si="125"/>
        <v>4520</v>
      </c>
      <c r="K749">
        <f t="shared" si="126"/>
        <v>0</v>
      </c>
    </row>
    <row r="750" spans="1:11" x14ac:dyDescent="0.45">
      <c r="A750">
        <f t="shared" si="131"/>
        <v>748</v>
      </c>
      <c r="B750">
        <f t="shared" si="127"/>
        <v>0.18301433963968769</v>
      </c>
      <c r="C750">
        <f t="shared" si="128"/>
        <v>4520</v>
      </c>
      <c r="D750">
        <f t="shared" si="129"/>
        <v>827.2248151713884</v>
      </c>
      <c r="E750">
        <f t="shared" si="121"/>
        <v>827.2248151713884</v>
      </c>
      <c r="F750">
        <f t="shared" si="122"/>
        <v>3692.7751848286116</v>
      </c>
      <c r="G750">
        <f t="shared" si="123"/>
        <v>3692.7751848286116</v>
      </c>
      <c r="H750">
        <f t="shared" si="130"/>
        <v>0</v>
      </c>
      <c r="I750">
        <f t="shared" si="124"/>
        <v>0.18301433963968769</v>
      </c>
      <c r="J750">
        <f t="shared" si="125"/>
        <v>4520</v>
      </c>
      <c r="K750">
        <f t="shared" si="126"/>
        <v>1</v>
      </c>
    </row>
    <row r="751" spans="1:11" x14ac:dyDescent="0.45">
      <c r="A751">
        <f t="shared" si="131"/>
        <v>749</v>
      </c>
      <c r="B751">
        <f t="shared" si="127"/>
        <v>0.18301433963968769</v>
      </c>
      <c r="C751">
        <f t="shared" si="128"/>
        <v>4520</v>
      </c>
      <c r="D751">
        <f t="shared" si="129"/>
        <v>827.2248151713884</v>
      </c>
      <c r="E751">
        <f t="shared" si="121"/>
        <v>823.56452837859467</v>
      </c>
      <c r="F751">
        <f t="shared" si="122"/>
        <v>3692.7751848286116</v>
      </c>
      <c r="G751">
        <f t="shared" si="123"/>
        <v>3676.4354716214052</v>
      </c>
      <c r="H751">
        <f t="shared" si="130"/>
        <v>0</v>
      </c>
      <c r="I751">
        <f t="shared" si="124"/>
        <v>0.18301433963968772</v>
      </c>
      <c r="J751">
        <f t="shared" si="125"/>
        <v>4500</v>
      </c>
      <c r="K751">
        <f t="shared" si="126"/>
        <v>0</v>
      </c>
    </row>
    <row r="752" spans="1:11" x14ac:dyDescent="0.45">
      <c r="A752">
        <f t="shared" si="131"/>
        <v>750</v>
      </c>
      <c r="B752">
        <f t="shared" si="127"/>
        <v>0.18301433963968772</v>
      </c>
      <c r="C752">
        <f t="shared" si="128"/>
        <v>4500</v>
      </c>
      <c r="D752">
        <f t="shared" si="129"/>
        <v>823.56452837859467</v>
      </c>
      <c r="E752">
        <f t="shared" si="121"/>
        <v>823.56452837859467</v>
      </c>
      <c r="F752">
        <f t="shared" si="122"/>
        <v>3676.4354716214052</v>
      </c>
      <c r="G752">
        <f t="shared" si="123"/>
        <v>3676.4354716214052</v>
      </c>
      <c r="H752">
        <f t="shared" si="130"/>
        <v>500</v>
      </c>
      <c r="I752">
        <f t="shared" si="124"/>
        <v>0.16471290567571895</v>
      </c>
      <c r="J752">
        <f t="shared" si="125"/>
        <v>5000</v>
      </c>
      <c r="K752">
        <f t="shared" si="126"/>
        <v>1</v>
      </c>
    </row>
    <row r="753" spans="1:11" x14ac:dyDescent="0.45">
      <c r="A753">
        <f t="shared" si="131"/>
        <v>751</v>
      </c>
      <c r="B753">
        <f t="shared" si="127"/>
        <v>0.16471290567571895</v>
      </c>
      <c r="C753">
        <f t="shared" si="128"/>
        <v>5000</v>
      </c>
      <c r="D753">
        <f t="shared" si="129"/>
        <v>823.56452837859467</v>
      </c>
      <c r="E753">
        <f t="shared" si="121"/>
        <v>820.27027026508028</v>
      </c>
      <c r="F753">
        <f t="shared" si="122"/>
        <v>4176.4354716214057</v>
      </c>
      <c r="G753">
        <f t="shared" si="123"/>
        <v>4159.7297297349196</v>
      </c>
      <c r="H753">
        <f t="shared" si="130"/>
        <v>0</v>
      </c>
      <c r="I753">
        <f t="shared" si="124"/>
        <v>0.16471290567571895</v>
      </c>
      <c r="J753">
        <f t="shared" si="125"/>
        <v>4980</v>
      </c>
      <c r="K753">
        <f t="shared" si="126"/>
        <v>0</v>
      </c>
    </row>
    <row r="754" spans="1:11" x14ac:dyDescent="0.45">
      <c r="A754">
        <f t="shared" si="131"/>
        <v>752</v>
      </c>
      <c r="B754">
        <f t="shared" si="127"/>
        <v>0.16471290567571895</v>
      </c>
      <c r="C754">
        <f t="shared" si="128"/>
        <v>4980</v>
      </c>
      <c r="D754">
        <f t="shared" si="129"/>
        <v>820.27027026508028</v>
      </c>
      <c r="E754">
        <f t="shared" si="121"/>
        <v>820.27027026508028</v>
      </c>
      <c r="F754">
        <f t="shared" si="122"/>
        <v>4159.7297297349196</v>
      </c>
      <c r="G754">
        <f t="shared" si="123"/>
        <v>4159.7297297349196</v>
      </c>
      <c r="H754">
        <f t="shared" si="130"/>
        <v>0</v>
      </c>
      <c r="I754">
        <f t="shared" si="124"/>
        <v>0.16471290567571895</v>
      </c>
      <c r="J754">
        <f t="shared" si="125"/>
        <v>4980</v>
      </c>
      <c r="K754">
        <f t="shared" si="126"/>
        <v>1</v>
      </c>
    </row>
    <row r="755" spans="1:11" x14ac:dyDescent="0.45">
      <c r="A755">
        <f t="shared" si="131"/>
        <v>753</v>
      </c>
      <c r="B755">
        <f t="shared" si="127"/>
        <v>0.16471290567571895</v>
      </c>
      <c r="C755">
        <f t="shared" si="128"/>
        <v>4980</v>
      </c>
      <c r="D755">
        <f t="shared" si="129"/>
        <v>820.27027026508028</v>
      </c>
      <c r="E755">
        <f t="shared" si="121"/>
        <v>816.9760121515659</v>
      </c>
      <c r="F755">
        <f t="shared" si="122"/>
        <v>4159.7297297349196</v>
      </c>
      <c r="G755">
        <f t="shared" si="123"/>
        <v>4143.0239878484344</v>
      </c>
      <c r="H755">
        <f t="shared" si="130"/>
        <v>0</v>
      </c>
      <c r="I755">
        <f t="shared" si="124"/>
        <v>0.16471290567571892</v>
      </c>
      <c r="J755">
        <f t="shared" si="125"/>
        <v>4960</v>
      </c>
      <c r="K755">
        <f t="shared" si="126"/>
        <v>0</v>
      </c>
    </row>
    <row r="756" spans="1:11" x14ac:dyDescent="0.45">
      <c r="A756">
        <f t="shared" si="131"/>
        <v>754</v>
      </c>
      <c r="B756">
        <f t="shared" si="127"/>
        <v>0.16471290567571892</v>
      </c>
      <c r="C756">
        <f t="shared" si="128"/>
        <v>4960</v>
      </c>
      <c r="D756">
        <f t="shared" si="129"/>
        <v>816.9760121515659</v>
      </c>
      <c r="E756">
        <f t="shared" si="121"/>
        <v>816.9760121515659</v>
      </c>
      <c r="F756">
        <f t="shared" si="122"/>
        <v>4143.0239878484344</v>
      </c>
      <c r="G756">
        <f t="shared" si="123"/>
        <v>4143.0239878484344</v>
      </c>
      <c r="H756">
        <f t="shared" si="130"/>
        <v>0</v>
      </c>
      <c r="I756">
        <f t="shared" si="124"/>
        <v>0.16471290567571892</v>
      </c>
      <c r="J756">
        <f t="shared" si="125"/>
        <v>4960</v>
      </c>
      <c r="K756">
        <f t="shared" si="126"/>
        <v>1</v>
      </c>
    </row>
    <row r="757" spans="1:11" x14ac:dyDescent="0.45">
      <c r="A757">
        <f t="shared" si="131"/>
        <v>755</v>
      </c>
      <c r="B757">
        <f t="shared" si="127"/>
        <v>0.16471290567571892</v>
      </c>
      <c r="C757">
        <f t="shared" si="128"/>
        <v>4960</v>
      </c>
      <c r="D757">
        <f t="shared" si="129"/>
        <v>816.9760121515659</v>
      </c>
      <c r="E757">
        <f t="shared" si="121"/>
        <v>813.68175403805151</v>
      </c>
      <c r="F757">
        <f t="shared" si="122"/>
        <v>4143.0239878484344</v>
      </c>
      <c r="G757">
        <f t="shared" si="123"/>
        <v>4126.3182459619484</v>
      </c>
      <c r="H757">
        <f t="shared" si="130"/>
        <v>0</v>
      </c>
      <c r="I757">
        <f t="shared" si="124"/>
        <v>0.16471290567571892</v>
      </c>
      <c r="J757">
        <f t="shared" si="125"/>
        <v>4940</v>
      </c>
      <c r="K757">
        <f t="shared" si="126"/>
        <v>0</v>
      </c>
    </row>
    <row r="758" spans="1:11" x14ac:dyDescent="0.45">
      <c r="A758">
        <f t="shared" si="131"/>
        <v>756</v>
      </c>
      <c r="B758">
        <f t="shared" si="127"/>
        <v>0.16471290567571892</v>
      </c>
      <c r="C758">
        <f t="shared" si="128"/>
        <v>4940</v>
      </c>
      <c r="D758">
        <f t="shared" si="129"/>
        <v>813.68175403805151</v>
      </c>
      <c r="E758">
        <f t="shared" si="121"/>
        <v>813.68175403805151</v>
      </c>
      <c r="F758">
        <f t="shared" si="122"/>
        <v>4126.3182459619484</v>
      </c>
      <c r="G758">
        <f t="shared" si="123"/>
        <v>4126.3182459619484</v>
      </c>
      <c r="H758">
        <f t="shared" si="130"/>
        <v>0</v>
      </c>
      <c r="I758">
        <f t="shared" si="124"/>
        <v>0.16471290567571892</v>
      </c>
      <c r="J758">
        <f t="shared" si="125"/>
        <v>4940</v>
      </c>
      <c r="K758">
        <f t="shared" si="126"/>
        <v>1</v>
      </c>
    </row>
    <row r="759" spans="1:11" x14ac:dyDescent="0.45">
      <c r="A759">
        <f t="shared" si="131"/>
        <v>757</v>
      </c>
      <c r="B759">
        <f t="shared" si="127"/>
        <v>0.16471290567571892</v>
      </c>
      <c r="C759">
        <f t="shared" si="128"/>
        <v>4940</v>
      </c>
      <c r="D759">
        <f t="shared" si="129"/>
        <v>813.68175403805151</v>
      </c>
      <c r="E759">
        <f t="shared" si="121"/>
        <v>810.38749592453712</v>
      </c>
      <c r="F759">
        <f t="shared" si="122"/>
        <v>4126.3182459619484</v>
      </c>
      <c r="G759">
        <f t="shared" si="123"/>
        <v>4109.6125040754632</v>
      </c>
      <c r="H759">
        <f t="shared" si="130"/>
        <v>0</v>
      </c>
      <c r="I759">
        <f t="shared" si="124"/>
        <v>0.16471290567571892</v>
      </c>
      <c r="J759">
        <f t="shared" si="125"/>
        <v>4920</v>
      </c>
      <c r="K759">
        <f t="shared" si="126"/>
        <v>0</v>
      </c>
    </row>
    <row r="760" spans="1:11" x14ac:dyDescent="0.45">
      <c r="A760">
        <f t="shared" si="131"/>
        <v>758</v>
      </c>
      <c r="B760">
        <f t="shared" si="127"/>
        <v>0.16471290567571892</v>
      </c>
      <c r="C760">
        <f t="shared" si="128"/>
        <v>4920</v>
      </c>
      <c r="D760">
        <f t="shared" si="129"/>
        <v>810.38749592453712</v>
      </c>
      <c r="E760">
        <f t="shared" si="121"/>
        <v>810.38749592453712</v>
      </c>
      <c r="F760">
        <f t="shared" si="122"/>
        <v>4109.6125040754632</v>
      </c>
      <c r="G760">
        <f t="shared" si="123"/>
        <v>4109.6125040754632</v>
      </c>
      <c r="H760">
        <f t="shared" si="130"/>
        <v>0</v>
      </c>
      <c r="I760">
        <f t="shared" si="124"/>
        <v>0.16471290567571892</v>
      </c>
      <c r="J760">
        <f t="shared" si="125"/>
        <v>4920</v>
      </c>
      <c r="K760">
        <f t="shared" si="126"/>
        <v>1</v>
      </c>
    </row>
    <row r="761" spans="1:11" x14ac:dyDescent="0.45">
      <c r="A761">
        <f t="shared" si="131"/>
        <v>759</v>
      </c>
      <c r="B761">
        <f t="shared" si="127"/>
        <v>0.16471290567571892</v>
      </c>
      <c r="C761">
        <f t="shared" si="128"/>
        <v>4920</v>
      </c>
      <c r="D761">
        <f t="shared" si="129"/>
        <v>810.38749592453712</v>
      </c>
      <c r="E761">
        <f t="shared" si="121"/>
        <v>807.09323781102273</v>
      </c>
      <c r="F761">
        <f t="shared" si="122"/>
        <v>4109.6125040754632</v>
      </c>
      <c r="G761">
        <f t="shared" si="123"/>
        <v>4092.9067621889772</v>
      </c>
      <c r="H761">
        <f t="shared" si="130"/>
        <v>0</v>
      </c>
      <c r="I761">
        <f t="shared" si="124"/>
        <v>0.16471290567571892</v>
      </c>
      <c r="J761">
        <f t="shared" si="125"/>
        <v>4900</v>
      </c>
      <c r="K761">
        <f t="shared" si="126"/>
        <v>0</v>
      </c>
    </row>
    <row r="762" spans="1:11" x14ac:dyDescent="0.45">
      <c r="A762">
        <f t="shared" si="131"/>
        <v>760</v>
      </c>
      <c r="B762">
        <f t="shared" si="127"/>
        <v>0.16471290567571892</v>
      </c>
      <c r="C762">
        <f t="shared" si="128"/>
        <v>4900</v>
      </c>
      <c r="D762">
        <f t="shared" si="129"/>
        <v>807.09323781102273</v>
      </c>
      <c r="E762">
        <f t="shared" si="121"/>
        <v>807.09323781102273</v>
      </c>
      <c r="F762">
        <f t="shared" si="122"/>
        <v>4092.9067621889772</v>
      </c>
      <c r="G762">
        <f t="shared" si="123"/>
        <v>4092.9067621889772</v>
      </c>
      <c r="H762">
        <f t="shared" si="130"/>
        <v>0</v>
      </c>
      <c r="I762">
        <f t="shared" si="124"/>
        <v>0.16471290567571892</v>
      </c>
      <c r="J762">
        <f t="shared" si="125"/>
        <v>4900</v>
      </c>
      <c r="K762">
        <f t="shared" si="126"/>
        <v>1</v>
      </c>
    </row>
    <row r="763" spans="1:11" x14ac:dyDescent="0.45">
      <c r="A763">
        <f t="shared" si="131"/>
        <v>761</v>
      </c>
      <c r="B763">
        <f t="shared" si="127"/>
        <v>0.16471290567571892</v>
      </c>
      <c r="C763">
        <f t="shared" si="128"/>
        <v>4900</v>
      </c>
      <c r="D763">
        <f t="shared" si="129"/>
        <v>807.09323781102273</v>
      </c>
      <c r="E763">
        <f t="shared" si="121"/>
        <v>803.79897969750834</v>
      </c>
      <c r="F763">
        <f t="shared" si="122"/>
        <v>4092.9067621889772</v>
      </c>
      <c r="G763">
        <f t="shared" si="123"/>
        <v>4076.2010203024915</v>
      </c>
      <c r="H763">
        <f t="shared" si="130"/>
        <v>0</v>
      </c>
      <c r="I763">
        <f t="shared" si="124"/>
        <v>0.16471290567571892</v>
      </c>
      <c r="J763">
        <f t="shared" si="125"/>
        <v>4880</v>
      </c>
      <c r="K763">
        <f t="shared" si="126"/>
        <v>0</v>
      </c>
    </row>
    <row r="764" spans="1:11" x14ac:dyDescent="0.45">
      <c r="A764">
        <f t="shared" si="131"/>
        <v>762</v>
      </c>
      <c r="B764">
        <f t="shared" si="127"/>
        <v>0.16471290567571892</v>
      </c>
      <c r="C764">
        <f t="shared" si="128"/>
        <v>4880</v>
      </c>
      <c r="D764">
        <f t="shared" si="129"/>
        <v>803.79897969750834</v>
      </c>
      <c r="E764">
        <f t="shared" si="121"/>
        <v>803.79897969750834</v>
      </c>
      <c r="F764">
        <f t="shared" si="122"/>
        <v>4076.2010203024915</v>
      </c>
      <c r="G764">
        <f t="shared" si="123"/>
        <v>4076.2010203024915</v>
      </c>
      <c r="H764">
        <f t="shared" si="130"/>
        <v>0</v>
      </c>
      <c r="I764">
        <f t="shared" si="124"/>
        <v>0.16471290567571892</v>
      </c>
      <c r="J764">
        <f t="shared" si="125"/>
        <v>4880</v>
      </c>
      <c r="K764">
        <f t="shared" si="126"/>
        <v>1</v>
      </c>
    </row>
    <row r="765" spans="1:11" x14ac:dyDescent="0.45">
      <c r="A765">
        <f t="shared" si="131"/>
        <v>763</v>
      </c>
      <c r="B765">
        <f t="shared" si="127"/>
        <v>0.16471290567571892</v>
      </c>
      <c r="C765">
        <f t="shared" si="128"/>
        <v>4880</v>
      </c>
      <c r="D765">
        <f t="shared" si="129"/>
        <v>803.79897969750834</v>
      </c>
      <c r="E765">
        <f t="shared" si="121"/>
        <v>800.50472158399396</v>
      </c>
      <c r="F765">
        <f t="shared" si="122"/>
        <v>4076.2010203024915</v>
      </c>
      <c r="G765">
        <f t="shared" si="123"/>
        <v>4059.4952784160059</v>
      </c>
      <c r="H765">
        <f t="shared" si="130"/>
        <v>0</v>
      </c>
      <c r="I765">
        <f t="shared" si="124"/>
        <v>0.16471290567571892</v>
      </c>
      <c r="J765">
        <f t="shared" si="125"/>
        <v>4860</v>
      </c>
      <c r="K765">
        <f t="shared" si="126"/>
        <v>0</v>
      </c>
    </row>
    <row r="766" spans="1:11" x14ac:dyDescent="0.45">
      <c r="A766">
        <f t="shared" si="131"/>
        <v>764</v>
      </c>
      <c r="B766">
        <f t="shared" si="127"/>
        <v>0.16471290567571892</v>
      </c>
      <c r="C766">
        <f t="shared" si="128"/>
        <v>4860</v>
      </c>
      <c r="D766">
        <f t="shared" si="129"/>
        <v>800.50472158399396</v>
      </c>
      <c r="E766">
        <f t="shared" si="121"/>
        <v>800.50472158399396</v>
      </c>
      <c r="F766">
        <f t="shared" si="122"/>
        <v>4059.4952784160059</v>
      </c>
      <c r="G766">
        <f t="shared" si="123"/>
        <v>4059.4952784160059</v>
      </c>
      <c r="H766">
        <f t="shared" si="130"/>
        <v>0</v>
      </c>
      <c r="I766">
        <f t="shared" si="124"/>
        <v>0.16471290567571892</v>
      </c>
      <c r="J766">
        <f t="shared" si="125"/>
        <v>4860</v>
      </c>
      <c r="K766">
        <f t="shared" si="126"/>
        <v>1</v>
      </c>
    </row>
    <row r="767" spans="1:11" x14ac:dyDescent="0.45">
      <c r="A767">
        <f t="shared" si="131"/>
        <v>765</v>
      </c>
      <c r="B767">
        <f t="shared" si="127"/>
        <v>0.16471290567571892</v>
      </c>
      <c r="C767">
        <f t="shared" si="128"/>
        <v>4860</v>
      </c>
      <c r="D767">
        <f t="shared" si="129"/>
        <v>800.50472158399396</v>
      </c>
      <c r="E767">
        <f t="shared" si="121"/>
        <v>797.21046347047957</v>
      </c>
      <c r="F767">
        <f t="shared" si="122"/>
        <v>4059.4952784160059</v>
      </c>
      <c r="G767">
        <f t="shared" si="123"/>
        <v>4042.7895365295203</v>
      </c>
      <c r="H767">
        <f t="shared" si="130"/>
        <v>0</v>
      </c>
      <c r="I767">
        <f t="shared" si="124"/>
        <v>0.16471290567571892</v>
      </c>
      <c r="J767">
        <f t="shared" si="125"/>
        <v>4840</v>
      </c>
      <c r="K767">
        <f t="shared" si="126"/>
        <v>0</v>
      </c>
    </row>
    <row r="768" spans="1:11" x14ac:dyDescent="0.45">
      <c r="A768">
        <f t="shared" si="131"/>
        <v>766</v>
      </c>
      <c r="B768">
        <f t="shared" si="127"/>
        <v>0.16471290567571892</v>
      </c>
      <c r="C768">
        <f t="shared" si="128"/>
        <v>4840</v>
      </c>
      <c r="D768">
        <f t="shared" si="129"/>
        <v>797.21046347047957</v>
      </c>
      <c r="E768">
        <f t="shared" si="121"/>
        <v>797.21046347047957</v>
      </c>
      <c r="F768">
        <f t="shared" si="122"/>
        <v>4042.7895365295203</v>
      </c>
      <c r="G768">
        <f t="shared" si="123"/>
        <v>4042.7895365295203</v>
      </c>
      <c r="H768">
        <f t="shared" si="130"/>
        <v>0</v>
      </c>
      <c r="I768">
        <f t="shared" si="124"/>
        <v>0.16471290567571892</v>
      </c>
      <c r="J768">
        <f t="shared" si="125"/>
        <v>4840</v>
      </c>
      <c r="K768">
        <f t="shared" si="126"/>
        <v>1</v>
      </c>
    </row>
    <row r="769" spans="1:11" x14ac:dyDescent="0.45">
      <c r="A769">
        <f t="shared" si="131"/>
        <v>767</v>
      </c>
      <c r="B769">
        <f t="shared" si="127"/>
        <v>0.16471290567571892</v>
      </c>
      <c r="C769">
        <f t="shared" si="128"/>
        <v>4840</v>
      </c>
      <c r="D769">
        <f t="shared" si="129"/>
        <v>797.21046347047957</v>
      </c>
      <c r="E769">
        <f t="shared" si="121"/>
        <v>793.91620535696518</v>
      </c>
      <c r="F769">
        <f t="shared" si="122"/>
        <v>4042.7895365295203</v>
      </c>
      <c r="G769">
        <f t="shared" si="123"/>
        <v>4026.0837946430347</v>
      </c>
      <c r="H769">
        <f t="shared" si="130"/>
        <v>0</v>
      </c>
      <c r="I769">
        <f t="shared" si="124"/>
        <v>0.16471290567571892</v>
      </c>
      <c r="J769">
        <f t="shared" si="125"/>
        <v>4820</v>
      </c>
      <c r="K769">
        <f t="shared" si="126"/>
        <v>0</v>
      </c>
    </row>
    <row r="770" spans="1:11" x14ac:dyDescent="0.45">
      <c r="A770">
        <f t="shared" si="131"/>
        <v>768</v>
      </c>
      <c r="B770">
        <f t="shared" si="127"/>
        <v>0.16471290567571892</v>
      </c>
      <c r="C770">
        <f t="shared" si="128"/>
        <v>4820</v>
      </c>
      <c r="D770">
        <f t="shared" si="129"/>
        <v>793.91620535696518</v>
      </c>
      <c r="E770">
        <f t="shared" si="121"/>
        <v>793.91620535696518</v>
      </c>
      <c r="F770">
        <f t="shared" si="122"/>
        <v>4026.0837946430347</v>
      </c>
      <c r="G770">
        <f t="shared" si="123"/>
        <v>4026.0837946430347</v>
      </c>
      <c r="H770">
        <f t="shared" si="130"/>
        <v>0</v>
      </c>
      <c r="I770">
        <f t="shared" si="124"/>
        <v>0.16471290567571892</v>
      </c>
      <c r="J770">
        <f t="shared" si="125"/>
        <v>4820</v>
      </c>
      <c r="K770">
        <f t="shared" si="126"/>
        <v>1</v>
      </c>
    </row>
    <row r="771" spans="1:11" x14ac:dyDescent="0.45">
      <c r="A771">
        <f t="shared" si="131"/>
        <v>769</v>
      </c>
      <c r="B771">
        <f t="shared" si="127"/>
        <v>0.16471290567571892</v>
      </c>
      <c r="C771">
        <f t="shared" si="128"/>
        <v>4820</v>
      </c>
      <c r="D771">
        <f t="shared" si="129"/>
        <v>793.91620535696518</v>
      </c>
      <c r="E771">
        <f t="shared" ref="E771:E834" si="132">IF(K771 = 0, D771-B771*20, D771)</f>
        <v>790.62194724345079</v>
      </c>
      <c r="F771">
        <f t="shared" ref="F771:F834" si="133">C771-D771</f>
        <v>4026.0837946430347</v>
      </c>
      <c r="G771">
        <f t="shared" ref="G771:G834" si="134">IF(K771 = 0, C771-20-E771, C771-D771)</f>
        <v>4009.3780527565491</v>
      </c>
      <c r="H771">
        <f t="shared" si="130"/>
        <v>0</v>
      </c>
      <c r="I771">
        <f t="shared" ref="I771:I834" si="135">E771/J771</f>
        <v>0.16471290567571892</v>
      </c>
      <c r="J771">
        <f t="shared" ref="J771:J834" si="136">G771+E771+H771</f>
        <v>4800</v>
      </c>
      <c r="K771">
        <f t="shared" ref="K771:K834" si="137">MOD(A771+1,2)</f>
        <v>0</v>
      </c>
    </row>
    <row r="772" spans="1:11" x14ac:dyDescent="0.45">
      <c r="A772">
        <f t="shared" si="131"/>
        <v>770</v>
      </c>
      <c r="B772">
        <f t="shared" ref="B772:B835" si="138">I771</f>
        <v>0.16471290567571892</v>
      </c>
      <c r="C772">
        <f t="shared" ref="C772:C835" si="139">J771</f>
        <v>4800</v>
      </c>
      <c r="D772">
        <f t="shared" ref="D772:D835" si="140">E771</f>
        <v>790.62194724345079</v>
      </c>
      <c r="E772">
        <f t="shared" si="132"/>
        <v>790.62194724345079</v>
      </c>
      <c r="F772">
        <f t="shared" si="133"/>
        <v>4009.3780527565491</v>
      </c>
      <c r="G772">
        <f t="shared" si="134"/>
        <v>4009.3780527565491</v>
      </c>
      <c r="H772">
        <f t="shared" ref="H772:H835" si="141">IF(MOD(A772,50) = 0, 5000-C772, 0)</f>
        <v>0</v>
      </c>
      <c r="I772">
        <f t="shared" si="135"/>
        <v>0.16471290567571892</v>
      </c>
      <c r="J772">
        <f t="shared" si="136"/>
        <v>4800</v>
      </c>
      <c r="K772">
        <f t="shared" si="137"/>
        <v>1</v>
      </c>
    </row>
    <row r="773" spans="1:11" x14ac:dyDescent="0.45">
      <c r="A773">
        <f t="shared" ref="A773:A836" si="142">A772+1</f>
        <v>771</v>
      </c>
      <c r="B773">
        <f t="shared" si="138"/>
        <v>0.16471290567571892</v>
      </c>
      <c r="C773">
        <f t="shared" si="139"/>
        <v>4800</v>
      </c>
      <c r="D773">
        <f t="shared" si="140"/>
        <v>790.62194724345079</v>
      </c>
      <c r="E773">
        <f t="shared" si="132"/>
        <v>787.3276891299364</v>
      </c>
      <c r="F773">
        <f t="shared" si="133"/>
        <v>4009.3780527565491</v>
      </c>
      <c r="G773">
        <f t="shared" si="134"/>
        <v>3992.6723108700635</v>
      </c>
      <c r="H773">
        <f t="shared" si="141"/>
        <v>0</v>
      </c>
      <c r="I773">
        <f t="shared" si="135"/>
        <v>0.16471290567571892</v>
      </c>
      <c r="J773">
        <f t="shared" si="136"/>
        <v>4780</v>
      </c>
      <c r="K773">
        <f t="shared" si="137"/>
        <v>0</v>
      </c>
    </row>
    <row r="774" spans="1:11" x14ac:dyDescent="0.45">
      <c r="A774">
        <f t="shared" si="142"/>
        <v>772</v>
      </c>
      <c r="B774">
        <f t="shared" si="138"/>
        <v>0.16471290567571892</v>
      </c>
      <c r="C774">
        <f t="shared" si="139"/>
        <v>4780</v>
      </c>
      <c r="D774">
        <f t="shared" si="140"/>
        <v>787.3276891299364</v>
      </c>
      <c r="E774">
        <f t="shared" si="132"/>
        <v>787.3276891299364</v>
      </c>
      <c r="F774">
        <f t="shared" si="133"/>
        <v>3992.6723108700635</v>
      </c>
      <c r="G774">
        <f t="shared" si="134"/>
        <v>3992.6723108700635</v>
      </c>
      <c r="H774">
        <f t="shared" si="141"/>
        <v>0</v>
      </c>
      <c r="I774">
        <f t="shared" si="135"/>
        <v>0.16471290567571892</v>
      </c>
      <c r="J774">
        <f t="shared" si="136"/>
        <v>4780</v>
      </c>
      <c r="K774">
        <f t="shared" si="137"/>
        <v>1</v>
      </c>
    </row>
    <row r="775" spans="1:11" x14ac:dyDescent="0.45">
      <c r="A775">
        <f t="shared" si="142"/>
        <v>773</v>
      </c>
      <c r="B775">
        <f t="shared" si="138"/>
        <v>0.16471290567571892</v>
      </c>
      <c r="C775">
        <f t="shared" si="139"/>
        <v>4780</v>
      </c>
      <c r="D775">
        <f t="shared" si="140"/>
        <v>787.3276891299364</v>
      </c>
      <c r="E775">
        <f t="shared" si="132"/>
        <v>784.03343101642201</v>
      </c>
      <c r="F775">
        <f t="shared" si="133"/>
        <v>3992.6723108700635</v>
      </c>
      <c r="G775">
        <f t="shared" si="134"/>
        <v>3975.9665689835779</v>
      </c>
      <c r="H775">
        <f t="shared" si="141"/>
        <v>0</v>
      </c>
      <c r="I775">
        <f t="shared" si="135"/>
        <v>0.16471290567571892</v>
      </c>
      <c r="J775">
        <f t="shared" si="136"/>
        <v>4760</v>
      </c>
      <c r="K775">
        <f t="shared" si="137"/>
        <v>0</v>
      </c>
    </row>
    <row r="776" spans="1:11" x14ac:dyDescent="0.45">
      <c r="A776">
        <f t="shared" si="142"/>
        <v>774</v>
      </c>
      <c r="B776">
        <f t="shared" si="138"/>
        <v>0.16471290567571892</v>
      </c>
      <c r="C776">
        <f t="shared" si="139"/>
        <v>4760</v>
      </c>
      <c r="D776">
        <f t="shared" si="140"/>
        <v>784.03343101642201</v>
      </c>
      <c r="E776">
        <f t="shared" si="132"/>
        <v>784.03343101642201</v>
      </c>
      <c r="F776">
        <f t="shared" si="133"/>
        <v>3975.9665689835779</v>
      </c>
      <c r="G776">
        <f t="shared" si="134"/>
        <v>3975.9665689835779</v>
      </c>
      <c r="H776">
        <f t="shared" si="141"/>
        <v>0</v>
      </c>
      <c r="I776">
        <f t="shared" si="135"/>
        <v>0.16471290567571892</v>
      </c>
      <c r="J776">
        <f t="shared" si="136"/>
        <v>4760</v>
      </c>
      <c r="K776">
        <f t="shared" si="137"/>
        <v>1</v>
      </c>
    </row>
    <row r="777" spans="1:11" x14ac:dyDescent="0.45">
      <c r="A777">
        <f t="shared" si="142"/>
        <v>775</v>
      </c>
      <c r="B777">
        <f t="shared" si="138"/>
        <v>0.16471290567571892</v>
      </c>
      <c r="C777">
        <f t="shared" si="139"/>
        <v>4760</v>
      </c>
      <c r="D777">
        <f t="shared" si="140"/>
        <v>784.03343101642201</v>
      </c>
      <c r="E777">
        <f t="shared" si="132"/>
        <v>780.73917290290763</v>
      </c>
      <c r="F777">
        <f t="shared" si="133"/>
        <v>3975.9665689835779</v>
      </c>
      <c r="G777">
        <f t="shared" si="134"/>
        <v>3959.2608270970923</v>
      </c>
      <c r="H777">
        <f t="shared" si="141"/>
        <v>0</v>
      </c>
      <c r="I777">
        <f t="shared" si="135"/>
        <v>0.16471290567571892</v>
      </c>
      <c r="J777">
        <f t="shared" si="136"/>
        <v>4740</v>
      </c>
      <c r="K777">
        <f t="shared" si="137"/>
        <v>0</v>
      </c>
    </row>
    <row r="778" spans="1:11" x14ac:dyDescent="0.45">
      <c r="A778">
        <f t="shared" si="142"/>
        <v>776</v>
      </c>
      <c r="B778">
        <f t="shared" si="138"/>
        <v>0.16471290567571892</v>
      </c>
      <c r="C778">
        <f t="shared" si="139"/>
        <v>4740</v>
      </c>
      <c r="D778">
        <f t="shared" si="140"/>
        <v>780.73917290290763</v>
      </c>
      <c r="E778">
        <f t="shared" si="132"/>
        <v>780.73917290290763</v>
      </c>
      <c r="F778">
        <f t="shared" si="133"/>
        <v>3959.2608270970923</v>
      </c>
      <c r="G778">
        <f t="shared" si="134"/>
        <v>3959.2608270970923</v>
      </c>
      <c r="H778">
        <f t="shared" si="141"/>
        <v>0</v>
      </c>
      <c r="I778">
        <f t="shared" si="135"/>
        <v>0.16471290567571892</v>
      </c>
      <c r="J778">
        <f t="shared" si="136"/>
        <v>4740</v>
      </c>
      <c r="K778">
        <f t="shared" si="137"/>
        <v>1</v>
      </c>
    </row>
    <row r="779" spans="1:11" x14ac:dyDescent="0.45">
      <c r="A779">
        <f t="shared" si="142"/>
        <v>777</v>
      </c>
      <c r="B779">
        <f t="shared" si="138"/>
        <v>0.16471290567571892</v>
      </c>
      <c r="C779">
        <f t="shared" si="139"/>
        <v>4740</v>
      </c>
      <c r="D779">
        <f t="shared" si="140"/>
        <v>780.73917290290763</v>
      </c>
      <c r="E779">
        <f t="shared" si="132"/>
        <v>777.44491478939324</v>
      </c>
      <c r="F779">
        <f t="shared" si="133"/>
        <v>3959.2608270970923</v>
      </c>
      <c r="G779">
        <f t="shared" si="134"/>
        <v>3942.5550852106066</v>
      </c>
      <c r="H779">
        <f t="shared" si="141"/>
        <v>0</v>
      </c>
      <c r="I779">
        <f t="shared" si="135"/>
        <v>0.16471290567571892</v>
      </c>
      <c r="J779">
        <f t="shared" si="136"/>
        <v>4720</v>
      </c>
      <c r="K779">
        <f t="shared" si="137"/>
        <v>0</v>
      </c>
    </row>
    <row r="780" spans="1:11" x14ac:dyDescent="0.45">
      <c r="A780">
        <f t="shared" si="142"/>
        <v>778</v>
      </c>
      <c r="B780">
        <f t="shared" si="138"/>
        <v>0.16471290567571892</v>
      </c>
      <c r="C780">
        <f t="shared" si="139"/>
        <v>4720</v>
      </c>
      <c r="D780">
        <f t="shared" si="140"/>
        <v>777.44491478939324</v>
      </c>
      <c r="E780">
        <f t="shared" si="132"/>
        <v>777.44491478939324</v>
      </c>
      <c r="F780">
        <f t="shared" si="133"/>
        <v>3942.5550852106066</v>
      </c>
      <c r="G780">
        <f t="shared" si="134"/>
        <v>3942.5550852106066</v>
      </c>
      <c r="H780">
        <f t="shared" si="141"/>
        <v>0</v>
      </c>
      <c r="I780">
        <f t="shared" si="135"/>
        <v>0.16471290567571892</v>
      </c>
      <c r="J780">
        <f t="shared" si="136"/>
        <v>4720</v>
      </c>
      <c r="K780">
        <f t="shared" si="137"/>
        <v>1</v>
      </c>
    </row>
    <row r="781" spans="1:11" x14ac:dyDescent="0.45">
      <c r="A781">
        <f t="shared" si="142"/>
        <v>779</v>
      </c>
      <c r="B781">
        <f t="shared" si="138"/>
        <v>0.16471290567571892</v>
      </c>
      <c r="C781">
        <f t="shared" si="139"/>
        <v>4720</v>
      </c>
      <c r="D781">
        <f t="shared" si="140"/>
        <v>777.44491478939324</v>
      </c>
      <c r="E781">
        <f t="shared" si="132"/>
        <v>774.15065667587885</v>
      </c>
      <c r="F781">
        <f t="shared" si="133"/>
        <v>3942.5550852106066</v>
      </c>
      <c r="G781">
        <f t="shared" si="134"/>
        <v>3925.849343324121</v>
      </c>
      <c r="H781">
        <f t="shared" si="141"/>
        <v>0</v>
      </c>
      <c r="I781">
        <f t="shared" si="135"/>
        <v>0.16471290567571889</v>
      </c>
      <c r="J781">
        <f t="shared" si="136"/>
        <v>4700</v>
      </c>
      <c r="K781">
        <f t="shared" si="137"/>
        <v>0</v>
      </c>
    </row>
    <row r="782" spans="1:11" x14ac:dyDescent="0.45">
      <c r="A782">
        <f t="shared" si="142"/>
        <v>780</v>
      </c>
      <c r="B782">
        <f t="shared" si="138"/>
        <v>0.16471290567571889</v>
      </c>
      <c r="C782">
        <f t="shared" si="139"/>
        <v>4700</v>
      </c>
      <c r="D782">
        <f t="shared" si="140"/>
        <v>774.15065667587885</v>
      </c>
      <c r="E782">
        <f t="shared" si="132"/>
        <v>774.15065667587885</v>
      </c>
      <c r="F782">
        <f t="shared" si="133"/>
        <v>3925.849343324121</v>
      </c>
      <c r="G782">
        <f t="shared" si="134"/>
        <v>3925.849343324121</v>
      </c>
      <c r="H782">
        <f t="shared" si="141"/>
        <v>0</v>
      </c>
      <c r="I782">
        <f t="shared" si="135"/>
        <v>0.16471290567571889</v>
      </c>
      <c r="J782">
        <f t="shared" si="136"/>
        <v>4700</v>
      </c>
      <c r="K782">
        <f t="shared" si="137"/>
        <v>1</v>
      </c>
    </row>
    <row r="783" spans="1:11" x14ac:dyDescent="0.45">
      <c r="A783">
        <f t="shared" si="142"/>
        <v>781</v>
      </c>
      <c r="B783">
        <f t="shared" si="138"/>
        <v>0.16471290567571889</v>
      </c>
      <c r="C783">
        <f t="shared" si="139"/>
        <v>4700</v>
      </c>
      <c r="D783">
        <f t="shared" si="140"/>
        <v>774.15065667587885</v>
      </c>
      <c r="E783">
        <f t="shared" si="132"/>
        <v>770.85639856236446</v>
      </c>
      <c r="F783">
        <f t="shared" si="133"/>
        <v>3925.849343324121</v>
      </c>
      <c r="G783">
        <f t="shared" si="134"/>
        <v>3909.1436014376354</v>
      </c>
      <c r="H783">
        <f t="shared" si="141"/>
        <v>0</v>
      </c>
      <c r="I783">
        <f t="shared" si="135"/>
        <v>0.16471290567571889</v>
      </c>
      <c r="J783">
        <f t="shared" si="136"/>
        <v>4680</v>
      </c>
      <c r="K783">
        <f t="shared" si="137"/>
        <v>0</v>
      </c>
    </row>
    <row r="784" spans="1:11" x14ac:dyDescent="0.45">
      <c r="A784">
        <f t="shared" si="142"/>
        <v>782</v>
      </c>
      <c r="B784">
        <f t="shared" si="138"/>
        <v>0.16471290567571889</v>
      </c>
      <c r="C784">
        <f t="shared" si="139"/>
        <v>4680</v>
      </c>
      <c r="D784">
        <f t="shared" si="140"/>
        <v>770.85639856236446</v>
      </c>
      <c r="E784">
        <f t="shared" si="132"/>
        <v>770.85639856236446</v>
      </c>
      <c r="F784">
        <f t="shared" si="133"/>
        <v>3909.1436014376354</v>
      </c>
      <c r="G784">
        <f t="shared" si="134"/>
        <v>3909.1436014376354</v>
      </c>
      <c r="H784">
        <f t="shared" si="141"/>
        <v>0</v>
      </c>
      <c r="I784">
        <f t="shared" si="135"/>
        <v>0.16471290567571889</v>
      </c>
      <c r="J784">
        <f t="shared" si="136"/>
        <v>4680</v>
      </c>
      <c r="K784">
        <f t="shared" si="137"/>
        <v>1</v>
      </c>
    </row>
    <row r="785" spans="1:11" x14ac:dyDescent="0.45">
      <c r="A785">
        <f t="shared" si="142"/>
        <v>783</v>
      </c>
      <c r="B785">
        <f t="shared" si="138"/>
        <v>0.16471290567571889</v>
      </c>
      <c r="C785">
        <f t="shared" si="139"/>
        <v>4680</v>
      </c>
      <c r="D785">
        <f t="shared" si="140"/>
        <v>770.85639856236446</v>
      </c>
      <c r="E785">
        <f t="shared" si="132"/>
        <v>767.56214044885007</v>
      </c>
      <c r="F785">
        <f t="shared" si="133"/>
        <v>3909.1436014376354</v>
      </c>
      <c r="G785">
        <f t="shared" si="134"/>
        <v>3892.4378595511498</v>
      </c>
      <c r="H785">
        <f t="shared" si="141"/>
        <v>0</v>
      </c>
      <c r="I785">
        <f t="shared" si="135"/>
        <v>0.16471290567571889</v>
      </c>
      <c r="J785">
        <f t="shared" si="136"/>
        <v>4660</v>
      </c>
      <c r="K785">
        <f t="shared" si="137"/>
        <v>0</v>
      </c>
    </row>
    <row r="786" spans="1:11" x14ac:dyDescent="0.45">
      <c r="A786">
        <f t="shared" si="142"/>
        <v>784</v>
      </c>
      <c r="B786">
        <f t="shared" si="138"/>
        <v>0.16471290567571889</v>
      </c>
      <c r="C786">
        <f t="shared" si="139"/>
        <v>4660</v>
      </c>
      <c r="D786">
        <f t="shared" si="140"/>
        <v>767.56214044885007</v>
      </c>
      <c r="E786">
        <f t="shared" si="132"/>
        <v>767.56214044885007</v>
      </c>
      <c r="F786">
        <f t="shared" si="133"/>
        <v>3892.4378595511498</v>
      </c>
      <c r="G786">
        <f t="shared" si="134"/>
        <v>3892.4378595511498</v>
      </c>
      <c r="H786">
        <f t="shared" si="141"/>
        <v>0</v>
      </c>
      <c r="I786">
        <f t="shared" si="135"/>
        <v>0.16471290567571889</v>
      </c>
      <c r="J786">
        <f t="shared" si="136"/>
        <v>4660</v>
      </c>
      <c r="K786">
        <f t="shared" si="137"/>
        <v>1</v>
      </c>
    </row>
    <row r="787" spans="1:11" x14ac:dyDescent="0.45">
      <c r="A787">
        <f t="shared" si="142"/>
        <v>785</v>
      </c>
      <c r="B787">
        <f t="shared" si="138"/>
        <v>0.16471290567571889</v>
      </c>
      <c r="C787">
        <f t="shared" si="139"/>
        <v>4660</v>
      </c>
      <c r="D787">
        <f t="shared" si="140"/>
        <v>767.56214044885007</v>
      </c>
      <c r="E787">
        <f t="shared" si="132"/>
        <v>764.26788233533568</v>
      </c>
      <c r="F787">
        <f t="shared" si="133"/>
        <v>3892.4378595511498</v>
      </c>
      <c r="G787">
        <f t="shared" si="134"/>
        <v>3875.7321176646642</v>
      </c>
      <c r="H787">
        <f t="shared" si="141"/>
        <v>0</v>
      </c>
      <c r="I787">
        <f t="shared" si="135"/>
        <v>0.16471290567571889</v>
      </c>
      <c r="J787">
        <f t="shared" si="136"/>
        <v>4640</v>
      </c>
      <c r="K787">
        <f t="shared" si="137"/>
        <v>0</v>
      </c>
    </row>
    <row r="788" spans="1:11" x14ac:dyDescent="0.45">
      <c r="A788">
        <f t="shared" si="142"/>
        <v>786</v>
      </c>
      <c r="B788">
        <f t="shared" si="138"/>
        <v>0.16471290567571889</v>
      </c>
      <c r="C788">
        <f t="shared" si="139"/>
        <v>4640</v>
      </c>
      <c r="D788">
        <f t="shared" si="140"/>
        <v>764.26788233533568</v>
      </c>
      <c r="E788">
        <f t="shared" si="132"/>
        <v>764.26788233533568</v>
      </c>
      <c r="F788">
        <f t="shared" si="133"/>
        <v>3875.7321176646642</v>
      </c>
      <c r="G788">
        <f t="shared" si="134"/>
        <v>3875.7321176646642</v>
      </c>
      <c r="H788">
        <f t="shared" si="141"/>
        <v>0</v>
      </c>
      <c r="I788">
        <f t="shared" si="135"/>
        <v>0.16471290567571889</v>
      </c>
      <c r="J788">
        <f t="shared" si="136"/>
        <v>4640</v>
      </c>
      <c r="K788">
        <f t="shared" si="137"/>
        <v>1</v>
      </c>
    </row>
    <row r="789" spans="1:11" x14ac:dyDescent="0.45">
      <c r="A789">
        <f t="shared" si="142"/>
        <v>787</v>
      </c>
      <c r="B789">
        <f t="shared" si="138"/>
        <v>0.16471290567571889</v>
      </c>
      <c r="C789">
        <f t="shared" si="139"/>
        <v>4640</v>
      </c>
      <c r="D789">
        <f t="shared" si="140"/>
        <v>764.26788233533568</v>
      </c>
      <c r="E789">
        <f t="shared" si="132"/>
        <v>760.9736242218213</v>
      </c>
      <c r="F789">
        <f t="shared" si="133"/>
        <v>3875.7321176646642</v>
      </c>
      <c r="G789">
        <f t="shared" si="134"/>
        <v>3859.0263757781786</v>
      </c>
      <c r="H789">
        <f t="shared" si="141"/>
        <v>0</v>
      </c>
      <c r="I789">
        <f t="shared" si="135"/>
        <v>0.16471290567571889</v>
      </c>
      <c r="J789">
        <f t="shared" si="136"/>
        <v>4620</v>
      </c>
      <c r="K789">
        <f t="shared" si="137"/>
        <v>0</v>
      </c>
    </row>
    <row r="790" spans="1:11" x14ac:dyDescent="0.45">
      <c r="A790">
        <f t="shared" si="142"/>
        <v>788</v>
      </c>
      <c r="B790">
        <f t="shared" si="138"/>
        <v>0.16471290567571889</v>
      </c>
      <c r="C790">
        <f t="shared" si="139"/>
        <v>4620</v>
      </c>
      <c r="D790">
        <f t="shared" si="140"/>
        <v>760.9736242218213</v>
      </c>
      <c r="E790">
        <f t="shared" si="132"/>
        <v>760.9736242218213</v>
      </c>
      <c r="F790">
        <f t="shared" si="133"/>
        <v>3859.0263757781786</v>
      </c>
      <c r="G790">
        <f t="shared" si="134"/>
        <v>3859.0263757781786</v>
      </c>
      <c r="H790">
        <f t="shared" si="141"/>
        <v>0</v>
      </c>
      <c r="I790">
        <f t="shared" si="135"/>
        <v>0.16471290567571889</v>
      </c>
      <c r="J790">
        <f t="shared" si="136"/>
        <v>4620</v>
      </c>
      <c r="K790">
        <f t="shared" si="137"/>
        <v>1</v>
      </c>
    </row>
    <row r="791" spans="1:11" x14ac:dyDescent="0.45">
      <c r="A791">
        <f t="shared" si="142"/>
        <v>789</v>
      </c>
      <c r="B791">
        <f t="shared" si="138"/>
        <v>0.16471290567571889</v>
      </c>
      <c r="C791">
        <f t="shared" si="139"/>
        <v>4620</v>
      </c>
      <c r="D791">
        <f t="shared" si="140"/>
        <v>760.9736242218213</v>
      </c>
      <c r="E791">
        <f t="shared" si="132"/>
        <v>757.67936610830691</v>
      </c>
      <c r="F791">
        <f t="shared" si="133"/>
        <v>3859.0263757781786</v>
      </c>
      <c r="G791">
        <f t="shared" si="134"/>
        <v>3842.320633891693</v>
      </c>
      <c r="H791">
        <f t="shared" si="141"/>
        <v>0</v>
      </c>
      <c r="I791">
        <f t="shared" si="135"/>
        <v>0.16471290567571889</v>
      </c>
      <c r="J791">
        <f t="shared" si="136"/>
        <v>4600</v>
      </c>
      <c r="K791">
        <f t="shared" si="137"/>
        <v>0</v>
      </c>
    </row>
    <row r="792" spans="1:11" x14ac:dyDescent="0.45">
      <c r="A792">
        <f t="shared" si="142"/>
        <v>790</v>
      </c>
      <c r="B792">
        <f t="shared" si="138"/>
        <v>0.16471290567571889</v>
      </c>
      <c r="C792">
        <f t="shared" si="139"/>
        <v>4600</v>
      </c>
      <c r="D792">
        <f t="shared" si="140"/>
        <v>757.67936610830691</v>
      </c>
      <c r="E792">
        <f t="shared" si="132"/>
        <v>757.67936610830691</v>
      </c>
      <c r="F792">
        <f t="shared" si="133"/>
        <v>3842.320633891693</v>
      </c>
      <c r="G792">
        <f t="shared" si="134"/>
        <v>3842.320633891693</v>
      </c>
      <c r="H792">
        <f t="shared" si="141"/>
        <v>0</v>
      </c>
      <c r="I792">
        <f t="shared" si="135"/>
        <v>0.16471290567571889</v>
      </c>
      <c r="J792">
        <f t="shared" si="136"/>
        <v>4600</v>
      </c>
      <c r="K792">
        <f t="shared" si="137"/>
        <v>1</v>
      </c>
    </row>
    <row r="793" spans="1:11" x14ac:dyDescent="0.45">
      <c r="A793">
        <f t="shared" si="142"/>
        <v>791</v>
      </c>
      <c r="B793">
        <f t="shared" si="138"/>
        <v>0.16471290567571889</v>
      </c>
      <c r="C793">
        <f t="shared" si="139"/>
        <v>4600</v>
      </c>
      <c r="D793">
        <f t="shared" si="140"/>
        <v>757.67936610830691</v>
      </c>
      <c r="E793">
        <f t="shared" si="132"/>
        <v>754.38510799479252</v>
      </c>
      <c r="F793">
        <f t="shared" si="133"/>
        <v>3842.320633891693</v>
      </c>
      <c r="G793">
        <f t="shared" si="134"/>
        <v>3825.6148920052074</v>
      </c>
      <c r="H793">
        <f t="shared" si="141"/>
        <v>0</v>
      </c>
      <c r="I793">
        <f t="shared" si="135"/>
        <v>0.16471290567571889</v>
      </c>
      <c r="J793">
        <f t="shared" si="136"/>
        <v>4580</v>
      </c>
      <c r="K793">
        <f t="shared" si="137"/>
        <v>0</v>
      </c>
    </row>
    <row r="794" spans="1:11" x14ac:dyDescent="0.45">
      <c r="A794">
        <f t="shared" si="142"/>
        <v>792</v>
      </c>
      <c r="B794">
        <f t="shared" si="138"/>
        <v>0.16471290567571889</v>
      </c>
      <c r="C794">
        <f t="shared" si="139"/>
        <v>4580</v>
      </c>
      <c r="D794">
        <f t="shared" si="140"/>
        <v>754.38510799479252</v>
      </c>
      <c r="E794">
        <f t="shared" si="132"/>
        <v>754.38510799479252</v>
      </c>
      <c r="F794">
        <f t="shared" si="133"/>
        <v>3825.6148920052074</v>
      </c>
      <c r="G794">
        <f t="shared" si="134"/>
        <v>3825.6148920052074</v>
      </c>
      <c r="H794">
        <f t="shared" si="141"/>
        <v>0</v>
      </c>
      <c r="I794">
        <f t="shared" si="135"/>
        <v>0.16471290567571889</v>
      </c>
      <c r="J794">
        <f t="shared" si="136"/>
        <v>4580</v>
      </c>
      <c r="K794">
        <f t="shared" si="137"/>
        <v>1</v>
      </c>
    </row>
    <row r="795" spans="1:11" x14ac:dyDescent="0.45">
      <c r="A795">
        <f t="shared" si="142"/>
        <v>793</v>
      </c>
      <c r="B795">
        <f t="shared" si="138"/>
        <v>0.16471290567571889</v>
      </c>
      <c r="C795">
        <f t="shared" si="139"/>
        <v>4580</v>
      </c>
      <c r="D795">
        <f t="shared" si="140"/>
        <v>754.38510799479252</v>
      </c>
      <c r="E795">
        <f t="shared" si="132"/>
        <v>751.09084988127813</v>
      </c>
      <c r="F795">
        <f t="shared" si="133"/>
        <v>3825.6148920052074</v>
      </c>
      <c r="G795">
        <f t="shared" si="134"/>
        <v>3808.9091501187218</v>
      </c>
      <c r="H795">
        <f t="shared" si="141"/>
        <v>0</v>
      </c>
      <c r="I795">
        <f t="shared" si="135"/>
        <v>0.16471290567571889</v>
      </c>
      <c r="J795">
        <f t="shared" si="136"/>
        <v>4560</v>
      </c>
      <c r="K795">
        <f t="shared" si="137"/>
        <v>0</v>
      </c>
    </row>
    <row r="796" spans="1:11" x14ac:dyDescent="0.45">
      <c r="A796">
        <f t="shared" si="142"/>
        <v>794</v>
      </c>
      <c r="B796">
        <f t="shared" si="138"/>
        <v>0.16471290567571889</v>
      </c>
      <c r="C796">
        <f t="shared" si="139"/>
        <v>4560</v>
      </c>
      <c r="D796">
        <f t="shared" si="140"/>
        <v>751.09084988127813</v>
      </c>
      <c r="E796">
        <f t="shared" si="132"/>
        <v>751.09084988127813</v>
      </c>
      <c r="F796">
        <f t="shared" si="133"/>
        <v>3808.9091501187218</v>
      </c>
      <c r="G796">
        <f t="shared" si="134"/>
        <v>3808.9091501187218</v>
      </c>
      <c r="H796">
        <f t="shared" si="141"/>
        <v>0</v>
      </c>
      <c r="I796">
        <f t="shared" si="135"/>
        <v>0.16471290567571889</v>
      </c>
      <c r="J796">
        <f t="shared" si="136"/>
        <v>4560</v>
      </c>
      <c r="K796">
        <f t="shared" si="137"/>
        <v>1</v>
      </c>
    </row>
    <row r="797" spans="1:11" x14ac:dyDescent="0.45">
      <c r="A797">
        <f t="shared" si="142"/>
        <v>795</v>
      </c>
      <c r="B797">
        <f t="shared" si="138"/>
        <v>0.16471290567571889</v>
      </c>
      <c r="C797">
        <f t="shared" si="139"/>
        <v>4560</v>
      </c>
      <c r="D797">
        <f t="shared" si="140"/>
        <v>751.09084988127813</v>
      </c>
      <c r="E797">
        <f t="shared" si="132"/>
        <v>747.79659176776374</v>
      </c>
      <c r="F797">
        <f t="shared" si="133"/>
        <v>3808.9091501187218</v>
      </c>
      <c r="G797">
        <f t="shared" si="134"/>
        <v>3792.2034082322361</v>
      </c>
      <c r="H797">
        <f t="shared" si="141"/>
        <v>0</v>
      </c>
      <c r="I797">
        <f t="shared" si="135"/>
        <v>0.16471290567571889</v>
      </c>
      <c r="J797">
        <f t="shared" si="136"/>
        <v>4540</v>
      </c>
      <c r="K797">
        <f t="shared" si="137"/>
        <v>0</v>
      </c>
    </row>
    <row r="798" spans="1:11" x14ac:dyDescent="0.45">
      <c r="A798">
        <f t="shared" si="142"/>
        <v>796</v>
      </c>
      <c r="B798">
        <f t="shared" si="138"/>
        <v>0.16471290567571889</v>
      </c>
      <c r="C798">
        <f t="shared" si="139"/>
        <v>4540</v>
      </c>
      <c r="D798">
        <f t="shared" si="140"/>
        <v>747.79659176776374</v>
      </c>
      <c r="E798">
        <f t="shared" si="132"/>
        <v>747.79659176776374</v>
      </c>
      <c r="F798">
        <f t="shared" si="133"/>
        <v>3792.2034082322361</v>
      </c>
      <c r="G798">
        <f t="shared" si="134"/>
        <v>3792.2034082322361</v>
      </c>
      <c r="H798">
        <f t="shared" si="141"/>
        <v>0</v>
      </c>
      <c r="I798">
        <f t="shared" si="135"/>
        <v>0.16471290567571889</v>
      </c>
      <c r="J798">
        <f t="shared" si="136"/>
        <v>4540</v>
      </c>
      <c r="K798">
        <f t="shared" si="137"/>
        <v>1</v>
      </c>
    </row>
    <row r="799" spans="1:11" x14ac:dyDescent="0.45">
      <c r="A799">
        <f t="shared" si="142"/>
        <v>797</v>
      </c>
      <c r="B799">
        <f t="shared" si="138"/>
        <v>0.16471290567571889</v>
      </c>
      <c r="C799">
        <f t="shared" si="139"/>
        <v>4540</v>
      </c>
      <c r="D799">
        <f t="shared" si="140"/>
        <v>747.79659176776374</v>
      </c>
      <c r="E799">
        <f t="shared" si="132"/>
        <v>744.50233365424936</v>
      </c>
      <c r="F799">
        <f t="shared" si="133"/>
        <v>3792.2034082322361</v>
      </c>
      <c r="G799">
        <f t="shared" si="134"/>
        <v>3775.4976663457505</v>
      </c>
      <c r="H799">
        <f t="shared" si="141"/>
        <v>0</v>
      </c>
      <c r="I799">
        <f t="shared" si="135"/>
        <v>0.16471290567571889</v>
      </c>
      <c r="J799">
        <f t="shared" si="136"/>
        <v>4520</v>
      </c>
      <c r="K799">
        <f t="shared" si="137"/>
        <v>0</v>
      </c>
    </row>
    <row r="800" spans="1:11" x14ac:dyDescent="0.45">
      <c r="A800">
        <f t="shared" si="142"/>
        <v>798</v>
      </c>
      <c r="B800">
        <f t="shared" si="138"/>
        <v>0.16471290567571889</v>
      </c>
      <c r="C800">
        <f t="shared" si="139"/>
        <v>4520</v>
      </c>
      <c r="D800">
        <f t="shared" si="140"/>
        <v>744.50233365424936</v>
      </c>
      <c r="E800">
        <f t="shared" si="132"/>
        <v>744.50233365424936</v>
      </c>
      <c r="F800">
        <f t="shared" si="133"/>
        <v>3775.4976663457505</v>
      </c>
      <c r="G800">
        <f t="shared" si="134"/>
        <v>3775.4976663457505</v>
      </c>
      <c r="H800">
        <f t="shared" si="141"/>
        <v>0</v>
      </c>
      <c r="I800">
        <f t="shared" si="135"/>
        <v>0.16471290567571889</v>
      </c>
      <c r="J800">
        <f t="shared" si="136"/>
        <v>4520</v>
      </c>
      <c r="K800">
        <f t="shared" si="137"/>
        <v>1</v>
      </c>
    </row>
    <row r="801" spans="1:11" x14ac:dyDescent="0.45">
      <c r="A801">
        <f t="shared" si="142"/>
        <v>799</v>
      </c>
      <c r="B801">
        <f t="shared" si="138"/>
        <v>0.16471290567571889</v>
      </c>
      <c r="C801">
        <f t="shared" si="139"/>
        <v>4520</v>
      </c>
      <c r="D801">
        <f t="shared" si="140"/>
        <v>744.50233365424936</v>
      </c>
      <c r="E801">
        <f t="shared" si="132"/>
        <v>741.20807554073497</v>
      </c>
      <c r="F801">
        <f t="shared" si="133"/>
        <v>3775.4976663457505</v>
      </c>
      <c r="G801">
        <f t="shared" si="134"/>
        <v>3758.7919244592649</v>
      </c>
      <c r="H801">
        <f t="shared" si="141"/>
        <v>0</v>
      </c>
      <c r="I801">
        <f t="shared" si="135"/>
        <v>0.16471290567571889</v>
      </c>
      <c r="J801">
        <f t="shared" si="136"/>
        <v>4500</v>
      </c>
      <c r="K801">
        <f t="shared" si="137"/>
        <v>0</v>
      </c>
    </row>
    <row r="802" spans="1:11" x14ac:dyDescent="0.45">
      <c r="A802">
        <f t="shared" si="142"/>
        <v>800</v>
      </c>
      <c r="B802">
        <f t="shared" si="138"/>
        <v>0.16471290567571889</v>
      </c>
      <c r="C802">
        <f t="shared" si="139"/>
        <v>4500</v>
      </c>
      <c r="D802">
        <f t="shared" si="140"/>
        <v>741.20807554073497</v>
      </c>
      <c r="E802">
        <f t="shared" si="132"/>
        <v>741.20807554073497</v>
      </c>
      <c r="F802">
        <f t="shared" si="133"/>
        <v>3758.7919244592649</v>
      </c>
      <c r="G802">
        <f t="shared" si="134"/>
        <v>3758.7919244592649</v>
      </c>
      <c r="H802">
        <f t="shared" si="141"/>
        <v>500</v>
      </c>
      <c r="I802">
        <f t="shared" si="135"/>
        <v>0.14824161510814698</v>
      </c>
      <c r="J802">
        <f t="shared" si="136"/>
        <v>5000</v>
      </c>
      <c r="K802">
        <f t="shared" si="137"/>
        <v>1</v>
      </c>
    </row>
    <row r="803" spans="1:11" x14ac:dyDescent="0.45">
      <c r="A803">
        <f t="shared" si="142"/>
        <v>801</v>
      </c>
      <c r="B803">
        <f t="shared" si="138"/>
        <v>0.14824161510814698</v>
      </c>
      <c r="C803">
        <f t="shared" si="139"/>
        <v>5000</v>
      </c>
      <c r="D803">
        <f t="shared" si="140"/>
        <v>741.20807554073497</v>
      </c>
      <c r="E803">
        <f t="shared" si="132"/>
        <v>738.24324323857206</v>
      </c>
      <c r="F803">
        <f t="shared" si="133"/>
        <v>4258.7919244592649</v>
      </c>
      <c r="G803">
        <f t="shared" si="134"/>
        <v>4241.7567567614278</v>
      </c>
      <c r="H803">
        <f t="shared" si="141"/>
        <v>0</v>
      </c>
      <c r="I803">
        <f t="shared" si="135"/>
        <v>0.14824161510814701</v>
      </c>
      <c r="J803">
        <f t="shared" si="136"/>
        <v>4980</v>
      </c>
      <c r="K803">
        <f t="shared" si="137"/>
        <v>0</v>
      </c>
    </row>
    <row r="804" spans="1:11" x14ac:dyDescent="0.45">
      <c r="A804">
        <f t="shared" si="142"/>
        <v>802</v>
      </c>
      <c r="B804">
        <f t="shared" si="138"/>
        <v>0.14824161510814701</v>
      </c>
      <c r="C804">
        <f t="shared" si="139"/>
        <v>4980</v>
      </c>
      <c r="D804">
        <f t="shared" si="140"/>
        <v>738.24324323857206</v>
      </c>
      <c r="E804">
        <f t="shared" si="132"/>
        <v>738.24324323857206</v>
      </c>
      <c r="F804">
        <f t="shared" si="133"/>
        <v>4241.7567567614278</v>
      </c>
      <c r="G804">
        <f t="shared" si="134"/>
        <v>4241.7567567614278</v>
      </c>
      <c r="H804">
        <f t="shared" si="141"/>
        <v>0</v>
      </c>
      <c r="I804">
        <f t="shared" si="135"/>
        <v>0.14824161510814701</v>
      </c>
      <c r="J804">
        <f t="shared" si="136"/>
        <v>4980</v>
      </c>
      <c r="K804">
        <f t="shared" si="137"/>
        <v>1</v>
      </c>
    </row>
    <row r="805" spans="1:11" x14ac:dyDescent="0.45">
      <c r="A805">
        <f t="shared" si="142"/>
        <v>803</v>
      </c>
      <c r="B805">
        <f t="shared" si="138"/>
        <v>0.14824161510814701</v>
      </c>
      <c r="C805">
        <f t="shared" si="139"/>
        <v>4980</v>
      </c>
      <c r="D805">
        <f t="shared" si="140"/>
        <v>738.24324323857206</v>
      </c>
      <c r="E805">
        <f t="shared" si="132"/>
        <v>735.27841093640916</v>
      </c>
      <c r="F805">
        <f t="shared" si="133"/>
        <v>4241.7567567614278</v>
      </c>
      <c r="G805">
        <f t="shared" si="134"/>
        <v>4224.7215890635907</v>
      </c>
      <c r="H805">
        <f t="shared" si="141"/>
        <v>0</v>
      </c>
      <c r="I805">
        <f t="shared" si="135"/>
        <v>0.14824161510814701</v>
      </c>
      <c r="J805">
        <f t="shared" si="136"/>
        <v>4960</v>
      </c>
      <c r="K805">
        <f t="shared" si="137"/>
        <v>0</v>
      </c>
    </row>
    <row r="806" spans="1:11" x14ac:dyDescent="0.45">
      <c r="A806">
        <f t="shared" si="142"/>
        <v>804</v>
      </c>
      <c r="B806">
        <f t="shared" si="138"/>
        <v>0.14824161510814701</v>
      </c>
      <c r="C806">
        <f t="shared" si="139"/>
        <v>4960</v>
      </c>
      <c r="D806">
        <f t="shared" si="140"/>
        <v>735.27841093640916</v>
      </c>
      <c r="E806">
        <f t="shared" si="132"/>
        <v>735.27841093640916</v>
      </c>
      <c r="F806">
        <f t="shared" si="133"/>
        <v>4224.7215890635907</v>
      </c>
      <c r="G806">
        <f t="shared" si="134"/>
        <v>4224.7215890635907</v>
      </c>
      <c r="H806">
        <f t="shared" si="141"/>
        <v>0</v>
      </c>
      <c r="I806">
        <f t="shared" si="135"/>
        <v>0.14824161510814701</v>
      </c>
      <c r="J806">
        <f t="shared" si="136"/>
        <v>4960</v>
      </c>
      <c r="K806">
        <f t="shared" si="137"/>
        <v>1</v>
      </c>
    </row>
    <row r="807" spans="1:11" x14ac:dyDescent="0.45">
      <c r="A807">
        <f t="shared" si="142"/>
        <v>805</v>
      </c>
      <c r="B807">
        <f t="shared" si="138"/>
        <v>0.14824161510814701</v>
      </c>
      <c r="C807">
        <f t="shared" si="139"/>
        <v>4960</v>
      </c>
      <c r="D807">
        <f t="shared" si="140"/>
        <v>735.27841093640916</v>
      </c>
      <c r="E807">
        <f t="shared" si="132"/>
        <v>732.31357863424626</v>
      </c>
      <c r="F807">
        <f t="shared" si="133"/>
        <v>4224.7215890635907</v>
      </c>
      <c r="G807">
        <f t="shared" si="134"/>
        <v>4207.6864213657536</v>
      </c>
      <c r="H807">
        <f t="shared" si="141"/>
        <v>0</v>
      </c>
      <c r="I807">
        <f t="shared" si="135"/>
        <v>0.14824161510814701</v>
      </c>
      <c r="J807">
        <f t="shared" si="136"/>
        <v>4940</v>
      </c>
      <c r="K807">
        <f t="shared" si="137"/>
        <v>0</v>
      </c>
    </row>
    <row r="808" spans="1:11" x14ac:dyDescent="0.45">
      <c r="A808">
        <f t="shared" si="142"/>
        <v>806</v>
      </c>
      <c r="B808">
        <f t="shared" si="138"/>
        <v>0.14824161510814701</v>
      </c>
      <c r="C808">
        <f t="shared" si="139"/>
        <v>4940</v>
      </c>
      <c r="D808">
        <f t="shared" si="140"/>
        <v>732.31357863424626</v>
      </c>
      <c r="E808">
        <f t="shared" si="132"/>
        <v>732.31357863424626</v>
      </c>
      <c r="F808">
        <f t="shared" si="133"/>
        <v>4207.6864213657536</v>
      </c>
      <c r="G808">
        <f t="shared" si="134"/>
        <v>4207.6864213657536</v>
      </c>
      <c r="H808">
        <f t="shared" si="141"/>
        <v>0</v>
      </c>
      <c r="I808">
        <f t="shared" si="135"/>
        <v>0.14824161510814701</v>
      </c>
      <c r="J808">
        <f t="shared" si="136"/>
        <v>4940</v>
      </c>
      <c r="K808">
        <f t="shared" si="137"/>
        <v>1</v>
      </c>
    </row>
    <row r="809" spans="1:11" x14ac:dyDescent="0.45">
      <c r="A809">
        <f t="shared" si="142"/>
        <v>807</v>
      </c>
      <c r="B809">
        <f t="shared" si="138"/>
        <v>0.14824161510814701</v>
      </c>
      <c r="C809">
        <f t="shared" si="139"/>
        <v>4940</v>
      </c>
      <c r="D809">
        <f t="shared" si="140"/>
        <v>732.31357863424626</v>
      </c>
      <c r="E809">
        <f t="shared" si="132"/>
        <v>729.34874633208335</v>
      </c>
      <c r="F809">
        <f t="shared" si="133"/>
        <v>4207.6864213657536</v>
      </c>
      <c r="G809">
        <f t="shared" si="134"/>
        <v>4190.6512536679165</v>
      </c>
      <c r="H809">
        <f t="shared" si="141"/>
        <v>0</v>
      </c>
      <c r="I809">
        <f t="shared" si="135"/>
        <v>0.14824161510814701</v>
      </c>
      <c r="J809">
        <f t="shared" si="136"/>
        <v>4920</v>
      </c>
      <c r="K809">
        <f t="shared" si="137"/>
        <v>0</v>
      </c>
    </row>
    <row r="810" spans="1:11" x14ac:dyDescent="0.45">
      <c r="A810">
        <f t="shared" si="142"/>
        <v>808</v>
      </c>
      <c r="B810">
        <f t="shared" si="138"/>
        <v>0.14824161510814701</v>
      </c>
      <c r="C810">
        <f t="shared" si="139"/>
        <v>4920</v>
      </c>
      <c r="D810">
        <f t="shared" si="140"/>
        <v>729.34874633208335</v>
      </c>
      <c r="E810">
        <f t="shared" si="132"/>
        <v>729.34874633208335</v>
      </c>
      <c r="F810">
        <f t="shared" si="133"/>
        <v>4190.6512536679165</v>
      </c>
      <c r="G810">
        <f t="shared" si="134"/>
        <v>4190.6512536679165</v>
      </c>
      <c r="H810">
        <f t="shared" si="141"/>
        <v>0</v>
      </c>
      <c r="I810">
        <f t="shared" si="135"/>
        <v>0.14824161510814701</v>
      </c>
      <c r="J810">
        <f t="shared" si="136"/>
        <v>4920</v>
      </c>
      <c r="K810">
        <f t="shared" si="137"/>
        <v>1</v>
      </c>
    </row>
    <row r="811" spans="1:11" x14ac:dyDescent="0.45">
      <c r="A811">
        <f t="shared" si="142"/>
        <v>809</v>
      </c>
      <c r="B811">
        <f t="shared" si="138"/>
        <v>0.14824161510814701</v>
      </c>
      <c r="C811">
        <f t="shared" si="139"/>
        <v>4920</v>
      </c>
      <c r="D811">
        <f t="shared" si="140"/>
        <v>729.34874633208335</v>
      </c>
      <c r="E811">
        <f t="shared" si="132"/>
        <v>726.38391402992045</v>
      </c>
      <c r="F811">
        <f t="shared" si="133"/>
        <v>4190.6512536679165</v>
      </c>
      <c r="G811">
        <f t="shared" si="134"/>
        <v>4173.6160859700794</v>
      </c>
      <c r="H811">
        <f t="shared" si="141"/>
        <v>0</v>
      </c>
      <c r="I811">
        <f t="shared" si="135"/>
        <v>0.14824161510814704</v>
      </c>
      <c r="J811">
        <f t="shared" si="136"/>
        <v>4900</v>
      </c>
      <c r="K811">
        <f t="shared" si="137"/>
        <v>0</v>
      </c>
    </row>
    <row r="812" spans="1:11" x14ac:dyDescent="0.45">
      <c r="A812">
        <f t="shared" si="142"/>
        <v>810</v>
      </c>
      <c r="B812">
        <f t="shared" si="138"/>
        <v>0.14824161510814704</v>
      </c>
      <c r="C812">
        <f t="shared" si="139"/>
        <v>4900</v>
      </c>
      <c r="D812">
        <f t="shared" si="140"/>
        <v>726.38391402992045</v>
      </c>
      <c r="E812">
        <f t="shared" si="132"/>
        <v>726.38391402992045</v>
      </c>
      <c r="F812">
        <f t="shared" si="133"/>
        <v>4173.6160859700794</v>
      </c>
      <c r="G812">
        <f t="shared" si="134"/>
        <v>4173.6160859700794</v>
      </c>
      <c r="H812">
        <f t="shared" si="141"/>
        <v>0</v>
      </c>
      <c r="I812">
        <f t="shared" si="135"/>
        <v>0.14824161510814704</v>
      </c>
      <c r="J812">
        <f t="shared" si="136"/>
        <v>4900</v>
      </c>
      <c r="K812">
        <f t="shared" si="137"/>
        <v>1</v>
      </c>
    </row>
    <row r="813" spans="1:11" x14ac:dyDescent="0.45">
      <c r="A813">
        <f t="shared" si="142"/>
        <v>811</v>
      </c>
      <c r="B813">
        <f t="shared" si="138"/>
        <v>0.14824161510814704</v>
      </c>
      <c r="C813">
        <f t="shared" si="139"/>
        <v>4900</v>
      </c>
      <c r="D813">
        <f t="shared" si="140"/>
        <v>726.38391402992045</v>
      </c>
      <c r="E813">
        <f t="shared" si="132"/>
        <v>723.41908172775754</v>
      </c>
      <c r="F813">
        <f t="shared" si="133"/>
        <v>4173.6160859700794</v>
      </c>
      <c r="G813">
        <f t="shared" si="134"/>
        <v>4156.5809182722423</v>
      </c>
      <c r="H813">
        <f t="shared" si="141"/>
        <v>0</v>
      </c>
      <c r="I813">
        <f t="shared" si="135"/>
        <v>0.14824161510814704</v>
      </c>
      <c r="J813">
        <f t="shared" si="136"/>
        <v>4880</v>
      </c>
      <c r="K813">
        <f t="shared" si="137"/>
        <v>0</v>
      </c>
    </row>
    <row r="814" spans="1:11" x14ac:dyDescent="0.45">
      <c r="A814">
        <f t="shared" si="142"/>
        <v>812</v>
      </c>
      <c r="B814">
        <f t="shared" si="138"/>
        <v>0.14824161510814704</v>
      </c>
      <c r="C814">
        <f t="shared" si="139"/>
        <v>4880</v>
      </c>
      <c r="D814">
        <f t="shared" si="140"/>
        <v>723.41908172775754</v>
      </c>
      <c r="E814">
        <f t="shared" si="132"/>
        <v>723.41908172775754</v>
      </c>
      <c r="F814">
        <f t="shared" si="133"/>
        <v>4156.5809182722423</v>
      </c>
      <c r="G814">
        <f t="shared" si="134"/>
        <v>4156.5809182722423</v>
      </c>
      <c r="H814">
        <f t="shared" si="141"/>
        <v>0</v>
      </c>
      <c r="I814">
        <f t="shared" si="135"/>
        <v>0.14824161510814704</v>
      </c>
      <c r="J814">
        <f t="shared" si="136"/>
        <v>4880</v>
      </c>
      <c r="K814">
        <f t="shared" si="137"/>
        <v>1</v>
      </c>
    </row>
    <row r="815" spans="1:11" x14ac:dyDescent="0.45">
      <c r="A815">
        <f t="shared" si="142"/>
        <v>813</v>
      </c>
      <c r="B815">
        <f t="shared" si="138"/>
        <v>0.14824161510814704</v>
      </c>
      <c r="C815">
        <f t="shared" si="139"/>
        <v>4880</v>
      </c>
      <c r="D815">
        <f t="shared" si="140"/>
        <v>723.41908172775754</v>
      </c>
      <c r="E815">
        <f t="shared" si="132"/>
        <v>720.45424942559464</v>
      </c>
      <c r="F815">
        <f t="shared" si="133"/>
        <v>4156.5809182722423</v>
      </c>
      <c r="G815">
        <f t="shared" si="134"/>
        <v>4139.5457505744052</v>
      </c>
      <c r="H815">
        <f t="shared" si="141"/>
        <v>0</v>
      </c>
      <c r="I815">
        <f t="shared" si="135"/>
        <v>0.14824161510814704</v>
      </c>
      <c r="J815">
        <f t="shared" si="136"/>
        <v>4860</v>
      </c>
      <c r="K815">
        <f t="shared" si="137"/>
        <v>0</v>
      </c>
    </row>
    <row r="816" spans="1:11" x14ac:dyDescent="0.45">
      <c r="A816">
        <f t="shared" si="142"/>
        <v>814</v>
      </c>
      <c r="B816">
        <f t="shared" si="138"/>
        <v>0.14824161510814704</v>
      </c>
      <c r="C816">
        <f t="shared" si="139"/>
        <v>4860</v>
      </c>
      <c r="D816">
        <f t="shared" si="140"/>
        <v>720.45424942559464</v>
      </c>
      <c r="E816">
        <f t="shared" si="132"/>
        <v>720.45424942559464</v>
      </c>
      <c r="F816">
        <f t="shared" si="133"/>
        <v>4139.5457505744052</v>
      </c>
      <c r="G816">
        <f t="shared" si="134"/>
        <v>4139.5457505744052</v>
      </c>
      <c r="H816">
        <f t="shared" si="141"/>
        <v>0</v>
      </c>
      <c r="I816">
        <f t="shared" si="135"/>
        <v>0.14824161510814704</v>
      </c>
      <c r="J816">
        <f t="shared" si="136"/>
        <v>4860</v>
      </c>
      <c r="K816">
        <f t="shared" si="137"/>
        <v>1</v>
      </c>
    </row>
    <row r="817" spans="1:11" x14ac:dyDescent="0.45">
      <c r="A817">
        <f t="shared" si="142"/>
        <v>815</v>
      </c>
      <c r="B817">
        <f t="shared" si="138"/>
        <v>0.14824161510814704</v>
      </c>
      <c r="C817">
        <f t="shared" si="139"/>
        <v>4860</v>
      </c>
      <c r="D817">
        <f t="shared" si="140"/>
        <v>720.45424942559464</v>
      </c>
      <c r="E817">
        <f t="shared" si="132"/>
        <v>717.48941712343174</v>
      </c>
      <c r="F817">
        <f t="shared" si="133"/>
        <v>4139.5457505744052</v>
      </c>
      <c r="G817">
        <f t="shared" si="134"/>
        <v>4122.5105828765682</v>
      </c>
      <c r="H817">
        <f t="shared" si="141"/>
        <v>0</v>
      </c>
      <c r="I817">
        <f t="shared" si="135"/>
        <v>0.14824161510814704</v>
      </c>
      <c r="J817">
        <f t="shared" si="136"/>
        <v>4840</v>
      </c>
      <c r="K817">
        <f t="shared" si="137"/>
        <v>0</v>
      </c>
    </row>
    <row r="818" spans="1:11" x14ac:dyDescent="0.45">
      <c r="A818">
        <f t="shared" si="142"/>
        <v>816</v>
      </c>
      <c r="B818">
        <f t="shared" si="138"/>
        <v>0.14824161510814704</v>
      </c>
      <c r="C818">
        <f t="shared" si="139"/>
        <v>4840</v>
      </c>
      <c r="D818">
        <f t="shared" si="140"/>
        <v>717.48941712343174</v>
      </c>
      <c r="E818">
        <f t="shared" si="132"/>
        <v>717.48941712343174</v>
      </c>
      <c r="F818">
        <f t="shared" si="133"/>
        <v>4122.5105828765682</v>
      </c>
      <c r="G818">
        <f t="shared" si="134"/>
        <v>4122.5105828765682</v>
      </c>
      <c r="H818">
        <f t="shared" si="141"/>
        <v>0</v>
      </c>
      <c r="I818">
        <f t="shared" si="135"/>
        <v>0.14824161510814704</v>
      </c>
      <c r="J818">
        <f t="shared" si="136"/>
        <v>4840</v>
      </c>
      <c r="K818">
        <f t="shared" si="137"/>
        <v>1</v>
      </c>
    </row>
    <row r="819" spans="1:11" x14ac:dyDescent="0.45">
      <c r="A819">
        <f t="shared" si="142"/>
        <v>817</v>
      </c>
      <c r="B819">
        <f t="shared" si="138"/>
        <v>0.14824161510814704</v>
      </c>
      <c r="C819">
        <f t="shared" si="139"/>
        <v>4840</v>
      </c>
      <c r="D819">
        <f t="shared" si="140"/>
        <v>717.48941712343174</v>
      </c>
      <c r="E819">
        <f t="shared" si="132"/>
        <v>714.52458482126883</v>
      </c>
      <c r="F819">
        <f t="shared" si="133"/>
        <v>4122.5105828765682</v>
      </c>
      <c r="G819">
        <f t="shared" si="134"/>
        <v>4105.4754151787311</v>
      </c>
      <c r="H819">
        <f t="shared" si="141"/>
        <v>0</v>
      </c>
      <c r="I819">
        <f t="shared" si="135"/>
        <v>0.14824161510814707</v>
      </c>
      <c r="J819">
        <f t="shared" si="136"/>
        <v>4820</v>
      </c>
      <c r="K819">
        <f t="shared" si="137"/>
        <v>0</v>
      </c>
    </row>
    <row r="820" spans="1:11" x14ac:dyDescent="0.45">
      <c r="A820">
        <f t="shared" si="142"/>
        <v>818</v>
      </c>
      <c r="B820">
        <f t="shared" si="138"/>
        <v>0.14824161510814707</v>
      </c>
      <c r="C820">
        <f t="shared" si="139"/>
        <v>4820</v>
      </c>
      <c r="D820">
        <f t="shared" si="140"/>
        <v>714.52458482126883</v>
      </c>
      <c r="E820">
        <f t="shared" si="132"/>
        <v>714.52458482126883</v>
      </c>
      <c r="F820">
        <f t="shared" si="133"/>
        <v>4105.4754151787311</v>
      </c>
      <c r="G820">
        <f t="shared" si="134"/>
        <v>4105.4754151787311</v>
      </c>
      <c r="H820">
        <f t="shared" si="141"/>
        <v>0</v>
      </c>
      <c r="I820">
        <f t="shared" si="135"/>
        <v>0.14824161510814707</v>
      </c>
      <c r="J820">
        <f t="shared" si="136"/>
        <v>4820</v>
      </c>
      <c r="K820">
        <f t="shared" si="137"/>
        <v>1</v>
      </c>
    </row>
    <row r="821" spans="1:11" x14ac:dyDescent="0.45">
      <c r="A821">
        <f t="shared" si="142"/>
        <v>819</v>
      </c>
      <c r="B821">
        <f t="shared" si="138"/>
        <v>0.14824161510814707</v>
      </c>
      <c r="C821">
        <f t="shared" si="139"/>
        <v>4820</v>
      </c>
      <c r="D821">
        <f t="shared" si="140"/>
        <v>714.52458482126883</v>
      </c>
      <c r="E821">
        <f t="shared" si="132"/>
        <v>711.55975251910593</v>
      </c>
      <c r="F821">
        <f t="shared" si="133"/>
        <v>4105.4754151787311</v>
      </c>
      <c r="G821">
        <f t="shared" si="134"/>
        <v>4088.440247480894</v>
      </c>
      <c r="H821">
        <f t="shared" si="141"/>
        <v>0</v>
      </c>
      <c r="I821">
        <f t="shared" si="135"/>
        <v>0.14824161510814707</v>
      </c>
      <c r="J821">
        <f t="shared" si="136"/>
        <v>4800</v>
      </c>
      <c r="K821">
        <f t="shared" si="137"/>
        <v>0</v>
      </c>
    </row>
    <row r="822" spans="1:11" x14ac:dyDescent="0.45">
      <c r="A822">
        <f t="shared" si="142"/>
        <v>820</v>
      </c>
      <c r="B822">
        <f t="shared" si="138"/>
        <v>0.14824161510814707</v>
      </c>
      <c r="C822">
        <f t="shared" si="139"/>
        <v>4800</v>
      </c>
      <c r="D822">
        <f t="shared" si="140"/>
        <v>711.55975251910593</v>
      </c>
      <c r="E822">
        <f t="shared" si="132"/>
        <v>711.55975251910593</v>
      </c>
      <c r="F822">
        <f t="shared" si="133"/>
        <v>4088.440247480894</v>
      </c>
      <c r="G822">
        <f t="shared" si="134"/>
        <v>4088.440247480894</v>
      </c>
      <c r="H822">
        <f t="shared" si="141"/>
        <v>0</v>
      </c>
      <c r="I822">
        <f t="shared" si="135"/>
        <v>0.14824161510814707</v>
      </c>
      <c r="J822">
        <f t="shared" si="136"/>
        <v>4800</v>
      </c>
      <c r="K822">
        <f t="shared" si="137"/>
        <v>1</v>
      </c>
    </row>
    <row r="823" spans="1:11" x14ac:dyDescent="0.45">
      <c r="A823">
        <f t="shared" si="142"/>
        <v>821</v>
      </c>
      <c r="B823">
        <f t="shared" si="138"/>
        <v>0.14824161510814707</v>
      </c>
      <c r="C823">
        <f t="shared" si="139"/>
        <v>4800</v>
      </c>
      <c r="D823">
        <f t="shared" si="140"/>
        <v>711.55975251910593</v>
      </c>
      <c r="E823">
        <f t="shared" si="132"/>
        <v>708.59492021694302</v>
      </c>
      <c r="F823">
        <f t="shared" si="133"/>
        <v>4088.440247480894</v>
      </c>
      <c r="G823">
        <f t="shared" si="134"/>
        <v>4071.4050797830569</v>
      </c>
      <c r="H823">
        <f t="shared" si="141"/>
        <v>0</v>
      </c>
      <c r="I823">
        <f t="shared" si="135"/>
        <v>0.14824161510814707</v>
      </c>
      <c r="J823">
        <f t="shared" si="136"/>
        <v>4780</v>
      </c>
      <c r="K823">
        <f t="shared" si="137"/>
        <v>0</v>
      </c>
    </row>
    <row r="824" spans="1:11" x14ac:dyDescent="0.45">
      <c r="A824">
        <f t="shared" si="142"/>
        <v>822</v>
      </c>
      <c r="B824">
        <f t="shared" si="138"/>
        <v>0.14824161510814707</v>
      </c>
      <c r="C824">
        <f t="shared" si="139"/>
        <v>4780</v>
      </c>
      <c r="D824">
        <f t="shared" si="140"/>
        <v>708.59492021694302</v>
      </c>
      <c r="E824">
        <f t="shared" si="132"/>
        <v>708.59492021694302</v>
      </c>
      <c r="F824">
        <f t="shared" si="133"/>
        <v>4071.4050797830569</v>
      </c>
      <c r="G824">
        <f t="shared" si="134"/>
        <v>4071.4050797830569</v>
      </c>
      <c r="H824">
        <f t="shared" si="141"/>
        <v>0</v>
      </c>
      <c r="I824">
        <f t="shared" si="135"/>
        <v>0.14824161510814707</v>
      </c>
      <c r="J824">
        <f t="shared" si="136"/>
        <v>4780</v>
      </c>
      <c r="K824">
        <f t="shared" si="137"/>
        <v>1</v>
      </c>
    </row>
    <row r="825" spans="1:11" x14ac:dyDescent="0.45">
      <c r="A825">
        <f t="shared" si="142"/>
        <v>823</v>
      </c>
      <c r="B825">
        <f t="shared" si="138"/>
        <v>0.14824161510814707</v>
      </c>
      <c r="C825">
        <f t="shared" si="139"/>
        <v>4780</v>
      </c>
      <c r="D825">
        <f t="shared" si="140"/>
        <v>708.59492021694302</v>
      </c>
      <c r="E825">
        <f t="shared" si="132"/>
        <v>705.63008791478012</v>
      </c>
      <c r="F825">
        <f t="shared" si="133"/>
        <v>4071.4050797830569</v>
      </c>
      <c r="G825">
        <f t="shared" si="134"/>
        <v>4054.3699120852198</v>
      </c>
      <c r="H825">
        <f t="shared" si="141"/>
        <v>0</v>
      </c>
      <c r="I825">
        <f t="shared" si="135"/>
        <v>0.1482416151081471</v>
      </c>
      <c r="J825">
        <f t="shared" si="136"/>
        <v>4760</v>
      </c>
      <c r="K825">
        <f t="shared" si="137"/>
        <v>0</v>
      </c>
    </row>
    <row r="826" spans="1:11" x14ac:dyDescent="0.45">
      <c r="A826">
        <f t="shared" si="142"/>
        <v>824</v>
      </c>
      <c r="B826">
        <f t="shared" si="138"/>
        <v>0.1482416151081471</v>
      </c>
      <c r="C826">
        <f t="shared" si="139"/>
        <v>4760</v>
      </c>
      <c r="D826">
        <f t="shared" si="140"/>
        <v>705.63008791478012</v>
      </c>
      <c r="E826">
        <f t="shared" si="132"/>
        <v>705.63008791478012</v>
      </c>
      <c r="F826">
        <f t="shared" si="133"/>
        <v>4054.3699120852198</v>
      </c>
      <c r="G826">
        <f t="shared" si="134"/>
        <v>4054.3699120852198</v>
      </c>
      <c r="H826">
        <f t="shared" si="141"/>
        <v>0</v>
      </c>
      <c r="I826">
        <f t="shared" si="135"/>
        <v>0.1482416151081471</v>
      </c>
      <c r="J826">
        <f t="shared" si="136"/>
        <v>4760</v>
      </c>
      <c r="K826">
        <f t="shared" si="137"/>
        <v>1</v>
      </c>
    </row>
    <row r="827" spans="1:11" x14ac:dyDescent="0.45">
      <c r="A827">
        <f t="shared" si="142"/>
        <v>825</v>
      </c>
      <c r="B827">
        <f t="shared" si="138"/>
        <v>0.1482416151081471</v>
      </c>
      <c r="C827">
        <f t="shared" si="139"/>
        <v>4760</v>
      </c>
      <c r="D827">
        <f t="shared" si="140"/>
        <v>705.63008791478012</v>
      </c>
      <c r="E827">
        <f t="shared" si="132"/>
        <v>702.66525561261722</v>
      </c>
      <c r="F827">
        <f t="shared" si="133"/>
        <v>4054.3699120852198</v>
      </c>
      <c r="G827">
        <f t="shared" si="134"/>
        <v>4037.3347443873827</v>
      </c>
      <c r="H827">
        <f t="shared" si="141"/>
        <v>0</v>
      </c>
      <c r="I827">
        <f t="shared" si="135"/>
        <v>0.1482416151081471</v>
      </c>
      <c r="J827">
        <f t="shared" si="136"/>
        <v>4740</v>
      </c>
      <c r="K827">
        <f t="shared" si="137"/>
        <v>0</v>
      </c>
    </row>
    <row r="828" spans="1:11" x14ac:dyDescent="0.45">
      <c r="A828">
        <f t="shared" si="142"/>
        <v>826</v>
      </c>
      <c r="B828">
        <f t="shared" si="138"/>
        <v>0.1482416151081471</v>
      </c>
      <c r="C828">
        <f t="shared" si="139"/>
        <v>4740</v>
      </c>
      <c r="D828">
        <f t="shared" si="140"/>
        <v>702.66525561261722</v>
      </c>
      <c r="E828">
        <f t="shared" si="132"/>
        <v>702.66525561261722</v>
      </c>
      <c r="F828">
        <f t="shared" si="133"/>
        <v>4037.3347443873827</v>
      </c>
      <c r="G828">
        <f t="shared" si="134"/>
        <v>4037.3347443873827</v>
      </c>
      <c r="H828">
        <f t="shared" si="141"/>
        <v>0</v>
      </c>
      <c r="I828">
        <f t="shared" si="135"/>
        <v>0.1482416151081471</v>
      </c>
      <c r="J828">
        <f t="shared" si="136"/>
        <v>4740</v>
      </c>
      <c r="K828">
        <f t="shared" si="137"/>
        <v>1</v>
      </c>
    </row>
    <row r="829" spans="1:11" x14ac:dyDescent="0.45">
      <c r="A829">
        <f t="shared" si="142"/>
        <v>827</v>
      </c>
      <c r="B829">
        <f t="shared" si="138"/>
        <v>0.1482416151081471</v>
      </c>
      <c r="C829">
        <f t="shared" si="139"/>
        <v>4740</v>
      </c>
      <c r="D829">
        <f t="shared" si="140"/>
        <v>702.66525561261722</v>
      </c>
      <c r="E829">
        <f t="shared" si="132"/>
        <v>699.70042331045431</v>
      </c>
      <c r="F829">
        <f t="shared" si="133"/>
        <v>4037.3347443873827</v>
      </c>
      <c r="G829">
        <f t="shared" si="134"/>
        <v>4020.2995766895456</v>
      </c>
      <c r="H829">
        <f t="shared" si="141"/>
        <v>0</v>
      </c>
      <c r="I829">
        <f t="shared" si="135"/>
        <v>0.1482416151081471</v>
      </c>
      <c r="J829">
        <f t="shared" si="136"/>
        <v>4720</v>
      </c>
      <c r="K829">
        <f t="shared" si="137"/>
        <v>0</v>
      </c>
    </row>
    <row r="830" spans="1:11" x14ac:dyDescent="0.45">
      <c r="A830">
        <f t="shared" si="142"/>
        <v>828</v>
      </c>
      <c r="B830">
        <f t="shared" si="138"/>
        <v>0.1482416151081471</v>
      </c>
      <c r="C830">
        <f t="shared" si="139"/>
        <v>4720</v>
      </c>
      <c r="D830">
        <f t="shared" si="140"/>
        <v>699.70042331045431</v>
      </c>
      <c r="E830">
        <f t="shared" si="132"/>
        <v>699.70042331045431</v>
      </c>
      <c r="F830">
        <f t="shared" si="133"/>
        <v>4020.2995766895456</v>
      </c>
      <c r="G830">
        <f t="shared" si="134"/>
        <v>4020.2995766895456</v>
      </c>
      <c r="H830">
        <f t="shared" si="141"/>
        <v>0</v>
      </c>
      <c r="I830">
        <f t="shared" si="135"/>
        <v>0.1482416151081471</v>
      </c>
      <c r="J830">
        <f t="shared" si="136"/>
        <v>4720</v>
      </c>
      <c r="K830">
        <f t="shared" si="137"/>
        <v>1</v>
      </c>
    </row>
    <row r="831" spans="1:11" x14ac:dyDescent="0.45">
      <c r="A831">
        <f t="shared" si="142"/>
        <v>829</v>
      </c>
      <c r="B831">
        <f t="shared" si="138"/>
        <v>0.1482416151081471</v>
      </c>
      <c r="C831">
        <f t="shared" si="139"/>
        <v>4720</v>
      </c>
      <c r="D831">
        <f t="shared" si="140"/>
        <v>699.70042331045431</v>
      </c>
      <c r="E831">
        <f t="shared" si="132"/>
        <v>696.73559100829141</v>
      </c>
      <c r="F831">
        <f t="shared" si="133"/>
        <v>4020.2995766895456</v>
      </c>
      <c r="G831">
        <f t="shared" si="134"/>
        <v>4003.2644089917085</v>
      </c>
      <c r="H831">
        <f t="shared" si="141"/>
        <v>0</v>
      </c>
      <c r="I831">
        <f t="shared" si="135"/>
        <v>0.1482416151081471</v>
      </c>
      <c r="J831">
        <f t="shared" si="136"/>
        <v>4700</v>
      </c>
      <c r="K831">
        <f t="shared" si="137"/>
        <v>0</v>
      </c>
    </row>
    <row r="832" spans="1:11" x14ac:dyDescent="0.45">
      <c r="A832">
        <f t="shared" si="142"/>
        <v>830</v>
      </c>
      <c r="B832">
        <f t="shared" si="138"/>
        <v>0.1482416151081471</v>
      </c>
      <c r="C832">
        <f t="shared" si="139"/>
        <v>4700</v>
      </c>
      <c r="D832">
        <f t="shared" si="140"/>
        <v>696.73559100829141</v>
      </c>
      <c r="E832">
        <f t="shared" si="132"/>
        <v>696.73559100829141</v>
      </c>
      <c r="F832">
        <f t="shared" si="133"/>
        <v>4003.2644089917085</v>
      </c>
      <c r="G832">
        <f t="shared" si="134"/>
        <v>4003.2644089917085</v>
      </c>
      <c r="H832">
        <f t="shared" si="141"/>
        <v>0</v>
      </c>
      <c r="I832">
        <f t="shared" si="135"/>
        <v>0.1482416151081471</v>
      </c>
      <c r="J832">
        <f t="shared" si="136"/>
        <v>4700</v>
      </c>
      <c r="K832">
        <f t="shared" si="137"/>
        <v>1</v>
      </c>
    </row>
    <row r="833" spans="1:11" x14ac:dyDescent="0.45">
      <c r="A833">
        <f t="shared" si="142"/>
        <v>831</v>
      </c>
      <c r="B833">
        <f t="shared" si="138"/>
        <v>0.1482416151081471</v>
      </c>
      <c r="C833">
        <f t="shared" si="139"/>
        <v>4700</v>
      </c>
      <c r="D833">
        <f t="shared" si="140"/>
        <v>696.73559100829141</v>
      </c>
      <c r="E833">
        <f t="shared" si="132"/>
        <v>693.7707587061285</v>
      </c>
      <c r="F833">
        <f t="shared" si="133"/>
        <v>4003.2644089917085</v>
      </c>
      <c r="G833">
        <f t="shared" si="134"/>
        <v>3986.2292412938714</v>
      </c>
      <c r="H833">
        <f t="shared" si="141"/>
        <v>0</v>
      </c>
      <c r="I833">
        <f t="shared" si="135"/>
        <v>0.14824161510814712</v>
      </c>
      <c r="J833">
        <f t="shared" si="136"/>
        <v>4680</v>
      </c>
      <c r="K833">
        <f t="shared" si="137"/>
        <v>0</v>
      </c>
    </row>
    <row r="834" spans="1:11" x14ac:dyDescent="0.45">
      <c r="A834">
        <f t="shared" si="142"/>
        <v>832</v>
      </c>
      <c r="B834">
        <f t="shared" si="138"/>
        <v>0.14824161510814712</v>
      </c>
      <c r="C834">
        <f t="shared" si="139"/>
        <v>4680</v>
      </c>
      <c r="D834">
        <f t="shared" si="140"/>
        <v>693.7707587061285</v>
      </c>
      <c r="E834">
        <f t="shared" si="132"/>
        <v>693.7707587061285</v>
      </c>
      <c r="F834">
        <f t="shared" si="133"/>
        <v>3986.2292412938714</v>
      </c>
      <c r="G834">
        <f t="shared" si="134"/>
        <v>3986.2292412938714</v>
      </c>
      <c r="H834">
        <f t="shared" si="141"/>
        <v>0</v>
      </c>
      <c r="I834">
        <f t="shared" si="135"/>
        <v>0.14824161510814712</v>
      </c>
      <c r="J834">
        <f t="shared" si="136"/>
        <v>4680</v>
      </c>
      <c r="K834">
        <f t="shared" si="137"/>
        <v>1</v>
      </c>
    </row>
    <row r="835" spans="1:11" x14ac:dyDescent="0.45">
      <c r="A835">
        <f t="shared" si="142"/>
        <v>833</v>
      </c>
      <c r="B835">
        <f t="shared" si="138"/>
        <v>0.14824161510814712</v>
      </c>
      <c r="C835">
        <f t="shared" si="139"/>
        <v>4680</v>
      </c>
      <c r="D835">
        <f t="shared" si="140"/>
        <v>693.7707587061285</v>
      </c>
      <c r="E835">
        <f t="shared" ref="E835:E898" si="143">IF(K835 = 0, D835-B835*20, D835)</f>
        <v>690.8059264039656</v>
      </c>
      <c r="F835">
        <f t="shared" ref="F835:F898" si="144">C835-D835</f>
        <v>3986.2292412938714</v>
      </c>
      <c r="G835">
        <f t="shared" ref="G835:G898" si="145">IF(K835 = 0, C835-20-E835, C835-D835)</f>
        <v>3969.1940735960343</v>
      </c>
      <c r="H835">
        <f t="shared" si="141"/>
        <v>0</v>
      </c>
      <c r="I835">
        <f t="shared" ref="I835:I898" si="146">E835/J835</f>
        <v>0.14824161510814712</v>
      </c>
      <c r="J835">
        <f t="shared" ref="J835:J898" si="147">G835+E835+H835</f>
        <v>4660</v>
      </c>
      <c r="K835">
        <f t="shared" ref="K835:K898" si="148">MOD(A835+1,2)</f>
        <v>0</v>
      </c>
    </row>
    <row r="836" spans="1:11" x14ac:dyDescent="0.45">
      <c r="A836">
        <f t="shared" si="142"/>
        <v>834</v>
      </c>
      <c r="B836">
        <f t="shared" ref="B836:B899" si="149">I835</f>
        <v>0.14824161510814712</v>
      </c>
      <c r="C836">
        <f t="shared" ref="C836:C899" si="150">J835</f>
        <v>4660</v>
      </c>
      <c r="D836">
        <f t="shared" ref="D836:D899" si="151">E835</f>
        <v>690.8059264039656</v>
      </c>
      <c r="E836">
        <f t="shared" si="143"/>
        <v>690.8059264039656</v>
      </c>
      <c r="F836">
        <f t="shared" si="144"/>
        <v>3969.1940735960343</v>
      </c>
      <c r="G836">
        <f t="shared" si="145"/>
        <v>3969.1940735960343</v>
      </c>
      <c r="H836">
        <f t="shared" ref="H836:H899" si="152">IF(MOD(A836,50) = 0, 5000-C836, 0)</f>
        <v>0</v>
      </c>
      <c r="I836">
        <f t="shared" si="146"/>
        <v>0.14824161510814712</v>
      </c>
      <c r="J836">
        <f t="shared" si="147"/>
        <v>4660</v>
      </c>
      <c r="K836">
        <f t="shared" si="148"/>
        <v>1</v>
      </c>
    </row>
    <row r="837" spans="1:11" x14ac:dyDescent="0.45">
      <c r="A837">
        <f t="shared" ref="A837:A900" si="153">A836+1</f>
        <v>835</v>
      </c>
      <c r="B837">
        <f t="shared" si="149"/>
        <v>0.14824161510814712</v>
      </c>
      <c r="C837">
        <f t="shared" si="150"/>
        <v>4660</v>
      </c>
      <c r="D837">
        <f t="shared" si="151"/>
        <v>690.8059264039656</v>
      </c>
      <c r="E837">
        <f t="shared" si="143"/>
        <v>687.8410941018027</v>
      </c>
      <c r="F837">
        <f t="shared" si="144"/>
        <v>3969.1940735960343</v>
      </c>
      <c r="G837">
        <f t="shared" si="145"/>
        <v>3952.1589058981972</v>
      </c>
      <c r="H837">
        <f t="shared" si="152"/>
        <v>0</v>
      </c>
      <c r="I837">
        <f t="shared" si="146"/>
        <v>0.14824161510814712</v>
      </c>
      <c r="J837">
        <f t="shared" si="147"/>
        <v>4640</v>
      </c>
      <c r="K837">
        <f t="shared" si="148"/>
        <v>0</v>
      </c>
    </row>
    <row r="838" spans="1:11" x14ac:dyDescent="0.45">
      <c r="A838">
        <f t="shared" si="153"/>
        <v>836</v>
      </c>
      <c r="B838">
        <f t="shared" si="149"/>
        <v>0.14824161510814712</v>
      </c>
      <c r="C838">
        <f t="shared" si="150"/>
        <v>4640</v>
      </c>
      <c r="D838">
        <f t="shared" si="151"/>
        <v>687.8410941018027</v>
      </c>
      <c r="E838">
        <f t="shared" si="143"/>
        <v>687.8410941018027</v>
      </c>
      <c r="F838">
        <f t="shared" si="144"/>
        <v>3952.1589058981972</v>
      </c>
      <c r="G838">
        <f t="shared" si="145"/>
        <v>3952.1589058981972</v>
      </c>
      <c r="H838">
        <f t="shared" si="152"/>
        <v>0</v>
      </c>
      <c r="I838">
        <f t="shared" si="146"/>
        <v>0.14824161510814712</v>
      </c>
      <c r="J838">
        <f t="shared" si="147"/>
        <v>4640</v>
      </c>
      <c r="K838">
        <f t="shared" si="148"/>
        <v>1</v>
      </c>
    </row>
    <row r="839" spans="1:11" x14ac:dyDescent="0.45">
      <c r="A839">
        <f t="shared" si="153"/>
        <v>837</v>
      </c>
      <c r="B839">
        <f t="shared" si="149"/>
        <v>0.14824161510814712</v>
      </c>
      <c r="C839">
        <f t="shared" si="150"/>
        <v>4640</v>
      </c>
      <c r="D839">
        <f t="shared" si="151"/>
        <v>687.8410941018027</v>
      </c>
      <c r="E839">
        <f t="shared" si="143"/>
        <v>684.87626179963979</v>
      </c>
      <c r="F839">
        <f t="shared" si="144"/>
        <v>3952.1589058981972</v>
      </c>
      <c r="G839">
        <f t="shared" si="145"/>
        <v>3935.1237382003601</v>
      </c>
      <c r="H839">
        <f t="shared" si="152"/>
        <v>0</v>
      </c>
      <c r="I839">
        <f t="shared" si="146"/>
        <v>0.14824161510814715</v>
      </c>
      <c r="J839">
        <f t="shared" si="147"/>
        <v>4620</v>
      </c>
      <c r="K839">
        <f t="shared" si="148"/>
        <v>0</v>
      </c>
    </row>
    <row r="840" spans="1:11" x14ac:dyDescent="0.45">
      <c r="A840">
        <f t="shared" si="153"/>
        <v>838</v>
      </c>
      <c r="B840">
        <f t="shared" si="149"/>
        <v>0.14824161510814715</v>
      </c>
      <c r="C840">
        <f t="shared" si="150"/>
        <v>4620</v>
      </c>
      <c r="D840">
        <f t="shared" si="151"/>
        <v>684.87626179963979</v>
      </c>
      <c r="E840">
        <f t="shared" si="143"/>
        <v>684.87626179963979</v>
      </c>
      <c r="F840">
        <f t="shared" si="144"/>
        <v>3935.1237382003601</v>
      </c>
      <c r="G840">
        <f t="shared" si="145"/>
        <v>3935.1237382003601</v>
      </c>
      <c r="H840">
        <f t="shared" si="152"/>
        <v>0</v>
      </c>
      <c r="I840">
        <f t="shared" si="146"/>
        <v>0.14824161510814715</v>
      </c>
      <c r="J840">
        <f t="shared" si="147"/>
        <v>4620</v>
      </c>
      <c r="K840">
        <f t="shared" si="148"/>
        <v>1</v>
      </c>
    </row>
    <row r="841" spans="1:11" x14ac:dyDescent="0.45">
      <c r="A841">
        <f t="shared" si="153"/>
        <v>839</v>
      </c>
      <c r="B841">
        <f t="shared" si="149"/>
        <v>0.14824161510814715</v>
      </c>
      <c r="C841">
        <f t="shared" si="150"/>
        <v>4620</v>
      </c>
      <c r="D841">
        <f t="shared" si="151"/>
        <v>684.87626179963979</v>
      </c>
      <c r="E841">
        <f t="shared" si="143"/>
        <v>681.91142949747689</v>
      </c>
      <c r="F841">
        <f t="shared" si="144"/>
        <v>3935.1237382003601</v>
      </c>
      <c r="G841">
        <f t="shared" si="145"/>
        <v>3918.088570502523</v>
      </c>
      <c r="H841">
        <f t="shared" si="152"/>
        <v>0</v>
      </c>
      <c r="I841">
        <f t="shared" si="146"/>
        <v>0.14824161510814715</v>
      </c>
      <c r="J841">
        <f t="shared" si="147"/>
        <v>4600</v>
      </c>
      <c r="K841">
        <f t="shared" si="148"/>
        <v>0</v>
      </c>
    </row>
    <row r="842" spans="1:11" x14ac:dyDescent="0.45">
      <c r="A842">
        <f t="shared" si="153"/>
        <v>840</v>
      </c>
      <c r="B842">
        <f t="shared" si="149"/>
        <v>0.14824161510814715</v>
      </c>
      <c r="C842">
        <f t="shared" si="150"/>
        <v>4600</v>
      </c>
      <c r="D842">
        <f t="shared" si="151"/>
        <v>681.91142949747689</v>
      </c>
      <c r="E842">
        <f t="shared" si="143"/>
        <v>681.91142949747689</v>
      </c>
      <c r="F842">
        <f t="shared" si="144"/>
        <v>3918.088570502523</v>
      </c>
      <c r="G842">
        <f t="shared" si="145"/>
        <v>3918.088570502523</v>
      </c>
      <c r="H842">
        <f t="shared" si="152"/>
        <v>0</v>
      </c>
      <c r="I842">
        <f t="shared" si="146"/>
        <v>0.14824161510814715</v>
      </c>
      <c r="J842">
        <f t="shared" si="147"/>
        <v>4600</v>
      </c>
      <c r="K842">
        <f t="shared" si="148"/>
        <v>1</v>
      </c>
    </row>
    <row r="843" spans="1:11" x14ac:dyDescent="0.45">
      <c r="A843">
        <f t="shared" si="153"/>
        <v>841</v>
      </c>
      <c r="B843">
        <f t="shared" si="149"/>
        <v>0.14824161510814715</v>
      </c>
      <c r="C843">
        <f t="shared" si="150"/>
        <v>4600</v>
      </c>
      <c r="D843">
        <f t="shared" si="151"/>
        <v>681.91142949747689</v>
      </c>
      <c r="E843">
        <f t="shared" si="143"/>
        <v>678.94659719531398</v>
      </c>
      <c r="F843">
        <f t="shared" si="144"/>
        <v>3918.088570502523</v>
      </c>
      <c r="G843">
        <f t="shared" si="145"/>
        <v>3901.0534028046859</v>
      </c>
      <c r="H843">
        <f t="shared" si="152"/>
        <v>0</v>
      </c>
      <c r="I843">
        <f t="shared" si="146"/>
        <v>0.14824161510814715</v>
      </c>
      <c r="J843">
        <f t="shared" si="147"/>
        <v>4580</v>
      </c>
      <c r="K843">
        <f t="shared" si="148"/>
        <v>0</v>
      </c>
    </row>
    <row r="844" spans="1:11" x14ac:dyDescent="0.45">
      <c r="A844">
        <f t="shared" si="153"/>
        <v>842</v>
      </c>
      <c r="B844">
        <f t="shared" si="149"/>
        <v>0.14824161510814715</v>
      </c>
      <c r="C844">
        <f t="shared" si="150"/>
        <v>4580</v>
      </c>
      <c r="D844">
        <f t="shared" si="151"/>
        <v>678.94659719531398</v>
      </c>
      <c r="E844">
        <f t="shared" si="143"/>
        <v>678.94659719531398</v>
      </c>
      <c r="F844">
        <f t="shared" si="144"/>
        <v>3901.0534028046859</v>
      </c>
      <c r="G844">
        <f t="shared" si="145"/>
        <v>3901.0534028046859</v>
      </c>
      <c r="H844">
        <f t="shared" si="152"/>
        <v>0</v>
      </c>
      <c r="I844">
        <f t="shared" si="146"/>
        <v>0.14824161510814715</v>
      </c>
      <c r="J844">
        <f t="shared" si="147"/>
        <v>4580</v>
      </c>
      <c r="K844">
        <f t="shared" si="148"/>
        <v>1</v>
      </c>
    </row>
    <row r="845" spans="1:11" x14ac:dyDescent="0.45">
      <c r="A845">
        <f t="shared" si="153"/>
        <v>843</v>
      </c>
      <c r="B845">
        <f t="shared" si="149"/>
        <v>0.14824161510814715</v>
      </c>
      <c r="C845">
        <f t="shared" si="150"/>
        <v>4580</v>
      </c>
      <c r="D845">
        <f t="shared" si="151"/>
        <v>678.94659719531398</v>
      </c>
      <c r="E845">
        <f t="shared" si="143"/>
        <v>675.98176489315108</v>
      </c>
      <c r="F845">
        <f t="shared" si="144"/>
        <v>3901.0534028046859</v>
      </c>
      <c r="G845">
        <f t="shared" si="145"/>
        <v>3884.0182351068488</v>
      </c>
      <c r="H845">
        <f t="shared" si="152"/>
        <v>0</v>
      </c>
      <c r="I845">
        <f t="shared" si="146"/>
        <v>0.14824161510814718</v>
      </c>
      <c r="J845">
        <f t="shared" si="147"/>
        <v>4560</v>
      </c>
      <c r="K845">
        <f t="shared" si="148"/>
        <v>0</v>
      </c>
    </row>
    <row r="846" spans="1:11" x14ac:dyDescent="0.45">
      <c r="A846">
        <f t="shared" si="153"/>
        <v>844</v>
      </c>
      <c r="B846">
        <f t="shared" si="149"/>
        <v>0.14824161510814718</v>
      </c>
      <c r="C846">
        <f t="shared" si="150"/>
        <v>4560</v>
      </c>
      <c r="D846">
        <f t="shared" si="151"/>
        <v>675.98176489315108</v>
      </c>
      <c r="E846">
        <f t="shared" si="143"/>
        <v>675.98176489315108</v>
      </c>
      <c r="F846">
        <f t="shared" si="144"/>
        <v>3884.0182351068488</v>
      </c>
      <c r="G846">
        <f t="shared" si="145"/>
        <v>3884.0182351068488</v>
      </c>
      <c r="H846">
        <f t="shared" si="152"/>
        <v>0</v>
      </c>
      <c r="I846">
        <f t="shared" si="146"/>
        <v>0.14824161510814718</v>
      </c>
      <c r="J846">
        <f t="shared" si="147"/>
        <v>4560</v>
      </c>
      <c r="K846">
        <f t="shared" si="148"/>
        <v>1</v>
      </c>
    </row>
    <row r="847" spans="1:11" x14ac:dyDescent="0.45">
      <c r="A847">
        <f t="shared" si="153"/>
        <v>845</v>
      </c>
      <c r="B847">
        <f t="shared" si="149"/>
        <v>0.14824161510814718</v>
      </c>
      <c r="C847">
        <f t="shared" si="150"/>
        <v>4560</v>
      </c>
      <c r="D847">
        <f t="shared" si="151"/>
        <v>675.98176489315108</v>
      </c>
      <c r="E847">
        <f t="shared" si="143"/>
        <v>673.01693259098818</v>
      </c>
      <c r="F847">
        <f t="shared" si="144"/>
        <v>3884.0182351068488</v>
      </c>
      <c r="G847">
        <f t="shared" si="145"/>
        <v>3866.9830674090117</v>
      </c>
      <c r="H847">
        <f t="shared" si="152"/>
        <v>0</v>
      </c>
      <c r="I847">
        <f t="shared" si="146"/>
        <v>0.14824161510814718</v>
      </c>
      <c r="J847">
        <f t="shared" si="147"/>
        <v>4540</v>
      </c>
      <c r="K847">
        <f t="shared" si="148"/>
        <v>0</v>
      </c>
    </row>
    <row r="848" spans="1:11" x14ac:dyDescent="0.45">
      <c r="A848">
        <f t="shared" si="153"/>
        <v>846</v>
      </c>
      <c r="B848">
        <f t="shared" si="149"/>
        <v>0.14824161510814718</v>
      </c>
      <c r="C848">
        <f t="shared" si="150"/>
        <v>4540</v>
      </c>
      <c r="D848">
        <f t="shared" si="151"/>
        <v>673.01693259098818</v>
      </c>
      <c r="E848">
        <f t="shared" si="143"/>
        <v>673.01693259098818</v>
      </c>
      <c r="F848">
        <f t="shared" si="144"/>
        <v>3866.9830674090117</v>
      </c>
      <c r="G848">
        <f t="shared" si="145"/>
        <v>3866.9830674090117</v>
      </c>
      <c r="H848">
        <f t="shared" si="152"/>
        <v>0</v>
      </c>
      <c r="I848">
        <f t="shared" si="146"/>
        <v>0.14824161510814718</v>
      </c>
      <c r="J848">
        <f t="shared" si="147"/>
        <v>4540</v>
      </c>
      <c r="K848">
        <f t="shared" si="148"/>
        <v>1</v>
      </c>
    </row>
    <row r="849" spans="1:11" x14ac:dyDescent="0.45">
      <c r="A849">
        <f t="shared" si="153"/>
        <v>847</v>
      </c>
      <c r="B849">
        <f t="shared" si="149"/>
        <v>0.14824161510814718</v>
      </c>
      <c r="C849">
        <f t="shared" si="150"/>
        <v>4540</v>
      </c>
      <c r="D849">
        <f t="shared" si="151"/>
        <v>673.01693259098818</v>
      </c>
      <c r="E849">
        <f t="shared" si="143"/>
        <v>670.05210028882527</v>
      </c>
      <c r="F849">
        <f t="shared" si="144"/>
        <v>3866.9830674090117</v>
      </c>
      <c r="G849">
        <f t="shared" si="145"/>
        <v>3849.9478997111746</v>
      </c>
      <c r="H849">
        <f t="shared" si="152"/>
        <v>0</v>
      </c>
      <c r="I849">
        <f t="shared" si="146"/>
        <v>0.14824161510814718</v>
      </c>
      <c r="J849">
        <f t="shared" si="147"/>
        <v>4520</v>
      </c>
      <c r="K849">
        <f t="shared" si="148"/>
        <v>0</v>
      </c>
    </row>
    <row r="850" spans="1:11" x14ac:dyDescent="0.45">
      <c r="A850">
        <f t="shared" si="153"/>
        <v>848</v>
      </c>
      <c r="B850">
        <f t="shared" si="149"/>
        <v>0.14824161510814718</v>
      </c>
      <c r="C850">
        <f t="shared" si="150"/>
        <v>4520</v>
      </c>
      <c r="D850">
        <f t="shared" si="151"/>
        <v>670.05210028882527</v>
      </c>
      <c r="E850">
        <f t="shared" si="143"/>
        <v>670.05210028882527</v>
      </c>
      <c r="F850">
        <f t="shared" si="144"/>
        <v>3849.9478997111746</v>
      </c>
      <c r="G850">
        <f t="shared" si="145"/>
        <v>3849.9478997111746</v>
      </c>
      <c r="H850">
        <f t="shared" si="152"/>
        <v>0</v>
      </c>
      <c r="I850">
        <f t="shared" si="146"/>
        <v>0.14824161510814718</v>
      </c>
      <c r="J850">
        <f t="shared" si="147"/>
        <v>4520</v>
      </c>
      <c r="K850">
        <f t="shared" si="148"/>
        <v>1</v>
      </c>
    </row>
    <row r="851" spans="1:11" x14ac:dyDescent="0.45">
      <c r="A851">
        <f t="shared" si="153"/>
        <v>849</v>
      </c>
      <c r="B851">
        <f t="shared" si="149"/>
        <v>0.14824161510814718</v>
      </c>
      <c r="C851">
        <f t="shared" si="150"/>
        <v>4520</v>
      </c>
      <c r="D851">
        <f t="shared" si="151"/>
        <v>670.05210028882527</v>
      </c>
      <c r="E851">
        <f t="shared" si="143"/>
        <v>667.08726798666237</v>
      </c>
      <c r="F851">
        <f t="shared" si="144"/>
        <v>3849.9478997111746</v>
      </c>
      <c r="G851">
        <f t="shared" si="145"/>
        <v>3832.9127320133375</v>
      </c>
      <c r="H851">
        <f t="shared" si="152"/>
        <v>0</v>
      </c>
      <c r="I851">
        <f t="shared" si="146"/>
        <v>0.14824161510814721</v>
      </c>
      <c r="J851">
        <f t="shared" si="147"/>
        <v>4500</v>
      </c>
      <c r="K851">
        <f t="shared" si="148"/>
        <v>0</v>
      </c>
    </row>
    <row r="852" spans="1:11" x14ac:dyDescent="0.45">
      <c r="A852">
        <f t="shared" si="153"/>
        <v>850</v>
      </c>
      <c r="B852">
        <f t="shared" si="149"/>
        <v>0.14824161510814721</v>
      </c>
      <c r="C852">
        <f t="shared" si="150"/>
        <v>4500</v>
      </c>
      <c r="D852">
        <f t="shared" si="151"/>
        <v>667.08726798666237</v>
      </c>
      <c r="E852">
        <f t="shared" si="143"/>
        <v>667.08726798666237</v>
      </c>
      <c r="F852">
        <f t="shared" si="144"/>
        <v>3832.9127320133375</v>
      </c>
      <c r="G852">
        <f t="shared" si="145"/>
        <v>3832.9127320133375</v>
      </c>
      <c r="H852">
        <f t="shared" si="152"/>
        <v>500</v>
      </c>
      <c r="I852">
        <f t="shared" si="146"/>
        <v>0.13341745359733248</v>
      </c>
      <c r="J852">
        <f t="shared" si="147"/>
        <v>5000</v>
      </c>
      <c r="K852">
        <f t="shared" si="148"/>
        <v>1</v>
      </c>
    </row>
    <row r="853" spans="1:11" x14ac:dyDescent="0.45">
      <c r="A853">
        <f t="shared" si="153"/>
        <v>851</v>
      </c>
      <c r="B853">
        <f t="shared" si="149"/>
        <v>0.13341745359733248</v>
      </c>
      <c r="C853">
        <f t="shared" si="150"/>
        <v>5000</v>
      </c>
      <c r="D853">
        <f t="shared" si="151"/>
        <v>667.08726798666237</v>
      </c>
      <c r="E853">
        <f t="shared" si="143"/>
        <v>664.41891891471573</v>
      </c>
      <c r="F853">
        <f t="shared" si="144"/>
        <v>4332.9127320133375</v>
      </c>
      <c r="G853">
        <f t="shared" si="145"/>
        <v>4315.5810810852845</v>
      </c>
      <c r="H853">
        <f t="shared" si="152"/>
        <v>0</v>
      </c>
      <c r="I853">
        <f t="shared" si="146"/>
        <v>0.13341745359733248</v>
      </c>
      <c r="J853">
        <f t="shared" si="147"/>
        <v>4980</v>
      </c>
      <c r="K853">
        <f t="shared" si="148"/>
        <v>0</v>
      </c>
    </row>
    <row r="854" spans="1:11" x14ac:dyDescent="0.45">
      <c r="A854">
        <f t="shared" si="153"/>
        <v>852</v>
      </c>
      <c r="B854">
        <f t="shared" si="149"/>
        <v>0.13341745359733248</v>
      </c>
      <c r="C854">
        <f t="shared" si="150"/>
        <v>4980</v>
      </c>
      <c r="D854">
        <f t="shared" si="151"/>
        <v>664.41891891471573</v>
      </c>
      <c r="E854">
        <f t="shared" si="143"/>
        <v>664.41891891471573</v>
      </c>
      <c r="F854">
        <f t="shared" si="144"/>
        <v>4315.5810810852845</v>
      </c>
      <c r="G854">
        <f t="shared" si="145"/>
        <v>4315.5810810852845</v>
      </c>
      <c r="H854">
        <f t="shared" si="152"/>
        <v>0</v>
      </c>
      <c r="I854">
        <f t="shared" si="146"/>
        <v>0.13341745359733248</v>
      </c>
      <c r="J854">
        <f t="shared" si="147"/>
        <v>4980</v>
      </c>
      <c r="K854">
        <f t="shared" si="148"/>
        <v>1</v>
      </c>
    </row>
    <row r="855" spans="1:11" x14ac:dyDescent="0.45">
      <c r="A855">
        <f t="shared" si="153"/>
        <v>853</v>
      </c>
      <c r="B855">
        <f t="shared" si="149"/>
        <v>0.13341745359733248</v>
      </c>
      <c r="C855">
        <f t="shared" si="150"/>
        <v>4980</v>
      </c>
      <c r="D855">
        <f t="shared" si="151"/>
        <v>664.41891891471573</v>
      </c>
      <c r="E855">
        <f t="shared" si="143"/>
        <v>661.7505698427691</v>
      </c>
      <c r="F855">
        <f t="shared" si="144"/>
        <v>4315.5810810852845</v>
      </c>
      <c r="G855">
        <f t="shared" si="145"/>
        <v>4298.2494301572306</v>
      </c>
      <c r="H855">
        <f t="shared" si="152"/>
        <v>0</v>
      </c>
      <c r="I855">
        <f t="shared" si="146"/>
        <v>0.13341745359733248</v>
      </c>
      <c r="J855">
        <f t="shared" si="147"/>
        <v>4960</v>
      </c>
      <c r="K855">
        <f t="shared" si="148"/>
        <v>0</v>
      </c>
    </row>
    <row r="856" spans="1:11" x14ac:dyDescent="0.45">
      <c r="A856">
        <f t="shared" si="153"/>
        <v>854</v>
      </c>
      <c r="B856">
        <f t="shared" si="149"/>
        <v>0.13341745359733248</v>
      </c>
      <c r="C856">
        <f t="shared" si="150"/>
        <v>4960</v>
      </c>
      <c r="D856">
        <f t="shared" si="151"/>
        <v>661.7505698427691</v>
      </c>
      <c r="E856">
        <f t="shared" si="143"/>
        <v>661.7505698427691</v>
      </c>
      <c r="F856">
        <f t="shared" si="144"/>
        <v>4298.2494301572306</v>
      </c>
      <c r="G856">
        <f t="shared" si="145"/>
        <v>4298.2494301572306</v>
      </c>
      <c r="H856">
        <f t="shared" si="152"/>
        <v>0</v>
      </c>
      <c r="I856">
        <f t="shared" si="146"/>
        <v>0.13341745359733248</v>
      </c>
      <c r="J856">
        <f t="shared" si="147"/>
        <v>4960</v>
      </c>
      <c r="K856">
        <f t="shared" si="148"/>
        <v>1</v>
      </c>
    </row>
    <row r="857" spans="1:11" x14ac:dyDescent="0.45">
      <c r="A857">
        <f t="shared" si="153"/>
        <v>855</v>
      </c>
      <c r="B857">
        <f t="shared" si="149"/>
        <v>0.13341745359733248</v>
      </c>
      <c r="C857">
        <f t="shared" si="150"/>
        <v>4960</v>
      </c>
      <c r="D857">
        <f t="shared" si="151"/>
        <v>661.7505698427691</v>
      </c>
      <c r="E857">
        <f t="shared" si="143"/>
        <v>659.08222077082246</v>
      </c>
      <c r="F857">
        <f t="shared" si="144"/>
        <v>4298.2494301572306</v>
      </c>
      <c r="G857">
        <f t="shared" si="145"/>
        <v>4280.9177792291775</v>
      </c>
      <c r="H857">
        <f t="shared" si="152"/>
        <v>0</v>
      </c>
      <c r="I857">
        <f t="shared" si="146"/>
        <v>0.13341745359733248</v>
      </c>
      <c r="J857">
        <f t="shared" si="147"/>
        <v>4940</v>
      </c>
      <c r="K857">
        <f t="shared" si="148"/>
        <v>0</v>
      </c>
    </row>
    <row r="858" spans="1:11" x14ac:dyDescent="0.45">
      <c r="A858">
        <f t="shared" si="153"/>
        <v>856</v>
      </c>
      <c r="B858">
        <f t="shared" si="149"/>
        <v>0.13341745359733248</v>
      </c>
      <c r="C858">
        <f t="shared" si="150"/>
        <v>4940</v>
      </c>
      <c r="D858">
        <f t="shared" si="151"/>
        <v>659.08222077082246</v>
      </c>
      <c r="E858">
        <f t="shared" si="143"/>
        <v>659.08222077082246</v>
      </c>
      <c r="F858">
        <f t="shared" si="144"/>
        <v>4280.9177792291775</v>
      </c>
      <c r="G858">
        <f t="shared" si="145"/>
        <v>4280.9177792291775</v>
      </c>
      <c r="H858">
        <f t="shared" si="152"/>
        <v>0</v>
      </c>
      <c r="I858">
        <f t="shared" si="146"/>
        <v>0.13341745359733248</v>
      </c>
      <c r="J858">
        <f t="shared" si="147"/>
        <v>4940</v>
      </c>
      <c r="K858">
        <f t="shared" si="148"/>
        <v>1</v>
      </c>
    </row>
    <row r="859" spans="1:11" x14ac:dyDescent="0.45">
      <c r="A859">
        <f t="shared" si="153"/>
        <v>857</v>
      </c>
      <c r="B859">
        <f t="shared" si="149"/>
        <v>0.13341745359733248</v>
      </c>
      <c r="C859">
        <f t="shared" si="150"/>
        <v>4940</v>
      </c>
      <c r="D859">
        <f t="shared" si="151"/>
        <v>659.08222077082246</v>
      </c>
      <c r="E859">
        <f t="shared" si="143"/>
        <v>656.41387169887582</v>
      </c>
      <c r="F859">
        <f t="shared" si="144"/>
        <v>4280.9177792291775</v>
      </c>
      <c r="G859">
        <f t="shared" si="145"/>
        <v>4263.5861283011245</v>
      </c>
      <c r="H859">
        <f t="shared" si="152"/>
        <v>0</v>
      </c>
      <c r="I859">
        <f t="shared" si="146"/>
        <v>0.13341745359733248</v>
      </c>
      <c r="J859">
        <f t="shared" si="147"/>
        <v>4920</v>
      </c>
      <c r="K859">
        <f t="shared" si="148"/>
        <v>0</v>
      </c>
    </row>
    <row r="860" spans="1:11" x14ac:dyDescent="0.45">
      <c r="A860">
        <f t="shared" si="153"/>
        <v>858</v>
      </c>
      <c r="B860">
        <f t="shared" si="149"/>
        <v>0.13341745359733248</v>
      </c>
      <c r="C860">
        <f t="shared" si="150"/>
        <v>4920</v>
      </c>
      <c r="D860">
        <f t="shared" si="151"/>
        <v>656.41387169887582</v>
      </c>
      <c r="E860">
        <f t="shared" si="143"/>
        <v>656.41387169887582</v>
      </c>
      <c r="F860">
        <f t="shared" si="144"/>
        <v>4263.5861283011245</v>
      </c>
      <c r="G860">
        <f t="shared" si="145"/>
        <v>4263.5861283011245</v>
      </c>
      <c r="H860">
        <f t="shared" si="152"/>
        <v>0</v>
      </c>
      <c r="I860">
        <f t="shared" si="146"/>
        <v>0.13341745359733248</v>
      </c>
      <c r="J860">
        <f t="shared" si="147"/>
        <v>4920</v>
      </c>
      <c r="K860">
        <f t="shared" si="148"/>
        <v>1</v>
      </c>
    </row>
    <row r="861" spans="1:11" x14ac:dyDescent="0.45">
      <c r="A861">
        <f t="shared" si="153"/>
        <v>859</v>
      </c>
      <c r="B861">
        <f t="shared" si="149"/>
        <v>0.13341745359733248</v>
      </c>
      <c r="C861">
        <f t="shared" si="150"/>
        <v>4920</v>
      </c>
      <c r="D861">
        <f t="shared" si="151"/>
        <v>656.41387169887582</v>
      </c>
      <c r="E861">
        <f t="shared" si="143"/>
        <v>653.74552262692919</v>
      </c>
      <c r="F861">
        <f t="shared" si="144"/>
        <v>4263.5861283011245</v>
      </c>
      <c r="G861">
        <f t="shared" si="145"/>
        <v>4246.2544773730706</v>
      </c>
      <c r="H861">
        <f t="shared" si="152"/>
        <v>0</v>
      </c>
      <c r="I861">
        <f t="shared" si="146"/>
        <v>0.13341745359733248</v>
      </c>
      <c r="J861">
        <f t="shared" si="147"/>
        <v>4900</v>
      </c>
      <c r="K861">
        <f t="shared" si="148"/>
        <v>0</v>
      </c>
    </row>
    <row r="862" spans="1:11" x14ac:dyDescent="0.45">
      <c r="A862">
        <f t="shared" si="153"/>
        <v>860</v>
      </c>
      <c r="B862">
        <f t="shared" si="149"/>
        <v>0.13341745359733248</v>
      </c>
      <c r="C862">
        <f t="shared" si="150"/>
        <v>4900</v>
      </c>
      <c r="D862">
        <f t="shared" si="151"/>
        <v>653.74552262692919</v>
      </c>
      <c r="E862">
        <f t="shared" si="143"/>
        <v>653.74552262692919</v>
      </c>
      <c r="F862">
        <f t="shared" si="144"/>
        <v>4246.2544773730706</v>
      </c>
      <c r="G862">
        <f t="shared" si="145"/>
        <v>4246.2544773730706</v>
      </c>
      <c r="H862">
        <f t="shared" si="152"/>
        <v>0</v>
      </c>
      <c r="I862">
        <f t="shared" si="146"/>
        <v>0.13341745359733248</v>
      </c>
      <c r="J862">
        <f t="shared" si="147"/>
        <v>4900</v>
      </c>
      <c r="K862">
        <f t="shared" si="148"/>
        <v>1</v>
      </c>
    </row>
    <row r="863" spans="1:11" x14ac:dyDescent="0.45">
      <c r="A863">
        <f t="shared" si="153"/>
        <v>861</v>
      </c>
      <c r="B863">
        <f t="shared" si="149"/>
        <v>0.13341745359733248</v>
      </c>
      <c r="C863">
        <f t="shared" si="150"/>
        <v>4900</v>
      </c>
      <c r="D863">
        <f t="shared" si="151"/>
        <v>653.74552262692919</v>
      </c>
      <c r="E863">
        <f t="shared" si="143"/>
        <v>651.07717355498255</v>
      </c>
      <c r="F863">
        <f t="shared" si="144"/>
        <v>4246.2544773730706</v>
      </c>
      <c r="G863">
        <f t="shared" si="145"/>
        <v>4228.9228264450176</v>
      </c>
      <c r="H863">
        <f t="shared" si="152"/>
        <v>0</v>
      </c>
      <c r="I863">
        <f t="shared" si="146"/>
        <v>0.13341745359733248</v>
      </c>
      <c r="J863">
        <f t="shared" si="147"/>
        <v>4880</v>
      </c>
      <c r="K863">
        <f t="shared" si="148"/>
        <v>0</v>
      </c>
    </row>
    <row r="864" spans="1:11" x14ac:dyDescent="0.45">
      <c r="A864">
        <f t="shared" si="153"/>
        <v>862</v>
      </c>
      <c r="B864">
        <f t="shared" si="149"/>
        <v>0.13341745359733248</v>
      </c>
      <c r="C864">
        <f t="shared" si="150"/>
        <v>4880</v>
      </c>
      <c r="D864">
        <f t="shared" si="151"/>
        <v>651.07717355498255</v>
      </c>
      <c r="E864">
        <f t="shared" si="143"/>
        <v>651.07717355498255</v>
      </c>
      <c r="F864">
        <f t="shared" si="144"/>
        <v>4228.9228264450176</v>
      </c>
      <c r="G864">
        <f t="shared" si="145"/>
        <v>4228.9228264450176</v>
      </c>
      <c r="H864">
        <f t="shared" si="152"/>
        <v>0</v>
      </c>
      <c r="I864">
        <f t="shared" si="146"/>
        <v>0.13341745359733248</v>
      </c>
      <c r="J864">
        <f t="shared" si="147"/>
        <v>4880</v>
      </c>
      <c r="K864">
        <f t="shared" si="148"/>
        <v>1</v>
      </c>
    </row>
    <row r="865" spans="1:11" x14ac:dyDescent="0.45">
      <c r="A865">
        <f t="shared" si="153"/>
        <v>863</v>
      </c>
      <c r="B865">
        <f t="shared" si="149"/>
        <v>0.13341745359733248</v>
      </c>
      <c r="C865">
        <f t="shared" si="150"/>
        <v>4880</v>
      </c>
      <c r="D865">
        <f t="shared" si="151"/>
        <v>651.07717355498255</v>
      </c>
      <c r="E865">
        <f t="shared" si="143"/>
        <v>648.40882448303591</v>
      </c>
      <c r="F865">
        <f t="shared" si="144"/>
        <v>4228.9228264450176</v>
      </c>
      <c r="G865">
        <f t="shared" si="145"/>
        <v>4211.5911755169636</v>
      </c>
      <c r="H865">
        <f t="shared" si="152"/>
        <v>0</v>
      </c>
      <c r="I865">
        <f t="shared" si="146"/>
        <v>0.13341745359733248</v>
      </c>
      <c r="J865">
        <f t="shared" si="147"/>
        <v>4860</v>
      </c>
      <c r="K865">
        <f t="shared" si="148"/>
        <v>0</v>
      </c>
    </row>
    <row r="866" spans="1:11" x14ac:dyDescent="0.45">
      <c r="A866">
        <f t="shared" si="153"/>
        <v>864</v>
      </c>
      <c r="B866">
        <f t="shared" si="149"/>
        <v>0.13341745359733248</v>
      </c>
      <c r="C866">
        <f t="shared" si="150"/>
        <v>4860</v>
      </c>
      <c r="D866">
        <f t="shared" si="151"/>
        <v>648.40882448303591</v>
      </c>
      <c r="E866">
        <f t="shared" si="143"/>
        <v>648.40882448303591</v>
      </c>
      <c r="F866">
        <f t="shared" si="144"/>
        <v>4211.5911755169636</v>
      </c>
      <c r="G866">
        <f t="shared" si="145"/>
        <v>4211.5911755169636</v>
      </c>
      <c r="H866">
        <f t="shared" si="152"/>
        <v>0</v>
      </c>
      <c r="I866">
        <f t="shared" si="146"/>
        <v>0.13341745359733248</v>
      </c>
      <c r="J866">
        <f t="shared" si="147"/>
        <v>4860</v>
      </c>
      <c r="K866">
        <f t="shared" si="148"/>
        <v>1</v>
      </c>
    </row>
    <row r="867" spans="1:11" x14ac:dyDescent="0.45">
      <c r="A867">
        <f t="shared" si="153"/>
        <v>865</v>
      </c>
      <c r="B867">
        <f t="shared" si="149"/>
        <v>0.13341745359733248</v>
      </c>
      <c r="C867">
        <f t="shared" si="150"/>
        <v>4860</v>
      </c>
      <c r="D867">
        <f t="shared" si="151"/>
        <v>648.40882448303591</v>
      </c>
      <c r="E867">
        <f t="shared" si="143"/>
        <v>645.74047541108928</v>
      </c>
      <c r="F867">
        <f t="shared" si="144"/>
        <v>4211.5911755169636</v>
      </c>
      <c r="G867">
        <f t="shared" si="145"/>
        <v>4194.2595245889106</v>
      </c>
      <c r="H867">
        <f t="shared" si="152"/>
        <v>0</v>
      </c>
      <c r="I867">
        <f t="shared" si="146"/>
        <v>0.13341745359733251</v>
      </c>
      <c r="J867">
        <f t="shared" si="147"/>
        <v>4840</v>
      </c>
      <c r="K867">
        <f t="shared" si="148"/>
        <v>0</v>
      </c>
    </row>
    <row r="868" spans="1:11" x14ac:dyDescent="0.45">
      <c r="A868">
        <f t="shared" si="153"/>
        <v>866</v>
      </c>
      <c r="B868">
        <f t="shared" si="149"/>
        <v>0.13341745359733251</v>
      </c>
      <c r="C868">
        <f t="shared" si="150"/>
        <v>4840</v>
      </c>
      <c r="D868">
        <f t="shared" si="151"/>
        <v>645.74047541108928</v>
      </c>
      <c r="E868">
        <f t="shared" si="143"/>
        <v>645.74047541108928</v>
      </c>
      <c r="F868">
        <f t="shared" si="144"/>
        <v>4194.2595245889106</v>
      </c>
      <c r="G868">
        <f t="shared" si="145"/>
        <v>4194.2595245889106</v>
      </c>
      <c r="H868">
        <f t="shared" si="152"/>
        <v>0</v>
      </c>
      <c r="I868">
        <f t="shared" si="146"/>
        <v>0.13341745359733251</v>
      </c>
      <c r="J868">
        <f t="shared" si="147"/>
        <v>4840</v>
      </c>
      <c r="K868">
        <f t="shared" si="148"/>
        <v>1</v>
      </c>
    </row>
    <row r="869" spans="1:11" x14ac:dyDescent="0.45">
      <c r="A869">
        <f t="shared" si="153"/>
        <v>867</v>
      </c>
      <c r="B869">
        <f t="shared" si="149"/>
        <v>0.13341745359733251</v>
      </c>
      <c r="C869">
        <f t="shared" si="150"/>
        <v>4840</v>
      </c>
      <c r="D869">
        <f t="shared" si="151"/>
        <v>645.74047541108928</v>
      </c>
      <c r="E869">
        <f t="shared" si="143"/>
        <v>643.07212633914264</v>
      </c>
      <c r="F869">
        <f t="shared" si="144"/>
        <v>4194.2595245889106</v>
      </c>
      <c r="G869">
        <f t="shared" si="145"/>
        <v>4176.9278736608576</v>
      </c>
      <c r="H869">
        <f t="shared" si="152"/>
        <v>0</v>
      </c>
      <c r="I869">
        <f t="shared" si="146"/>
        <v>0.13341745359733251</v>
      </c>
      <c r="J869">
        <f t="shared" si="147"/>
        <v>4820</v>
      </c>
      <c r="K869">
        <f t="shared" si="148"/>
        <v>0</v>
      </c>
    </row>
    <row r="870" spans="1:11" x14ac:dyDescent="0.45">
      <c r="A870">
        <f t="shared" si="153"/>
        <v>868</v>
      </c>
      <c r="B870">
        <f t="shared" si="149"/>
        <v>0.13341745359733251</v>
      </c>
      <c r="C870">
        <f t="shared" si="150"/>
        <v>4820</v>
      </c>
      <c r="D870">
        <f t="shared" si="151"/>
        <v>643.07212633914264</v>
      </c>
      <c r="E870">
        <f t="shared" si="143"/>
        <v>643.07212633914264</v>
      </c>
      <c r="F870">
        <f t="shared" si="144"/>
        <v>4176.9278736608576</v>
      </c>
      <c r="G870">
        <f t="shared" si="145"/>
        <v>4176.9278736608576</v>
      </c>
      <c r="H870">
        <f t="shared" si="152"/>
        <v>0</v>
      </c>
      <c r="I870">
        <f t="shared" si="146"/>
        <v>0.13341745359733251</v>
      </c>
      <c r="J870">
        <f t="shared" si="147"/>
        <v>4820</v>
      </c>
      <c r="K870">
        <f t="shared" si="148"/>
        <v>1</v>
      </c>
    </row>
    <row r="871" spans="1:11" x14ac:dyDescent="0.45">
      <c r="A871">
        <f t="shared" si="153"/>
        <v>869</v>
      </c>
      <c r="B871">
        <f t="shared" si="149"/>
        <v>0.13341745359733251</v>
      </c>
      <c r="C871">
        <f t="shared" si="150"/>
        <v>4820</v>
      </c>
      <c r="D871">
        <f t="shared" si="151"/>
        <v>643.07212633914264</v>
      </c>
      <c r="E871">
        <f t="shared" si="143"/>
        <v>640.40377726719601</v>
      </c>
      <c r="F871">
        <f t="shared" si="144"/>
        <v>4176.9278736608576</v>
      </c>
      <c r="G871">
        <f t="shared" si="145"/>
        <v>4159.5962227328037</v>
      </c>
      <c r="H871">
        <f t="shared" si="152"/>
        <v>0</v>
      </c>
      <c r="I871">
        <f t="shared" si="146"/>
        <v>0.13341745359733251</v>
      </c>
      <c r="J871">
        <f t="shared" si="147"/>
        <v>4800</v>
      </c>
      <c r="K871">
        <f t="shared" si="148"/>
        <v>0</v>
      </c>
    </row>
    <row r="872" spans="1:11" x14ac:dyDescent="0.45">
      <c r="A872">
        <f t="shared" si="153"/>
        <v>870</v>
      </c>
      <c r="B872">
        <f t="shared" si="149"/>
        <v>0.13341745359733251</v>
      </c>
      <c r="C872">
        <f t="shared" si="150"/>
        <v>4800</v>
      </c>
      <c r="D872">
        <f t="shared" si="151"/>
        <v>640.40377726719601</v>
      </c>
      <c r="E872">
        <f t="shared" si="143"/>
        <v>640.40377726719601</v>
      </c>
      <c r="F872">
        <f t="shared" si="144"/>
        <v>4159.5962227328037</v>
      </c>
      <c r="G872">
        <f t="shared" si="145"/>
        <v>4159.5962227328037</v>
      </c>
      <c r="H872">
        <f t="shared" si="152"/>
        <v>0</v>
      </c>
      <c r="I872">
        <f t="shared" si="146"/>
        <v>0.13341745359733251</v>
      </c>
      <c r="J872">
        <f t="shared" si="147"/>
        <v>4800</v>
      </c>
      <c r="K872">
        <f t="shared" si="148"/>
        <v>1</v>
      </c>
    </row>
    <row r="873" spans="1:11" x14ac:dyDescent="0.45">
      <c r="A873">
        <f t="shared" si="153"/>
        <v>871</v>
      </c>
      <c r="B873">
        <f t="shared" si="149"/>
        <v>0.13341745359733251</v>
      </c>
      <c r="C873">
        <f t="shared" si="150"/>
        <v>4800</v>
      </c>
      <c r="D873">
        <f t="shared" si="151"/>
        <v>640.40377726719601</v>
      </c>
      <c r="E873">
        <f t="shared" si="143"/>
        <v>637.73542819524937</v>
      </c>
      <c r="F873">
        <f t="shared" si="144"/>
        <v>4159.5962227328037</v>
      </c>
      <c r="G873">
        <f t="shared" si="145"/>
        <v>4142.2645718047506</v>
      </c>
      <c r="H873">
        <f t="shared" si="152"/>
        <v>0</v>
      </c>
      <c r="I873">
        <f t="shared" si="146"/>
        <v>0.13341745359733251</v>
      </c>
      <c r="J873">
        <f t="shared" si="147"/>
        <v>4780</v>
      </c>
      <c r="K873">
        <f t="shared" si="148"/>
        <v>0</v>
      </c>
    </row>
    <row r="874" spans="1:11" x14ac:dyDescent="0.45">
      <c r="A874">
        <f t="shared" si="153"/>
        <v>872</v>
      </c>
      <c r="B874">
        <f t="shared" si="149"/>
        <v>0.13341745359733251</v>
      </c>
      <c r="C874">
        <f t="shared" si="150"/>
        <v>4780</v>
      </c>
      <c r="D874">
        <f t="shared" si="151"/>
        <v>637.73542819524937</v>
      </c>
      <c r="E874">
        <f t="shared" si="143"/>
        <v>637.73542819524937</v>
      </c>
      <c r="F874">
        <f t="shared" si="144"/>
        <v>4142.2645718047506</v>
      </c>
      <c r="G874">
        <f t="shared" si="145"/>
        <v>4142.2645718047506</v>
      </c>
      <c r="H874">
        <f t="shared" si="152"/>
        <v>0</v>
      </c>
      <c r="I874">
        <f t="shared" si="146"/>
        <v>0.13341745359733251</v>
      </c>
      <c r="J874">
        <f t="shared" si="147"/>
        <v>4780</v>
      </c>
      <c r="K874">
        <f t="shared" si="148"/>
        <v>1</v>
      </c>
    </row>
    <row r="875" spans="1:11" x14ac:dyDescent="0.45">
      <c r="A875">
        <f t="shared" si="153"/>
        <v>873</v>
      </c>
      <c r="B875">
        <f t="shared" si="149"/>
        <v>0.13341745359733251</v>
      </c>
      <c r="C875">
        <f t="shared" si="150"/>
        <v>4780</v>
      </c>
      <c r="D875">
        <f t="shared" si="151"/>
        <v>637.73542819524937</v>
      </c>
      <c r="E875">
        <f t="shared" si="143"/>
        <v>635.06707912330273</v>
      </c>
      <c r="F875">
        <f t="shared" si="144"/>
        <v>4142.2645718047506</v>
      </c>
      <c r="G875">
        <f t="shared" si="145"/>
        <v>4124.9329208766976</v>
      </c>
      <c r="H875">
        <f t="shared" si="152"/>
        <v>0</v>
      </c>
      <c r="I875">
        <f t="shared" si="146"/>
        <v>0.13341745359733251</v>
      </c>
      <c r="J875">
        <f t="shared" si="147"/>
        <v>4760</v>
      </c>
      <c r="K875">
        <f t="shared" si="148"/>
        <v>0</v>
      </c>
    </row>
    <row r="876" spans="1:11" x14ac:dyDescent="0.45">
      <c r="A876">
        <f t="shared" si="153"/>
        <v>874</v>
      </c>
      <c r="B876">
        <f t="shared" si="149"/>
        <v>0.13341745359733251</v>
      </c>
      <c r="C876">
        <f t="shared" si="150"/>
        <v>4760</v>
      </c>
      <c r="D876">
        <f t="shared" si="151"/>
        <v>635.06707912330273</v>
      </c>
      <c r="E876">
        <f t="shared" si="143"/>
        <v>635.06707912330273</v>
      </c>
      <c r="F876">
        <f t="shared" si="144"/>
        <v>4124.9329208766976</v>
      </c>
      <c r="G876">
        <f t="shared" si="145"/>
        <v>4124.9329208766976</v>
      </c>
      <c r="H876">
        <f t="shared" si="152"/>
        <v>0</v>
      </c>
      <c r="I876">
        <f t="shared" si="146"/>
        <v>0.13341745359733251</v>
      </c>
      <c r="J876">
        <f t="shared" si="147"/>
        <v>4760</v>
      </c>
      <c r="K876">
        <f t="shared" si="148"/>
        <v>1</v>
      </c>
    </row>
    <row r="877" spans="1:11" x14ac:dyDescent="0.45">
      <c r="A877">
        <f t="shared" si="153"/>
        <v>875</v>
      </c>
      <c r="B877">
        <f t="shared" si="149"/>
        <v>0.13341745359733251</v>
      </c>
      <c r="C877">
        <f t="shared" si="150"/>
        <v>4760</v>
      </c>
      <c r="D877">
        <f t="shared" si="151"/>
        <v>635.06707912330273</v>
      </c>
      <c r="E877">
        <f t="shared" si="143"/>
        <v>632.3987300513561</v>
      </c>
      <c r="F877">
        <f t="shared" si="144"/>
        <v>4124.9329208766976</v>
      </c>
      <c r="G877">
        <f t="shared" si="145"/>
        <v>4107.6012699486437</v>
      </c>
      <c r="H877">
        <f t="shared" si="152"/>
        <v>0</v>
      </c>
      <c r="I877">
        <f t="shared" si="146"/>
        <v>0.13341745359733251</v>
      </c>
      <c r="J877">
        <f t="shared" si="147"/>
        <v>4740</v>
      </c>
      <c r="K877">
        <f t="shared" si="148"/>
        <v>0</v>
      </c>
    </row>
    <row r="878" spans="1:11" x14ac:dyDescent="0.45">
      <c r="A878">
        <f t="shared" si="153"/>
        <v>876</v>
      </c>
      <c r="B878">
        <f t="shared" si="149"/>
        <v>0.13341745359733251</v>
      </c>
      <c r="C878">
        <f t="shared" si="150"/>
        <v>4740</v>
      </c>
      <c r="D878">
        <f t="shared" si="151"/>
        <v>632.3987300513561</v>
      </c>
      <c r="E878">
        <f t="shared" si="143"/>
        <v>632.3987300513561</v>
      </c>
      <c r="F878">
        <f t="shared" si="144"/>
        <v>4107.6012699486437</v>
      </c>
      <c r="G878">
        <f t="shared" si="145"/>
        <v>4107.6012699486437</v>
      </c>
      <c r="H878">
        <f t="shared" si="152"/>
        <v>0</v>
      </c>
      <c r="I878">
        <f t="shared" si="146"/>
        <v>0.13341745359733251</v>
      </c>
      <c r="J878">
        <f t="shared" si="147"/>
        <v>4740</v>
      </c>
      <c r="K878">
        <f t="shared" si="148"/>
        <v>1</v>
      </c>
    </row>
    <row r="879" spans="1:11" x14ac:dyDescent="0.45">
      <c r="A879">
        <f t="shared" si="153"/>
        <v>877</v>
      </c>
      <c r="B879">
        <f t="shared" si="149"/>
        <v>0.13341745359733251</v>
      </c>
      <c r="C879">
        <f t="shared" si="150"/>
        <v>4740</v>
      </c>
      <c r="D879">
        <f t="shared" si="151"/>
        <v>632.3987300513561</v>
      </c>
      <c r="E879">
        <f t="shared" si="143"/>
        <v>629.73038097940946</v>
      </c>
      <c r="F879">
        <f t="shared" si="144"/>
        <v>4107.6012699486437</v>
      </c>
      <c r="G879">
        <f t="shared" si="145"/>
        <v>4090.2696190205907</v>
      </c>
      <c r="H879">
        <f t="shared" si="152"/>
        <v>0</v>
      </c>
      <c r="I879">
        <f t="shared" si="146"/>
        <v>0.13341745359733251</v>
      </c>
      <c r="J879">
        <f t="shared" si="147"/>
        <v>4720</v>
      </c>
      <c r="K879">
        <f t="shared" si="148"/>
        <v>0</v>
      </c>
    </row>
    <row r="880" spans="1:11" x14ac:dyDescent="0.45">
      <c r="A880">
        <f t="shared" si="153"/>
        <v>878</v>
      </c>
      <c r="B880">
        <f t="shared" si="149"/>
        <v>0.13341745359733251</v>
      </c>
      <c r="C880">
        <f t="shared" si="150"/>
        <v>4720</v>
      </c>
      <c r="D880">
        <f t="shared" si="151"/>
        <v>629.73038097940946</v>
      </c>
      <c r="E880">
        <f t="shared" si="143"/>
        <v>629.73038097940946</v>
      </c>
      <c r="F880">
        <f t="shared" si="144"/>
        <v>4090.2696190205907</v>
      </c>
      <c r="G880">
        <f t="shared" si="145"/>
        <v>4090.2696190205907</v>
      </c>
      <c r="H880">
        <f t="shared" si="152"/>
        <v>0</v>
      </c>
      <c r="I880">
        <f t="shared" si="146"/>
        <v>0.13341745359733251</v>
      </c>
      <c r="J880">
        <f t="shared" si="147"/>
        <v>4720</v>
      </c>
      <c r="K880">
        <f t="shared" si="148"/>
        <v>1</v>
      </c>
    </row>
    <row r="881" spans="1:11" x14ac:dyDescent="0.45">
      <c r="A881">
        <f t="shared" si="153"/>
        <v>879</v>
      </c>
      <c r="B881">
        <f t="shared" si="149"/>
        <v>0.13341745359733251</v>
      </c>
      <c r="C881">
        <f t="shared" si="150"/>
        <v>4720</v>
      </c>
      <c r="D881">
        <f t="shared" si="151"/>
        <v>629.73038097940946</v>
      </c>
      <c r="E881">
        <f t="shared" si="143"/>
        <v>627.06203190746282</v>
      </c>
      <c r="F881">
        <f t="shared" si="144"/>
        <v>4090.2696190205907</v>
      </c>
      <c r="G881">
        <f t="shared" si="145"/>
        <v>4072.9379680925372</v>
      </c>
      <c r="H881">
        <f t="shared" si="152"/>
        <v>0</v>
      </c>
      <c r="I881">
        <f t="shared" si="146"/>
        <v>0.13341745359733251</v>
      </c>
      <c r="J881">
        <f t="shared" si="147"/>
        <v>4700</v>
      </c>
      <c r="K881">
        <f t="shared" si="148"/>
        <v>0</v>
      </c>
    </row>
    <row r="882" spans="1:11" x14ac:dyDescent="0.45">
      <c r="A882">
        <f t="shared" si="153"/>
        <v>880</v>
      </c>
      <c r="B882">
        <f t="shared" si="149"/>
        <v>0.13341745359733251</v>
      </c>
      <c r="C882">
        <f t="shared" si="150"/>
        <v>4700</v>
      </c>
      <c r="D882">
        <f t="shared" si="151"/>
        <v>627.06203190746282</v>
      </c>
      <c r="E882">
        <f t="shared" si="143"/>
        <v>627.06203190746282</v>
      </c>
      <c r="F882">
        <f t="shared" si="144"/>
        <v>4072.9379680925372</v>
      </c>
      <c r="G882">
        <f t="shared" si="145"/>
        <v>4072.9379680925372</v>
      </c>
      <c r="H882">
        <f t="shared" si="152"/>
        <v>0</v>
      </c>
      <c r="I882">
        <f t="shared" si="146"/>
        <v>0.13341745359733251</v>
      </c>
      <c r="J882">
        <f t="shared" si="147"/>
        <v>4700</v>
      </c>
      <c r="K882">
        <f t="shared" si="148"/>
        <v>1</v>
      </c>
    </row>
    <row r="883" spans="1:11" x14ac:dyDescent="0.45">
      <c r="A883">
        <f t="shared" si="153"/>
        <v>881</v>
      </c>
      <c r="B883">
        <f t="shared" si="149"/>
        <v>0.13341745359733251</v>
      </c>
      <c r="C883">
        <f t="shared" si="150"/>
        <v>4700</v>
      </c>
      <c r="D883">
        <f t="shared" si="151"/>
        <v>627.06203190746282</v>
      </c>
      <c r="E883">
        <f t="shared" si="143"/>
        <v>624.39368283551619</v>
      </c>
      <c r="F883">
        <f t="shared" si="144"/>
        <v>4072.9379680925372</v>
      </c>
      <c r="G883">
        <f t="shared" si="145"/>
        <v>4055.6063171644837</v>
      </c>
      <c r="H883">
        <f t="shared" si="152"/>
        <v>0</v>
      </c>
      <c r="I883">
        <f t="shared" si="146"/>
        <v>0.13341745359733251</v>
      </c>
      <c r="J883">
        <f t="shared" si="147"/>
        <v>4680</v>
      </c>
      <c r="K883">
        <f t="shared" si="148"/>
        <v>0</v>
      </c>
    </row>
    <row r="884" spans="1:11" x14ac:dyDescent="0.45">
      <c r="A884">
        <f t="shared" si="153"/>
        <v>882</v>
      </c>
      <c r="B884">
        <f t="shared" si="149"/>
        <v>0.13341745359733251</v>
      </c>
      <c r="C884">
        <f t="shared" si="150"/>
        <v>4680</v>
      </c>
      <c r="D884">
        <f t="shared" si="151"/>
        <v>624.39368283551619</v>
      </c>
      <c r="E884">
        <f t="shared" si="143"/>
        <v>624.39368283551619</v>
      </c>
      <c r="F884">
        <f t="shared" si="144"/>
        <v>4055.6063171644837</v>
      </c>
      <c r="G884">
        <f t="shared" si="145"/>
        <v>4055.6063171644837</v>
      </c>
      <c r="H884">
        <f t="shared" si="152"/>
        <v>0</v>
      </c>
      <c r="I884">
        <f t="shared" si="146"/>
        <v>0.13341745359733251</v>
      </c>
      <c r="J884">
        <f t="shared" si="147"/>
        <v>4680</v>
      </c>
      <c r="K884">
        <f t="shared" si="148"/>
        <v>1</v>
      </c>
    </row>
    <row r="885" spans="1:11" x14ac:dyDescent="0.45">
      <c r="A885">
        <f t="shared" si="153"/>
        <v>883</v>
      </c>
      <c r="B885">
        <f t="shared" si="149"/>
        <v>0.13341745359733251</v>
      </c>
      <c r="C885">
        <f t="shared" si="150"/>
        <v>4680</v>
      </c>
      <c r="D885">
        <f t="shared" si="151"/>
        <v>624.39368283551619</v>
      </c>
      <c r="E885">
        <f t="shared" si="143"/>
        <v>621.72533376356955</v>
      </c>
      <c r="F885">
        <f t="shared" si="144"/>
        <v>4055.6063171644837</v>
      </c>
      <c r="G885">
        <f t="shared" si="145"/>
        <v>4038.2746662364307</v>
      </c>
      <c r="H885">
        <f t="shared" si="152"/>
        <v>0</v>
      </c>
      <c r="I885">
        <f t="shared" si="146"/>
        <v>0.13341745359733251</v>
      </c>
      <c r="J885">
        <f t="shared" si="147"/>
        <v>4660</v>
      </c>
      <c r="K885">
        <f t="shared" si="148"/>
        <v>0</v>
      </c>
    </row>
    <row r="886" spans="1:11" x14ac:dyDescent="0.45">
      <c r="A886">
        <f t="shared" si="153"/>
        <v>884</v>
      </c>
      <c r="B886">
        <f t="shared" si="149"/>
        <v>0.13341745359733251</v>
      </c>
      <c r="C886">
        <f t="shared" si="150"/>
        <v>4660</v>
      </c>
      <c r="D886">
        <f t="shared" si="151"/>
        <v>621.72533376356955</v>
      </c>
      <c r="E886">
        <f t="shared" si="143"/>
        <v>621.72533376356955</v>
      </c>
      <c r="F886">
        <f t="shared" si="144"/>
        <v>4038.2746662364307</v>
      </c>
      <c r="G886">
        <f t="shared" si="145"/>
        <v>4038.2746662364307</v>
      </c>
      <c r="H886">
        <f t="shared" si="152"/>
        <v>0</v>
      </c>
      <c r="I886">
        <f t="shared" si="146"/>
        <v>0.13341745359733251</v>
      </c>
      <c r="J886">
        <f t="shared" si="147"/>
        <v>4660</v>
      </c>
      <c r="K886">
        <f t="shared" si="148"/>
        <v>1</v>
      </c>
    </row>
    <row r="887" spans="1:11" x14ac:dyDescent="0.45">
      <c r="A887">
        <f t="shared" si="153"/>
        <v>885</v>
      </c>
      <c r="B887">
        <f t="shared" si="149"/>
        <v>0.13341745359733251</v>
      </c>
      <c r="C887">
        <f t="shared" si="150"/>
        <v>4660</v>
      </c>
      <c r="D887">
        <f t="shared" si="151"/>
        <v>621.72533376356955</v>
      </c>
      <c r="E887">
        <f t="shared" si="143"/>
        <v>619.05698469162292</v>
      </c>
      <c r="F887">
        <f t="shared" si="144"/>
        <v>4038.2746662364307</v>
      </c>
      <c r="G887">
        <f t="shared" si="145"/>
        <v>4020.9430153083772</v>
      </c>
      <c r="H887">
        <f t="shared" si="152"/>
        <v>0</v>
      </c>
      <c r="I887">
        <f t="shared" si="146"/>
        <v>0.13341745359733254</v>
      </c>
      <c r="J887">
        <f t="shared" si="147"/>
        <v>4640</v>
      </c>
      <c r="K887">
        <f t="shared" si="148"/>
        <v>0</v>
      </c>
    </row>
    <row r="888" spans="1:11" x14ac:dyDescent="0.45">
      <c r="A888">
        <f t="shared" si="153"/>
        <v>886</v>
      </c>
      <c r="B888">
        <f t="shared" si="149"/>
        <v>0.13341745359733254</v>
      </c>
      <c r="C888">
        <f t="shared" si="150"/>
        <v>4640</v>
      </c>
      <c r="D888">
        <f t="shared" si="151"/>
        <v>619.05698469162292</v>
      </c>
      <c r="E888">
        <f t="shared" si="143"/>
        <v>619.05698469162292</v>
      </c>
      <c r="F888">
        <f t="shared" si="144"/>
        <v>4020.9430153083772</v>
      </c>
      <c r="G888">
        <f t="shared" si="145"/>
        <v>4020.9430153083772</v>
      </c>
      <c r="H888">
        <f t="shared" si="152"/>
        <v>0</v>
      </c>
      <c r="I888">
        <f t="shared" si="146"/>
        <v>0.13341745359733254</v>
      </c>
      <c r="J888">
        <f t="shared" si="147"/>
        <v>4640</v>
      </c>
      <c r="K888">
        <f t="shared" si="148"/>
        <v>1</v>
      </c>
    </row>
    <row r="889" spans="1:11" x14ac:dyDescent="0.45">
      <c r="A889">
        <f t="shared" si="153"/>
        <v>887</v>
      </c>
      <c r="B889">
        <f t="shared" si="149"/>
        <v>0.13341745359733254</v>
      </c>
      <c r="C889">
        <f t="shared" si="150"/>
        <v>4640</v>
      </c>
      <c r="D889">
        <f t="shared" si="151"/>
        <v>619.05698469162292</v>
      </c>
      <c r="E889">
        <f t="shared" si="143"/>
        <v>616.38863561967628</v>
      </c>
      <c r="F889">
        <f t="shared" si="144"/>
        <v>4020.9430153083772</v>
      </c>
      <c r="G889">
        <f t="shared" si="145"/>
        <v>4003.6113643803237</v>
      </c>
      <c r="H889">
        <f t="shared" si="152"/>
        <v>0</v>
      </c>
      <c r="I889">
        <f t="shared" si="146"/>
        <v>0.13341745359733254</v>
      </c>
      <c r="J889">
        <f t="shared" si="147"/>
        <v>4620</v>
      </c>
      <c r="K889">
        <f t="shared" si="148"/>
        <v>0</v>
      </c>
    </row>
    <row r="890" spans="1:11" x14ac:dyDescent="0.45">
      <c r="A890">
        <f t="shared" si="153"/>
        <v>888</v>
      </c>
      <c r="B890">
        <f t="shared" si="149"/>
        <v>0.13341745359733254</v>
      </c>
      <c r="C890">
        <f t="shared" si="150"/>
        <v>4620</v>
      </c>
      <c r="D890">
        <f t="shared" si="151"/>
        <v>616.38863561967628</v>
      </c>
      <c r="E890">
        <f t="shared" si="143"/>
        <v>616.38863561967628</v>
      </c>
      <c r="F890">
        <f t="shared" si="144"/>
        <v>4003.6113643803237</v>
      </c>
      <c r="G890">
        <f t="shared" si="145"/>
        <v>4003.6113643803237</v>
      </c>
      <c r="H890">
        <f t="shared" si="152"/>
        <v>0</v>
      </c>
      <c r="I890">
        <f t="shared" si="146"/>
        <v>0.13341745359733254</v>
      </c>
      <c r="J890">
        <f t="shared" si="147"/>
        <v>4620</v>
      </c>
      <c r="K890">
        <f t="shared" si="148"/>
        <v>1</v>
      </c>
    </row>
    <row r="891" spans="1:11" x14ac:dyDescent="0.45">
      <c r="A891">
        <f t="shared" si="153"/>
        <v>889</v>
      </c>
      <c r="B891">
        <f t="shared" si="149"/>
        <v>0.13341745359733254</v>
      </c>
      <c r="C891">
        <f t="shared" si="150"/>
        <v>4620</v>
      </c>
      <c r="D891">
        <f t="shared" si="151"/>
        <v>616.38863561967628</v>
      </c>
      <c r="E891">
        <f t="shared" si="143"/>
        <v>613.72028654772964</v>
      </c>
      <c r="F891">
        <f t="shared" si="144"/>
        <v>4003.6113643803237</v>
      </c>
      <c r="G891">
        <f t="shared" si="145"/>
        <v>3986.2797134522702</v>
      </c>
      <c r="H891">
        <f t="shared" si="152"/>
        <v>0</v>
      </c>
      <c r="I891">
        <f t="shared" si="146"/>
        <v>0.13341745359733254</v>
      </c>
      <c r="J891">
        <f t="shared" si="147"/>
        <v>4600</v>
      </c>
      <c r="K891">
        <f t="shared" si="148"/>
        <v>0</v>
      </c>
    </row>
    <row r="892" spans="1:11" x14ac:dyDescent="0.45">
      <c r="A892">
        <f t="shared" si="153"/>
        <v>890</v>
      </c>
      <c r="B892">
        <f t="shared" si="149"/>
        <v>0.13341745359733254</v>
      </c>
      <c r="C892">
        <f t="shared" si="150"/>
        <v>4600</v>
      </c>
      <c r="D892">
        <f t="shared" si="151"/>
        <v>613.72028654772964</v>
      </c>
      <c r="E892">
        <f t="shared" si="143"/>
        <v>613.72028654772964</v>
      </c>
      <c r="F892">
        <f t="shared" si="144"/>
        <v>3986.2797134522702</v>
      </c>
      <c r="G892">
        <f t="shared" si="145"/>
        <v>3986.2797134522702</v>
      </c>
      <c r="H892">
        <f t="shared" si="152"/>
        <v>0</v>
      </c>
      <c r="I892">
        <f t="shared" si="146"/>
        <v>0.13341745359733254</v>
      </c>
      <c r="J892">
        <f t="shared" si="147"/>
        <v>4600</v>
      </c>
      <c r="K892">
        <f t="shared" si="148"/>
        <v>1</v>
      </c>
    </row>
    <row r="893" spans="1:11" x14ac:dyDescent="0.45">
      <c r="A893">
        <f t="shared" si="153"/>
        <v>891</v>
      </c>
      <c r="B893">
        <f t="shared" si="149"/>
        <v>0.13341745359733254</v>
      </c>
      <c r="C893">
        <f t="shared" si="150"/>
        <v>4600</v>
      </c>
      <c r="D893">
        <f t="shared" si="151"/>
        <v>613.72028654772964</v>
      </c>
      <c r="E893">
        <f t="shared" si="143"/>
        <v>611.05193747578301</v>
      </c>
      <c r="F893">
        <f t="shared" si="144"/>
        <v>3986.2797134522702</v>
      </c>
      <c r="G893">
        <f t="shared" si="145"/>
        <v>3968.9480625242168</v>
      </c>
      <c r="H893">
        <f t="shared" si="152"/>
        <v>0</v>
      </c>
      <c r="I893">
        <f t="shared" si="146"/>
        <v>0.13341745359733254</v>
      </c>
      <c r="J893">
        <f t="shared" si="147"/>
        <v>4580</v>
      </c>
      <c r="K893">
        <f t="shared" si="148"/>
        <v>0</v>
      </c>
    </row>
    <row r="894" spans="1:11" x14ac:dyDescent="0.45">
      <c r="A894">
        <f t="shared" si="153"/>
        <v>892</v>
      </c>
      <c r="B894">
        <f t="shared" si="149"/>
        <v>0.13341745359733254</v>
      </c>
      <c r="C894">
        <f t="shared" si="150"/>
        <v>4580</v>
      </c>
      <c r="D894">
        <f t="shared" si="151"/>
        <v>611.05193747578301</v>
      </c>
      <c r="E894">
        <f t="shared" si="143"/>
        <v>611.05193747578301</v>
      </c>
      <c r="F894">
        <f t="shared" si="144"/>
        <v>3968.9480625242168</v>
      </c>
      <c r="G894">
        <f t="shared" si="145"/>
        <v>3968.9480625242168</v>
      </c>
      <c r="H894">
        <f t="shared" si="152"/>
        <v>0</v>
      </c>
      <c r="I894">
        <f t="shared" si="146"/>
        <v>0.13341745359733254</v>
      </c>
      <c r="J894">
        <f t="shared" si="147"/>
        <v>4580</v>
      </c>
      <c r="K894">
        <f t="shared" si="148"/>
        <v>1</v>
      </c>
    </row>
    <row r="895" spans="1:11" x14ac:dyDescent="0.45">
      <c r="A895">
        <f t="shared" si="153"/>
        <v>893</v>
      </c>
      <c r="B895">
        <f t="shared" si="149"/>
        <v>0.13341745359733254</v>
      </c>
      <c r="C895">
        <f t="shared" si="150"/>
        <v>4580</v>
      </c>
      <c r="D895">
        <f t="shared" si="151"/>
        <v>611.05193747578301</v>
      </c>
      <c r="E895">
        <f t="shared" si="143"/>
        <v>608.38358840383637</v>
      </c>
      <c r="F895">
        <f t="shared" si="144"/>
        <v>3968.9480625242168</v>
      </c>
      <c r="G895">
        <f t="shared" si="145"/>
        <v>3951.6164115961637</v>
      </c>
      <c r="H895">
        <f t="shared" si="152"/>
        <v>0</v>
      </c>
      <c r="I895">
        <f t="shared" si="146"/>
        <v>0.13341745359733254</v>
      </c>
      <c r="J895">
        <f t="shared" si="147"/>
        <v>4560</v>
      </c>
      <c r="K895">
        <f t="shared" si="148"/>
        <v>0</v>
      </c>
    </row>
    <row r="896" spans="1:11" x14ac:dyDescent="0.45">
      <c r="A896">
        <f t="shared" si="153"/>
        <v>894</v>
      </c>
      <c r="B896">
        <f t="shared" si="149"/>
        <v>0.13341745359733254</v>
      </c>
      <c r="C896">
        <f t="shared" si="150"/>
        <v>4560</v>
      </c>
      <c r="D896">
        <f t="shared" si="151"/>
        <v>608.38358840383637</v>
      </c>
      <c r="E896">
        <f t="shared" si="143"/>
        <v>608.38358840383637</v>
      </c>
      <c r="F896">
        <f t="shared" si="144"/>
        <v>3951.6164115961637</v>
      </c>
      <c r="G896">
        <f t="shared" si="145"/>
        <v>3951.6164115961637</v>
      </c>
      <c r="H896">
        <f t="shared" si="152"/>
        <v>0</v>
      </c>
      <c r="I896">
        <f t="shared" si="146"/>
        <v>0.13341745359733254</v>
      </c>
      <c r="J896">
        <f t="shared" si="147"/>
        <v>4560</v>
      </c>
      <c r="K896">
        <f t="shared" si="148"/>
        <v>1</v>
      </c>
    </row>
    <row r="897" spans="1:11" x14ac:dyDescent="0.45">
      <c r="A897">
        <f t="shared" si="153"/>
        <v>895</v>
      </c>
      <c r="B897">
        <f t="shared" si="149"/>
        <v>0.13341745359733254</v>
      </c>
      <c r="C897">
        <f t="shared" si="150"/>
        <v>4560</v>
      </c>
      <c r="D897">
        <f t="shared" si="151"/>
        <v>608.38358840383637</v>
      </c>
      <c r="E897">
        <f t="shared" si="143"/>
        <v>605.71523933188973</v>
      </c>
      <c r="F897">
        <f t="shared" si="144"/>
        <v>3951.6164115961637</v>
      </c>
      <c r="G897">
        <f t="shared" si="145"/>
        <v>3934.2847606681103</v>
      </c>
      <c r="H897">
        <f t="shared" si="152"/>
        <v>0</v>
      </c>
      <c r="I897">
        <f t="shared" si="146"/>
        <v>0.13341745359733254</v>
      </c>
      <c r="J897">
        <f t="shared" si="147"/>
        <v>4540</v>
      </c>
      <c r="K897">
        <f t="shared" si="148"/>
        <v>0</v>
      </c>
    </row>
    <row r="898" spans="1:11" x14ac:dyDescent="0.45">
      <c r="A898">
        <f t="shared" si="153"/>
        <v>896</v>
      </c>
      <c r="B898">
        <f t="shared" si="149"/>
        <v>0.13341745359733254</v>
      </c>
      <c r="C898">
        <f t="shared" si="150"/>
        <v>4540</v>
      </c>
      <c r="D898">
        <f t="shared" si="151"/>
        <v>605.71523933188973</v>
      </c>
      <c r="E898">
        <f t="shared" si="143"/>
        <v>605.71523933188973</v>
      </c>
      <c r="F898">
        <f t="shared" si="144"/>
        <v>3934.2847606681103</v>
      </c>
      <c r="G898">
        <f t="shared" si="145"/>
        <v>3934.2847606681103</v>
      </c>
      <c r="H898">
        <f t="shared" si="152"/>
        <v>0</v>
      </c>
      <c r="I898">
        <f t="shared" si="146"/>
        <v>0.13341745359733254</v>
      </c>
      <c r="J898">
        <f t="shared" si="147"/>
        <v>4540</v>
      </c>
      <c r="K898">
        <f t="shared" si="148"/>
        <v>1</v>
      </c>
    </row>
    <row r="899" spans="1:11" x14ac:dyDescent="0.45">
      <c r="A899">
        <f t="shared" si="153"/>
        <v>897</v>
      </c>
      <c r="B899">
        <f t="shared" si="149"/>
        <v>0.13341745359733254</v>
      </c>
      <c r="C899">
        <f t="shared" si="150"/>
        <v>4540</v>
      </c>
      <c r="D899">
        <f t="shared" si="151"/>
        <v>605.71523933188973</v>
      </c>
      <c r="E899">
        <f t="shared" ref="E899:E962" si="154">IF(K899 = 0, D899-B899*20, D899)</f>
        <v>603.0468902599431</v>
      </c>
      <c r="F899">
        <f t="shared" ref="F899:F962" si="155">C899-D899</f>
        <v>3934.2847606681103</v>
      </c>
      <c r="G899">
        <f t="shared" ref="G899:G962" si="156">IF(K899 = 0, C899-20-E899, C899-D899)</f>
        <v>3916.9531097400568</v>
      </c>
      <c r="H899">
        <f t="shared" si="152"/>
        <v>0</v>
      </c>
      <c r="I899">
        <f t="shared" ref="I899:I962" si="157">E899/J899</f>
        <v>0.13341745359733254</v>
      </c>
      <c r="J899">
        <f t="shared" ref="J899:J962" si="158">G899+E899+H899</f>
        <v>4520</v>
      </c>
      <c r="K899">
        <f t="shared" ref="K899:K962" si="159">MOD(A899+1,2)</f>
        <v>0</v>
      </c>
    </row>
    <row r="900" spans="1:11" x14ac:dyDescent="0.45">
      <c r="A900">
        <f t="shared" si="153"/>
        <v>898</v>
      </c>
      <c r="B900">
        <f t="shared" ref="B900:B963" si="160">I899</f>
        <v>0.13341745359733254</v>
      </c>
      <c r="C900">
        <f t="shared" ref="C900:C963" si="161">J899</f>
        <v>4520</v>
      </c>
      <c r="D900">
        <f t="shared" ref="D900:D963" si="162">E899</f>
        <v>603.0468902599431</v>
      </c>
      <c r="E900">
        <f t="shared" si="154"/>
        <v>603.0468902599431</v>
      </c>
      <c r="F900">
        <f t="shared" si="155"/>
        <v>3916.9531097400568</v>
      </c>
      <c r="G900">
        <f t="shared" si="156"/>
        <v>3916.9531097400568</v>
      </c>
      <c r="H900">
        <f t="shared" ref="H900:H963" si="163">IF(MOD(A900,50) = 0, 5000-C900, 0)</f>
        <v>0</v>
      </c>
      <c r="I900">
        <f t="shared" si="157"/>
        <v>0.13341745359733254</v>
      </c>
      <c r="J900">
        <f t="shared" si="158"/>
        <v>4520</v>
      </c>
      <c r="K900">
        <f t="shared" si="159"/>
        <v>1</v>
      </c>
    </row>
    <row r="901" spans="1:11" x14ac:dyDescent="0.45">
      <c r="A901">
        <f t="shared" ref="A901:A964" si="164">A900+1</f>
        <v>899</v>
      </c>
      <c r="B901">
        <f t="shared" si="160"/>
        <v>0.13341745359733254</v>
      </c>
      <c r="C901">
        <f t="shared" si="161"/>
        <v>4520</v>
      </c>
      <c r="D901">
        <f t="shared" si="162"/>
        <v>603.0468902599431</v>
      </c>
      <c r="E901">
        <f t="shared" si="154"/>
        <v>600.37854118799646</v>
      </c>
      <c r="F901">
        <f t="shared" si="155"/>
        <v>3916.9531097400568</v>
      </c>
      <c r="G901">
        <f t="shared" si="156"/>
        <v>3899.6214588120038</v>
      </c>
      <c r="H901">
        <f t="shared" si="163"/>
        <v>0</v>
      </c>
      <c r="I901">
        <f t="shared" si="157"/>
        <v>0.13341745359733254</v>
      </c>
      <c r="J901">
        <f t="shared" si="158"/>
        <v>4500</v>
      </c>
      <c r="K901">
        <f t="shared" si="159"/>
        <v>0</v>
      </c>
    </row>
    <row r="902" spans="1:11" x14ac:dyDescent="0.45">
      <c r="A902">
        <f t="shared" si="164"/>
        <v>900</v>
      </c>
      <c r="B902">
        <f t="shared" si="160"/>
        <v>0.13341745359733254</v>
      </c>
      <c r="C902">
        <f t="shared" si="161"/>
        <v>4500</v>
      </c>
      <c r="D902">
        <f t="shared" si="162"/>
        <v>600.37854118799646</v>
      </c>
      <c r="E902">
        <f t="shared" si="154"/>
        <v>600.37854118799646</v>
      </c>
      <c r="F902">
        <f t="shared" si="155"/>
        <v>3899.6214588120038</v>
      </c>
      <c r="G902">
        <f t="shared" si="156"/>
        <v>3899.6214588120038</v>
      </c>
      <c r="H902">
        <f t="shared" si="163"/>
        <v>500</v>
      </c>
      <c r="I902">
        <f t="shared" si="157"/>
        <v>0.12007570823759929</v>
      </c>
      <c r="J902">
        <f t="shared" si="158"/>
        <v>5000</v>
      </c>
      <c r="K902">
        <f t="shared" si="159"/>
        <v>1</v>
      </c>
    </row>
    <row r="903" spans="1:11" x14ac:dyDescent="0.45">
      <c r="A903">
        <f t="shared" si="164"/>
        <v>901</v>
      </c>
      <c r="B903">
        <f t="shared" si="160"/>
        <v>0.12007570823759929</v>
      </c>
      <c r="C903">
        <f t="shared" si="161"/>
        <v>5000</v>
      </c>
      <c r="D903">
        <f t="shared" si="162"/>
        <v>600.37854118799646</v>
      </c>
      <c r="E903">
        <f t="shared" si="154"/>
        <v>597.97702702324443</v>
      </c>
      <c r="F903">
        <f t="shared" si="155"/>
        <v>4399.6214588120038</v>
      </c>
      <c r="G903">
        <f t="shared" si="156"/>
        <v>4382.0229729767552</v>
      </c>
      <c r="H903">
        <f t="shared" si="163"/>
        <v>0</v>
      </c>
      <c r="I903">
        <f t="shared" si="157"/>
        <v>0.12007570823759928</v>
      </c>
      <c r="J903">
        <f t="shared" si="158"/>
        <v>4980</v>
      </c>
      <c r="K903">
        <f t="shared" si="159"/>
        <v>0</v>
      </c>
    </row>
    <row r="904" spans="1:11" x14ac:dyDescent="0.45">
      <c r="A904">
        <f t="shared" si="164"/>
        <v>902</v>
      </c>
      <c r="B904">
        <f t="shared" si="160"/>
        <v>0.12007570823759928</v>
      </c>
      <c r="C904">
        <f t="shared" si="161"/>
        <v>4980</v>
      </c>
      <c r="D904">
        <f t="shared" si="162"/>
        <v>597.97702702324443</v>
      </c>
      <c r="E904">
        <f t="shared" si="154"/>
        <v>597.97702702324443</v>
      </c>
      <c r="F904">
        <f t="shared" si="155"/>
        <v>4382.0229729767552</v>
      </c>
      <c r="G904">
        <f t="shared" si="156"/>
        <v>4382.0229729767552</v>
      </c>
      <c r="H904">
        <f t="shared" si="163"/>
        <v>0</v>
      </c>
      <c r="I904">
        <f t="shared" si="157"/>
        <v>0.12007570823759928</v>
      </c>
      <c r="J904">
        <f t="shared" si="158"/>
        <v>4980</v>
      </c>
      <c r="K904">
        <f t="shared" si="159"/>
        <v>1</v>
      </c>
    </row>
    <row r="905" spans="1:11" x14ac:dyDescent="0.45">
      <c r="A905">
        <f t="shared" si="164"/>
        <v>903</v>
      </c>
      <c r="B905">
        <f t="shared" si="160"/>
        <v>0.12007570823759928</v>
      </c>
      <c r="C905">
        <f t="shared" si="161"/>
        <v>4980</v>
      </c>
      <c r="D905">
        <f t="shared" si="162"/>
        <v>597.97702702324443</v>
      </c>
      <c r="E905">
        <f t="shared" si="154"/>
        <v>595.5755128584924</v>
      </c>
      <c r="F905">
        <f t="shared" si="155"/>
        <v>4382.0229729767552</v>
      </c>
      <c r="G905">
        <f t="shared" si="156"/>
        <v>4364.4244871415076</v>
      </c>
      <c r="H905">
        <f t="shared" si="163"/>
        <v>0</v>
      </c>
      <c r="I905">
        <f t="shared" si="157"/>
        <v>0.12007570823759928</v>
      </c>
      <c r="J905">
        <f t="shared" si="158"/>
        <v>4960</v>
      </c>
      <c r="K905">
        <f t="shared" si="159"/>
        <v>0</v>
      </c>
    </row>
    <row r="906" spans="1:11" x14ac:dyDescent="0.45">
      <c r="A906">
        <f t="shared" si="164"/>
        <v>904</v>
      </c>
      <c r="B906">
        <f t="shared" si="160"/>
        <v>0.12007570823759928</v>
      </c>
      <c r="C906">
        <f t="shared" si="161"/>
        <v>4960</v>
      </c>
      <c r="D906">
        <f t="shared" si="162"/>
        <v>595.5755128584924</v>
      </c>
      <c r="E906">
        <f t="shared" si="154"/>
        <v>595.5755128584924</v>
      </c>
      <c r="F906">
        <f t="shared" si="155"/>
        <v>4364.4244871415076</v>
      </c>
      <c r="G906">
        <f t="shared" si="156"/>
        <v>4364.4244871415076</v>
      </c>
      <c r="H906">
        <f t="shared" si="163"/>
        <v>0</v>
      </c>
      <c r="I906">
        <f t="shared" si="157"/>
        <v>0.12007570823759928</v>
      </c>
      <c r="J906">
        <f t="shared" si="158"/>
        <v>4960</v>
      </c>
      <c r="K906">
        <f t="shared" si="159"/>
        <v>1</v>
      </c>
    </row>
    <row r="907" spans="1:11" x14ac:dyDescent="0.45">
      <c r="A907">
        <f t="shared" si="164"/>
        <v>905</v>
      </c>
      <c r="B907">
        <f t="shared" si="160"/>
        <v>0.12007570823759928</v>
      </c>
      <c r="C907">
        <f t="shared" si="161"/>
        <v>4960</v>
      </c>
      <c r="D907">
        <f t="shared" si="162"/>
        <v>595.5755128584924</v>
      </c>
      <c r="E907">
        <f t="shared" si="154"/>
        <v>593.17399869374037</v>
      </c>
      <c r="F907">
        <f t="shared" si="155"/>
        <v>4364.4244871415076</v>
      </c>
      <c r="G907">
        <f t="shared" si="156"/>
        <v>4346.82600130626</v>
      </c>
      <c r="H907">
        <f t="shared" si="163"/>
        <v>0</v>
      </c>
      <c r="I907">
        <f t="shared" si="157"/>
        <v>0.12007570823759926</v>
      </c>
      <c r="J907">
        <f t="shared" si="158"/>
        <v>4940</v>
      </c>
      <c r="K907">
        <f t="shared" si="159"/>
        <v>0</v>
      </c>
    </row>
    <row r="908" spans="1:11" x14ac:dyDescent="0.45">
      <c r="A908">
        <f t="shared" si="164"/>
        <v>906</v>
      </c>
      <c r="B908">
        <f t="shared" si="160"/>
        <v>0.12007570823759926</v>
      </c>
      <c r="C908">
        <f t="shared" si="161"/>
        <v>4940</v>
      </c>
      <c r="D908">
        <f t="shared" si="162"/>
        <v>593.17399869374037</v>
      </c>
      <c r="E908">
        <f t="shared" si="154"/>
        <v>593.17399869374037</v>
      </c>
      <c r="F908">
        <f t="shared" si="155"/>
        <v>4346.82600130626</v>
      </c>
      <c r="G908">
        <f t="shared" si="156"/>
        <v>4346.82600130626</v>
      </c>
      <c r="H908">
        <f t="shared" si="163"/>
        <v>0</v>
      </c>
      <c r="I908">
        <f t="shared" si="157"/>
        <v>0.12007570823759926</v>
      </c>
      <c r="J908">
        <f t="shared" si="158"/>
        <v>4940</v>
      </c>
      <c r="K908">
        <f t="shared" si="159"/>
        <v>1</v>
      </c>
    </row>
    <row r="909" spans="1:11" x14ac:dyDescent="0.45">
      <c r="A909">
        <f t="shared" si="164"/>
        <v>907</v>
      </c>
      <c r="B909">
        <f t="shared" si="160"/>
        <v>0.12007570823759926</v>
      </c>
      <c r="C909">
        <f t="shared" si="161"/>
        <v>4940</v>
      </c>
      <c r="D909">
        <f t="shared" si="162"/>
        <v>593.17399869374037</v>
      </c>
      <c r="E909">
        <f t="shared" si="154"/>
        <v>590.77248452898834</v>
      </c>
      <c r="F909">
        <f t="shared" si="155"/>
        <v>4346.82600130626</v>
      </c>
      <c r="G909">
        <f t="shared" si="156"/>
        <v>4329.2275154710114</v>
      </c>
      <c r="H909">
        <f t="shared" si="163"/>
        <v>0</v>
      </c>
      <c r="I909">
        <f t="shared" si="157"/>
        <v>0.12007570823759926</v>
      </c>
      <c r="J909">
        <f t="shared" si="158"/>
        <v>4920</v>
      </c>
      <c r="K909">
        <f t="shared" si="159"/>
        <v>0</v>
      </c>
    </row>
    <row r="910" spans="1:11" x14ac:dyDescent="0.45">
      <c r="A910">
        <f t="shared" si="164"/>
        <v>908</v>
      </c>
      <c r="B910">
        <f t="shared" si="160"/>
        <v>0.12007570823759926</v>
      </c>
      <c r="C910">
        <f t="shared" si="161"/>
        <v>4920</v>
      </c>
      <c r="D910">
        <f t="shared" si="162"/>
        <v>590.77248452898834</v>
      </c>
      <c r="E910">
        <f t="shared" si="154"/>
        <v>590.77248452898834</v>
      </c>
      <c r="F910">
        <f t="shared" si="155"/>
        <v>4329.2275154710114</v>
      </c>
      <c r="G910">
        <f t="shared" si="156"/>
        <v>4329.2275154710114</v>
      </c>
      <c r="H910">
        <f t="shared" si="163"/>
        <v>0</v>
      </c>
      <c r="I910">
        <f t="shared" si="157"/>
        <v>0.12007570823759926</v>
      </c>
      <c r="J910">
        <f t="shared" si="158"/>
        <v>4920</v>
      </c>
      <c r="K910">
        <f t="shared" si="159"/>
        <v>1</v>
      </c>
    </row>
    <row r="911" spans="1:11" x14ac:dyDescent="0.45">
      <c r="A911">
        <f t="shared" si="164"/>
        <v>909</v>
      </c>
      <c r="B911">
        <f t="shared" si="160"/>
        <v>0.12007570823759926</v>
      </c>
      <c r="C911">
        <f t="shared" si="161"/>
        <v>4920</v>
      </c>
      <c r="D911">
        <f t="shared" si="162"/>
        <v>590.77248452898834</v>
      </c>
      <c r="E911">
        <f t="shared" si="154"/>
        <v>588.37097036423631</v>
      </c>
      <c r="F911">
        <f t="shared" si="155"/>
        <v>4329.2275154710114</v>
      </c>
      <c r="G911">
        <f t="shared" si="156"/>
        <v>4311.6290296357638</v>
      </c>
      <c r="H911">
        <f t="shared" si="163"/>
        <v>0</v>
      </c>
      <c r="I911">
        <f t="shared" si="157"/>
        <v>0.12007570823759925</v>
      </c>
      <c r="J911">
        <f t="shared" si="158"/>
        <v>4900</v>
      </c>
      <c r="K911">
        <f t="shared" si="159"/>
        <v>0</v>
      </c>
    </row>
    <row r="912" spans="1:11" x14ac:dyDescent="0.45">
      <c r="A912">
        <f t="shared" si="164"/>
        <v>910</v>
      </c>
      <c r="B912">
        <f t="shared" si="160"/>
        <v>0.12007570823759925</v>
      </c>
      <c r="C912">
        <f t="shared" si="161"/>
        <v>4900</v>
      </c>
      <c r="D912">
        <f t="shared" si="162"/>
        <v>588.37097036423631</v>
      </c>
      <c r="E912">
        <f t="shared" si="154"/>
        <v>588.37097036423631</v>
      </c>
      <c r="F912">
        <f t="shared" si="155"/>
        <v>4311.6290296357638</v>
      </c>
      <c r="G912">
        <f t="shared" si="156"/>
        <v>4311.6290296357638</v>
      </c>
      <c r="H912">
        <f t="shared" si="163"/>
        <v>0</v>
      </c>
      <c r="I912">
        <f t="shared" si="157"/>
        <v>0.12007570823759925</v>
      </c>
      <c r="J912">
        <f t="shared" si="158"/>
        <v>4900</v>
      </c>
      <c r="K912">
        <f t="shared" si="159"/>
        <v>1</v>
      </c>
    </row>
    <row r="913" spans="1:11" x14ac:dyDescent="0.45">
      <c r="A913">
        <f t="shared" si="164"/>
        <v>911</v>
      </c>
      <c r="B913">
        <f t="shared" si="160"/>
        <v>0.12007570823759925</v>
      </c>
      <c r="C913">
        <f t="shared" si="161"/>
        <v>4900</v>
      </c>
      <c r="D913">
        <f t="shared" si="162"/>
        <v>588.37097036423631</v>
      </c>
      <c r="E913">
        <f t="shared" si="154"/>
        <v>585.96945619948428</v>
      </c>
      <c r="F913">
        <f t="shared" si="155"/>
        <v>4311.6290296357638</v>
      </c>
      <c r="G913">
        <f t="shared" si="156"/>
        <v>4294.0305438005162</v>
      </c>
      <c r="H913">
        <f t="shared" si="163"/>
        <v>0</v>
      </c>
      <c r="I913">
        <f t="shared" si="157"/>
        <v>0.12007570823759924</v>
      </c>
      <c r="J913">
        <f t="shared" si="158"/>
        <v>4880</v>
      </c>
      <c r="K913">
        <f t="shared" si="159"/>
        <v>0</v>
      </c>
    </row>
    <row r="914" spans="1:11" x14ac:dyDescent="0.45">
      <c r="A914">
        <f t="shared" si="164"/>
        <v>912</v>
      </c>
      <c r="B914">
        <f t="shared" si="160"/>
        <v>0.12007570823759924</v>
      </c>
      <c r="C914">
        <f t="shared" si="161"/>
        <v>4880</v>
      </c>
      <c r="D914">
        <f t="shared" si="162"/>
        <v>585.96945619948428</v>
      </c>
      <c r="E914">
        <f t="shared" si="154"/>
        <v>585.96945619948428</v>
      </c>
      <c r="F914">
        <f t="shared" si="155"/>
        <v>4294.0305438005162</v>
      </c>
      <c r="G914">
        <f t="shared" si="156"/>
        <v>4294.0305438005162</v>
      </c>
      <c r="H914">
        <f t="shared" si="163"/>
        <v>0</v>
      </c>
      <c r="I914">
        <f t="shared" si="157"/>
        <v>0.12007570823759924</v>
      </c>
      <c r="J914">
        <f t="shared" si="158"/>
        <v>4880</v>
      </c>
      <c r="K914">
        <f t="shared" si="159"/>
        <v>1</v>
      </c>
    </row>
    <row r="915" spans="1:11" x14ac:dyDescent="0.45">
      <c r="A915">
        <f t="shared" si="164"/>
        <v>913</v>
      </c>
      <c r="B915">
        <f t="shared" si="160"/>
        <v>0.12007570823759924</v>
      </c>
      <c r="C915">
        <f t="shared" si="161"/>
        <v>4880</v>
      </c>
      <c r="D915">
        <f t="shared" si="162"/>
        <v>585.96945619948428</v>
      </c>
      <c r="E915">
        <f t="shared" si="154"/>
        <v>583.56794203473225</v>
      </c>
      <c r="F915">
        <f t="shared" si="155"/>
        <v>4294.0305438005162</v>
      </c>
      <c r="G915">
        <f t="shared" si="156"/>
        <v>4276.4320579652676</v>
      </c>
      <c r="H915">
        <f t="shared" si="163"/>
        <v>0</v>
      </c>
      <c r="I915">
        <f t="shared" si="157"/>
        <v>0.12007570823759924</v>
      </c>
      <c r="J915">
        <f t="shared" si="158"/>
        <v>4860</v>
      </c>
      <c r="K915">
        <f t="shared" si="159"/>
        <v>0</v>
      </c>
    </row>
    <row r="916" spans="1:11" x14ac:dyDescent="0.45">
      <c r="A916">
        <f t="shared" si="164"/>
        <v>914</v>
      </c>
      <c r="B916">
        <f t="shared" si="160"/>
        <v>0.12007570823759924</v>
      </c>
      <c r="C916">
        <f t="shared" si="161"/>
        <v>4860</v>
      </c>
      <c r="D916">
        <f t="shared" si="162"/>
        <v>583.56794203473225</v>
      </c>
      <c r="E916">
        <f t="shared" si="154"/>
        <v>583.56794203473225</v>
      </c>
      <c r="F916">
        <f t="shared" si="155"/>
        <v>4276.4320579652676</v>
      </c>
      <c r="G916">
        <f t="shared" si="156"/>
        <v>4276.4320579652676</v>
      </c>
      <c r="H916">
        <f t="shared" si="163"/>
        <v>0</v>
      </c>
      <c r="I916">
        <f t="shared" si="157"/>
        <v>0.12007570823759924</v>
      </c>
      <c r="J916">
        <f t="shared" si="158"/>
        <v>4860</v>
      </c>
      <c r="K916">
        <f t="shared" si="159"/>
        <v>1</v>
      </c>
    </row>
    <row r="917" spans="1:11" x14ac:dyDescent="0.45">
      <c r="A917">
        <f t="shared" si="164"/>
        <v>915</v>
      </c>
      <c r="B917">
        <f t="shared" si="160"/>
        <v>0.12007570823759924</v>
      </c>
      <c r="C917">
        <f t="shared" si="161"/>
        <v>4860</v>
      </c>
      <c r="D917">
        <f t="shared" si="162"/>
        <v>583.56794203473225</v>
      </c>
      <c r="E917">
        <f t="shared" si="154"/>
        <v>581.16642786998023</v>
      </c>
      <c r="F917">
        <f t="shared" si="155"/>
        <v>4276.4320579652676</v>
      </c>
      <c r="G917">
        <f t="shared" si="156"/>
        <v>4258.83357213002</v>
      </c>
      <c r="H917">
        <f t="shared" si="163"/>
        <v>0</v>
      </c>
      <c r="I917">
        <f t="shared" si="157"/>
        <v>0.12007570823759922</v>
      </c>
      <c r="J917">
        <f t="shared" si="158"/>
        <v>4840</v>
      </c>
      <c r="K917">
        <f t="shared" si="159"/>
        <v>0</v>
      </c>
    </row>
    <row r="918" spans="1:11" x14ac:dyDescent="0.45">
      <c r="A918">
        <f t="shared" si="164"/>
        <v>916</v>
      </c>
      <c r="B918">
        <f t="shared" si="160"/>
        <v>0.12007570823759922</v>
      </c>
      <c r="C918">
        <f t="shared" si="161"/>
        <v>4840</v>
      </c>
      <c r="D918">
        <f t="shared" si="162"/>
        <v>581.16642786998023</v>
      </c>
      <c r="E918">
        <f t="shared" si="154"/>
        <v>581.16642786998023</v>
      </c>
      <c r="F918">
        <f t="shared" si="155"/>
        <v>4258.83357213002</v>
      </c>
      <c r="G918">
        <f t="shared" si="156"/>
        <v>4258.83357213002</v>
      </c>
      <c r="H918">
        <f t="shared" si="163"/>
        <v>0</v>
      </c>
      <c r="I918">
        <f t="shared" si="157"/>
        <v>0.12007570823759922</v>
      </c>
      <c r="J918">
        <f t="shared" si="158"/>
        <v>4840</v>
      </c>
      <c r="K918">
        <f t="shared" si="159"/>
        <v>1</v>
      </c>
    </row>
    <row r="919" spans="1:11" x14ac:dyDescent="0.45">
      <c r="A919">
        <f t="shared" si="164"/>
        <v>917</v>
      </c>
      <c r="B919">
        <f t="shared" si="160"/>
        <v>0.12007570823759922</v>
      </c>
      <c r="C919">
        <f t="shared" si="161"/>
        <v>4840</v>
      </c>
      <c r="D919">
        <f t="shared" si="162"/>
        <v>581.16642786998023</v>
      </c>
      <c r="E919">
        <f t="shared" si="154"/>
        <v>578.7649137052282</v>
      </c>
      <c r="F919">
        <f t="shared" si="155"/>
        <v>4258.83357213002</v>
      </c>
      <c r="G919">
        <f t="shared" si="156"/>
        <v>4241.2350862947715</v>
      </c>
      <c r="H919">
        <f t="shared" si="163"/>
        <v>0</v>
      </c>
      <c r="I919">
        <f t="shared" si="157"/>
        <v>0.12007570823759921</v>
      </c>
      <c r="J919">
        <f t="shared" si="158"/>
        <v>4820</v>
      </c>
      <c r="K919">
        <f t="shared" si="159"/>
        <v>0</v>
      </c>
    </row>
    <row r="920" spans="1:11" x14ac:dyDescent="0.45">
      <c r="A920">
        <f t="shared" si="164"/>
        <v>918</v>
      </c>
      <c r="B920">
        <f t="shared" si="160"/>
        <v>0.12007570823759921</v>
      </c>
      <c r="C920">
        <f t="shared" si="161"/>
        <v>4820</v>
      </c>
      <c r="D920">
        <f t="shared" si="162"/>
        <v>578.7649137052282</v>
      </c>
      <c r="E920">
        <f t="shared" si="154"/>
        <v>578.7649137052282</v>
      </c>
      <c r="F920">
        <f t="shared" si="155"/>
        <v>4241.2350862947715</v>
      </c>
      <c r="G920">
        <f t="shared" si="156"/>
        <v>4241.2350862947715</v>
      </c>
      <c r="H920">
        <f t="shared" si="163"/>
        <v>0</v>
      </c>
      <c r="I920">
        <f t="shared" si="157"/>
        <v>0.12007570823759921</v>
      </c>
      <c r="J920">
        <f t="shared" si="158"/>
        <v>4820</v>
      </c>
      <c r="K920">
        <f t="shared" si="159"/>
        <v>1</v>
      </c>
    </row>
    <row r="921" spans="1:11" x14ac:dyDescent="0.45">
      <c r="A921">
        <f t="shared" si="164"/>
        <v>919</v>
      </c>
      <c r="B921">
        <f t="shared" si="160"/>
        <v>0.12007570823759921</v>
      </c>
      <c r="C921">
        <f t="shared" si="161"/>
        <v>4820</v>
      </c>
      <c r="D921">
        <f t="shared" si="162"/>
        <v>578.7649137052282</v>
      </c>
      <c r="E921">
        <f t="shared" si="154"/>
        <v>576.36339954047617</v>
      </c>
      <c r="F921">
        <f t="shared" si="155"/>
        <v>4241.2350862947715</v>
      </c>
      <c r="G921">
        <f t="shared" si="156"/>
        <v>4223.6366004595238</v>
      </c>
      <c r="H921">
        <f t="shared" si="163"/>
        <v>0</v>
      </c>
      <c r="I921">
        <f t="shared" si="157"/>
        <v>0.12007570823759921</v>
      </c>
      <c r="J921">
        <f t="shared" si="158"/>
        <v>4800</v>
      </c>
      <c r="K921">
        <f t="shared" si="159"/>
        <v>0</v>
      </c>
    </row>
    <row r="922" spans="1:11" x14ac:dyDescent="0.45">
      <c r="A922">
        <f t="shared" si="164"/>
        <v>920</v>
      </c>
      <c r="B922">
        <f t="shared" si="160"/>
        <v>0.12007570823759921</v>
      </c>
      <c r="C922">
        <f t="shared" si="161"/>
        <v>4800</v>
      </c>
      <c r="D922">
        <f t="shared" si="162"/>
        <v>576.36339954047617</v>
      </c>
      <c r="E922">
        <f t="shared" si="154"/>
        <v>576.36339954047617</v>
      </c>
      <c r="F922">
        <f t="shared" si="155"/>
        <v>4223.6366004595238</v>
      </c>
      <c r="G922">
        <f t="shared" si="156"/>
        <v>4223.6366004595238</v>
      </c>
      <c r="H922">
        <f t="shared" si="163"/>
        <v>0</v>
      </c>
      <c r="I922">
        <f t="shared" si="157"/>
        <v>0.12007570823759921</v>
      </c>
      <c r="J922">
        <f t="shared" si="158"/>
        <v>4800</v>
      </c>
      <c r="K922">
        <f t="shared" si="159"/>
        <v>1</v>
      </c>
    </row>
    <row r="923" spans="1:11" x14ac:dyDescent="0.45">
      <c r="A923">
        <f t="shared" si="164"/>
        <v>921</v>
      </c>
      <c r="B923">
        <f t="shared" si="160"/>
        <v>0.12007570823759921</v>
      </c>
      <c r="C923">
        <f t="shared" si="161"/>
        <v>4800</v>
      </c>
      <c r="D923">
        <f t="shared" si="162"/>
        <v>576.36339954047617</v>
      </c>
      <c r="E923">
        <f t="shared" si="154"/>
        <v>573.96188537572414</v>
      </c>
      <c r="F923">
        <f t="shared" si="155"/>
        <v>4223.6366004595238</v>
      </c>
      <c r="G923">
        <f t="shared" si="156"/>
        <v>4206.0381146242762</v>
      </c>
      <c r="H923">
        <f t="shared" si="163"/>
        <v>0</v>
      </c>
      <c r="I923">
        <f t="shared" si="157"/>
        <v>0.12007570823759919</v>
      </c>
      <c r="J923">
        <f t="shared" si="158"/>
        <v>4780</v>
      </c>
      <c r="K923">
        <f t="shared" si="159"/>
        <v>0</v>
      </c>
    </row>
    <row r="924" spans="1:11" x14ac:dyDescent="0.45">
      <c r="A924">
        <f t="shared" si="164"/>
        <v>922</v>
      </c>
      <c r="B924">
        <f t="shared" si="160"/>
        <v>0.12007570823759919</v>
      </c>
      <c r="C924">
        <f t="shared" si="161"/>
        <v>4780</v>
      </c>
      <c r="D924">
        <f t="shared" si="162"/>
        <v>573.96188537572414</v>
      </c>
      <c r="E924">
        <f t="shared" si="154"/>
        <v>573.96188537572414</v>
      </c>
      <c r="F924">
        <f t="shared" si="155"/>
        <v>4206.0381146242762</v>
      </c>
      <c r="G924">
        <f t="shared" si="156"/>
        <v>4206.0381146242762</v>
      </c>
      <c r="H924">
        <f t="shared" si="163"/>
        <v>0</v>
      </c>
      <c r="I924">
        <f t="shared" si="157"/>
        <v>0.12007570823759919</v>
      </c>
      <c r="J924">
        <f t="shared" si="158"/>
        <v>4780</v>
      </c>
      <c r="K924">
        <f t="shared" si="159"/>
        <v>1</v>
      </c>
    </row>
    <row r="925" spans="1:11" x14ac:dyDescent="0.45">
      <c r="A925">
        <f t="shared" si="164"/>
        <v>923</v>
      </c>
      <c r="B925">
        <f t="shared" si="160"/>
        <v>0.12007570823759919</v>
      </c>
      <c r="C925">
        <f t="shared" si="161"/>
        <v>4780</v>
      </c>
      <c r="D925">
        <f t="shared" si="162"/>
        <v>573.96188537572414</v>
      </c>
      <c r="E925">
        <f t="shared" si="154"/>
        <v>571.56037121097211</v>
      </c>
      <c r="F925">
        <f t="shared" si="155"/>
        <v>4206.0381146242762</v>
      </c>
      <c r="G925">
        <f t="shared" si="156"/>
        <v>4188.4396287890277</v>
      </c>
      <c r="H925">
        <f t="shared" si="163"/>
        <v>0</v>
      </c>
      <c r="I925">
        <f t="shared" si="157"/>
        <v>0.12007570823759918</v>
      </c>
      <c r="J925">
        <f t="shared" si="158"/>
        <v>4760</v>
      </c>
      <c r="K925">
        <f t="shared" si="159"/>
        <v>0</v>
      </c>
    </row>
    <row r="926" spans="1:11" x14ac:dyDescent="0.45">
      <c r="A926">
        <f t="shared" si="164"/>
        <v>924</v>
      </c>
      <c r="B926">
        <f t="shared" si="160"/>
        <v>0.12007570823759918</v>
      </c>
      <c r="C926">
        <f t="shared" si="161"/>
        <v>4760</v>
      </c>
      <c r="D926">
        <f t="shared" si="162"/>
        <v>571.56037121097211</v>
      </c>
      <c r="E926">
        <f t="shared" si="154"/>
        <v>571.56037121097211</v>
      </c>
      <c r="F926">
        <f t="shared" si="155"/>
        <v>4188.4396287890277</v>
      </c>
      <c r="G926">
        <f t="shared" si="156"/>
        <v>4188.4396287890277</v>
      </c>
      <c r="H926">
        <f t="shared" si="163"/>
        <v>0</v>
      </c>
      <c r="I926">
        <f t="shared" si="157"/>
        <v>0.12007570823759918</v>
      </c>
      <c r="J926">
        <f t="shared" si="158"/>
        <v>4760</v>
      </c>
      <c r="K926">
        <f t="shared" si="159"/>
        <v>1</v>
      </c>
    </row>
    <row r="927" spans="1:11" x14ac:dyDescent="0.45">
      <c r="A927">
        <f t="shared" si="164"/>
        <v>925</v>
      </c>
      <c r="B927">
        <f t="shared" si="160"/>
        <v>0.12007570823759918</v>
      </c>
      <c r="C927">
        <f t="shared" si="161"/>
        <v>4760</v>
      </c>
      <c r="D927">
        <f t="shared" si="162"/>
        <v>571.56037121097211</v>
      </c>
      <c r="E927">
        <f t="shared" si="154"/>
        <v>569.15885704622008</v>
      </c>
      <c r="F927">
        <f t="shared" si="155"/>
        <v>4188.4396287890277</v>
      </c>
      <c r="G927">
        <f t="shared" si="156"/>
        <v>4170.84114295378</v>
      </c>
      <c r="H927">
        <f t="shared" si="163"/>
        <v>0</v>
      </c>
      <c r="I927">
        <f t="shared" si="157"/>
        <v>0.12007570823759917</v>
      </c>
      <c r="J927">
        <f t="shared" si="158"/>
        <v>4740</v>
      </c>
      <c r="K927">
        <f t="shared" si="159"/>
        <v>0</v>
      </c>
    </row>
    <row r="928" spans="1:11" x14ac:dyDescent="0.45">
      <c r="A928">
        <f t="shared" si="164"/>
        <v>926</v>
      </c>
      <c r="B928">
        <f t="shared" si="160"/>
        <v>0.12007570823759917</v>
      </c>
      <c r="C928">
        <f t="shared" si="161"/>
        <v>4740</v>
      </c>
      <c r="D928">
        <f t="shared" si="162"/>
        <v>569.15885704622008</v>
      </c>
      <c r="E928">
        <f t="shared" si="154"/>
        <v>569.15885704622008</v>
      </c>
      <c r="F928">
        <f t="shared" si="155"/>
        <v>4170.84114295378</v>
      </c>
      <c r="G928">
        <f t="shared" si="156"/>
        <v>4170.84114295378</v>
      </c>
      <c r="H928">
        <f t="shared" si="163"/>
        <v>0</v>
      </c>
      <c r="I928">
        <f t="shared" si="157"/>
        <v>0.12007570823759917</v>
      </c>
      <c r="J928">
        <f t="shared" si="158"/>
        <v>4740</v>
      </c>
      <c r="K928">
        <f t="shared" si="159"/>
        <v>1</v>
      </c>
    </row>
    <row r="929" spans="1:11" x14ac:dyDescent="0.45">
      <c r="A929">
        <f t="shared" si="164"/>
        <v>927</v>
      </c>
      <c r="B929">
        <f t="shared" si="160"/>
        <v>0.12007570823759917</v>
      </c>
      <c r="C929">
        <f t="shared" si="161"/>
        <v>4740</v>
      </c>
      <c r="D929">
        <f t="shared" si="162"/>
        <v>569.15885704622008</v>
      </c>
      <c r="E929">
        <f t="shared" si="154"/>
        <v>566.75734288146805</v>
      </c>
      <c r="F929">
        <f t="shared" si="155"/>
        <v>4170.84114295378</v>
      </c>
      <c r="G929">
        <f t="shared" si="156"/>
        <v>4153.2426571185315</v>
      </c>
      <c r="H929">
        <f t="shared" si="163"/>
        <v>0</v>
      </c>
      <c r="I929">
        <f t="shared" si="157"/>
        <v>0.12007570823759917</v>
      </c>
      <c r="J929">
        <f t="shared" si="158"/>
        <v>4720</v>
      </c>
      <c r="K929">
        <f t="shared" si="159"/>
        <v>0</v>
      </c>
    </row>
    <row r="930" spans="1:11" x14ac:dyDescent="0.45">
      <c r="A930">
        <f t="shared" si="164"/>
        <v>928</v>
      </c>
      <c r="B930">
        <f t="shared" si="160"/>
        <v>0.12007570823759917</v>
      </c>
      <c r="C930">
        <f t="shared" si="161"/>
        <v>4720</v>
      </c>
      <c r="D930">
        <f t="shared" si="162"/>
        <v>566.75734288146805</v>
      </c>
      <c r="E930">
        <f t="shared" si="154"/>
        <v>566.75734288146805</v>
      </c>
      <c r="F930">
        <f t="shared" si="155"/>
        <v>4153.2426571185315</v>
      </c>
      <c r="G930">
        <f t="shared" si="156"/>
        <v>4153.2426571185315</v>
      </c>
      <c r="H930">
        <f t="shared" si="163"/>
        <v>0</v>
      </c>
      <c r="I930">
        <f t="shared" si="157"/>
        <v>0.12007570823759917</v>
      </c>
      <c r="J930">
        <f t="shared" si="158"/>
        <v>4720</v>
      </c>
      <c r="K930">
        <f t="shared" si="159"/>
        <v>1</v>
      </c>
    </row>
    <row r="931" spans="1:11" x14ac:dyDescent="0.45">
      <c r="A931">
        <f t="shared" si="164"/>
        <v>929</v>
      </c>
      <c r="B931">
        <f t="shared" si="160"/>
        <v>0.12007570823759917</v>
      </c>
      <c r="C931">
        <f t="shared" si="161"/>
        <v>4720</v>
      </c>
      <c r="D931">
        <f t="shared" si="162"/>
        <v>566.75734288146805</v>
      </c>
      <c r="E931">
        <f t="shared" si="154"/>
        <v>564.35582871671602</v>
      </c>
      <c r="F931">
        <f t="shared" si="155"/>
        <v>4153.2426571185315</v>
      </c>
      <c r="G931">
        <f t="shared" si="156"/>
        <v>4135.6441712832839</v>
      </c>
      <c r="H931">
        <f t="shared" si="163"/>
        <v>0</v>
      </c>
      <c r="I931">
        <f t="shared" si="157"/>
        <v>0.12007570823759915</v>
      </c>
      <c r="J931">
        <f t="shared" si="158"/>
        <v>4700</v>
      </c>
      <c r="K931">
        <f t="shared" si="159"/>
        <v>0</v>
      </c>
    </row>
    <row r="932" spans="1:11" x14ac:dyDescent="0.45">
      <c r="A932">
        <f t="shared" si="164"/>
        <v>930</v>
      </c>
      <c r="B932">
        <f t="shared" si="160"/>
        <v>0.12007570823759915</v>
      </c>
      <c r="C932">
        <f t="shared" si="161"/>
        <v>4700</v>
      </c>
      <c r="D932">
        <f t="shared" si="162"/>
        <v>564.35582871671602</v>
      </c>
      <c r="E932">
        <f t="shared" si="154"/>
        <v>564.35582871671602</v>
      </c>
      <c r="F932">
        <f t="shared" si="155"/>
        <v>4135.6441712832839</v>
      </c>
      <c r="G932">
        <f t="shared" si="156"/>
        <v>4135.6441712832839</v>
      </c>
      <c r="H932">
        <f t="shared" si="163"/>
        <v>0</v>
      </c>
      <c r="I932">
        <f t="shared" si="157"/>
        <v>0.12007570823759915</v>
      </c>
      <c r="J932">
        <f t="shared" si="158"/>
        <v>4700</v>
      </c>
      <c r="K932">
        <f t="shared" si="159"/>
        <v>1</v>
      </c>
    </row>
    <row r="933" spans="1:11" x14ac:dyDescent="0.45">
      <c r="A933">
        <f t="shared" si="164"/>
        <v>931</v>
      </c>
      <c r="B933">
        <f t="shared" si="160"/>
        <v>0.12007570823759915</v>
      </c>
      <c r="C933">
        <f t="shared" si="161"/>
        <v>4700</v>
      </c>
      <c r="D933">
        <f t="shared" si="162"/>
        <v>564.35582871671602</v>
      </c>
      <c r="E933">
        <f t="shared" si="154"/>
        <v>561.95431455196399</v>
      </c>
      <c r="F933">
        <f t="shared" si="155"/>
        <v>4135.6441712832839</v>
      </c>
      <c r="G933">
        <f t="shared" si="156"/>
        <v>4118.0456854480362</v>
      </c>
      <c r="H933">
        <f t="shared" si="163"/>
        <v>0</v>
      </c>
      <c r="I933">
        <f t="shared" si="157"/>
        <v>0.12007570823759914</v>
      </c>
      <c r="J933">
        <f t="shared" si="158"/>
        <v>4680</v>
      </c>
      <c r="K933">
        <f t="shared" si="159"/>
        <v>0</v>
      </c>
    </row>
    <row r="934" spans="1:11" x14ac:dyDescent="0.45">
      <c r="A934">
        <f t="shared" si="164"/>
        <v>932</v>
      </c>
      <c r="B934">
        <f t="shared" si="160"/>
        <v>0.12007570823759914</v>
      </c>
      <c r="C934">
        <f t="shared" si="161"/>
        <v>4680</v>
      </c>
      <c r="D934">
        <f t="shared" si="162"/>
        <v>561.95431455196399</v>
      </c>
      <c r="E934">
        <f t="shared" si="154"/>
        <v>561.95431455196399</v>
      </c>
      <c r="F934">
        <f t="shared" si="155"/>
        <v>4118.0456854480362</v>
      </c>
      <c r="G934">
        <f t="shared" si="156"/>
        <v>4118.0456854480362</v>
      </c>
      <c r="H934">
        <f t="shared" si="163"/>
        <v>0</v>
      </c>
      <c r="I934">
        <f t="shared" si="157"/>
        <v>0.12007570823759914</v>
      </c>
      <c r="J934">
        <f t="shared" si="158"/>
        <v>4680</v>
      </c>
      <c r="K934">
        <f t="shared" si="159"/>
        <v>1</v>
      </c>
    </row>
    <row r="935" spans="1:11" x14ac:dyDescent="0.45">
      <c r="A935">
        <f t="shared" si="164"/>
        <v>933</v>
      </c>
      <c r="B935">
        <f t="shared" si="160"/>
        <v>0.12007570823759914</v>
      </c>
      <c r="C935">
        <f t="shared" si="161"/>
        <v>4680</v>
      </c>
      <c r="D935">
        <f t="shared" si="162"/>
        <v>561.95431455196399</v>
      </c>
      <c r="E935">
        <f t="shared" si="154"/>
        <v>559.55280038721196</v>
      </c>
      <c r="F935">
        <f t="shared" si="155"/>
        <v>4118.0456854480362</v>
      </c>
      <c r="G935">
        <f t="shared" si="156"/>
        <v>4100.4471996127877</v>
      </c>
      <c r="H935">
        <f t="shared" si="163"/>
        <v>0</v>
      </c>
      <c r="I935">
        <f t="shared" si="157"/>
        <v>0.12007570823759914</v>
      </c>
      <c r="J935">
        <f t="shared" si="158"/>
        <v>4660</v>
      </c>
      <c r="K935">
        <f t="shared" si="159"/>
        <v>0</v>
      </c>
    </row>
    <row r="936" spans="1:11" x14ac:dyDescent="0.45">
      <c r="A936">
        <f t="shared" si="164"/>
        <v>934</v>
      </c>
      <c r="B936">
        <f t="shared" si="160"/>
        <v>0.12007570823759914</v>
      </c>
      <c r="C936">
        <f t="shared" si="161"/>
        <v>4660</v>
      </c>
      <c r="D936">
        <f t="shared" si="162"/>
        <v>559.55280038721196</v>
      </c>
      <c r="E936">
        <f t="shared" si="154"/>
        <v>559.55280038721196</v>
      </c>
      <c r="F936">
        <f t="shared" si="155"/>
        <v>4100.4471996127877</v>
      </c>
      <c r="G936">
        <f t="shared" si="156"/>
        <v>4100.4471996127877</v>
      </c>
      <c r="H936">
        <f t="shared" si="163"/>
        <v>0</v>
      </c>
      <c r="I936">
        <f t="shared" si="157"/>
        <v>0.12007570823759914</v>
      </c>
      <c r="J936">
        <f t="shared" si="158"/>
        <v>4660</v>
      </c>
      <c r="K936">
        <f t="shared" si="159"/>
        <v>1</v>
      </c>
    </row>
    <row r="937" spans="1:11" x14ac:dyDescent="0.45">
      <c r="A937">
        <f t="shared" si="164"/>
        <v>935</v>
      </c>
      <c r="B937">
        <f t="shared" si="160"/>
        <v>0.12007570823759914</v>
      </c>
      <c r="C937">
        <f t="shared" si="161"/>
        <v>4660</v>
      </c>
      <c r="D937">
        <f t="shared" si="162"/>
        <v>559.55280038721196</v>
      </c>
      <c r="E937">
        <f t="shared" si="154"/>
        <v>557.15128622245993</v>
      </c>
      <c r="F937">
        <f t="shared" si="155"/>
        <v>4100.4471996127877</v>
      </c>
      <c r="G937">
        <f t="shared" si="156"/>
        <v>4082.8487137775401</v>
      </c>
      <c r="H937">
        <f t="shared" si="163"/>
        <v>0</v>
      </c>
      <c r="I937">
        <f t="shared" si="157"/>
        <v>0.12007570823759912</v>
      </c>
      <c r="J937">
        <f t="shared" si="158"/>
        <v>4640</v>
      </c>
      <c r="K937">
        <f t="shared" si="159"/>
        <v>0</v>
      </c>
    </row>
    <row r="938" spans="1:11" x14ac:dyDescent="0.45">
      <c r="A938">
        <f t="shared" si="164"/>
        <v>936</v>
      </c>
      <c r="B938">
        <f t="shared" si="160"/>
        <v>0.12007570823759912</v>
      </c>
      <c r="C938">
        <f t="shared" si="161"/>
        <v>4640</v>
      </c>
      <c r="D938">
        <f t="shared" si="162"/>
        <v>557.15128622245993</v>
      </c>
      <c r="E938">
        <f t="shared" si="154"/>
        <v>557.15128622245993</v>
      </c>
      <c r="F938">
        <f t="shared" si="155"/>
        <v>4082.8487137775401</v>
      </c>
      <c r="G938">
        <f t="shared" si="156"/>
        <v>4082.8487137775401</v>
      </c>
      <c r="H938">
        <f t="shared" si="163"/>
        <v>0</v>
      </c>
      <c r="I938">
        <f t="shared" si="157"/>
        <v>0.12007570823759912</v>
      </c>
      <c r="J938">
        <f t="shared" si="158"/>
        <v>4640</v>
      </c>
      <c r="K938">
        <f t="shared" si="159"/>
        <v>1</v>
      </c>
    </row>
    <row r="939" spans="1:11" x14ac:dyDescent="0.45">
      <c r="A939">
        <f t="shared" si="164"/>
        <v>937</v>
      </c>
      <c r="B939">
        <f t="shared" si="160"/>
        <v>0.12007570823759912</v>
      </c>
      <c r="C939">
        <f t="shared" si="161"/>
        <v>4640</v>
      </c>
      <c r="D939">
        <f t="shared" si="162"/>
        <v>557.15128622245993</v>
      </c>
      <c r="E939">
        <f t="shared" si="154"/>
        <v>554.7497720577079</v>
      </c>
      <c r="F939">
        <f t="shared" si="155"/>
        <v>4082.8487137775401</v>
      </c>
      <c r="G939">
        <f t="shared" si="156"/>
        <v>4065.250227942292</v>
      </c>
      <c r="H939">
        <f t="shared" si="163"/>
        <v>0</v>
      </c>
      <c r="I939">
        <f t="shared" si="157"/>
        <v>0.12007570823759911</v>
      </c>
      <c r="J939">
        <f t="shared" si="158"/>
        <v>4620</v>
      </c>
      <c r="K939">
        <f t="shared" si="159"/>
        <v>0</v>
      </c>
    </row>
    <row r="940" spans="1:11" x14ac:dyDescent="0.45">
      <c r="A940">
        <f t="shared" si="164"/>
        <v>938</v>
      </c>
      <c r="B940">
        <f t="shared" si="160"/>
        <v>0.12007570823759911</v>
      </c>
      <c r="C940">
        <f t="shared" si="161"/>
        <v>4620</v>
      </c>
      <c r="D940">
        <f t="shared" si="162"/>
        <v>554.7497720577079</v>
      </c>
      <c r="E940">
        <f t="shared" si="154"/>
        <v>554.7497720577079</v>
      </c>
      <c r="F940">
        <f t="shared" si="155"/>
        <v>4065.250227942292</v>
      </c>
      <c r="G940">
        <f t="shared" si="156"/>
        <v>4065.250227942292</v>
      </c>
      <c r="H940">
        <f t="shared" si="163"/>
        <v>0</v>
      </c>
      <c r="I940">
        <f t="shared" si="157"/>
        <v>0.12007570823759911</v>
      </c>
      <c r="J940">
        <f t="shared" si="158"/>
        <v>4620</v>
      </c>
      <c r="K940">
        <f t="shared" si="159"/>
        <v>1</v>
      </c>
    </row>
    <row r="941" spans="1:11" x14ac:dyDescent="0.45">
      <c r="A941">
        <f t="shared" si="164"/>
        <v>939</v>
      </c>
      <c r="B941">
        <f t="shared" si="160"/>
        <v>0.12007570823759911</v>
      </c>
      <c r="C941">
        <f t="shared" si="161"/>
        <v>4620</v>
      </c>
      <c r="D941">
        <f t="shared" si="162"/>
        <v>554.7497720577079</v>
      </c>
      <c r="E941">
        <f t="shared" si="154"/>
        <v>552.34825789295587</v>
      </c>
      <c r="F941">
        <f t="shared" si="155"/>
        <v>4065.250227942292</v>
      </c>
      <c r="G941">
        <f t="shared" si="156"/>
        <v>4047.6517421070439</v>
      </c>
      <c r="H941">
        <f t="shared" si="163"/>
        <v>0</v>
      </c>
      <c r="I941">
        <f t="shared" si="157"/>
        <v>0.1200757082375991</v>
      </c>
      <c r="J941">
        <f t="shared" si="158"/>
        <v>4600</v>
      </c>
      <c r="K941">
        <f t="shared" si="159"/>
        <v>0</v>
      </c>
    </row>
    <row r="942" spans="1:11" x14ac:dyDescent="0.45">
      <c r="A942">
        <f t="shared" si="164"/>
        <v>940</v>
      </c>
      <c r="B942">
        <f t="shared" si="160"/>
        <v>0.1200757082375991</v>
      </c>
      <c r="C942">
        <f t="shared" si="161"/>
        <v>4600</v>
      </c>
      <c r="D942">
        <f t="shared" si="162"/>
        <v>552.34825789295587</v>
      </c>
      <c r="E942">
        <f t="shared" si="154"/>
        <v>552.34825789295587</v>
      </c>
      <c r="F942">
        <f t="shared" si="155"/>
        <v>4047.6517421070439</v>
      </c>
      <c r="G942">
        <f t="shared" si="156"/>
        <v>4047.6517421070439</v>
      </c>
      <c r="H942">
        <f t="shared" si="163"/>
        <v>0</v>
      </c>
      <c r="I942">
        <f t="shared" si="157"/>
        <v>0.1200757082375991</v>
      </c>
      <c r="J942">
        <f t="shared" si="158"/>
        <v>4600</v>
      </c>
      <c r="K942">
        <f t="shared" si="159"/>
        <v>1</v>
      </c>
    </row>
    <row r="943" spans="1:11" x14ac:dyDescent="0.45">
      <c r="A943">
        <f t="shared" si="164"/>
        <v>941</v>
      </c>
      <c r="B943">
        <f t="shared" si="160"/>
        <v>0.1200757082375991</v>
      </c>
      <c r="C943">
        <f t="shared" si="161"/>
        <v>4600</v>
      </c>
      <c r="D943">
        <f t="shared" si="162"/>
        <v>552.34825789295587</v>
      </c>
      <c r="E943">
        <f t="shared" si="154"/>
        <v>549.94674372820384</v>
      </c>
      <c r="F943">
        <f t="shared" si="155"/>
        <v>4047.6517421070439</v>
      </c>
      <c r="G943">
        <f t="shared" si="156"/>
        <v>4030.0532562717963</v>
      </c>
      <c r="H943">
        <f t="shared" si="163"/>
        <v>0</v>
      </c>
      <c r="I943">
        <f t="shared" si="157"/>
        <v>0.1200757082375991</v>
      </c>
      <c r="J943">
        <f t="shared" si="158"/>
        <v>4580</v>
      </c>
      <c r="K943">
        <f t="shared" si="159"/>
        <v>0</v>
      </c>
    </row>
    <row r="944" spans="1:11" x14ac:dyDescent="0.45">
      <c r="A944">
        <f t="shared" si="164"/>
        <v>942</v>
      </c>
      <c r="B944">
        <f t="shared" si="160"/>
        <v>0.1200757082375991</v>
      </c>
      <c r="C944">
        <f t="shared" si="161"/>
        <v>4580</v>
      </c>
      <c r="D944">
        <f t="shared" si="162"/>
        <v>549.94674372820384</v>
      </c>
      <c r="E944">
        <f t="shared" si="154"/>
        <v>549.94674372820384</v>
      </c>
      <c r="F944">
        <f t="shared" si="155"/>
        <v>4030.0532562717963</v>
      </c>
      <c r="G944">
        <f t="shared" si="156"/>
        <v>4030.0532562717963</v>
      </c>
      <c r="H944">
        <f t="shared" si="163"/>
        <v>0</v>
      </c>
      <c r="I944">
        <f t="shared" si="157"/>
        <v>0.1200757082375991</v>
      </c>
      <c r="J944">
        <f t="shared" si="158"/>
        <v>4580</v>
      </c>
      <c r="K944">
        <f t="shared" si="159"/>
        <v>1</v>
      </c>
    </row>
    <row r="945" spans="1:11" x14ac:dyDescent="0.45">
      <c r="A945">
        <f t="shared" si="164"/>
        <v>943</v>
      </c>
      <c r="B945">
        <f t="shared" si="160"/>
        <v>0.1200757082375991</v>
      </c>
      <c r="C945">
        <f t="shared" si="161"/>
        <v>4580</v>
      </c>
      <c r="D945">
        <f t="shared" si="162"/>
        <v>549.94674372820384</v>
      </c>
      <c r="E945">
        <f t="shared" si="154"/>
        <v>547.54522956345181</v>
      </c>
      <c r="F945">
        <f t="shared" si="155"/>
        <v>4030.0532562717963</v>
      </c>
      <c r="G945">
        <f t="shared" si="156"/>
        <v>4012.4547704365482</v>
      </c>
      <c r="H945">
        <f t="shared" si="163"/>
        <v>0</v>
      </c>
      <c r="I945">
        <f t="shared" si="157"/>
        <v>0.12007570823759908</v>
      </c>
      <c r="J945">
        <f t="shared" si="158"/>
        <v>4560</v>
      </c>
      <c r="K945">
        <f t="shared" si="159"/>
        <v>0</v>
      </c>
    </row>
    <row r="946" spans="1:11" x14ac:dyDescent="0.45">
      <c r="A946">
        <f t="shared" si="164"/>
        <v>944</v>
      </c>
      <c r="B946">
        <f t="shared" si="160"/>
        <v>0.12007570823759908</v>
      </c>
      <c r="C946">
        <f t="shared" si="161"/>
        <v>4560</v>
      </c>
      <c r="D946">
        <f t="shared" si="162"/>
        <v>547.54522956345181</v>
      </c>
      <c r="E946">
        <f t="shared" si="154"/>
        <v>547.54522956345181</v>
      </c>
      <c r="F946">
        <f t="shared" si="155"/>
        <v>4012.4547704365482</v>
      </c>
      <c r="G946">
        <f t="shared" si="156"/>
        <v>4012.4547704365482</v>
      </c>
      <c r="H946">
        <f t="shared" si="163"/>
        <v>0</v>
      </c>
      <c r="I946">
        <f t="shared" si="157"/>
        <v>0.12007570823759908</v>
      </c>
      <c r="J946">
        <f t="shared" si="158"/>
        <v>4560</v>
      </c>
      <c r="K946">
        <f t="shared" si="159"/>
        <v>1</v>
      </c>
    </row>
    <row r="947" spans="1:11" x14ac:dyDescent="0.45">
      <c r="A947">
        <f t="shared" si="164"/>
        <v>945</v>
      </c>
      <c r="B947">
        <f t="shared" si="160"/>
        <v>0.12007570823759908</v>
      </c>
      <c r="C947">
        <f t="shared" si="161"/>
        <v>4560</v>
      </c>
      <c r="D947">
        <f t="shared" si="162"/>
        <v>547.54522956345181</v>
      </c>
      <c r="E947">
        <f t="shared" si="154"/>
        <v>545.14371539869978</v>
      </c>
      <c r="F947">
        <f t="shared" si="155"/>
        <v>4012.4547704365482</v>
      </c>
      <c r="G947">
        <f t="shared" si="156"/>
        <v>3994.8562846013001</v>
      </c>
      <c r="H947">
        <f t="shared" si="163"/>
        <v>0</v>
      </c>
      <c r="I947">
        <f t="shared" si="157"/>
        <v>0.12007570823759907</v>
      </c>
      <c r="J947">
        <f t="shared" si="158"/>
        <v>4540</v>
      </c>
      <c r="K947">
        <f t="shared" si="159"/>
        <v>0</v>
      </c>
    </row>
    <row r="948" spans="1:11" x14ac:dyDescent="0.45">
      <c r="A948">
        <f t="shared" si="164"/>
        <v>946</v>
      </c>
      <c r="B948">
        <f t="shared" si="160"/>
        <v>0.12007570823759907</v>
      </c>
      <c r="C948">
        <f t="shared" si="161"/>
        <v>4540</v>
      </c>
      <c r="D948">
        <f t="shared" si="162"/>
        <v>545.14371539869978</v>
      </c>
      <c r="E948">
        <f t="shared" si="154"/>
        <v>545.14371539869978</v>
      </c>
      <c r="F948">
        <f t="shared" si="155"/>
        <v>3994.8562846013001</v>
      </c>
      <c r="G948">
        <f t="shared" si="156"/>
        <v>3994.8562846013001</v>
      </c>
      <c r="H948">
        <f t="shared" si="163"/>
        <v>0</v>
      </c>
      <c r="I948">
        <f t="shared" si="157"/>
        <v>0.12007570823759907</v>
      </c>
      <c r="J948">
        <f t="shared" si="158"/>
        <v>4540</v>
      </c>
      <c r="K948">
        <f t="shared" si="159"/>
        <v>1</v>
      </c>
    </row>
    <row r="949" spans="1:11" x14ac:dyDescent="0.45">
      <c r="A949">
        <f t="shared" si="164"/>
        <v>947</v>
      </c>
      <c r="B949">
        <f t="shared" si="160"/>
        <v>0.12007570823759907</v>
      </c>
      <c r="C949">
        <f t="shared" si="161"/>
        <v>4540</v>
      </c>
      <c r="D949">
        <f t="shared" si="162"/>
        <v>545.14371539869978</v>
      </c>
      <c r="E949">
        <f t="shared" si="154"/>
        <v>542.74220123394775</v>
      </c>
      <c r="F949">
        <f t="shared" si="155"/>
        <v>3994.8562846013001</v>
      </c>
      <c r="G949">
        <f t="shared" si="156"/>
        <v>3977.2577987660525</v>
      </c>
      <c r="H949">
        <f t="shared" si="163"/>
        <v>0</v>
      </c>
      <c r="I949">
        <f t="shared" si="157"/>
        <v>0.12007570823759905</v>
      </c>
      <c r="J949">
        <f t="shared" si="158"/>
        <v>4520</v>
      </c>
      <c r="K949">
        <f t="shared" si="159"/>
        <v>0</v>
      </c>
    </row>
    <row r="950" spans="1:11" x14ac:dyDescent="0.45">
      <c r="A950">
        <f t="shared" si="164"/>
        <v>948</v>
      </c>
      <c r="B950">
        <f t="shared" si="160"/>
        <v>0.12007570823759905</v>
      </c>
      <c r="C950">
        <f t="shared" si="161"/>
        <v>4520</v>
      </c>
      <c r="D950">
        <f t="shared" si="162"/>
        <v>542.74220123394775</v>
      </c>
      <c r="E950">
        <f t="shared" si="154"/>
        <v>542.74220123394775</v>
      </c>
      <c r="F950">
        <f t="shared" si="155"/>
        <v>3977.2577987660525</v>
      </c>
      <c r="G950">
        <f t="shared" si="156"/>
        <v>3977.2577987660525</v>
      </c>
      <c r="H950">
        <f t="shared" si="163"/>
        <v>0</v>
      </c>
      <c r="I950">
        <f t="shared" si="157"/>
        <v>0.12007570823759905</v>
      </c>
      <c r="J950">
        <f t="shared" si="158"/>
        <v>4520</v>
      </c>
      <c r="K950">
        <f t="shared" si="159"/>
        <v>1</v>
      </c>
    </row>
    <row r="951" spans="1:11" x14ac:dyDescent="0.45">
      <c r="A951">
        <f t="shared" si="164"/>
        <v>949</v>
      </c>
      <c r="B951">
        <f t="shared" si="160"/>
        <v>0.12007570823759905</v>
      </c>
      <c r="C951">
        <f t="shared" si="161"/>
        <v>4520</v>
      </c>
      <c r="D951">
        <f t="shared" si="162"/>
        <v>542.74220123394775</v>
      </c>
      <c r="E951">
        <f t="shared" si="154"/>
        <v>540.34068706919572</v>
      </c>
      <c r="F951">
        <f t="shared" si="155"/>
        <v>3977.2577987660525</v>
      </c>
      <c r="G951">
        <f t="shared" si="156"/>
        <v>3959.6593129308044</v>
      </c>
      <c r="H951">
        <f t="shared" si="163"/>
        <v>0</v>
      </c>
      <c r="I951">
        <f t="shared" si="157"/>
        <v>0.12007570823759905</v>
      </c>
      <c r="J951">
        <f t="shared" si="158"/>
        <v>4500</v>
      </c>
      <c r="K951">
        <f t="shared" si="159"/>
        <v>0</v>
      </c>
    </row>
    <row r="952" spans="1:11" x14ac:dyDescent="0.45">
      <c r="A952">
        <f t="shared" si="164"/>
        <v>950</v>
      </c>
      <c r="B952">
        <f t="shared" si="160"/>
        <v>0.12007570823759905</v>
      </c>
      <c r="C952">
        <f t="shared" si="161"/>
        <v>4500</v>
      </c>
      <c r="D952">
        <f t="shared" si="162"/>
        <v>540.34068706919572</v>
      </c>
      <c r="E952">
        <f t="shared" si="154"/>
        <v>540.34068706919572</v>
      </c>
      <c r="F952">
        <f t="shared" si="155"/>
        <v>3959.6593129308044</v>
      </c>
      <c r="G952">
        <f t="shared" si="156"/>
        <v>3959.6593129308044</v>
      </c>
      <c r="H952">
        <f t="shared" si="163"/>
        <v>500</v>
      </c>
      <c r="I952">
        <f t="shared" si="157"/>
        <v>0.10806813741383914</v>
      </c>
      <c r="J952">
        <f t="shared" si="158"/>
        <v>5000</v>
      </c>
      <c r="K952">
        <f t="shared" si="159"/>
        <v>1</v>
      </c>
    </row>
    <row r="953" spans="1:11" x14ac:dyDescent="0.45">
      <c r="A953">
        <f t="shared" si="164"/>
        <v>951</v>
      </c>
      <c r="B953">
        <f t="shared" si="160"/>
        <v>0.10806813741383914</v>
      </c>
      <c r="C953">
        <f t="shared" si="161"/>
        <v>5000</v>
      </c>
      <c r="D953">
        <f t="shared" si="162"/>
        <v>540.34068706919572</v>
      </c>
      <c r="E953">
        <f t="shared" si="154"/>
        <v>538.17932432091891</v>
      </c>
      <c r="F953">
        <f t="shared" si="155"/>
        <v>4459.6593129308039</v>
      </c>
      <c r="G953">
        <f t="shared" si="156"/>
        <v>4441.8206756790814</v>
      </c>
      <c r="H953">
        <f t="shared" si="163"/>
        <v>0</v>
      </c>
      <c r="I953">
        <f t="shared" si="157"/>
        <v>0.10806813741383914</v>
      </c>
      <c r="J953">
        <f t="shared" si="158"/>
        <v>4980</v>
      </c>
      <c r="K953">
        <f t="shared" si="159"/>
        <v>0</v>
      </c>
    </row>
    <row r="954" spans="1:11" x14ac:dyDescent="0.45">
      <c r="A954">
        <f t="shared" si="164"/>
        <v>952</v>
      </c>
      <c r="B954">
        <f t="shared" si="160"/>
        <v>0.10806813741383914</v>
      </c>
      <c r="C954">
        <f t="shared" si="161"/>
        <v>4980</v>
      </c>
      <c r="D954">
        <f t="shared" si="162"/>
        <v>538.17932432091891</v>
      </c>
      <c r="E954">
        <f t="shared" si="154"/>
        <v>538.17932432091891</v>
      </c>
      <c r="F954">
        <f t="shared" si="155"/>
        <v>4441.8206756790814</v>
      </c>
      <c r="G954">
        <f t="shared" si="156"/>
        <v>4441.8206756790814</v>
      </c>
      <c r="H954">
        <f t="shared" si="163"/>
        <v>0</v>
      </c>
      <c r="I954">
        <f t="shared" si="157"/>
        <v>0.10806813741383914</v>
      </c>
      <c r="J954">
        <f t="shared" si="158"/>
        <v>4980</v>
      </c>
      <c r="K954">
        <f t="shared" si="159"/>
        <v>1</v>
      </c>
    </row>
    <row r="955" spans="1:11" x14ac:dyDescent="0.45">
      <c r="A955">
        <f t="shared" si="164"/>
        <v>953</v>
      </c>
      <c r="B955">
        <f t="shared" si="160"/>
        <v>0.10806813741383914</v>
      </c>
      <c r="C955">
        <f t="shared" si="161"/>
        <v>4980</v>
      </c>
      <c r="D955">
        <f t="shared" si="162"/>
        <v>538.17932432091891</v>
      </c>
      <c r="E955">
        <f t="shared" si="154"/>
        <v>536.01796157264209</v>
      </c>
      <c r="F955">
        <f t="shared" si="155"/>
        <v>4441.8206756790814</v>
      </c>
      <c r="G955">
        <f t="shared" si="156"/>
        <v>4423.982038427358</v>
      </c>
      <c r="H955">
        <f t="shared" si="163"/>
        <v>0</v>
      </c>
      <c r="I955">
        <f t="shared" si="157"/>
        <v>0.10806813741383914</v>
      </c>
      <c r="J955">
        <f t="shared" si="158"/>
        <v>4960</v>
      </c>
      <c r="K955">
        <f t="shared" si="159"/>
        <v>0</v>
      </c>
    </row>
    <row r="956" spans="1:11" x14ac:dyDescent="0.45">
      <c r="A956">
        <f t="shared" si="164"/>
        <v>954</v>
      </c>
      <c r="B956">
        <f t="shared" si="160"/>
        <v>0.10806813741383914</v>
      </c>
      <c r="C956">
        <f t="shared" si="161"/>
        <v>4960</v>
      </c>
      <c r="D956">
        <f t="shared" si="162"/>
        <v>536.01796157264209</v>
      </c>
      <c r="E956">
        <f t="shared" si="154"/>
        <v>536.01796157264209</v>
      </c>
      <c r="F956">
        <f t="shared" si="155"/>
        <v>4423.982038427358</v>
      </c>
      <c r="G956">
        <f t="shared" si="156"/>
        <v>4423.982038427358</v>
      </c>
      <c r="H956">
        <f t="shared" si="163"/>
        <v>0</v>
      </c>
      <c r="I956">
        <f t="shared" si="157"/>
        <v>0.10806813741383914</v>
      </c>
      <c r="J956">
        <f t="shared" si="158"/>
        <v>4960</v>
      </c>
      <c r="K956">
        <f t="shared" si="159"/>
        <v>1</v>
      </c>
    </row>
    <row r="957" spans="1:11" x14ac:dyDescent="0.45">
      <c r="A957">
        <f t="shared" si="164"/>
        <v>955</v>
      </c>
      <c r="B957">
        <f t="shared" si="160"/>
        <v>0.10806813741383914</v>
      </c>
      <c r="C957">
        <f t="shared" si="161"/>
        <v>4960</v>
      </c>
      <c r="D957">
        <f t="shared" si="162"/>
        <v>536.01796157264209</v>
      </c>
      <c r="E957">
        <f t="shared" si="154"/>
        <v>533.85659882436528</v>
      </c>
      <c r="F957">
        <f t="shared" si="155"/>
        <v>4423.982038427358</v>
      </c>
      <c r="G957">
        <f t="shared" si="156"/>
        <v>4406.1434011756346</v>
      </c>
      <c r="H957">
        <f t="shared" si="163"/>
        <v>0</v>
      </c>
      <c r="I957">
        <f t="shared" si="157"/>
        <v>0.10806813741383912</v>
      </c>
      <c r="J957">
        <f t="shared" si="158"/>
        <v>4940</v>
      </c>
      <c r="K957">
        <f t="shared" si="159"/>
        <v>0</v>
      </c>
    </row>
    <row r="958" spans="1:11" x14ac:dyDescent="0.45">
      <c r="A958">
        <f t="shared" si="164"/>
        <v>956</v>
      </c>
      <c r="B958">
        <f t="shared" si="160"/>
        <v>0.10806813741383912</v>
      </c>
      <c r="C958">
        <f t="shared" si="161"/>
        <v>4940</v>
      </c>
      <c r="D958">
        <f t="shared" si="162"/>
        <v>533.85659882436528</v>
      </c>
      <c r="E958">
        <f t="shared" si="154"/>
        <v>533.85659882436528</v>
      </c>
      <c r="F958">
        <f t="shared" si="155"/>
        <v>4406.1434011756346</v>
      </c>
      <c r="G958">
        <f t="shared" si="156"/>
        <v>4406.1434011756346</v>
      </c>
      <c r="H958">
        <f t="shared" si="163"/>
        <v>0</v>
      </c>
      <c r="I958">
        <f t="shared" si="157"/>
        <v>0.10806813741383912</v>
      </c>
      <c r="J958">
        <f t="shared" si="158"/>
        <v>4940</v>
      </c>
      <c r="K958">
        <f t="shared" si="159"/>
        <v>1</v>
      </c>
    </row>
    <row r="959" spans="1:11" x14ac:dyDescent="0.45">
      <c r="A959">
        <f t="shared" si="164"/>
        <v>957</v>
      </c>
      <c r="B959">
        <f t="shared" si="160"/>
        <v>0.10806813741383912</v>
      </c>
      <c r="C959">
        <f t="shared" si="161"/>
        <v>4940</v>
      </c>
      <c r="D959">
        <f t="shared" si="162"/>
        <v>533.85659882436528</v>
      </c>
      <c r="E959">
        <f t="shared" si="154"/>
        <v>531.69523607608846</v>
      </c>
      <c r="F959">
        <f t="shared" si="155"/>
        <v>4406.1434011756346</v>
      </c>
      <c r="G959">
        <f t="shared" si="156"/>
        <v>4388.3047639239112</v>
      </c>
      <c r="H959">
        <f t="shared" si="163"/>
        <v>0</v>
      </c>
      <c r="I959">
        <f t="shared" si="157"/>
        <v>0.10806813741383912</v>
      </c>
      <c r="J959">
        <f t="shared" si="158"/>
        <v>4920</v>
      </c>
      <c r="K959">
        <f t="shared" si="159"/>
        <v>0</v>
      </c>
    </row>
    <row r="960" spans="1:11" x14ac:dyDescent="0.45">
      <c r="A960">
        <f t="shared" si="164"/>
        <v>958</v>
      </c>
      <c r="B960">
        <f t="shared" si="160"/>
        <v>0.10806813741383912</v>
      </c>
      <c r="C960">
        <f t="shared" si="161"/>
        <v>4920</v>
      </c>
      <c r="D960">
        <f t="shared" si="162"/>
        <v>531.69523607608846</v>
      </c>
      <c r="E960">
        <f t="shared" si="154"/>
        <v>531.69523607608846</v>
      </c>
      <c r="F960">
        <f t="shared" si="155"/>
        <v>4388.3047639239112</v>
      </c>
      <c r="G960">
        <f t="shared" si="156"/>
        <v>4388.3047639239112</v>
      </c>
      <c r="H960">
        <f t="shared" si="163"/>
        <v>0</v>
      </c>
      <c r="I960">
        <f t="shared" si="157"/>
        <v>0.10806813741383912</v>
      </c>
      <c r="J960">
        <f t="shared" si="158"/>
        <v>4920</v>
      </c>
      <c r="K960">
        <f t="shared" si="159"/>
        <v>1</v>
      </c>
    </row>
    <row r="961" spans="1:11" x14ac:dyDescent="0.45">
      <c r="A961">
        <f t="shared" si="164"/>
        <v>959</v>
      </c>
      <c r="B961">
        <f t="shared" si="160"/>
        <v>0.10806813741383912</v>
      </c>
      <c r="C961">
        <f t="shared" si="161"/>
        <v>4920</v>
      </c>
      <c r="D961">
        <f t="shared" si="162"/>
        <v>531.69523607608846</v>
      </c>
      <c r="E961">
        <f t="shared" si="154"/>
        <v>529.53387332781165</v>
      </c>
      <c r="F961">
        <f t="shared" si="155"/>
        <v>4388.3047639239112</v>
      </c>
      <c r="G961">
        <f t="shared" si="156"/>
        <v>4370.4661266721887</v>
      </c>
      <c r="H961">
        <f t="shared" si="163"/>
        <v>0</v>
      </c>
      <c r="I961">
        <f t="shared" si="157"/>
        <v>0.10806813741383911</v>
      </c>
      <c r="J961">
        <f t="shared" si="158"/>
        <v>4900</v>
      </c>
      <c r="K961">
        <f t="shared" si="159"/>
        <v>0</v>
      </c>
    </row>
    <row r="962" spans="1:11" x14ac:dyDescent="0.45">
      <c r="A962">
        <f t="shared" si="164"/>
        <v>960</v>
      </c>
      <c r="B962">
        <f t="shared" si="160"/>
        <v>0.10806813741383911</v>
      </c>
      <c r="C962">
        <f t="shared" si="161"/>
        <v>4900</v>
      </c>
      <c r="D962">
        <f t="shared" si="162"/>
        <v>529.53387332781165</v>
      </c>
      <c r="E962">
        <f t="shared" si="154"/>
        <v>529.53387332781165</v>
      </c>
      <c r="F962">
        <f t="shared" si="155"/>
        <v>4370.4661266721887</v>
      </c>
      <c r="G962">
        <f t="shared" si="156"/>
        <v>4370.4661266721887</v>
      </c>
      <c r="H962">
        <f t="shared" si="163"/>
        <v>0</v>
      </c>
      <c r="I962">
        <f t="shared" si="157"/>
        <v>0.10806813741383911</v>
      </c>
      <c r="J962">
        <f t="shared" si="158"/>
        <v>4900</v>
      </c>
      <c r="K962">
        <f t="shared" si="159"/>
        <v>1</v>
      </c>
    </row>
    <row r="963" spans="1:11" x14ac:dyDescent="0.45">
      <c r="A963">
        <f t="shared" si="164"/>
        <v>961</v>
      </c>
      <c r="B963">
        <f t="shared" si="160"/>
        <v>0.10806813741383911</v>
      </c>
      <c r="C963">
        <f t="shared" si="161"/>
        <v>4900</v>
      </c>
      <c r="D963">
        <f t="shared" si="162"/>
        <v>529.53387332781165</v>
      </c>
      <c r="E963">
        <f t="shared" ref="E963:E1026" si="165">IF(K963 = 0, D963-B963*20, D963)</f>
        <v>527.37251057953483</v>
      </c>
      <c r="F963">
        <f t="shared" ref="F963:F1026" si="166">C963-D963</f>
        <v>4370.4661266721887</v>
      </c>
      <c r="G963">
        <f t="shared" ref="G963:G1026" si="167">IF(K963 = 0, C963-20-E963, C963-D963)</f>
        <v>4352.6274894204653</v>
      </c>
      <c r="H963">
        <f t="shared" si="163"/>
        <v>0</v>
      </c>
      <c r="I963">
        <f t="shared" ref="I963:I1026" si="168">E963/J963</f>
        <v>0.10806813741383911</v>
      </c>
      <c r="J963">
        <f t="shared" ref="J963:J1026" si="169">G963+E963+H963</f>
        <v>4880</v>
      </c>
      <c r="K963">
        <f t="shared" ref="K963:K1026" si="170">MOD(A963+1,2)</f>
        <v>0</v>
      </c>
    </row>
    <row r="964" spans="1:11" x14ac:dyDescent="0.45">
      <c r="A964">
        <f t="shared" si="164"/>
        <v>962</v>
      </c>
      <c r="B964">
        <f t="shared" ref="B964:B1027" si="171">I963</f>
        <v>0.10806813741383911</v>
      </c>
      <c r="C964">
        <f t="shared" ref="C964:C1027" si="172">J963</f>
        <v>4880</v>
      </c>
      <c r="D964">
        <f t="shared" ref="D964:D1027" si="173">E963</f>
        <v>527.37251057953483</v>
      </c>
      <c r="E964">
        <f t="shared" si="165"/>
        <v>527.37251057953483</v>
      </c>
      <c r="F964">
        <f t="shared" si="166"/>
        <v>4352.6274894204653</v>
      </c>
      <c r="G964">
        <f t="shared" si="167"/>
        <v>4352.6274894204653</v>
      </c>
      <c r="H964">
        <f t="shared" ref="H964:H1027" si="174">IF(MOD(A964,50) = 0, 5000-C964, 0)</f>
        <v>0</v>
      </c>
      <c r="I964">
        <f t="shared" si="168"/>
        <v>0.10806813741383911</v>
      </c>
      <c r="J964">
        <f t="shared" si="169"/>
        <v>4880</v>
      </c>
      <c r="K964">
        <f t="shared" si="170"/>
        <v>1</v>
      </c>
    </row>
    <row r="965" spans="1:11" x14ac:dyDescent="0.45">
      <c r="A965">
        <f t="shared" ref="A965:A1028" si="175">A964+1</f>
        <v>963</v>
      </c>
      <c r="B965">
        <f t="shared" si="171"/>
        <v>0.10806813741383911</v>
      </c>
      <c r="C965">
        <f t="shared" si="172"/>
        <v>4880</v>
      </c>
      <c r="D965">
        <f t="shared" si="173"/>
        <v>527.37251057953483</v>
      </c>
      <c r="E965">
        <f t="shared" si="165"/>
        <v>525.21114783125802</v>
      </c>
      <c r="F965">
        <f t="shared" si="166"/>
        <v>4352.6274894204653</v>
      </c>
      <c r="G965">
        <f t="shared" si="167"/>
        <v>4334.7888521687419</v>
      </c>
      <c r="H965">
        <f t="shared" si="174"/>
        <v>0</v>
      </c>
      <c r="I965">
        <f t="shared" si="168"/>
        <v>0.1080681374138391</v>
      </c>
      <c r="J965">
        <f t="shared" si="169"/>
        <v>4860</v>
      </c>
      <c r="K965">
        <f t="shared" si="170"/>
        <v>0</v>
      </c>
    </row>
    <row r="966" spans="1:11" x14ac:dyDescent="0.45">
      <c r="A966">
        <f t="shared" si="175"/>
        <v>964</v>
      </c>
      <c r="B966">
        <f t="shared" si="171"/>
        <v>0.1080681374138391</v>
      </c>
      <c r="C966">
        <f t="shared" si="172"/>
        <v>4860</v>
      </c>
      <c r="D966">
        <f t="shared" si="173"/>
        <v>525.21114783125802</v>
      </c>
      <c r="E966">
        <f t="shared" si="165"/>
        <v>525.21114783125802</v>
      </c>
      <c r="F966">
        <f t="shared" si="166"/>
        <v>4334.7888521687419</v>
      </c>
      <c r="G966">
        <f t="shared" si="167"/>
        <v>4334.7888521687419</v>
      </c>
      <c r="H966">
        <f t="shared" si="174"/>
        <v>0</v>
      </c>
      <c r="I966">
        <f t="shared" si="168"/>
        <v>0.1080681374138391</v>
      </c>
      <c r="J966">
        <f t="shared" si="169"/>
        <v>4860</v>
      </c>
      <c r="K966">
        <f t="shared" si="170"/>
        <v>1</v>
      </c>
    </row>
    <row r="967" spans="1:11" x14ac:dyDescent="0.45">
      <c r="A967">
        <f t="shared" si="175"/>
        <v>965</v>
      </c>
      <c r="B967">
        <f t="shared" si="171"/>
        <v>0.1080681374138391</v>
      </c>
      <c r="C967">
        <f t="shared" si="172"/>
        <v>4860</v>
      </c>
      <c r="D967">
        <f t="shared" si="173"/>
        <v>525.21114783125802</v>
      </c>
      <c r="E967">
        <f t="shared" si="165"/>
        <v>523.0497850829812</v>
      </c>
      <c r="F967">
        <f t="shared" si="166"/>
        <v>4334.7888521687419</v>
      </c>
      <c r="G967">
        <f t="shared" si="167"/>
        <v>4316.9502149170185</v>
      </c>
      <c r="H967">
        <f t="shared" si="174"/>
        <v>0</v>
      </c>
      <c r="I967">
        <f t="shared" si="168"/>
        <v>0.1080681374138391</v>
      </c>
      <c r="J967">
        <f t="shared" si="169"/>
        <v>4840</v>
      </c>
      <c r="K967">
        <f t="shared" si="170"/>
        <v>0</v>
      </c>
    </row>
    <row r="968" spans="1:11" x14ac:dyDescent="0.45">
      <c r="A968">
        <f t="shared" si="175"/>
        <v>966</v>
      </c>
      <c r="B968">
        <f t="shared" si="171"/>
        <v>0.1080681374138391</v>
      </c>
      <c r="C968">
        <f t="shared" si="172"/>
        <v>4840</v>
      </c>
      <c r="D968">
        <f t="shared" si="173"/>
        <v>523.0497850829812</v>
      </c>
      <c r="E968">
        <f t="shared" si="165"/>
        <v>523.0497850829812</v>
      </c>
      <c r="F968">
        <f t="shared" si="166"/>
        <v>4316.9502149170185</v>
      </c>
      <c r="G968">
        <f t="shared" si="167"/>
        <v>4316.9502149170185</v>
      </c>
      <c r="H968">
        <f t="shared" si="174"/>
        <v>0</v>
      </c>
      <c r="I968">
        <f t="shared" si="168"/>
        <v>0.1080681374138391</v>
      </c>
      <c r="J968">
        <f t="shared" si="169"/>
        <v>4840</v>
      </c>
      <c r="K968">
        <f t="shared" si="170"/>
        <v>1</v>
      </c>
    </row>
    <row r="969" spans="1:11" x14ac:dyDescent="0.45">
      <c r="A969">
        <f t="shared" si="175"/>
        <v>967</v>
      </c>
      <c r="B969">
        <f t="shared" si="171"/>
        <v>0.1080681374138391</v>
      </c>
      <c r="C969">
        <f t="shared" si="172"/>
        <v>4840</v>
      </c>
      <c r="D969">
        <f t="shared" si="173"/>
        <v>523.0497850829812</v>
      </c>
      <c r="E969">
        <f t="shared" si="165"/>
        <v>520.88842233470439</v>
      </c>
      <c r="F969">
        <f t="shared" si="166"/>
        <v>4316.9502149170185</v>
      </c>
      <c r="G969">
        <f t="shared" si="167"/>
        <v>4299.111577665296</v>
      </c>
      <c r="H969">
        <f t="shared" si="174"/>
        <v>0</v>
      </c>
      <c r="I969">
        <f t="shared" si="168"/>
        <v>0.10806813741383908</v>
      </c>
      <c r="J969">
        <f t="shared" si="169"/>
        <v>4820</v>
      </c>
      <c r="K969">
        <f t="shared" si="170"/>
        <v>0</v>
      </c>
    </row>
    <row r="970" spans="1:11" x14ac:dyDescent="0.45">
      <c r="A970">
        <f t="shared" si="175"/>
        <v>968</v>
      </c>
      <c r="B970">
        <f t="shared" si="171"/>
        <v>0.10806813741383908</v>
      </c>
      <c r="C970">
        <f t="shared" si="172"/>
        <v>4820</v>
      </c>
      <c r="D970">
        <f t="shared" si="173"/>
        <v>520.88842233470439</v>
      </c>
      <c r="E970">
        <f t="shared" si="165"/>
        <v>520.88842233470439</v>
      </c>
      <c r="F970">
        <f t="shared" si="166"/>
        <v>4299.111577665296</v>
      </c>
      <c r="G970">
        <f t="shared" si="167"/>
        <v>4299.111577665296</v>
      </c>
      <c r="H970">
        <f t="shared" si="174"/>
        <v>0</v>
      </c>
      <c r="I970">
        <f t="shared" si="168"/>
        <v>0.10806813741383908</v>
      </c>
      <c r="J970">
        <f t="shared" si="169"/>
        <v>4820</v>
      </c>
      <c r="K970">
        <f t="shared" si="170"/>
        <v>1</v>
      </c>
    </row>
    <row r="971" spans="1:11" x14ac:dyDescent="0.45">
      <c r="A971">
        <f t="shared" si="175"/>
        <v>969</v>
      </c>
      <c r="B971">
        <f t="shared" si="171"/>
        <v>0.10806813741383908</v>
      </c>
      <c r="C971">
        <f t="shared" si="172"/>
        <v>4820</v>
      </c>
      <c r="D971">
        <f t="shared" si="173"/>
        <v>520.88842233470439</v>
      </c>
      <c r="E971">
        <f t="shared" si="165"/>
        <v>518.72705958642757</v>
      </c>
      <c r="F971">
        <f t="shared" si="166"/>
        <v>4299.111577665296</v>
      </c>
      <c r="G971">
        <f t="shared" si="167"/>
        <v>4281.2729404135725</v>
      </c>
      <c r="H971">
        <f t="shared" si="174"/>
        <v>0</v>
      </c>
      <c r="I971">
        <f t="shared" si="168"/>
        <v>0.10806813741383908</v>
      </c>
      <c r="J971">
        <f t="shared" si="169"/>
        <v>4800</v>
      </c>
      <c r="K971">
        <f t="shared" si="170"/>
        <v>0</v>
      </c>
    </row>
    <row r="972" spans="1:11" x14ac:dyDescent="0.45">
      <c r="A972">
        <f t="shared" si="175"/>
        <v>970</v>
      </c>
      <c r="B972">
        <f t="shared" si="171"/>
        <v>0.10806813741383908</v>
      </c>
      <c r="C972">
        <f t="shared" si="172"/>
        <v>4800</v>
      </c>
      <c r="D972">
        <f t="shared" si="173"/>
        <v>518.72705958642757</v>
      </c>
      <c r="E972">
        <f t="shared" si="165"/>
        <v>518.72705958642757</v>
      </c>
      <c r="F972">
        <f t="shared" si="166"/>
        <v>4281.2729404135725</v>
      </c>
      <c r="G972">
        <f t="shared" si="167"/>
        <v>4281.2729404135725</v>
      </c>
      <c r="H972">
        <f t="shared" si="174"/>
        <v>0</v>
      </c>
      <c r="I972">
        <f t="shared" si="168"/>
        <v>0.10806813741383908</v>
      </c>
      <c r="J972">
        <f t="shared" si="169"/>
        <v>4800</v>
      </c>
      <c r="K972">
        <f t="shared" si="170"/>
        <v>1</v>
      </c>
    </row>
    <row r="973" spans="1:11" x14ac:dyDescent="0.45">
      <c r="A973">
        <f t="shared" si="175"/>
        <v>971</v>
      </c>
      <c r="B973">
        <f t="shared" si="171"/>
        <v>0.10806813741383908</v>
      </c>
      <c r="C973">
        <f t="shared" si="172"/>
        <v>4800</v>
      </c>
      <c r="D973">
        <f t="shared" si="173"/>
        <v>518.72705958642757</v>
      </c>
      <c r="E973">
        <f t="shared" si="165"/>
        <v>516.56569683815076</v>
      </c>
      <c r="F973">
        <f t="shared" si="166"/>
        <v>4281.2729404135725</v>
      </c>
      <c r="G973">
        <f t="shared" si="167"/>
        <v>4263.4343031618491</v>
      </c>
      <c r="H973">
        <f t="shared" si="174"/>
        <v>0</v>
      </c>
      <c r="I973">
        <f t="shared" si="168"/>
        <v>0.10806813741383907</v>
      </c>
      <c r="J973">
        <f t="shared" si="169"/>
        <v>4780</v>
      </c>
      <c r="K973">
        <f t="shared" si="170"/>
        <v>0</v>
      </c>
    </row>
    <row r="974" spans="1:11" x14ac:dyDescent="0.45">
      <c r="A974">
        <f t="shared" si="175"/>
        <v>972</v>
      </c>
      <c r="B974">
        <f t="shared" si="171"/>
        <v>0.10806813741383907</v>
      </c>
      <c r="C974">
        <f t="shared" si="172"/>
        <v>4780</v>
      </c>
      <c r="D974">
        <f t="shared" si="173"/>
        <v>516.56569683815076</v>
      </c>
      <c r="E974">
        <f t="shared" si="165"/>
        <v>516.56569683815076</v>
      </c>
      <c r="F974">
        <f t="shared" si="166"/>
        <v>4263.4343031618491</v>
      </c>
      <c r="G974">
        <f t="shared" si="167"/>
        <v>4263.4343031618491</v>
      </c>
      <c r="H974">
        <f t="shared" si="174"/>
        <v>0</v>
      </c>
      <c r="I974">
        <f t="shared" si="168"/>
        <v>0.10806813741383907</v>
      </c>
      <c r="J974">
        <f t="shared" si="169"/>
        <v>4780</v>
      </c>
      <c r="K974">
        <f t="shared" si="170"/>
        <v>1</v>
      </c>
    </row>
    <row r="975" spans="1:11" x14ac:dyDescent="0.45">
      <c r="A975">
        <f t="shared" si="175"/>
        <v>973</v>
      </c>
      <c r="B975">
        <f t="shared" si="171"/>
        <v>0.10806813741383907</v>
      </c>
      <c r="C975">
        <f t="shared" si="172"/>
        <v>4780</v>
      </c>
      <c r="D975">
        <f t="shared" si="173"/>
        <v>516.56569683815076</v>
      </c>
      <c r="E975">
        <f t="shared" si="165"/>
        <v>514.40433408987394</v>
      </c>
      <c r="F975">
        <f t="shared" si="166"/>
        <v>4263.4343031618491</v>
      </c>
      <c r="G975">
        <f t="shared" si="167"/>
        <v>4245.5956659101257</v>
      </c>
      <c r="H975">
        <f t="shared" si="174"/>
        <v>0</v>
      </c>
      <c r="I975">
        <f t="shared" si="168"/>
        <v>0.10806813741383907</v>
      </c>
      <c r="J975">
        <f t="shared" si="169"/>
        <v>4760</v>
      </c>
      <c r="K975">
        <f t="shared" si="170"/>
        <v>0</v>
      </c>
    </row>
    <row r="976" spans="1:11" x14ac:dyDescent="0.45">
      <c r="A976">
        <f t="shared" si="175"/>
        <v>974</v>
      </c>
      <c r="B976">
        <f t="shared" si="171"/>
        <v>0.10806813741383907</v>
      </c>
      <c r="C976">
        <f t="shared" si="172"/>
        <v>4760</v>
      </c>
      <c r="D976">
        <f t="shared" si="173"/>
        <v>514.40433408987394</v>
      </c>
      <c r="E976">
        <f t="shared" si="165"/>
        <v>514.40433408987394</v>
      </c>
      <c r="F976">
        <f t="shared" si="166"/>
        <v>4245.5956659101257</v>
      </c>
      <c r="G976">
        <f t="shared" si="167"/>
        <v>4245.5956659101257</v>
      </c>
      <c r="H976">
        <f t="shared" si="174"/>
        <v>0</v>
      </c>
      <c r="I976">
        <f t="shared" si="168"/>
        <v>0.10806813741383907</v>
      </c>
      <c r="J976">
        <f t="shared" si="169"/>
        <v>4760</v>
      </c>
      <c r="K976">
        <f t="shared" si="170"/>
        <v>1</v>
      </c>
    </row>
    <row r="977" spans="1:11" x14ac:dyDescent="0.45">
      <c r="A977">
        <f t="shared" si="175"/>
        <v>975</v>
      </c>
      <c r="B977">
        <f t="shared" si="171"/>
        <v>0.10806813741383907</v>
      </c>
      <c r="C977">
        <f t="shared" si="172"/>
        <v>4760</v>
      </c>
      <c r="D977">
        <f t="shared" si="173"/>
        <v>514.40433408987394</v>
      </c>
      <c r="E977">
        <f t="shared" si="165"/>
        <v>512.24297134159713</v>
      </c>
      <c r="F977">
        <f t="shared" si="166"/>
        <v>4245.5956659101257</v>
      </c>
      <c r="G977">
        <f t="shared" si="167"/>
        <v>4227.7570286584032</v>
      </c>
      <c r="H977">
        <f t="shared" si="174"/>
        <v>0</v>
      </c>
      <c r="I977">
        <f t="shared" si="168"/>
        <v>0.10806813741383905</v>
      </c>
      <c r="J977">
        <f t="shared" si="169"/>
        <v>4740</v>
      </c>
      <c r="K977">
        <f t="shared" si="170"/>
        <v>0</v>
      </c>
    </row>
    <row r="978" spans="1:11" x14ac:dyDescent="0.45">
      <c r="A978">
        <f t="shared" si="175"/>
        <v>976</v>
      </c>
      <c r="B978">
        <f t="shared" si="171"/>
        <v>0.10806813741383905</v>
      </c>
      <c r="C978">
        <f t="shared" si="172"/>
        <v>4740</v>
      </c>
      <c r="D978">
        <f t="shared" si="173"/>
        <v>512.24297134159713</v>
      </c>
      <c r="E978">
        <f t="shared" si="165"/>
        <v>512.24297134159713</v>
      </c>
      <c r="F978">
        <f t="shared" si="166"/>
        <v>4227.7570286584032</v>
      </c>
      <c r="G978">
        <f t="shared" si="167"/>
        <v>4227.7570286584032</v>
      </c>
      <c r="H978">
        <f t="shared" si="174"/>
        <v>0</v>
      </c>
      <c r="I978">
        <f t="shared" si="168"/>
        <v>0.10806813741383905</v>
      </c>
      <c r="J978">
        <f t="shared" si="169"/>
        <v>4740</v>
      </c>
      <c r="K978">
        <f t="shared" si="170"/>
        <v>1</v>
      </c>
    </row>
    <row r="979" spans="1:11" x14ac:dyDescent="0.45">
      <c r="A979">
        <f t="shared" si="175"/>
        <v>977</v>
      </c>
      <c r="B979">
        <f t="shared" si="171"/>
        <v>0.10806813741383905</v>
      </c>
      <c r="C979">
        <f t="shared" si="172"/>
        <v>4740</v>
      </c>
      <c r="D979">
        <f t="shared" si="173"/>
        <v>512.24297134159713</v>
      </c>
      <c r="E979">
        <f t="shared" si="165"/>
        <v>510.08160859332037</v>
      </c>
      <c r="F979">
        <f t="shared" si="166"/>
        <v>4227.7570286584032</v>
      </c>
      <c r="G979">
        <f t="shared" si="167"/>
        <v>4209.9183914066798</v>
      </c>
      <c r="H979">
        <f t="shared" si="174"/>
        <v>0</v>
      </c>
      <c r="I979">
        <f t="shared" si="168"/>
        <v>0.10806813741383905</v>
      </c>
      <c r="J979">
        <f t="shared" si="169"/>
        <v>4720</v>
      </c>
      <c r="K979">
        <f t="shared" si="170"/>
        <v>0</v>
      </c>
    </row>
    <row r="980" spans="1:11" x14ac:dyDescent="0.45">
      <c r="A980">
        <f t="shared" si="175"/>
        <v>978</v>
      </c>
      <c r="B980">
        <f t="shared" si="171"/>
        <v>0.10806813741383905</v>
      </c>
      <c r="C980">
        <f t="shared" si="172"/>
        <v>4720</v>
      </c>
      <c r="D980">
        <f t="shared" si="173"/>
        <v>510.08160859332037</v>
      </c>
      <c r="E980">
        <f t="shared" si="165"/>
        <v>510.08160859332037</v>
      </c>
      <c r="F980">
        <f t="shared" si="166"/>
        <v>4209.9183914066798</v>
      </c>
      <c r="G980">
        <f t="shared" si="167"/>
        <v>4209.9183914066798</v>
      </c>
      <c r="H980">
        <f t="shared" si="174"/>
        <v>0</v>
      </c>
      <c r="I980">
        <f t="shared" si="168"/>
        <v>0.10806813741383905</v>
      </c>
      <c r="J980">
        <f t="shared" si="169"/>
        <v>4720</v>
      </c>
      <c r="K980">
        <f t="shared" si="170"/>
        <v>1</v>
      </c>
    </row>
    <row r="981" spans="1:11" x14ac:dyDescent="0.45">
      <c r="A981">
        <f t="shared" si="175"/>
        <v>979</v>
      </c>
      <c r="B981">
        <f t="shared" si="171"/>
        <v>0.10806813741383905</v>
      </c>
      <c r="C981">
        <f t="shared" si="172"/>
        <v>4720</v>
      </c>
      <c r="D981">
        <f t="shared" si="173"/>
        <v>510.08160859332037</v>
      </c>
      <c r="E981">
        <f t="shared" si="165"/>
        <v>507.92024584504361</v>
      </c>
      <c r="F981">
        <f t="shared" si="166"/>
        <v>4209.9183914066798</v>
      </c>
      <c r="G981">
        <f t="shared" si="167"/>
        <v>4192.0797541549564</v>
      </c>
      <c r="H981">
        <f t="shared" si="174"/>
        <v>0</v>
      </c>
      <c r="I981">
        <f t="shared" si="168"/>
        <v>0.10806813741383907</v>
      </c>
      <c r="J981">
        <f t="shared" si="169"/>
        <v>4700</v>
      </c>
      <c r="K981">
        <f t="shared" si="170"/>
        <v>0</v>
      </c>
    </row>
    <row r="982" spans="1:11" x14ac:dyDescent="0.45">
      <c r="A982">
        <f t="shared" si="175"/>
        <v>980</v>
      </c>
      <c r="B982">
        <f t="shared" si="171"/>
        <v>0.10806813741383907</v>
      </c>
      <c r="C982">
        <f t="shared" si="172"/>
        <v>4700</v>
      </c>
      <c r="D982">
        <f t="shared" si="173"/>
        <v>507.92024584504361</v>
      </c>
      <c r="E982">
        <f t="shared" si="165"/>
        <v>507.92024584504361</v>
      </c>
      <c r="F982">
        <f t="shared" si="166"/>
        <v>4192.0797541549564</v>
      </c>
      <c r="G982">
        <f t="shared" si="167"/>
        <v>4192.0797541549564</v>
      </c>
      <c r="H982">
        <f t="shared" si="174"/>
        <v>0</v>
      </c>
      <c r="I982">
        <f t="shared" si="168"/>
        <v>0.10806813741383907</v>
      </c>
      <c r="J982">
        <f t="shared" si="169"/>
        <v>4700</v>
      </c>
      <c r="K982">
        <f t="shared" si="170"/>
        <v>1</v>
      </c>
    </row>
    <row r="983" spans="1:11" x14ac:dyDescent="0.45">
      <c r="A983">
        <f t="shared" si="175"/>
        <v>981</v>
      </c>
      <c r="B983">
        <f t="shared" si="171"/>
        <v>0.10806813741383907</v>
      </c>
      <c r="C983">
        <f t="shared" si="172"/>
        <v>4700</v>
      </c>
      <c r="D983">
        <f t="shared" si="173"/>
        <v>507.92024584504361</v>
      </c>
      <c r="E983">
        <f t="shared" si="165"/>
        <v>505.75888309676685</v>
      </c>
      <c r="F983">
        <f t="shared" si="166"/>
        <v>4192.0797541549564</v>
      </c>
      <c r="G983">
        <f t="shared" si="167"/>
        <v>4174.241116903233</v>
      </c>
      <c r="H983">
        <f t="shared" si="174"/>
        <v>0</v>
      </c>
      <c r="I983">
        <f t="shared" si="168"/>
        <v>0.10806813741383907</v>
      </c>
      <c r="J983">
        <f t="shared" si="169"/>
        <v>4680</v>
      </c>
      <c r="K983">
        <f t="shared" si="170"/>
        <v>0</v>
      </c>
    </row>
    <row r="984" spans="1:11" x14ac:dyDescent="0.45">
      <c r="A984">
        <f t="shared" si="175"/>
        <v>982</v>
      </c>
      <c r="B984">
        <f t="shared" si="171"/>
        <v>0.10806813741383907</v>
      </c>
      <c r="C984">
        <f t="shared" si="172"/>
        <v>4680</v>
      </c>
      <c r="D984">
        <f t="shared" si="173"/>
        <v>505.75888309676685</v>
      </c>
      <c r="E984">
        <f t="shared" si="165"/>
        <v>505.75888309676685</v>
      </c>
      <c r="F984">
        <f t="shared" si="166"/>
        <v>4174.241116903233</v>
      </c>
      <c r="G984">
        <f t="shared" si="167"/>
        <v>4174.241116903233</v>
      </c>
      <c r="H984">
        <f t="shared" si="174"/>
        <v>0</v>
      </c>
      <c r="I984">
        <f t="shared" si="168"/>
        <v>0.10806813741383907</v>
      </c>
      <c r="J984">
        <f t="shared" si="169"/>
        <v>4680</v>
      </c>
      <c r="K984">
        <f t="shared" si="170"/>
        <v>1</v>
      </c>
    </row>
    <row r="985" spans="1:11" x14ac:dyDescent="0.45">
      <c r="A985">
        <f t="shared" si="175"/>
        <v>983</v>
      </c>
      <c r="B985">
        <f t="shared" si="171"/>
        <v>0.10806813741383907</v>
      </c>
      <c r="C985">
        <f t="shared" si="172"/>
        <v>4680</v>
      </c>
      <c r="D985">
        <f t="shared" si="173"/>
        <v>505.75888309676685</v>
      </c>
      <c r="E985">
        <f t="shared" si="165"/>
        <v>503.59752034849009</v>
      </c>
      <c r="F985">
        <f t="shared" si="166"/>
        <v>4174.241116903233</v>
      </c>
      <c r="G985">
        <f t="shared" si="167"/>
        <v>4156.4024796515096</v>
      </c>
      <c r="H985">
        <f t="shared" si="174"/>
        <v>0</v>
      </c>
      <c r="I985">
        <f t="shared" si="168"/>
        <v>0.10806813741383908</v>
      </c>
      <c r="J985">
        <f t="shared" si="169"/>
        <v>4660</v>
      </c>
      <c r="K985">
        <f t="shared" si="170"/>
        <v>0</v>
      </c>
    </row>
    <row r="986" spans="1:11" x14ac:dyDescent="0.45">
      <c r="A986">
        <f t="shared" si="175"/>
        <v>984</v>
      </c>
      <c r="B986">
        <f t="shared" si="171"/>
        <v>0.10806813741383908</v>
      </c>
      <c r="C986">
        <f t="shared" si="172"/>
        <v>4660</v>
      </c>
      <c r="D986">
        <f t="shared" si="173"/>
        <v>503.59752034849009</v>
      </c>
      <c r="E986">
        <f t="shared" si="165"/>
        <v>503.59752034849009</v>
      </c>
      <c r="F986">
        <f t="shared" si="166"/>
        <v>4156.4024796515096</v>
      </c>
      <c r="G986">
        <f t="shared" si="167"/>
        <v>4156.4024796515096</v>
      </c>
      <c r="H986">
        <f t="shared" si="174"/>
        <v>0</v>
      </c>
      <c r="I986">
        <f t="shared" si="168"/>
        <v>0.10806813741383908</v>
      </c>
      <c r="J986">
        <f t="shared" si="169"/>
        <v>4660</v>
      </c>
      <c r="K986">
        <f t="shared" si="170"/>
        <v>1</v>
      </c>
    </row>
    <row r="987" spans="1:11" x14ac:dyDescent="0.45">
      <c r="A987">
        <f t="shared" si="175"/>
        <v>985</v>
      </c>
      <c r="B987">
        <f t="shared" si="171"/>
        <v>0.10806813741383908</v>
      </c>
      <c r="C987">
        <f t="shared" si="172"/>
        <v>4660</v>
      </c>
      <c r="D987">
        <f t="shared" si="173"/>
        <v>503.59752034849009</v>
      </c>
      <c r="E987">
        <f t="shared" si="165"/>
        <v>501.43615760021333</v>
      </c>
      <c r="F987">
        <f t="shared" si="166"/>
        <v>4156.4024796515096</v>
      </c>
      <c r="G987">
        <f t="shared" si="167"/>
        <v>4138.5638423997871</v>
      </c>
      <c r="H987">
        <f t="shared" si="174"/>
        <v>0</v>
      </c>
      <c r="I987">
        <f t="shared" si="168"/>
        <v>0.10806813741383908</v>
      </c>
      <c r="J987">
        <f t="shared" si="169"/>
        <v>4640</v>
      </c>
      <c r="K987">
        <f t="shared" si="170"/>
        <v>0</v>
      </c>
    </row>
    <row r="988" spans="1:11" x14ac:dyDescent="0.45">
      <c r="A988">
        <f t="shared" si="175"/>
        <v>986</v>
      </c>
      <c r="B988">
        <f t="shared" si="171"/>
        <v>0.10806813741383908</v>
      </c>
      <c r="C988">
        <f t="shared" si="172"/>
        <v>4640</v>
      </c>
      <c r="D988">
        <f t="shared" si="173"/>
        <v>501.43615760021333</v>
      </c>
      <c r="E988">
        <f t="shared" si="165"/>
        <v>501.43615760021333</v>
      </c>
      <c r="F988">
        <f t="shared" si="166"/>
        <v>4138.5638423997871</v>
      </c>
      <c r="G988">
        <f t="shared" si="167"/>
        <v>4138.5638423997871</v>
      </c>
      <c r="H988">
        <f t="shared" si="174"/>
        <v>0</v>
      </c>
      <c r="I988">
        <f t="shared" si="168"/>
        <v>0.10806813741383908</v>
      </c>
      <c r="J988">
        <f t="shared" si="169"/>
        <v>4640</v>
      </c>
      <c r="K988">
        <f t="shared" si="170"/>
        <v>1</v>
      </c>
    </row>
    <row r="989" spans="1:11" x14ac:dyDescent="0.45">
      <c r="A989">
        <f t="shared" si="175"/>
        <v>987</v>
      </c>
      <c r="B989">
        <f t="shared" si="171"/>
        <v>0.10806813741383908</v>
      </c>
      <c r="C989">
        <f t="shared" si="172"/>
        <v>4640</v>
      </c>
      <c r="D989">
        <f t="shared" si="173"/>
        <v>501.43615760021333</v>
      </c>
      <c r="E989">
        <f t="shared" si="165"/>
        <v>499.27479485193658</v>
      </c>
      <c r="F989">
        <f t="shared" si="166"/>
        <v>4138.5638423997871</v>
      </c>
      <c r="G989">
        <f t="shared" si="167"/>
        <v>4120.7252051480637</v>
      </c>
      <c r="H989">
        <f t="shared" si="174"/>
        <v>0</v>
      </c>
      <c r="I989">
        <f t="shared" si="168"/>
        <v>0.10806813741383908</v>
      </c>
      <c r="J989">
        <f t="shared" si="169"/>
        <v>4620</v>
      </c>
      <c r="K989">
        <f t="shared" si="170"/>
        <v>0</v>
      </c>
    </row>
    <row r="990" spans="1:11" x14ac:dyDescent="0.45">
      <c r="A990">
        <f t="shared" si="175"/>
        <v>988</v>
      </c>
      <c r="B990">
        <f t="shared" si="171"/>
        <v>0.10806813741383908</v>
      </c>
      <c r="C990">
        <f t="shared" si="172"/>
        <v>4620</v>
      </c>
      <c r="D990">
        <f t="shared" si="173"/>
        <v>499.27479485193658</v>
      </c>
      <c r="E990">
        <f t="shared" si="165"/>
        <v>499.27479485193658</v>
      </c>
      <c r="F990">
        <f t="shared" si="166"/>
        <v>4120.7252051480637</v>
      </c>
      <c r="G990">
        <f t="shared" si="167"/>
        <v>4120.7252051480637</v>
      </c>
      <c r="H990">
        <f t="shared" si="174"/>
        <v>0</v>
      </c>
      <c r="I990">
        <f t="shared" si="168"/>
        <v>0.10806813741383908</v>
      </c>
      <c r="J990">
        <f t="shared" si="169"/>
        <v>4620</v>
      </c>
      <c r="K990">
        <f t="shared" si="170"/>
        <v>1</v>
      </c>
    </row>
    <row r="991" spans="1:11" x14ac:dyDescent="0.45">
      <c r="A991">
        <f t="shared" si="175"/>
        <v>989</v>
      </c>
      <c r="B991">
        <f t="shared" si="171"/>
        <v>0.10806813741383908</v>
      </c>
      <c r="C991">
        <f t="shared" si="172"/>
        <v>4620</v>
      </c>
      <c r="D991">
        <f t="shared" si="173"/>
        <v>499.27479485193658</v>
      </c>
      <c r="E991">
        <f t="shared" si="165"/>
        <v>497.11343210365982</v>
      </c>
      <c r="F991">
        <f t="shared" si="166"/>
        <v>4120.7252051480637</v>
      </c>
      <c r="G991">
        <f t="shared" si="167"/>
        <v>4102.8865678963402</v>
      </c>
      <c r="H991">
        <f t="shared" si="174"/>
        <v>0</v>
      </c>
      <c r="I991">
        <f t="shared" si="168"/>
        <v>0.1080681374138391</v>
      </c>
      <c r="J991">
        <f t="shared" si="169"/>
        <v>4600</v>
      </c>
      <c r="K991">
        <f t="shared" si="170"/>
        <v>0</v>
      </c>
    </row>
    <row r="992" spans="1:11" x14ac:dyDescent="0.45">
      <c r="A992">
        <f t="shared" si="175"/>
        <v>990</v>
      </c>
      <c r="B992">
        <f t="shared" si="171"/>
        <v>0.1080681374138391</v>
      </c>
      <c r="C992">
        <f t="shared" si="172"/>
        <v>4600</v>
      </c>
      <c r="D992">
        <f t="shared" si="173"/>
        <v>497.11343210365982</v>
      </c>
      <c r="E992">
        <f t="shared" si="165"/>
        <v>497.11343210365982</v>
      </c>
      <c r="F992">
        <f t="shared" si="166"/>
        <v>4102.8865678963402</v>
      </c>
      <c r="G992">
        <f t="shared" si="167"/>
        <v>4102.8865678963402</v>
      </c>
      <c r="H992">
        <f t="shared" si="174"/>
        <v>0</v>
      </c>
      <c r="I992">
        <f t="shared" si="168"/>
        <v>0.1080681374138391</v>
      </c>
      <c r="J992">
        <f t="shared" si="169"/>
        <v>4600</v>
      </c>
      <c r="K992">
        <f t="shared" si="170"/>
        <v>1</v>
      </c>
    </row>
    <row r="993" spans="1:11" x14ac:dyDescent="0.45">
      <c r="A993">
        <f t="shared" si="175"/>
        <v>991</v>
      </c>
      <c r="B993">
        <f t="shared" si="171"/>
        <v>0.1080681374138391</v>
      </c>
      <c r="C993">
        <f t="shared" si="172"/>
        <v>4600</v>
      </c>
      <c r="D993">
        <f t="shared" si="173"/>
        <v>497.11343210365982</v>
      </c>
      <c r="E993">
        <f t="shared" si="165"/>
        <v>494.95206935538306</v>
      </c>
      <c r="F993">
        <f t="shared" si="166"/>
        <v>4102.8865678963402</v>
      </c>
      <c r="G993">
        <f t="shared" si="167"/>
        <v>4085.0479306446168</v>
      </c>
      <c r="H993">
        <f t="shared" si="174"/>
        <v>0</v>
      </c>
      <c r="I993">
        <f t="shared" si="168"/>
        <v>0.1080681374138391</v>
      </c>
      <c r="J993">
        <f t="shared" si="169"/>
        <v>4580</v>
      </c>
      <c r="K993">
        <f t="shared" si="170"/>
        <v>0</v>
      </c>
    </row>
    <row r="994" spans="1:11" x14ac:dyDescent="0.45">
      <c r="A994">
        <f t="shared" si="175"/>
        <v>992</v>
      </c>
      <c r="B994">
        <f t="shared" si="171"/>
        <v>0.1080681374138391</v>
      </c>
      <c r="C994">
        <f t="shared" si="172"/>
        <v>4580</v>
      </c>
      <c r="D994">
        <f t="shared" si="173"/>
        <v>494.95206935538306</v>
      </c>
      <c r="E994">
        <f t="shared" si="165"/>
        <v>494.95206935538306</v>
      </c>
      <c r="F994">
        <f t="shared" si="166"/>
        <v>4085.0479306446168</v>
      </c>
      <c r="G994">
        <f t="shared" si="167"/>
        <v>4085.0479306446168</v>
      </c>
      <c r="H994">
        <f t="shared" si="174"/>
        <v>0</v>
      </c>
      <c r="I994">
        <f t="shared" si="168"/>
        <v>0.1080681374138391</v>
      </c>
      <c r="J994">
        <f t="shared" si="169"/>
        <v>4580</v>
      </c>
      <c r="K994">
        <f t="shared" si="170"/>
        <v>1</v>
      </c>
    </row>
    <row r="995" spans="1:11" x14ac:dyDescent="0.45">
      <c r="A995">
        <f t="shared" si="175"/>
        <v>993</v>
      </c>
      <c r="B995">
        <f t="shared" si="171"/>
        <v>0.1080681374138391</v>
      </c>
      <c r="C995">
        <f t="shared" si="172"/>
        <v>4580</v>
      </c>
      <c r="D995">
        <f t="shared" si="173"/>
        <v>494.95206935538306</v>
      </c>
      <c r="E995">
        <f t="shared" si="165"/>
        <v>492.7907066071063</v>
      </c>
      <c r="F995">
        <f t="shared" si="166"/>
        <v>4085.0479306446168</v>
      </c>
      <c r="G995">
        <f t="shared" si="167"/>
        <v>4067.2092933928939</v>
      </c>
      <c r="H995">
        <f t="shared" si="174"/>
        <v>0</v>
      </c>
      <c r="I995">
        <f t="shared" si="168"/>
        <v>0.1080681374138391</v>
      </c>
      <c r="J995">
        <f t="shared" si="169"/>
        <v>4560</v>
      </c>
      <c r="K995">
        <f t="shared" si="170"/>
        <v>0</v>
      </c>
    </row>
    <row r="996" spans="1:11" x14ac:dyDescent="0.45">
      <c r="A996">
        <f t="shared" si="175"/>
        <v>994</v>
      </c>
      <c r="B996">
        <f t="shared" si="171"/>
        <v>0.1080681374138391</v>
      </c>
      <c r="C996">
        <f t="shared" si="172"/>
        <v>4560</v>
      </c>
      <c r="D996">
        <f t="shared" si="173"/>
        <v>492.7907066071063</v>
      </c>
      <c r="E996">
        <f t="shared" si="165"/>
        <v>492.7907066071063</v>
      </c>
      <c r="F996">
        <f t="shared" si="166"/>
        <v>4067.2092933928939</v>
      </c>
      <c r="G996">
        <f t="shared" si="167"/>
        <v>4067.2092933928939</v>
      </c>
      <c r="H996">
        <f t="shared" si="174"/>
        <v>0</v>
      </c>
      <c r="I996">
        <f t="shared" si="168"/>
        <v>0.1080681374138391</v>
      </c>
      <c r="J996">
        <f t="shared" si="169"/>
        <v>4560</v>
      </c>
      <c r="K996">
        <f t="shared" si="170"/>
        <v>1</v>
      </c>
    </row>
    <row r="997" spans="1:11" x14ac:dyDescent="0.45">
      <c r="A997">
        <f t="shared" si="175"/>
        <v>995</v>
      </c>
      <c r="B997">
        <f t="shared" si="171"/>
        <v>0.1080681374138391</v>
      </c>
      <c r="C997">
        <f t="shared" si="172"/>
        <v>4560</v>
      </c>
      <c r="D997">
        <f t="shared" si="173"/>
        <v>492.7907066071063</v>
      </c>
      <c r="E997">
        <f t="shared" si="165"/>
        <v>490.62934385882954</v>
      </c>
      <c r="F997">
        <f t="shared" si="166"/>
        <v>4067.2092933928939</v>
      </c>
      <c r="G997">
        <f t="shared" si="167"/>
        <v>4049.3706561411705</v>
      </c>
      <c r="H997">
        <f t="shared" si="174"/>
        <v>0</v>
      </c>
      <c r="I997">
        <f t="shared" si="168"/>
        <v>0.10806813741383911</v>
      </c>
      <c r="J997">
        <f t="shared" si="169"/>
        <v>4540</v>
      </c>
      <c r="K997">
        <f t="shared" si="170"/>
        <v>0</v>
      </c>
    </row>
    <row r="998" spans="1:11" x14ac:dyDescent="0.45">
      <c r="A998">
        <f t="shared" si="175"/>
        <v>996</v>
      </c>
      <c r="B998">
        <f t="shared" si="171"/>
        <v>0.10806813741383911</v>
      </c>
      <c r="C998">
        <f t="shared" si="172"/>
        <v>4540</v>
      </c>
      <c r="D998">
        <f t="shared" si="173"/>
        <v>490.62934385882954</v>
      </c>
      <c r="E998">
        <f t="shared" si="165"/>
        <v>490.62934385882954</v>
      </c>
      <c r="F998">
        <f t="shared" si="166"/>
        <v>4049.3706561411705</v>
      </c>
      <c r="G998">
        <f t="shared" si="167"/>
        <v>4049.3706561411705</v>
      </c>
      <c r="H998">
        <f t="shared" si="174"/>
        <v>0</v>
      </c>
      <c r="I998">
        <f t="shared" si="168"/>
        <v>0.10806813741383911</v>
      </c>
      <c r="J998">
        <f t="shared" si="169"/>
        <v>4540</v>
      </c>
      <c r="K998">
        <f t="shared" si="170"/>
        <v>1</v>
      </c>
    </row>
    <row r="999" spans="1:11" x14ac:dyDescent="0.45">
      <c r="A999">
        <f t="shared" si="175"/>
        <v>997</v>
      </c>
      <c r="B999">
        <f t="shared" si="171"/>
        <v>0.10806813741383911</v>
      </c>
      <c r="C999">
        <f t="shared" si="172"/>
        <v>4540</v>
      </c>
      <c r="D999">
        <f t="shared" si="173"/>
        <v>490.62934385882954</v>
      </c>
      <c r="E999">
        <f t="shared" si="165"/>
        <v>488.46798111055278</v>
      </c>
      <c r="F999">
        <f t="shared" si="166"/>
        <v>4049.3706561411705</v>
      </c>
      <c r="G999">
        <f t="shared" si="167"/>
        <v>4031.532018889447</v>
      </c>
      <c r="H999">
        <f t="shared" si="174"/>
        <v>0</v>
      </c>
      <c r="I999">
        <f t="shared" si="168"/>
        <v>0.10806813741383911</v>
      </c>
      <c r="J999">
        <f t="shared" si="169"/>
        <v>4520</v>
      </c>
      <c r="K999">
        <f t="shared" si="170"/>
        <v>0</v>
      </c>
    </row>
    <row r="1000" spans="1:11" x14ac:dyDescent="0.45">
      <c r="A1000">
        <f t="shared" si="175"/>
        <v>998</v>
      </c>
      <c r="B1000">
        <f t="shared" si="171"/>
        <v>0.10806813741383911</v>
      </c>
      <c r="C1000">
        <f t="shared" si="172"/>
        <v>4520</v>
      </c>
      <c r="D1000">
        <f t="shared" si="173"/>
        <v>488.46798111055278</v>
      </c>
      <c r="E1000">
        <f t="shared" si="165"/>
        <v>488.46798111055278</v>
      </c>
      <c r="F1000">
        <f t="shared" si="166"/>
        <v>4031.532018889447</v>
      </c>
      <c r="G1000">
        <f t="shared" si="167"/>
        <v>4031.532018889447</v>
      </c>
      <c r="H1000">
        <f t="shared" si="174"/>
        <v>0</v>
      </c>
      <c r="I1000">
        <f t="shared" si="168"/>
        <v>0.10806813741383911</v>
      </c>
      <c r="J1000">
        <f t="shared" si="169"/>
        <v>4520</v>
      </c>
      <c r="K1000">
        <f t="shared" si="170"/>
        <v>1</v>
      </c>
    </row>
    <row r="1001" spans="1:11" x14ac:dyDescent="0.45">
      <c r="A1001">
        <f t="shared" si="175"/>
        <v>999</v>
      </c>
      <c r="B1001">
        <f t="shared" si="171"/>
        <v>0.10806813741383911</v>
      </c>
      <c r="C1001">
        <f t="shared" si="172"/>
        <v>4520</v>
      </c>
      <c r="D1001">
        <f t="shared" si="173"/>
        <v>488.46798111055278</v>
      </c>
      <c r="E1001">
        <f t="shared" si="165"/>
        <v>486.30661836227603</v>
      </c>
      <c r="F1001">
        <f t="shared" si="166"/>
        <v>4031.532018889447</v>
      </c>
      <c r="G1001">
        <f t="shared" si="167"/>
        <v>4013.6933816377241</v>
      </c>
      <c r="H1001">
        <f t="shared" si="174"/>
        <v>0</v>
      </c>
      <c r="I1001">
        <f t="shared" si="168"/>
        <v>0.10806813741383911</v>
      </c>
      <c r="J1001">
        <f t="shared" si="169"/>
        <v>4500</v>
      </c>
      <c r="K1001">
        <f t="shared" si="170"/>
        <v>0</v>
      </c>
    </row>
    <row r="1002" spans="1:11" x14ac:dyDescent="0.45">
      <c r="A1002">
        <f t="shared" si="175"/>
        <v>1000</v>
      </c>
      <c r="B1002">
        <f t="shared" si="171"/>
        <v>0.10806813741383911</v>
      </c>
      <c r="C1002">
        <f t="shared" si="172"/>
        <v>4500</v>
      </c>
      <c r="D1002">
        <f t="shared" si="173"/>
        <v>486.30661836227603</v>
      </c>
      <c r="E1002">
        <f t="shared" si="165"/>
        <v>486.30661836227603</v>
      </c>
      <c r="F1002">
        <f t="shared" si="166"/>
        <v>4013.6933816377241</v>
      </c>
      <c r="G1002">
        <f t="shared" si="167"/>
        <v>4013.6933816377241</v>
      </c>
      <c r="H1002">
        <f t="shared" si="174"/>
        <v>500</v>
      </c>
      <c r="I1002">
        <f t="shared" si="168"/>
        <v>9.7261323672455199E-2</v>
      </c>
      <c r="J1002">
        <f t="shared" si="169"/>
        <v>5000</v>
      </c>
      <c r="K1002">
        <f t="shared" si="170"/>
        <v>1</v>
      </c>
    </row>
    <row r="1003" spans="1:11" x14ac:dyDescent="0.45">
      <c r="A1003">
        <f t="shared" si="175"/>
        <v>1001</v>
      </c>
      <c r="B1003">
        <f t="shared" si="171"/>
        <v>9.7261323672455199E-2</v>
      </c>
      <c r="C1003">
        <f t="shared" si="172"/>
        <v>5000</v>
      </c>
      <c r="D1003">
        <f t="shared" si="173"/>
        <v>486.30661836227603</v>
      </c>
      <c r="E1003">
        <f t="shared" si="165"/>
        <v>484.36139188882692</v>
      </c>
      <c r="F1003">
        <f t="shared" si="166"/>
        <v>4513.6933816377241</v>
      </c>
      <c r="G1003">
        <f t="shared" si="167"/>
        <v>4495.6386081111732</v>
      </c>
      <c r="H1003">
        <f t="shared" si="174"/>
        <v>0</v>
      </c>
      <c r="I1003">
        <f t="shared" si="168"/>
        <v>9.7261323672455199E-2</v>
      </c>
      <c r="J1003">
        <f t="shared" si="169"/>
        <v>4980</v>
      </c>
      <c r="K1003">
        <f t="shared" si="170"/>
        <v>0</v>
      </c>
    </row>
    <row r="1004" spans="1:11" x14ac:dyDescent="0.45">
      <c r="A1004">
        <f t="shared" si="175"/>
        <v>1002</v>
      </c>
      <c r="B1004">
        <f t="shared" si="171"/>
        <v>9.7261323672455199E-2</v>
      </c>
      <c r="C1004">
        <f t="shared" si="172"/>
        <v>4980</v>
      </c>
      <c r="D1004">
        <f t="shared" si="173"/>
        <v>484.36139188882692</v>
      </c>
      <c r="E1004">
        <f t="shared" si="165"/>
        <v>484.36139188882692</v>
      </c>
      <c r="F1004">
        <f t="shared" si="166"/>
        <v>4495.6386081111732</v>
      </c>
      <c r="G1004">
        <f t="shared" si="167"/>
        <v>4495.6386081111732</v>
      </c>
      <c r="H1004">
        <f t="shared" si="174"/>
        <v>0</v>
      </c>
      <c r="I1004">
        <f t="shared" si="168"/>
        <v>9.7261323672455199E-2</v>
      </c>
      <c r="J1004">
        <f t="shared" si="169"/>
        <v>4980</v>
      </c>
      <c r="K1004">
        <f t="shared" si="170"/>
        <v>1</v>
      </c>
    </row>
    <row r="1005" spans="1:11" x14ac:dyDescent="0.45">
      <c r="A1005">
        <f t="shared" si="175"/>
        <v>1003</v>
      </c>
      <c r="B1005">
        <f t="shared" si="171"/>
        <v>9.7261323672455199E-2</v>
      </c>
      <c r="C1005">
        <f t="shared" si="172"/>
        <v>4980</v>
      </c>
      <c r="D1005">
        <f t="shared" si="173"/>
        <v>484.36139188882692</v>
      </c>
      <c r="E1005">
        <f t="shared" si="165"/>
        <v>482.4161654153778</v>
      </c>
      <c r="F1005">
        <f t="shared" si="166"/>
        <v>4495.6386081111732</v>
      </c>
      <c r="G1005">
        <f t="shared" si="167"/>
        <v>4477.5838345846223</v>
      </c>
      <c r="H1005">
        <f t="shared" si="174"/>
        <v>0</v>
      </c>
      <c r="I1005">
        <f t="shared" si="168"/>
        <v>9.7261323672455199E-2</v>
      </c>
      <c r="J1005">
        <f t="shared" si="169"/>
        <v>4960</v>
      </c>
      <c r="K1005">
        <f t="shared" si="170"/>
        <v>0</v>
      </c>
    </row>
    <row r="1006" spans="1:11" x14ac:dyDescent="0.45">
      <c r="A1006">
        <f t="shared" si="175"/>
        <v>1004</v>
      </c>
      <c r="B1006">
        <f t="shared" si="171"/>
        <v>9.7261323672455199E-2</v>
      </c>
      <c r="C1006">
        <f t="shared" si="172"/>
        <v>4960</v>
      </c>
      <c r="D1006">
        <f t="shared" si="173"/>
        <v>482.4161654153778</v>
      </c>
      <c r="E1006">
        <f t="shared" si="165"/>
        <v>482.4161654153778</v>
      </c>
      <c r="F1006">
        <f t="shared" si="166"/>
        <v>4477.5838345846223</v>
      </c>
      <c r="G1006">
        <f t="shared" si="167"/>
        <v>4477.5838345846223</v>
      </c>
      <c r="H1006">
        <f t="shared" si="174"/>
        <v>0</v>
      </c>
      <c r="I1006">
        <f t="shared" si="168"/>
        <v>9.7261323672455199E-2</v>
      </c>
      <c r="J1006">
        <f t="shared" si="169"/>
        <v>4960</v>
      </c>
      <c r="K1006">
        <f t="shared" si="170"/>
        <v>1</v>
      </c>
    </row>
    <row r="1007" spans="1:11" x14ac:dyDescent="0.45">
      <c r="A1007">
        <f t="shared" si="175"/>
        <v>1005</v>
      </c>
      <c r="B1007">
        <f t="shared" si="171"/>
        <v>9.7261323672455199E-2</v>
      </c>
      <c r="C1007">
        <f t="shared" si="172"/>
        <v>4960</v>
      </c>
      <c r="D1007">
        <f t="shared" si="173"/>
        <v>482.4161654153778</v>
      </c>
      <c r="E1007">
        <f t="shared" si="165"/>
        <v>480.47093894192869</v>
      </c>
      <c r="F1007">
        <f t="shared" si="166"/>
        <v>4477.5838345846223</v>
      </c>
      <c r="G1007">
        <f t="shared" si="167"/>
        <v>4459.5290610580714</v>
      </c>
      <c r="H1007">
        <f t="shared" si="174"/>
        <v>0</v>
      </c>
      <c r="I1007">
        <f t="shared" si="168"/>
        <v>9.7261323672455199E-2</v>
      </c>
      <c r="J1007">
        <f t="shared" si="169"/>
        <v>4940</v>
      </c>
      <c r="K1007">
        <f t="shared" si="170"/>
        <v>0</v>
      </c>
    </row>
    <row r="1008" spans="1:11" x14ac:dyDescent="0.45">
      <c r="A1008">
        <f t="shared" si="175"/>
        <v>1006</v>
      </c>
      <c r="B1008">
        <f t="shared" si="171"/>
        <v>9.7261323672455199E-2</v>
      </c>
      <c r="C1008">
        <f t="shared" si="172"/>
        <v>4940</v>
      </c>
      <c r="D1008">
        <f t="shared" si="173"/>
        <v>480.47093894192869</v>
      </c>
      <c r="E1008">
        <f t="shared" si="165"/>
        <v>480.47093894192869</v>
      </c>
      <c r="F1008">
        <f t="shared" si="166"/>
        <v>4459.5290610580714</v>
      </c>
      <c r="G1008">
        <f t="shared" si="167"/>
        <v>4459.5290610580714</v>
      </c>
      <c r="H1008">
        <f t="shared" si="174"/>
        <v>0</v>
      </c>
      <c r="I1008">
        <f t="shared" si="168"/>
        <v>9.7261323672455199E-2</v>
      </c>
      <c r="J1008">
        <f t="shared" si="169"/>
        <v>4940</v>
      </c>
      <c r="K1008">
        <f t="shared" si="170"/>
        <v>1</v>
      </c>
    </row>
    <row r="1009" spans="1:11" x14ac:dyDescent="0.45">
      <c r="A1009">
        <f t="shared" si="175"/>
        <v>1007</v>
      </c>
      <c r="B1009">
        <f t="shared" si="171"/>
        <v>9.7261323672455199E-2</v>
      </c>
      <c r="C1009">
        <f t="shared" si="172"/>
        <v>4940</v>
      </c>
      <c r="D1009">
        <f t="shared" si="173"/>
        <v>480.47093894192869</v>
      </c>
      <c r="E1009">
        <f t="shared" si="165"/>
        <v>478.52571246847958</v>
      </c>
      <c r="F1009">
        <f t="shared" si="166"/>
        <v>4459.5290610580714</v>
      </c>
      <c r="G1009">
        <f t="shared" si="167"/>
        <v>4441.4742875315205</v>
      </c>
      <c r="H1009">
        <f t="shared" si="174"/>
        <v>0</v>
      </c>
      <c r="I1009">
        <f t="shared" si="168"/>
        <v>9.7261323672455199E-2</v>
      </c>
      <c r="J1009">
        <f t="shared" si="169"/>
        <v>4920</v>
      </c>
      <c r="K1009">
        <f t="shared" si="170"/>
        <v>0</v>
      </c>
    </row>
    <row r="1010" spans="1:11" x14ac:dyDescent="0.45">
      <c r="A1010">
        <f t="shared" si="175"/>
        <v>1008</v>
      </c>
      <c r="B1010">
        <f t="shared" si="171"/>
        <v>9.7261323672455199E-2</v>
      </c>
      <c r="C1010">
        <f t="shared" si="172"/>
        <v>4920</v>
      </c>
      <c r="D1010">
        <f t="shared" si="173"/>
        <v>478.52571246847958</v>
      </c>
      <c r="E1010">
        <f t="shared" si="165"/>
        <v>478.52571246847958</v>
      </c>
      <c r="F1010">
        <f t="shared" si="166"/>
        <v>4441.4742875315205</v>
      </c>
      <c r="G1010">
        <f t="shared" si="167"/>
        <v>4441.4742875315205</v>
      </c>
      <c r="H1010">
        <f t="shared" si="174"/>
        <v>0</v>
      </c>
      <c r="I1010">
        <f t="shared" si="168"/>
        <v>9.7261323672455199E-2</v>
      </c>
      <c r="J1010">
        <f t="shared" si="169"/>
        <v>4920</v>
      </c>
      <c r="K1010">
        <f t="shared" si="170"/>
        <v>1</v>
      </c>
    </row>
    <row r="1011" spans="1:11" x14ac:dyDescent="0.45">
      <c r="A1011">
        <f t="shared" si="175"/>
        <v>1009</v>
      </c>
      <c r="B1011">
        <f t="shared" si="171"/>
        <v>9.7261323672455199E-2</v>
      </c>
      <c r="C1011">
        <f t="shared" si="172"/>
        <v>4920</v>
      </c>
      <c r="D1011">
        <f t="shared" si="173"/>
        <v>478.52571246847958</v>
      </c>
      <c r="E1011">
        <f t="shared" si="165"/>
        <v>476.58048599503047</v>
      </c>
      <c r="F1011">
        <f t="shared" si="166"/>
        <v>4441.4742875315205</v>
      </c>
      <c r="G1011">
        <f t="shared" si="167"/>
        <v>4423.4195140049696</v>
      </c>
      <c r="H1011">
        <f t="shared" si="174"/>
        <v>0</v>
      </c>
      <c r="I1011">
        <f t="shared" si="168"/>
        <v>9.7261323672455199E-2</v>
      </c>
      <c r="J1011">
        <f t="shared" si="169"/>
        <v>4900</v>
      </c>
      <c r="K1011">
        <f t="shared" si="170"/>
        <v>0</v>
      </c>
    </row>
    <row r="1012" spans="1:11" x14ac:dyDescent="0.45">
      <c r="A1012">
        <f t="shared" si="175"/>
        <v>1010</v>
      </c>
      <c r="B1012">
        <f t="shared" si="171"/>
        <v>9.7261323672455199E-2</v>
      </c>
      <c r="C1012">
        <f t="shared" si="172"/>
        <v>4900</v>
      </c>
      <c r="D1012">
        <f t="shared" si="173"/>
        <v>476.58048599503047</v>
      </c>
      <c r="E1012">
        <f t="shared" si="165"/>
        <v>476.58048599503047</v>
      </c>
      <c r="F1012">
        <f t="shared" si="166"/>
        <v>4423.4195140049696</v>
      </c>
      <c r="G1012">
        <f t="shared" si="167"/>
        <v>4423.4195140049696</v>
      </c>
      <c r="H1012">
        <f t="shared" si="174"/>
        <v>0</v>
      </c>
      <c r="I1012">
        <f t="shared" si="168"/>
        <v>9.7261323672455199E-2</v>
      </c>
      <c r="J1012">
        <f t="shared" si="169"/>
        <v>4900</v>
      </c>
      <c r="K1012">
        <f t="shared" si="170"/>
        <v>1</v>
      </c>
    </row>
    <row r="1013" spans="1:11" x14ac:dyDescent="0.45">
      <c r="A1013">
        <f t="shared" si="175"/>
        <v>1011</v>
      </c>
      <c r="B1013">
        <f t="shared" si="171"/>
        <v>9.7261323672455199E-2</v>
      </c>
      <c r="C1013">
        <f t="shared" si="172"/>
        <v>4900</v>
      </c>
      <c r="D1013">
        <f t="shared" si="173"/>
        <v>476.58048599503047</v>
      </c>
      <c r="E1013">
        <f t="shared" si="165"/>
        <v>474.63525952158136</v>
      </c>
      <c r="F1013">
        <f t="shared" si="166"/>
        <v>4423.4195140049696</v>
      </c>
      <c r="G1013">
        <f t="shared" si="167"/>
        <v>4405.3647404784188</v>
      </c>
      <c r="H1013">
        <f t="shared" si="174"/>
        <v>0</v>
      </c>
      <c r="I1013">
        <f t="shared" si="168"/>
        <v>9.7261323672455199E-2</v>
      </c>
      <c r="J1013">
        <f t="shared" si="169"/>
        <v>4880</v>
      </c>
      <c r="K1013">
        <f t="shared" si="170"/>
        <v>0</v>
      </c>
    </row>
    <row r="1014" spans="1:11" x14ac:dyDescent="0.45">
      <c r="A1014">
        <f t="shared" si="175"/>
        <v>1012</v>
      </c>
      <c r="B1014">
        <f t="shared" si="171"/>
        <v>9.7261323672455199E-2</v>
      </c>
      <c r="C1014">
        <f t="shared" si="172"/>
        <v>4880</v>
      </c>
      <c r="D1014">
        <f t="shared" si="173"/>
        <v>474.63525952158136</v>
      </c>
      <c r="E1014">
        <f t="shared" si="165"/>
        <v>474.63525952158136</v>
      </c>
      <c r="F1014">
        <f t="shared" si="166"/>
        <v>4405.3647404784188</v>
      </c>
      <c r="G1014">
        <f t="shared" si="167"/>
        <v>4405.3647404784188</v>
      </c>
      <c r="H1014">
        <f t="shared" si="174"/>
        <v>0</v>
      </c>
      <c r="I1014">
        <f t="shared" si="168"/>
        <v>9.7261323672455199E-2</v>
      </c>
      <c r="J1014">
        <f t="shared" si="169"/>
        <v>4880</v>
      </c>
      <c r="K1014">
        <f t="shared" si="170"/>
        <v>1</v>
      </c>
    </row>
    <row r="1015" spans="1:11" x14ac:dyDescent="0.45">
      <c r="A1015">
        <f t="shared" si="175"/>
        <v>1013</v>
      </c>
      <c r="B1015">
        <f t="shared" si="171"/>
        <v>9.7261323672455199E-2</v>
      </c>
      <c r="C1015">
        <f t="shared" si="172"/>
        <v>4880</v>
      </c>
      <c r="D1015">
        <f t="shared" si="173"/>
        <v>474.63525952158136</v>
      </c>
      <c r="E1015">
        <f t="shared" si="165"/>
        <v>472.69003304813225</v>
      </c>
      <c r="F1015">
        <f t="shared" si="166"/>
        <v>4405.3647404784188</v>
      </c>
      <c r="G1015">
        <f t="shared" si="167"/>
        <v>4387.3099669518679</v>
      </c>
      <c r="H1015">
        <f t="shared" si="174"/>
        <v>0</v>
      </c>
      <c r="I1015">
        <f t="shared" si="168"/>
        <v>9.7261323672455199E-2</v>
      </c>
      <c r="J1015">
        <f t="shared" si="169"/>
        <v>4860</v>
      </c>
      <c r="K1015">
        <f t="shared" si="170"/>
        <v>0</v>
      </c>
    </row>
    <row r="1016" spans="1:11" x14ac:dyDescent="0.45">
      <c r="A1016">
        <f t="shared" si="175"/>
        <v>1014</v>
      </c>
      <c r="B1016">
        <f t="shared" si="171"/>
        <v>9.7261323672455199E-2</v>
      </c>
      <c r="C1016">
        <f t="shared" si="172"/>
        <v>4860</v>
      </c>
      <c r="D1016">
        <f t="shared" si="173"/>
        <v>472.69003304813225</v>
      </c>
      <c r="E1016">
        <f t="shared" si="165"/>
        <v>472.69003304813225</v>
      </c>
      <c r="F1016">
        <f t="shared" si="166"/>
        <v>4387.3099669518679</v>
      </c>
      <c r="G1016">
        <f t="shared" si="167"/>
        <v>4387.3099669518679</v>
      </c>
      <c r="H1016">
        <f t="shared" si="174"/>
        <v>0</v>
      </c>
      <c r="I1016">
        <f t="shared" si="168"/>
        <v>9.7261323672455199E-2</v>
      </c>
      <c r="J1016">
        <f t="shared" si="169"/>
        <v>4860</v>
      </c>
      <c r="K1016">
        <f t="shared" si="170"/>
        <v>1</v>
      </c>
    </row>
    <row r="1017" spans="1:11" x14ac:dyDescent="0.45">
      <c r="A1017">
        <f t="shared" si="175"/>
        <v>1015</v>
      </c>
      <c r="B1017">
        <f t="shared" si="171"/>
        <v>9.7261323672455199E-2</v>
      </c>
      <c r="C1017">
        <f t="shared" si="172"/>
        <v>4860</v>
      </c>
      <c r="D1017">
        <f t="shared" si="173"/>
        <v>472.69003304813225</v>
      </c>
      <c r="E1017">
        <f t="shared" si="165"/>
        <v>470.74480657468314</v>
      </c>
      <c r="F1017">
        <f t="shared" si="166"/>
        <v>4387.3099669518679</v>
      </c>
      <c r="G1017">
        <f t="shared" si="167"/>
        <v>4369.255193425317</v>
      </c>
      <c r="H1017">
        <f t="shared" si="174"/>
        <v>0</v>
      </c>
      <c r="I1017">
        <f t="shared" si="168"/>
        <v>9.7261323672455199E-2</v>
      </c>
      <c r="J1017">
        <f t="shared" si="169"/>
        <v>4840</v>
      </c>
      <c r="K1017">
        <f t="shared" si="170"/>
        <v>0</v>
      </c>
    </row>
    <row r="1018" spans="1:11" x14ac:dyDescent="0.45">
      <c r="A1018">
        <f t="shared" si="175"/>
        <v>1016</v>
      </c>
      <c r="B1018">
        <f t="shared" si="171"/>
        <v>9.7261323672455199E-2</v>
      </c>
      <c r="C1018">
        <f t="shared" si="172"/>
        <v>4840</v>
      </c>
      <c r="D1018">
        <f t="shared" si="173"/>
        <v>470.74480657468314</v>
      </c>
      <c r="E1018">
        <f t="shared" si="165"/>
        <v>470.74480657468314</v>
      </c>
      <c r="F1018">
        <f t="shared" si="166"/>
        <v>4369.255193425317</v>
      </c>
      <c r="G1018">
        <f t="shared" si="167"/>
        <v>4369.255193425317</v>
      </c>
      <c r="H1018">
        <f t="shared" si="174"/>
        <v>0</v>
      </c>
      <c r="I1018">
        <f t="shared" si="168"/>
        <v>9.7261323672455199E-2</v>
      </c>
      <c r="J1018">
        <f t="shared" si="169"/>
        <v>4840</v>
      </c>
      <c r="K1018">
        <f t="shared" si="170"/>
        <v>1</v>
      </c>
    </row>
    <row r="1019" spans="1:11" x14ac:dyDescent="0.45">
      <c r="A1019">
        <f t="shared" si="175"/>
        <v>1017</v>
      </c>
      <c r="B1019">
        <f t="shared" si="171"/>
        <v>9.7261323672455199E-2</v>
      </c>
      <c r="C1019">
        <f t="shared" si="172"/>
        <v>4840</v>
      </c>
      <c r="D1019">
        <f t="shared" si="173"/>
        <v>470.74480657468314</v>
      </c>
      <c r="E1019">
        <f t="shared" si="165"/>
        <v>468.79958010123403</v>
      </c>
      <c r="F1019">
        <f t="shared" si="166"/>
        <v>4369.255193425317</v>
      </c>
      <c r="G1019">
        <f t="shared" si="167"/>
        <v>4351.2004198987661</v>
      </c>
      <c r="H1019">
        <f t="shared" si="174"/>
        <v>0</v>
      </c>
      <c r="I1019">
        <f t="shared" si="168"/>
        <v>9.7261323672455199E-2</v>
      </c>
      <c r="J1019">
        <f t="shared" si="169"/>
        <v>4820</v>
      </c>
      <c r="K1019">
        <f t="shared" si="170"/>
        <v>0</v>
      </c>
    </row>
    <row r="1020" spans="1:11" x14ac:dyDescent="0.45">
      <c r="A1020">
        <f t="shared" si="175"/>
        <v>1018</v>
      </c>
      <c r="B1020">
        <f t="shared" si="171"/>
        <v>9.7261323672455199E-2</v>
      </c>
      <c r="C1020">
        <f t="shared" si="172"/>
        <v>4820</v>
      </c>
      <c r="D1020">
        <f t="shared" si="173"/>
        <v>468.79958010123403</v>
      </c>
      <c r="E1020">
        <f t="shared" si="165"/>
        <v>468.79958010123403</v>
      </c>
      <c r="F1020">
        <f t="shared" si="166"/>
        <v>4351.2004198987661</v>
      </c>
      <c r="G1020">
        <f t="shared" si="167"/>
        <v>4351.2004198987661</v>
      </c>
      <c r="H1020">
        <f t="shared" si="174"/>
        <v>0</v>
      </c>
      <c r="I1020">
        <f t="shared" si="168"/>
        <v>9.7261323672455199E-2</v>
      </c>
      <c r="J1020">
        <f t="shared" si="169"/>
        <v>4820</v>
      </c>
      <c r="K1020">
        <f t="shared" si="170"/>
        <v>1</v>
      </c>
    </row>
    <row r="1021" spans="1:11" x14ac:dyDescent="0.45">
      <c r="A1021">
        <f t="shared" si="175"/>
        <v>1019</v>
      </c>
      <c r="B1021">
        <f t="shared" si="171"/>
        <v>9.7261323672455199E-2</v>
      </c>
      <c r="C1021">
        <f t="shared" si="172"/>
        <v>4820</v>
      </c>
      <c r="D1021">
        <f t="shared" si="173"/>
        <v>468.79958010123403</v>
      </c>
      <c r="E1021">
        <f t="shared" si="165"/>
        <v>466.85435362778492</v>
      </c>
      <c r="F1021">
        <f t="shared" si="166"/>
        <v>4351.2004198987661</v>
      </c>
      <c r="G1021">
        <f t="shared" si="167"/>
        <v>4333.1456463722152</v>
      </c>
      <c r="H1021">
        <f t="shared" si="174"/>
        <v>0</v>
      </c>
      <c r="I1021">
        <f t="shared" si="168"/>
        <v>9.7261323672455186E-2</v>
      </c>
      <c r="J1021">
        <f t="shared" si="169"/>
        <v>4800</v>
      </c>
      <c r="K1021">
        <f t="shared" si="170"/>
        <v>0</v>
      </c>
    </row>
    <row r="1022" spans="1:11" x14ac:dyDescent="0.45">
      <c r="A1022">
        <f t="shared" si="175"/>
        <v>1020</v>
      </c>
      <c r="B1022">
        <f t="shared" si="171"/>
        <v>9.7261323672455186E-2</v>
      </c>
      <c r="C1022">
        <f t="shared" si="172"/>
        <v>4800</v>
      </c>
      <c r="D1022">
        <f t="shared" si="173"/>
        <v>466.85435362778492</v>
      </c>
      <c r="E1022">
        <f t="shared" si="165"/>
        <v>466.85435362778492</v>
      </c>
      <c r="F1022">
        <f t="shared" si="166"/>
        <v>4333.1456463722152</v>
      </c>
      <c r="G1022">
        <f t="shared" si="167"/>
        <v>4333.1456463722152</v>
      </c>
      <c r="H1022">
        <f t="shared" si="174"/>
        <v>0</v>
      </c>
      <c r="I1022">
        <f t="shared" si="168"/>
        <v>9.7261323672455186E-2</v>
      </c>
      <c r="J1022">
        <f t="shared" si="169"/>
        <v>4800</v>
      </c>
      <c r="K1022">
        <f t="shared" si="170"/>
        <v>1</v>
      </c>
    </row>
    <row r="1023" spans="1:11" x14ac:dyDescent="0.45">
      <c r="A1023">
        <f t="shared" si="175"/>
        <v>1021</v>
      </c>
      <c r="B1023">
        <f t="shared" si="171"/>
        <v>9.7261323672455186E-2</v>
      </c>
      <c r="C1023">
        <f t="shared" si="172"/>
        <v>4800</v>
      </c>
      <c r="D1023">
        <f t="shared" si="173"/>
        <v>466.85435362778492</v>
      </c>
      <c r="E1023">
        <f t="shared" si="165"/>
        <v>464.90912715433581</v>
      </c>
      <c r="F1023">
        <f t="shared" si="166"/>
        <v>4333.1456463722152</v>
      </c>
      <c r="G1023">
        <f t="shared" si="167"/>
        <v>4315.0908728456643</v>
      </c>
      <c r="H1023">
        <f t="shared" si="174"/>
        <v>0</v>
      </c>
      <c r="I1023">
        <f t="shared" si="168"/>
        <v>9.7261323672455186E-2</v>
      </c>
      <c r="J1023">
        <f t="shared" si="169"/>
        <v>4780</v>
      </c>
      <c r="K1023">
        <f t="shared" si="170"/>
        <v>0</v>
      </c>
    </row>
    <row r="1024" spans="1:11" x14ac:dyDescent="0.45">
      <c r="A1024">
        <f t="shared" si="175"/>
        <v>1022</v>
      </c>
      <c r="B1024">
        <f t="shared" si="171"/>
        <v>9.7261323672455186E-2</v>
      </c>
      <c r="C1024">
        <f t="shared" si="172"/>
        <v>4780</v>
      </c>
      <c r="D1024">
        <f t="shared" si="173"/>
        <v>464.90912715433581</v>
      </c>
      <c r="E1024">
        <f t="shared" si="165"/>
        <v>464.90912715433581</v>
      </c>
      <c r="F1024">
        <f t="shared" si="166"/>
        <v>4315.0908728456643</v>
      </c>
      <c r="G1024">
        <f t="shared" si="167"/>
        <v>4315.0908728456643</v>
      </c>
      <c r="H1024">
        <f t="shared" si="174"/>
        <v>0</v>
      </c>
      <c r="I1024">
        <f t="shared" si="168"/>
        <v>9.7261323672455186E-2</v>
      </c>
      <c r="J1024">
        <f t="shared" si="169"/>
        <v>4780</v>
      </c>
      <c r="K1024">
        <f t="shared" si="170"/>
        <v>1</v>
      </c>
    </row>
    <row r="1025" spans="1:11" x14ac:dyDescent="0.45">
      <c r="A1025">
        <f t="shared" si="175"/>
        <v>1023</v>
      </c>
      <c r="B1025">
        <f t="shared" si="171"/>
        <v>9.7261323672455186E-2</v>
      </c>
      <c r="C1025">
        <f t="shared" si="172"/>
        <v>4780</v>
      </c>
      <c r="D1025">
        <f t="shared" si="173"/>
        <v>464.90912715433581</v>
      </c>
      <c r="E1025">
        <f t="shared" si="165"/>
        <v>462.9639006808867</v>
      </c>
      <c r="F1025">
        <f t="shared" si="166"/>
        <v>4315.0908728456643</v>
      </c>
      <c r="G1025">
        <f t="shared" si="167"/>
        <v>4297.0360993191134</v>
      </c>
      <c r="H1025">
        <f t="shared" si="174"/>
        <v>0</v>
      </c>
      <c r="I1025">
        <f t="shared" si="168"/>
        <v>9.7261323672455186E-2</v>
      </c>
      <c r="J1025">
        <f t="shared" si="169"/>
        <v>4760</v>
      </c>
      <c r="K1025">
        <f t="shared" si="170"/>
        <v>0</v>
      </c>
    </row>
    <row r="1026" spans="1:11" x14ac:dyDescent="0.45">
      <c r="A1026">
        <f t="shared" si="175"/>
        <v>1024</v>
      </c>
      <c r="B1026">
        <f t="shared" si="171"/>
        <v>9.7261323672455186E-2</v>
      </c>
      <c r="C1026">
        <f t="shared" si="172"/>
        <v>4760</v>
      </c>
      <c r="D1026">
        <f t="shared" si="173"/>
        <v>462.9639006808867</v>
      </c>
      <c r="E1026">
        <f t="shared" si="165"/>
        <v>462.9639006808867</v>
      </c>
      <c r="F1026">
        <f t="shared" si="166"/>
        <v>4297.0360993191134</v>
      </c>
      <c r="G1026">
        <f t="shared" si="167"/>
        <v>4297.0360993191134</v>
      </c>
      <c r="H1026">
        <f t="shared" si="174"/>
        <v>0</v>
      </c>
      <c r="I1026">
        <f t="shared" si="168"/>
        <v>9.7261323672455186E-2</v>
      </c>
      <c r="J1026">
        <f t="shared" si="169"/>
        <v>4760</v>
      </c>
      <c r="K1026">
        <f t="shared" si="170"/>
        <v>1</v>
      </c>
    </row>
    <row r="1027" spans="1:11" x14ac:dyDescent="0.45">
      <c r="A1027">
        <f t="shared" si="175"/>
        <v>1025</v>
      </c>
      <c r="B1027">
        <f t="shared" si="171"/>
        <v>9.7261323672455186E-2</v>
      </c>
      <c r="C1027">
        <f t="shared" si="172"/>
        <v>4760</v>
      </c>
      <c r="D1027">
        <f t="shared" si="173"/>
        <v>462.9639006808867</v>
      </c>
      <c r="E1027">
        <f t="shared" ref="E1027:E1090" si="176">IF(K1027 = 0, D1027-B1027*20, D1027)</f>
        <v>461.01867420743758</v>
      </c>
      <c r="F1027">
        <f t="shared" ref="F1027:F1090" si="177">C1027-D1027</f>
        <v>4297.0360993191134</v>
      </c>
      <c r="G1027">
        <f t="shared" ref="G1027:G1090" si="178">IF(K1027 = 0, C1027-20-E1027, C1027-D1027)</f>
        <v>4278.9813257925625</v>
      </c>
      <c r="H1027">
        <f t="shared" si="174"/>
        <v>0</v>
      </c>
      <c r="I1027">
        <f t="shared" ref="I1027:I1090" si="179">E1027/J1027</f>
        <v>9.7261323672455186E-2</v>
      </c>
      <c r="J1027">
        <f t="shared" ref="J1027:J1090" si="180">G1027+E1027+H1027</f>
        <v>4740</v>
      </c>
      <c r="K1027">
        <f t="shared" ref="K1027:K1090" si="181">MOD(A1027+1,2)</f>
        <v>0</v>
      </c>
    </row>
    <row r="1028" spans="1:11" x14ac:dyDescent="0.45">
      <c r="A1028">
        <f t="shared" si="175"/>
        <v>1026</v>
      </c>
      <c r="B1028">
        <f t="shared" ref="B1028:B1091" si="182">I1027</f>
        <v>9.7261323672455186E-2</v>
      </c>
      <c r="C1028">
        <f t="shared" ref="C1028:C1091" si="183">J1027</f>
        <v>4740</v>
      </c>
      <c r="D1028">
        <f t="shared" ref="D1028:D1091" si="184">E1027</f>
        <v>461.01867420743758</v>
      </c>
      <c r="E1028">
        <f t="shared" si="176"/>
        <v>461.01867420743758</v>
      </c>
      <c r="F1028">
        <f t="shared" si="177"/>
        <v>4278.9813257925625</v>
      </c>
      <c r="G1028">
        <f t="shared" si="178"/>
        <v>4278.9813257925625</v>
      </c>
      <c r="H1028">
        <f t="shared" ref="H1028:H1091" si="185">IF(MOD(A1028,50) = 0, 5000-C1028, 0)</f>
        <v>0</v>
      </c>
      <c r="I1028">
        <f t="shared" si="179"/>
        <v>9.7261323672455186E-2</v>
      </c>
      <c r="J1028">
        <f t="shared" si="180"/>
        <v>4740</v>
      </c>
      <c r="K1028">
        <f t="shared" si="181"/>
        <v>1</v>
      </c>
    </row>
    <row r="1029" spans="1:11" x14ac:dyDescent="0.45">
      <c r="A1029">
        <f t="shared" ref="A1029:A1092" si="186">A1028+1</f>
        <v>1027</v>
      </c>
      <c r="B1029">
        <f t="shared" si="182"/>
        <v>9.7261323672455186E-2</v>
      </c>
      <c r="C1029">
        <f t="shared" si="183"/>
        <v>4740</v>
      </c>
      <c r="D1029">
        <f t="shared" si="184"/>
        <v>461.01867420743758</v>
      </c>
      <c r="E1029">
        <f t="shared" si="176"/>
        <v>459.07344773398847</v>
      </c>
      <c r="F1029">
        <f t="shared" si="177"/>
        <v>4278.9813257925625</v>
      </c>
      <c r="G1029">
        <f t="shared" si="178"/>
        <v>4260.9265522660116</v>
      </c>
      <c r="H1029">
        <f t="shared" si="185"/>
        <v>0</v>
      </c>
      <c r="I1029">
        <f t="shared" si="179"/>
        <v>9.7261323672455186E-2</v>
      </c>
      <c r="J1029">
        <f t="shared" si="180"/>
        <v>4720</v>
      </c>
      <c r="K1029">
        <f t="shared" si="181"/>
        <v>0</v>
      </c>
    </row>
    <row r="1030" spans="1:11" x14ac:dyDescent="0.45">
      <c r="A1030">
        <f t="shared" si="186"/>
        <v>1028</v>
      </c>
      <c r="B1030">
        <f t="shared" si="182"/>
        <v>9.7261323672455186E-2</v>
      </c>
      <c r="C1030">
        <f t="shared" si="183"/>
        <v>4720</v>
      </c>
      <c r="D1030">
        <f t="shared" si="184"/>
        <v>459.07344773398847</v>
      </c>
      <c r="E1030">
        <f t="shared" si="176"/>
        <v>459.07344773398847</v>
      </c>
      <c r="F1030">
        <f t="shared" si="177"/>
        <v>4260.9265522660116</v>
      </c>
      <c r="G1030">
        <f t="shared" si="178"/>
        <v>4260.9265522660116</v>
      </c>
      <c r="H1030">
        <f t="shared" si="185"/>
        <v>0</v>
      </c>
      <c r="I1030">
        <f t="shared" si="179"/>
        <v>9.7261323672455186E-2</v>
      </c>
      <c r="J1030">
        <f t="shared" si="180"/>
        <v>4720</v>
      </c>
      <c r="K1030">
        <f t="shared" si="181"/>
        <v>1</v>
      </c>
    </row>
    <row r="1031" spans="1:11" x14ac:dyDescent="0.45">
      <c r="A1031">
        <f t="shared" si="186"/>
        <v>1029</v>
      </c>
      <c r="B1031">
        <f t="shared" si="182"/>
        <v>9.7261323672455186E-2</v>
      </c>
      <c r="C1031">
        <f t="shared" si="183"/>
        <v>4720</v>
      </c>
      <c r="D1031">
        <f t="shared" si="184"/>
        <v>459.07344773398847</v>
      </c>
      <c r="E1031">
        <f t="shared" si="176"/>
        <v>457.12822126053936</v>
      </c>
      <c r="F1031">
        <f t="shared" si="177"/>
        <v>4260.9265522660116</v>
      </c>
      <c r="G1031">
        <f t="shared" si="178"/>
        <v>4242.8717787394608</v>
      </c>
      <c r="H1031">
        <f t="shared" si="185"/>
        <v>0</v>
      </c>
      <c r="I1031">
        <f t="shared" si="179"/>
        <v>9.7261323672455186E-2</v>
      </c>
      <c r="J1031">
        <f t="shared" si="180"/>
        <v>4700</v>
      </c>
      <c r="K1031">
        <f t="shared" si="181"/>
        <v>0</v>
      </c>
    </row>
    <row r="1032" spans="1:11" x14ac:dyDescent="0.45">
      <c r="A1032">
        <f t="shared" si="186"/>
        <v>1030</v>
      </c>
      <c r="B1032">
        <f t="shared" si="182"/>
        <v>9.7261323672455186E-2</v>
      </c>
      <c r="C1032">
        <f t="shared" si="183"/>
        <v>4700</v>
      </c>
      <c r="D1032">
        <f t="shared" si="184"/>
        <v>457.12822126053936</v>
      </c>
      <c r="E1032">
        <f t="shared" si="176"/>
        <v>457.12822126053936</v>
      </c>
      <c r="F1032">
        <f t="shared" si="177"/>
        <v>4242.8717787394608</v>
      </c>
      <c r="G1032">
        <f t="shared" si="178"/>
        <v>4242.8717787394608</v>
      </c>
      <c r="H1032">
        <f t="shared" si="185"/>
        <v>0</v>
      </c>
      <c r="I1032">
        <f t="shared" si="179"/>
        <v>9.7261323672455186E-2</v>
      </c>
      <c r="J1032">
        <f t="shared" si="180"/>
        <v>4700</v>
      </c>
      <c r="K1032">
        <f t="shared" si="181"/>
        <v>1</v>
      </c>
    </row>
    <row r="1033" spans="1:11" x14ac:dyDescent="0.45">
      <c r="A1033">
        <f t="shared" si="186"/>
        <v>1031</v>
      </c>
      <c r="B1033">
        <f t="shared" si="182"/>
        <v>9.7261323672455186E-2</v>
      </c>
      <c r="C1033">
        <f t="shared" si="183"/>
        <v>4700</v>
      </c>
      <c r="D1033">
        <f t="shared" si="184"/>
        <v>457.12822126053936</v>
      </c>
      <c r="E1033">
        <f t="shared" si="176"/>
        <v>455.18299478709025</v>
      </c>
      <c r="F1033">
        <f t="shared" si="177"/>
        <v>4242.8717787394608</v>
      </c>
      <c r="G1033">
        <f t="shared" si="178"/>
        <v>4224.8170052129099</v>
      </c>
      <c r="H1033">
        <f t="shared" si="185"/>
        <v>0</v>
      </c>
      <c r="I1033">
        <f t="shared" si="179"/>
        <v>9.7261323672455186E-2</v>
      </c>
      <c r="J1033">
        <f t="shared" si="180"/>
        <v>4680</v>
      </c>
      <c r="K1033">
        <f t="shared" si="181"/>
        <v>0</v>
      </c>
    </row>
    <row r="1034" spans="1:11" x14ac:dyDescent="0.45">
      <c r="A1034">
        <f t="shared" si="186"/>
        <v>1032</v>
      </c>
      <c r="B1034">
        <f t="shared" si="182"/>
        <v>9.7261323672455186E-2</v>
      </c>
      <c r="C1034">
        <f t="shared" si="183"/>
        <v>4680</v>
      </c>
      <c r="D1034">
        <f t="shared" si="184"/>
        <v>455.18299478709025</v>
      </c>
      <c r="E1034">
        <f t="shared" si="176"/>
        <v>455.18299478709025</v>
      </c>
      <c r="F1034">
        <f t="shared" si="177"/>
        <v>4224.8170052129099</v>
      </c>
      <c r="G1034">
        <f t="shared" si="178"/>
        <v>4224.8170052129099</v>
      </c>
      <c r="H1034">
        <f t="shared" si="185"/>
        <v>0</v>
      </c>
      <c r="I1034">
        <f t="shared" si="179"/>
        <v>9.7261323672455186E-2</v>
      </c>
      <c r="J1034">
        <f t="shared" si="180"/>
        <v>4680</v>
      </c>
      <c r="K1034">
        <f t="shared" si="181"/>
        <v>1</v>
      </c>
    </row>
    <row r="1035" spans="1:11" x14ac:dyDescent="0.45">
      <c r="A1035">
        <f t="shared" si="186"/>
        <v>1033</v>
      </c>
      <c r="B1035">
        <f t="shared" si="182"/>
        <v>9.7261323672455186E-2</v>
      </c>
      <c r="C1035">
        <f t="shared" si="183"/>
        <v>4680</v>
      </c>
      <c r="D1035">
        <f t="shared" si="184"/>
        <v>455.18299478709025</v>
      </c>
      <c r="E1035">
        <f t="shared" si="176"/>
        <v>453.23776831364114</v>
      </c>
      <c r="F1035">
        <f t="shared" si="177"/>
        <v>4224.8170052129099</v>
      </c>
      <c r="G1035">
        <f t="shared" si="178"/>
        <v>4206.762231686359</v>
      </c>
      <c r="H1035">
        <f t="shared" si="185"/>
        <v>0</v>
      </c>
      <c r="I1035">
        <f t="shared" si="179"/>
        <v>9.7261323672455186E-2</v>
      </c>
      <c r="J1035">
        <f t="shared" si="180"/>
        <v>4660</v>
      </c>
      <c r="K1035">
        <f t="shared" si="181"/>
        <v>0</v>
      </c>
    </row>
    <row r="1036" spans="1:11" x14ac:dyDescent="0.45">
      <c r="A1036">
        <f t="shared" si="186"/>
        <v>1034</v>
      </c>
      <c r="B1036">
        <f t="shared" si="182"/>
        <v>9.7261323672455186E-2</v>
      </c>
      <c r="C1036">
        <f t="shared" si="183"/>
        <v>4660</v>
      </c>
      <c r="D1036">
        <f t="shared" si="184"/>
        <v>453.23776831364114</v>
      </c>
      <c r="E1036">
        <f t="shared" si="176"/>
        <v>453.23776831364114</v>
      </c>
      <c r="F1036">
        <f t="shared" si="177"/>
        <v>4206.762231686359</v>
      </c>
      <c r="G1036">
        <f t="shared" si="178"/>
        <v>4206.762231686359</v>
      </c>
      <c r="H1036">
        <f t="shared" si="185"/>
        <v>0</v>
      </c>
      <c r="I1036">
        <f t="shared" si="179"/>
        <v>9.7261323672455186E-2</v>
      </c>
      <c r="J1036">
        <f t="shared" si="180"/>
        <v>4660</v>
      </c>
      <c r="K1036">
        <f t="shared" si="181"/>
        <v>1</v>
      </c>
    </row>
    <row r="1037" spans="1:11" x14ac:dyDescent="0.45">
      <c r="A1037">
        <f t="shared" si="186"/>
        <v>1035</v>
      </c>
      <c r="B1037">
        <f t="shared" si="182"/>
        <v>9.7261323672455186E-2</v>
      </c>
      <c r="C1037">
        <f t="shared" si="183"/>
        <v>4660</v>
      </c>
      <c r="D1037">
        <f t="shared" si="184"/>
        <v>453.23776831364114</v>
      </c>
      <c r="E1037">
        <f t="shared" si="176"/>
        <v>451.29254184019203</v>
      </c>
      <c r="F1037">
        <f t="shared" si="177"/>
        <v>4206.762231686359</v>
      </c>
      <c r="G1037">
        <f t="shared" si="178"/>
        <v>4188.7074581598081</v>
      </c>
      <c r="H1037">
        <f t="shared" si="185"/>
        <v>0</v>
      </c>
      <c r="I1037">
        <f t="shared" si="179"/>
        <v>9.7261323672455186E-2</v>
      </c>
      <c r="J1037">
        <f t="shared" si="180"/>
        <v>4640</v>
      </c>
      <c r="K1037">
        <f t="shared" si="181"/>
        <v>0</v>
      </c>
    </row>
    <row r="1038" spans="1:11" x14ac:dyDescent="0.45">
      <c r="A1038">
        <f t="shared" si="186"/>
        <v>1036</v>
      </c>
      <c r="B1038">
        <f t="shared" si="182"/>
        <v>9.7261323672455186E-2</v>
      </c>
      <c r="C1038">
        <f t="shared" si="183"/>
        <v>4640</v>
      </c>
      <c r="D1038">
        <f t="shared" si="184"/>
        <v>451.29254184019203</v>
      </c>
      <c r="E1038">
        <f t="shared" si="176"/>
        <v>451.29254184019203</v>
      </c>
      <c r="F1038">
        <f t="shared" si="177"/>
        <v>4188.7074581598081</v>
      </c>
      <c r="G1038">
        <f t="shared" si="178"/>
        <v>4188.7074581598081</v>
      </c>
      <c r="H1038">
        <f t="shared" si="185"/>
        <v>0</v>
      </c>
      <c r="I1038">
        <f t="shared" si="179"/>
        <v>9.7261323672455186E-2</v>
      </c>
      <c r="J1038">
        <f t="shared" si="180"/>
        <v>4640</v>
      </c>
      <c r="K1038">
        <f t="shared" si="181"/>
        <v>1</v>
      </c>
    </row>
    <row r="1039" spans="1:11" x14ac:dyDescent="0.45">
      <c r="A1039">
        <f t="shared" si="186"/>
        <v>1037</v>
      </c>
      <c r="B1039">
        <f t="shared" si="182"/>
        <v>9.7261323672455186E-2</v>
      </c>
      <c r="C1039">
        <f t="shared" si="183"/>
        <v>4640</v>
      </c>
      <c r="D1039">
        <f t="shared" si="184"/>
        <v>451.29254184019203</v>
      </c>
      <c r="E1039">
        <f t="shared" si="176"/>
        <v>449.34731536674292</v>
      </c>
      <c r="F1039">
        <f t="shared" si="177"/>
        <v>4188.7074581598081</v>
      </c>
      <c r="G1039">
        <f t="shared" si="178"/>
        <v>4170.6526846332572</v>
      </c>
      <c r="H1039">
        <f t="shared" si="185"/>
        <v>0</v>
      </c>
      <c r="I1039">
        <f t="shared" si="179"/>
        <v>9.7261323672455172E-2</v>
      </c>
      <c r="J1039">
        <f t="shared" si="180"/>
        <v>4620</v>
      </c>
      <c r="K1039">
        <f t="shared" si="181"/>
        <v>0</v>
      </c>
    </row>
    <row r="1040" spans="1:11" x14ac:dyDescent="0.45">
      <c r="A1040">
        <f t="shared" si="186"/>
        <v>1038</v>
      </c>
      <c r="B1040">
        <f t="shared" si="182"/>
        <v>9.7261323672455172E-2</v>
      </c>
      <c r="C1040">
        <f t="shared" si="183"/>
        <v>4620</v>
      </c>
      <c r="D1040">
        <f t="shared" si="184"/>
        <v>449.34731536674292</v>
      </c>
      <c r="E1040">
        <f t="shared" si="176"/>
        <v>449.34731536674292</v>
      </c>
      <c r="F1040">
        <f t="shared" si="177"/>
        <v>4170.6526846332572</v>
      </c>
      <c r="G1040">
        <f t="shared" si="178"/>
        <v>4170.6526846332572</v>
      </c>
      <c r="H1040">
        <f t="shared" si="185"/>
        <v>0</v>
      </c>
      <c r="I1040">
        <f t="shared" si="179"/>
        <v>9.7261323672455172E-2</v>
      </c>
      <c r="J1040">
        <f t="shared" si="180"/>
        <v>4620</v>
      </c>
      <c r="K1040">
        <f t="shared" si="181"/>
        <v>1</v>
      </c>
    </row>
    <row r="1041" spans="1:11" x14ac:dyDescent="0.45">
      <c r="A1041">
        <f t="shared" si="186"/>
        <v>1039</v>
      </c>
      <c r="B1041">
        <f t="shared" si="182"/>
        <v>9.7261323672455172E-2</v>
      </c>
      <c r="C1041">
        <f t="shared" si="183"/>
        <v>4620</v>
      </c>
      <c r="D1041">
        <f t="shared" si="184"/>
        <v>449.34731536674292</v>
      </c>
      <c r="E1041">
        <f t="shared" si="176"/>
        <v>447.40208889329381</v>
      </c>
      <c r="F1041">
        <f t="shared" si="177"/>
        <v>4170.6526846332572</v>
      </c>
      <c r="G1041">
        <f t="shared" si="178"/>
        <v>4152.5979111067063</v>
      </c>
      <c r="H1041">
        <f t="shared" si="185"/>
        <v>0</v>
      </c>
      <c r="I1041">
        <f t="shared" si="179"/>
        <v>9.7261323672455172E-2</v>
      </c>
      <c r="J1041">
        <f t="shared" si="180"/>
        <v>4600</v>
      </c>
      <c r="K1041">
        <f t="shared" si="181"/>
        <v>0</v>
      </c>
    </row>
    <row r="1042" spans="1:11" x14ac:dyDescent="0.45">
      <c r="A1042">
        <f t="shared" si="186"/>
        <v>1040</v>
      </c>
      <c r="B1042">
        <f t="shared" si="182"/>
        <v>9.7261323672455172E-2</v>
      </c>
      <c r="C1042">
        <f t="shared" si="183"/>
        <v>4600</v>
      </c>
      <c r="D1042">
        <f t="shared" si="184"/>
        <v>447.40208889329381</v>
      </c>
      <c r="E1042">
        <f t="shared" si="176"/>
        <v>447.40208889329381</v>
      </c>
      <c r="F1042">
        <f t="shared" si="177"/>
        <v>4152.5979111067063</v>
      </c>
      <c r="G1042">
        <f t="shared" si="178"/>
        <v>4152.5979111067063</v>
      </c>
      <c r="H1042">
        <f t="shared" si="185"/>
        <v>0</v>
      </c>
      <c r="I1042">
        <f t="shared" si="179"/>
        <v>9.7261323672455172E-2</v>
      </c>
      <c r="J1042">
        <f t="shared" si="180"/>
        <v>4600</v>
      </c>
      <c r="K1042">
        <f t="shared" si="181"/>
        <v>1</v>
      </c>
    </row>
    <row r="1043" spans="1:11" x14ac:dyDescent="0.45">
      <c r="A1043">
        <f t="shared" si="186"/>
        <v>1041</v>
      </c>
      <c r="B1043">
        <f t="shared" si="182"/>
        <v>9.7261323672455172E-2</v>
      </c>
      <c r="C1043">
        <f t="shared" si="183"/>
        <v>4600</v>
      </c>
      <c r="D1043">
        <f t="shared" si="184"/>
        <v>447.40208889329381</v>
      </c>
      <c r="E1043">
        <f t="shared" si="176"/>
        <v>445.4568624198447</v>
      </c>
      <c r="F1043">
        <f t="shared" si="177"/>
        <v>4152.5979111067063</v>
      </c>
      <c r="G1043">
        <f t="shared" si="178"/>
        <v>4134.5431375801554</v>
      </c>
      <c r="H1043">
        <f t="shared" si="185"/>
        <v>0</v>
      </c>
      <c r="I1043">
        <f t="shared" si="179"/>
        <v>9.7261323672455172E-2</v>
      </c>
      <c r="J1043">
        <f t="shared" si="180"/>
        <v>4580</v>
      </c>
      <c r="K1043">
        <f t="shared" si="181"/>
        <v>0</v>
      </c>
    </row>
    <row r="1044" spans="1:11" x14ac:dyDescent="0.45">
      <c r="A1044">
        <f t="shared" si="186"/>
        <v>1042</v>
      </c>
      <c r="B1044">
        <f t="shared" si="182"/>
        <v>9.7261323672455172E-2</v>
      </c>
      <c r="C1044">
        <f t="shared" si="183"/>
        <v>4580</v>
      </c>
      <c r="D1044">
        <f t="shared" si="184"/>
        <v>445.4568624198447</v>
      </c>
      <c r="E1044">
        <f t="shared" si="176"/>
        <v>445.4568624198447</v>
      </c>
      <c r="F1044">
        <f t="shared" si="177"/>
        <v>4134.5431375801554</v>
      </c>
      <c r="G1044">
        <f t="shared" si="178"/>
        <v>4134.5431375801554</v>
      </c>
      <c r="H1044">
        <f t="shared" si="185"/>
        <v>0</v>
      </c>
      <c r="I1044">
        <f t="shared" si="179"/>
        <v>9.7261323672455172E-2</v>
      </c>
      <c r="J1044">
        <f t="shared" si="180"/>
        <v>4580</v>
      </c>
      <c r="K1044">
        <f t="shared" si="181"/>
        <v>1</v>
      </c>
    </row>
    <row r="1045" spans="1:11" x14ac:dyDescent="0.45">
      <c r="A1045">
        <f t="shared" si="186"/>
        <v>1043</v>
      </c>
      <c r="B1045">
        <f t="shared" si="182"/>
        <v>9.7261323672455172E-2</v>
      </c>
      <c r="C1045">
        <f t="shared" si="183"/>
        <v>4580</v>
      </c>
      <c r="D1045">
        <f t="shared" si="184"/>
        <v>445.4568624198447</v>
      </c>
      <c r="E1045">
        <f t="shared" si="176"/>
        <v>443.51163594639559</v>
      </c>
      <c r="F1045">
        <f t="shared" si="177"/>
        <v>4134.5431375801554</v>
      </c>
      <c r="G1045">
        <f t="shared" si="178"/>
        <v>4116.4883640536045</v>
      </c>
      <c r="H1045">
        <f t="shared" si="185"/>
        <v>0</v>
      </c>
      <c r="I1045">
        <f t="shared" si="179"/>
        <v>9.7261323672455172E-2</v>
      </c>
      <c r="J1045">
        <f t="shared" si="180"/>
        <v>4560</v>
      </c>
      <c r="K1045">
        <f t="shared" si="181"/>
        <v>0</v>
      </c>
    </row>
    <row r="1046" spans="1:11" x14ac:dyDescent="0.45">
      <c r="A1046">
        <f t="shared" si="186"/>
        <v>1044</v>
      </c>
      <c r="B1046">
        <f t="shared" si="182"/>
        <v>9.7261323672455172E-2</v>
      </c>
      <c r="C1046">
        <f t="shared" si="183"/>
        <v>4560</v>
      </c>
      <c r="D1046">
        <f t="shared" si="184"/>
        <v>443.51163594639559</v>
      </c>
      <c r="E1046">
        <f t="shared" si="176"/>
        <v>443.51163594639559</v>
      </c>
      <c r="F1046">
        <f t="shared" si="177"/>
        <v>4116.4883640536045</v>
      </c>
      <c r="G1046">
        <f t="shared" si="178"/>
        <v>4116.4883640536045</v>
      </c>
      <c r="H1046">
        <f t="shared" si="185"/>
        <v>0</v>
      </c>
      <c r="I1046">
        <f t="shared" si="179"/>
        <v>9.7261323672455172E-2</v>
      </c>
      <c r="J1046">
        <f t="shared" si="180"/>
        <v>4560</v>
      </c>
      <c r="K1046">
        <f t="shared" si="181"/>
        <v>1</v>
      </c>
    </row>
    <row r="1047" spans="1:11" x14ac:dyDescent="0.45">
      <c r="A1047">
        <f t="shared" si="186"/>
        <v>1045</v>
      </c>
      <c r="B1047">
        <f t="shared" si="182"/>
        <v>9.7261323672455172E-2</v>
      </c>
      <c r="C1047">
        <f t="shared" si="183"/>
        <v>4560</v>
      </c>
      <c r="D1047">
        <f t="shared" si="184"/>
        <v>443.51163594639559</v>
      </c>
      <c r="E1047">
        <f t="shared" si="176"/>
        <v>441.56640947294648</v>
      </c>
      <c r="F1047">
        <f t="shared" si="177"/>
        <v>4116.4883640536045</v>
      </c>
      <c r="G1047">
        <f t="shared" si="178"/>
        <v>4098.4335905270536</v>
      </c>
      <c r="H1047">
        <f t="shared" si="185"/>
        <v>0</v>
      </c>
      <c r="I1047">
        <f t="shared" si="179"/>
        <v>9.7261323672455172E-2</v>
      </c>
      <c r="J1047">
        <f t="shared" si="180"/>
        <v>4540</v>
      </c>
      <c r="K1047">
        <f t="shared" si="181"/>
        <v>0</v>
      </c>
    </row>
    <row r="1048" spans="1:11" x14ac:dyDescent="0.45">
      <c r="A1048">
        <f t="shared" si="186"/>
        <v>1046</v>
      </c>
      <c r="B1048">
        <f t="shared" si="182"/>
        <v>9.7261323672455172E-2</v>
      </c>
      <c r="C1048">
        <f t="shared" si="183"/>
        <v>4540</v>
      </c>
      <c r="D1048">
        <f t="shared" si="184"/>
        <v>441.56640947294648</v>
      </c>
      <c r="E1048">
        <f t="shared" si="176"/>
        <v>441.56640947294648</v>
      </c>
      <c r="F1048">
        <f t="shared" si="177"/>
        <v>4098.4335905270536</v>
      </c>
      <c r="G1048">
        <f t="shared" si="178"/>
        <v>4098.4335905270536</v>
      </c>
      <c r="H1048">
        <f t="shared" si="185"/>
        <v>0</v>
      </c>
      <c r="I1048">
        <f t="shared" si="179"/>
        <v>9.7261323672455172E-2</v>
      </c>
      <c r="J1048">
        <f t="shared" si="180"/>
        <v>4540</v>
      </c>
      <c r="K1048">
        <f t="shared" si="181"/>
        <v>1</v>
      </c>
    </row>
    <row r="1049" spans="1:11" x14ac:dyDescent="0.45">
      <c r="A1049">
        <f t="shared" si="186"/>
        <v>1047</v>
      </c>
      <c r="B1049">
        <f t="shared" si="182"/>
        <v>9.7261323672455172E-2</v>
      </c>
      <c r="C1049">
        <f t="shared" si="183"/>
        <v>4540</v>
      </c>
      <c r="D1049">
        <f t="shared" si="184"/>
        <v>441.56640947294648</v>
      </c>
      <c r="E1049">
        <f t="shared" si="176"/>
        <v>439.62118299949736</v>
      </c>
      <c r="F1049">
        <f t="shared" si="177"/>
        <v>4098.4335905270536</v>
      </c>
      <c r="G1049">
        <f t="shared" si="178"/>
        <v>4080.3788170005027</v>
      </c>
      <c r="H1049">
        <f t="shared" si="185"/>
        <v>0</v>
      </c>
      <c r="I1049">
        <f t="shared" si="179"/>
        <v>9.7261323672455172E-2</v>
      </c>
      <c r="J1049">
        <f t="shared" si="180"/>
        <v>4520</v>
      </c>
      <c r="K1049">
        <f t="shared" si="181"/>
        <v>0</v>
      </c>
    </row>
    <row r="1050" spans="1:11" x14ac:dyDescent="0.45">
      <c r="A1050">
        <f t="shared" si="186"/>
        <v>1048</v>
      </c>
      <c r="B1050">
        <f t="shared" si="182"/>
        <v>9.7261323672455172E-2</v>
      </c>
      <c r="C1050">
        <f t="shared" si="183"/>
        <v>4520</v>
      </c>
      <c r="D1050">
        <f t="shared" si="184"/>
        <v>439.62118299949736</v>
      </c>
      <c r="E1050">
        <f t="shared" si="176"/>
        <v>439.62118299949736</v>
      </c>
      <c r="F1050">
        <f t="shared" si="177"/>
        <v>4080.3788170005027</v>
      </c>
      <c r="G1050">
        <f t="shared" si="178"/>
        <v>4080.3788170005027</v>
      </c>
      <c r="H1050">
        <f t="shared" si="185"/>
        <v>0</v>
      </c>
      <c r="I1050">
        <f t="shared" si="179"/>
        <v>9.7261323672455172E-2</v>
      </c>
      <c r="J1050">
        <f t="shared" si="180"/>
        <v>4520</v>
      </c>
      <c r="K1050">
        <f t="shared" si="181"/>
        <v>1</v>
      </c>
    </row>
    <row r="1051" spans="1:11" x14ac:dyDescent="0.45">
      <c r="A1051">
        <f t="shared" si="186"/>
        <v>1049</v>
      </c>
      <c r="B1051">
        <f t="shared" si="182"/>
        <v>9.7261323672455172E-2</v>
      </c>
      <c r="C1051">
        <f t="shared" si="183"/>
        <v>4520</v>
      </c>
      <c r="D1051">
        <f t="shared" si="184"/>
        <v>439.62118299949736</v>
      </c>
      <c r="E1051">
        <f t="shared" si="176"/>
        <v>437.67595652604825</v>
      </c>
      <c r="F1051">
        <f t="shared" si="177"/>
        <v>4080.3788170005027</v>
      </c>
      <c r="G1051">
        <f t="shared" si="178"/>
        <v>4062.3240434739519</v>
      </c>
      <c r="H1051">
        <f t="shared" si="185"/>
        <v>0</v>
      </c>
      <c r="I1051">
        <f t="shared" si="179"/>
        <v>9.7261323672455172E-2</v>
      </c>
      <c r="J1051">
        <f t="shared" si="180"/>
        <v>4500</v>
      </c>
      <c r="K1051">
        <f t="shared" si="181"/>
        <v>0</v>
      </c>
    </row>
    <row r="1052" spans="1:11" x14ac:dyDescent="0.45">
      <c r="A1052">
        <f t="shared" si="186"/>
        <v>1050</v>
      </c>
      <c r="B1052">
        <f t="shared" si="182"/>
        <v>9.7261323672455172E-2</v>
      </c>
      <c r="C1052">
        <f t="shared" si="183"/>
        <v>4500</v>
      </c>
      <c r="D1052">
        <f t="shared" si="184"/>
        <v>437.67595652604825</v>
      </c>
      <c r="E1052">
        <f t="shared" si="176"/>
        <v>437.67595652604825</v>
      </c>
      <c r="F1052">
        <f t="shared" si="177"/>
        <v>4062.3240434739519</v>
      </c>
      <c r="G1052">
        <f t="shared" si="178"/>
        <v>4062.3240434739519</v>
      </c>
      <c r="H1052">
        <f t="shared" si="185"/>
        <v>500</v>
      </c>
      <c r="I1052">
        <f t="shared" si="179"/>
        <v>8.7535191305209648E-2</v>
      </c>
      <c r="J1052">
        <f t="shared" si="180"/>
        <v>5000</v>
      </c>
      <c r="K1052">
        <f t="shared" si="181"/>
        <v>1</v>
      </c>
    </row>
    <row r="1053" spans="1:11" x14ac:dyDescent="0.45">
      <c r="A1053">
        <f t="shared" si="186"/>
        <v>1051</v>
      </c>
      <c r="B1053">
        <f t="shared" si="182"/>
        <v>8.7535191305209648E-2</v>
      </c>
      <c r="C1053">
        <f t="shared" si="183"/>
        <v>5000</v>
      </c>
      <c r="D1053">
        <f t="shared" si="184"/>
        <v>437.67595652604825</v>
      </c>
      <c r="E1053">
        <f t="shared" si="176"/>
        <v>435.92525269994405</v>
      </c>
      <c r="F1053">
        <f t="shared" si="177"/>
        <v>4562.3240434739519</v>
      </c>
      <c r="G1053">
        <f t="shared" si="178"/>
        <v>4544.0747473000556</v>
      </c>
      <c r="H1053">
        <f t="shared" si="185"/>
        <v>0</v>
      </c>
      <c r="I1053">
        <f t="shared" si="179"/>
        <v>8.7535191305209648E-2</v>
      </c>
      <c r="J1053">
        <f t="shared" si="180"/>
        <v>4980</v>
      </c>
      <c r="K1053">
        <f t="shared" si="181"/>
        <v>0</v>
      </c>
    </row>
    <row r="1054" spans="1:11" x14ac:dyDescent="0.45">
      <c r="A1054">
        <f t="shared" si="186"/>
        <v>1052</v>
      </c>
      <c r="B1054">
        <f t="shared" si="182"/>
        <v>8.7535191305209648E-2</v>
      </c>
      <c r="C1054">
        <f t="shared" si="183"/>
        <v>4980</v>
      </c>
      <c r="D1054">
        <f t="shared" si="184"/>
        <v>435.92525269994405</v>
      </c>
      <c r="E1054">
        <f t="shared" si="176"/>
        <v>435.92525269994405</v>
      </c>
      <c r="F1054">
        <f t="shared" si="177"/>
        <v>4544.0747473000556</v>
      </c>
      <c r="G1054">
        <f t="shared" si="178"/>
        <v>4544.0747473000556</v>
      </c>
      <c r="H1054">
        <f t="shared" si="185"/>
        <v>0</v>
      </c>
      <c r="I1054">
        <f t="shared" si="179"/>
        <v>8.7535191305209648E-2</v>
      </c>
      <c r="J1054">
        <f t="shared" si="180"/>
        <v>4980</v>
      </c>
      <c r="K1054">
        <f t="shared" si="181"/>
        <v>1</v>
      </c>
    </row>
    <row r="1055" spans="1:11" x14ac:dyDescent="0.45">
      <c r="A1055">
        <f t="shared" si="186"/>
        <v>1053</v>
      </c>
      <c r="B1055">
        <f t="shared" si="182"/>
        <v>8.7535191305209648E-2</v>
      </c>
      <c r="C1055">
        <f t="shared" si="183"/>
        <v>4980</v>
      </c>
      <c r="D1055">
        <f t="shared" si="184"/>
        <v>435.92525269994405</v>
      </c>
      <c r="E1055">
        <f t="shared" si="176"/>
        <v>434.17454887383985</v>
      </c>
      <c r="F1055">
        <f t="shared" si="177"/>
        <v>4544.0747473000556</v>
      </c>
      <c r="G1055">
        <f t="shared" si="178"/>
        <v>4525.8254511261603</v>
      </c>
      <c r="H1055">
        <f t="shared" si="185"/>
        <v>0</v>
      </c>
      <c r="I1055">
        <f t="shared" si="179"/>
        <v>8.7535191305209648E-2</v>
      </c>
      <c r="J1055">
        <f t="shared" si="180"/>
        <v>4960</v>
      </c>
      <c r="K1055">
        <f t="shared" si="181"/>
        <v>0</v>
      </c>
    </row>
    <row r="1056" spans="1:11" x14ac:dyDescent="0.45">
      <c r="A1056">
        <f t="shared" si="186"/>
        <v>1054</v>
      </c>
      <c r="B1056">
        <f t="shared" si="182"/>
        <v>8.7535191305209648E-2</v>
      </c>
      <c r="C1056">
        <f t="shared" si="183"/>
        <v>4960</v>
      </c>
      <c r="D1056">
        <f t="shared" si="184"/>
        <v>434.17454887383985</v>
      </c>
      <c r="E1056">
        <f t="shared" si="176"/>
        <v>434.17454887383985</v>
      </c>
      <c r="F1056">
        <f t="shared" si="177"/>
        <v>4525.8254511261603</v>
      </c>
      <c r="G1056">
        <f t="shared" si="178"/>
        <v>4525.8254511261603</v>
      </c>
      <c r="H1056">
        <f t="shared" si="185"/>
        <v>0</v>
      </c>
      <c r="I1056">
        <f t="shared" si="179"/>
        <v>8.7535191305209648E-2</v>
      </c>
      <c r="J1056">
        <f t="shared" si="180"/>
        <v>4960</v>
      </c>
      <c r="K1056">
        <f t="shared" si="181"/>
        <v>1</v>
      </c>
    </row>
    <row r="1057" spans="1:11" x14ac:dyDescent="0.45">
      <c r="A1057">
        <f t="shared" si="186"/>
        <v>1055</v>
      </c>
      <c r="B1057">
        <f t="shared" si="182"/>
        <v>8.7535191305209648E-2</v>
      </c>
      <c r="C1057">
        <f t="shared" si="183"/>
        <v>4960</v>
      </c>
      <c r="D1057">
        <f t="shared" si="184"/>
        <v>434.17454887383985</v>
      </c>
      <c r="E1057">
        <f t="shared" si="176"/>
        <v>432.42384504773565</v>
      </c>
      <c r="F1057">
        <f t="shared" si="177"/>
        <v>4525.8254511261603</v>
      </c>
      <c r="G1057">
        <f t="shared" si="178"/>
        <v>4507.576154952264</v>
      </c>
      <c r="H1057">
        <f t="shared" si="185"/>
        <v>0</v>
      </c>
      <c r="I1057">
        <f t="shared" si="179"/>
        <v>8.7535191305209648E-2</v>
      </c>
      <c r="J1057">
        <f t="shared" si="180"/>
        <v>4940</v>
      </c>
      <c r="K1057">
        <f t="shared" si="181"/>
        <v>0</v>
      </c>
    </row>
    <row r="1058" spans="1:11" x14ac:dyDescent="0.45">
      <c r="A1058">
        <f t="shared" si="186"/>
        <v>1056</v>
      </c>
      <c r="B1058">
        <f t="shared" si="182"/>
        <v>8.7535191305209648E-2</v>
      </c>
      <c r="C1058">
        <f t="shared" si="183"/>
        <v>4940</v>
      </c>
      <c r="D1058">
        <f t="shared" si="184"/>
        <v>432.42384504773565</v>
      </c>
      <c r="E1058">
        <f t="shared" si="176"/>
        <v>432.42384504773565</v>
      </c>
      <c r="F1058">
        <f t="shared" si="177"/>
        <v>4507.576154952264</v>
      </c>
      <c r="G1058">
        <f t="shared" si="178"/>
        <v>4507.576154952264</v>
      </c>
      <c r="H1058">
        <f t="shared" si="185"/>
        <v>0</v>
      </c>
      <c r="I1058">
        <f t="shared" si="179"/>
        <v>8.7535191305209648E-2</v>
      </c>
      <c r="J1058">
        <f t="shared" si="180"/>
        <v>4940</v>
      </c>
      <c r="K1058">
        <f t="shared" si="181"/>
        <v>1</v>
      </c>
    </row>
    <row r="1059" spans="1:11" x14ac:dyDescent="0.45">
      <c r="A1059">
        <f t="shared" si="186"/>
        <v>1057</v>
      </c>
      <c r="B1059">
        <f t="shared" si="182"/>
        <v>8.7535191305209648E-2</v>
      </c>
      <c r="C1059">
        <f t="shared" si="183"/>
        <v>4940</v>
      </c>
      <c r="D1059">
        <f t="shared" si="184"/>
        <v>432.42384504773565</v>
      </c>
      <c r="E1059">
        <f t="shared" si="176"/>
        <v>430.67314122163145</v>
      </c>
      <c r="F1059">
        <f t="shared" si="177"/>
        <v>4507.576154952264</v>
      </c>
      <c r="G1059">
        <f t="shared" si="178"/>
        <v>4489.3268587783687</v>
      </c>
      <c r="H1059">
        <f t="shared" si="185"/>
        <v>0</v>
      </c>
      <c r="I1059">
        <f t="shared" si="179"/>
        <v>8.7535191305209648E-2</v>
      </c>
      <c r="J1059">
        <f t="shared" si="180"/>
        <v>4920</v>
      </c>
      <c r="K1059">
        <f t="shared" si="181"/>
        <v>0</v>
      </c>
    </row>
    <row r="1060" spans="1:11" x14ac:dyDescent="0.45">
      <c r="A1060">
        <f t="shared" si="186"/>
        <v>1058</v>
      </c>
      <c r="B1060">
        <f t="shared" si="182"/>
        <v>8.7535191305209648E-2</v>
      </c>
      <c r="C1060">
        <f t="shared" si="183"/>
        <v>4920</v>
      </c>
      <c r="D1060">
        <f t="shared" si="184"/>
        <v>430.67314122163145</v>
      </c>
      <c r="E1060">
        <f t="shared" si="176"/>
        <v>430.67314122163145</v>
      </c>
      <c r="F1060">
        <f t="shared" si="177"/>
        <v>4489.3268587783687</v>
      </c>
      <c r="G1060">
        <f t="shared" si="178"/>
        <v>4489.3268587783687</v>
      </c>
      <c r="H1060">
        <f t="shared" si="185"/>
        <v>0</v>
      </c>
      <c r="I1060">
        <f t="shared" si="179"/>
        <v>8.7535191305209648E-2</v>
      </c>
      <c r="J1060">
        <f t="shared" si="180"/>
        <v>4920</v>
      </c>
      <c r="K1060">
        <f t="shared" si="181"/>
        <v>1</v>
      </c>
    </row>
    <row r="1061" spans="1:11" x14ac:dyDescent="0.45">
      <c r="A1061">
        <f t="shared" si="186"/>
        <v>1059</v>
      </c>
      <c r="B1061">
        <f t="shared" si="182"/>
        <v>8.7535191305209648E-2</v>
      </c>
      <c r="C1061">
        <f t="shared" si="183"/>
        <v>4920</v>
      </c>
      <c r="D1061">
        <f t="shared" si="184"/>
        <v>430.67314122163145</v>
      </c>
      <c r="E1061">
        <f t="shared" si="176"/>
        <v>428.92243739552725</v>
      </c>
      <c r="F1061">
        <f t="shared" si="177"/>
        <v>4489.3268587783687</v>
      </c>
      <c r="G1061">
        <f t="shared" si="178"/>
        <v>4471.0775626044724</v>
      </c>
      <c r="H1061">
        <f t="shared" si="185"/>
        <v>0</v>
      </c>
      <c r="I1061">
        <f t="shared" si="179"/>
        <v>8.7535191305209648E-2</v>
      </c>
      <c r="J1061">
        <f t="shared" si="180"/>
        <v>4900</v>
      </c>
      <c r="K1061">
        <f t="shared" si="181"/>
        <v>0</v>
      </c>
    </row>
    <row r="1062" spans="1:11" x14ac:dyDescent="0.45">
      <c r="A1062">
        <f t="shared" si="186"/>
        <v>1060</v>
      </c>
      <c r="B1062">
        <f t="shared" si="182"/>
        <v>8.7535191305209648E-2</v>
      </c>
      <c r="C1062">
        <f t="shared" si="183"/>
        <v>4900</v>
      </c>
      <c r="D1062">
        <f t="shared" si="184"/>
        <v>428.92243739552725</v>
      </c>
      <c r="E1062">
        <f t="shared" si="176"/>
        <v>428.92243739552725</v>
      </c>
      <c r="F1062">
        <f t="shared" si="177"/>
        <v>4471.0775626044724</v>
      </c>
      <c r="G1062">
        <f t="shared" si="178"/>
        <v>4471.0775626044724</v>
      </c>
      <c r="H1062">
        <f t="shared" si="185"/>
        <v>0</v>
      </c>
      <c r="I1062">
        <f t="shared" si="179"/>
        <v>8.7535191305209648E-2</v>
      </c>
      <c r="J1062">
        <f t="shared" si="180"/>
        <v>4900</v>
      </c>
      <c r="K1062">
        <f t="shared" si="181"/>
        <v>1</v>
      </c>
    </row>
    <row r="1063" spans="1:11" x14ac:dyDescent="0.45">
      <c r="A1063">
        <f t="shared" si="186"/>
        <v>1061</v>
      </c>
      <c r="B1063">
        <f t="shared" si="182"/>
        <v>8.7535191305209648E-2</v>
      </c>
      <c r="C1063">
        <f t="shared" si="183"/>
        <v>4900</v>
      </c>
      <c r="D1063">
        <f t="shared" si="184"/>
        <v>428.92243739552725</v>
      </c>
      <c r="E1063">
        <f t="shared" si="176"/>
        <v>427.17173356942305</v>
      </c>
      <c r="F1063">
        <f t="shared" si="177"/>
        <v>4471.0775626044724</v>
      </c>
      <c r="G1063">
        <f t="shared" si="178"/>
        <v>4452.8282664305771</v>
      </c>
      <c r="H1063">
        <f t="shared" si="185"/>
        <v>0</v>
      </c>
      <c r="I1063">
        <f t="shared" si="179"/>
        <v>8.7535191305209648E-2</v>
      </c>
      <c r="J1063">
        <f t="shared" si="180"/>
        <v>4880</v>
      </c>
      <c r="K1063">
        <f t="shared" si="181"/>
        <v>0</v>
      </c>
    </row>
    <row r="1064" spans="1:11" x14ac:dyDescent="0.45">
      <c r="A1064">
        <f t="shared" si="186"/>
        <v>1062</v>
      </c>
      <c r="B1064">
        <f t="shared" si="182"/>
        <v>8.7535191305209648E-2</v>
      </c>
      <c r="C1064">
        <f t="shared" si="183"/>
        <v>4880</v>
      </c>
      <c r="D1064">
        <f t="shared" si="184"/>
        <v>427.17173356942305</v>
      </c>
      <c r="E1064">
        <f t="shared" si="176"/>
        <v>427.17173356942305</v>
      </c>
      <c r="F1064">
        <f t="shared" si="177"/>
        <v>4452.8282664305771</v>
      </c>
      <c r="G1064">
        <f t="shared" si="178"/>
        <v>4452.8282664305771</v>
      </c>
      <c r="H1064">
        <f t="shared" si="185"/>
        <v>0</v>
      </c>
      <c r="I1064">
        <f t="shared" si="179"/>
        <v>8.7535191305209648E-2</v>
      </c>
      <c r="J1064">
        <f t="shared" si="180"/>
        <v>4880</v>
      </c>
      <c r="K1064">
        <f t="shared" si="181"/>
        <v>1</v>
      </c>
    </row>
    <row r="1065" spans="1:11" x14ac:dyDescent="0.45">
      <c r="A1065">
        <f t="shared" si="186"/>
        <v>1063</v>
      </c>
      <c r="B1065">
        <f t="shared" si="182"/>
        <v>8.7535191305209648E-2</v>
      </c>
      <c r="C1065">
        <f t="shared" si="183"/>
        <v>4880</v>
      </c>
      <c r="D1065">
        <f t="shared" si="184"/>
        <v>427.17173356942305</v>
      </c>
      <c r="E1065">
        <f t="shared" si="176"/>
        <v>425.42102974331885</v>
      </c>
      <c r="F1065">
        <f t="shared" si="177"/>
        <v>4452.8282664305771</v>
      </c>
      <c r="G1065">
        <f t="shared" si="178"/>
        <v>4434.5789702566808</v>
      </c>
      <c r="H1065">
        <f t="shared" si="185"/>
        <v>0</v>
      </c>
      <c r="I1065">
        <f t="shared" si="179"/>
        <v>8.7535191305209648E-2</v>
      </c>
      <c r="J1065">
        <f t="shared" si="180"/>
        <v>4860</v>
      </c>
      <c r="K1065">
        <f t="shared" si="181"/>
        <v>0</v>
      </c>
    </row>
    <row r="1066" spans="1:11" x14ac:dyDescent="0.45">
      <c r="A1066">
        <f t="shared" si="186"/>
        <v>1064</v>
      </c>
      <c r="B1066">
        <f t="shared" si="182"/>
        <v>8.7535191305209648E-2</v>
      </c>
      <c r="C1066">
        <f t="shared" si="183"/>
        <v>4860</v>
      </c>
      <c r="D1066">
        <f t="shared" si="184"/>
        <v>425.42102974331885</v>
      </c>
      <c r="E1066">
        <f t="shared" si="176"/>
        <v>425.42102974331885</v>
      </c>
      <c r="F1066">
        <f t="shared" si="177"/>
        <v>4434.5789702566808</v>
      </c>
      <c r="G1066">
        <f t="shared" si="178"/>
        <v>4434.5789702566808</v>
      </c>
      <c r="H1066">
        <f t="shared" si="185"/>
        <v>0</v>
      </c>
      <c r="I1066">
        <f t="shared" si="179"/>
        <v>8.7535191305209648E-2</v>
      </c>
      <c r="J1066">
        <f t="shared" si="180"/>
        <v>4860</v>
      </c>
      <c r="K1066">
        <f t="shared" si="181"/>
        <v>1</v>
      </c>
    </row>
    <row r="1067" spans="1:11" x14ac:dyDescent="0.45">
      <c r="A1067">
        <f t="shared" si="186"/>
        <v>1065</v>
      </c>
      <c r="B1067">
        <f t="shared" si="182"/>
        <v>8.7535191305209648E-2</v>
      </c>
      <c r="C1067">
        <f t="shared" si="183"/>
        <v>4860</v>
      </c>
      <c r="D1067">
        <f t="shared" si="184"/>
        <v>425.42102974331885</v>
      </c>
      <c r="E1067">
        <f t="shared" si="176"/>
        <v>423.67032591721465</v>
      </c>
      <c r="F1067">
        <f t="shared" si="177"/>
        <v>4434.5789702566808</v>
      </c>
      <c r="G1067">
        <f t="shared" si="178"/>
        <v>4416.3296740827855</v>
      </c>
      <c r="H1067">
        <f t="shared" si="185"/>
        <v>0</v>
      </c>
      <c r="I1067">
        <f t="shared" si="179"/>
        <v>8.7535191305209634E-2</v>
      </c>
      <c r="J1067">
        <f t="shared" si="180"/>
        <v>4840</v>
      </c>
      <c r="K1067">
        <f t="shared" si="181"/>
        <v>0</v>
      </c>
    </row>
    <row r="1068" spans="1:11" x14ac:dyDescent="0.45">
      <c r="A1068">
        <f t="shared" si="186"/>
        <v>1066</v>
      </c>
      <c r="B1068">
        <f t="shared" si="182"/>
        <v>8.7535191305209634E-2</v>
      </c>
      <c r="C1068">
        <f t="shared" si="183"/>
        <v>4840</v>
      </c>
      <c r="D1068">
        <f t="shared" si="184"/>
        <v>423.67032591721465</v>
      </c>
      <c r="E1068">
        <f t="shared" si="176"/>
        <v>423.67032591721465</v>
      </c>
      <c r="F1068">
        <f t="shared" si="177"/>
        <v>4416.3296740827855</v>
      </c>
      <c r="G1068">
        <f t="shared" si="178"/>
        <v>4416.3296740827855</v>
      </c>
      <c r="H1068">
        <f t="shared" si="185"/>
        <v>0</v>
      </c>
      <c r="I1068">
        <f t="shared" si="179"/>
        <v>8.7535191305209634E-2</v>
      </c>
      <c r="J1068">
        <f t="shared" si="180"/>
        <v>4840</v>
      </c>
      <c r="K1068">
        <f t="shared" si="181"/>
        <v>1</v>
      </c>
    </row>
    <row r="1069" spans="1:11" x14ac:dyDescent="0.45">
      <c r="A1069">
        <f t="shared" si="186"/>
        <v>1067</v>
      </c>
      <c r="B1069">
        <f t="shared" si="182"/>
        <v>8.7535191305209634E-2</v>
      </c>
      <c r="C1069">
        <f t="shared" si="183"/>
        <v>4840</v>
      </c>
      <c r="D1069">
        <f t="shared" si="184"/>
        <v>423.67032591721465</v>
      </c>
      <c r="E1069">
        <f t="shared" si="176"/>
        <v>421.91962209111045</v>
      </c>
      <c r="F1069">
        <f t="shared" si="177"/>
        <v>4416.3296740827855</v>
      </c>
      <c r="G1069">
        <f t="shared" si="178"/>
        <v>4398.0803779088892</v>
      </c>
      <c r="H1069">
        <f t="shared" si="185"/>
        <v>0</v>
      </c>
      <c r="I1069">
        <f t="shared" si="179"/>
        <v>8.7535191305209634E-2</v>
      </c>
      <c r="J1069">
        <f t="shared" si="180"/>
        <v>4820</v>
      </c>
      <c r="K1069">
        <f t="shared" si="181"/>
        <v>0</v>
      </c>
    </row>
    <row r="1070" spans="1:11" x14ac:dyDescent="0.45">
      <c r="A1070">
        <f t="shared" si="186"/>
        <v>1068</v>
      </c>
      <c r="B1070">
        <f t="shared" si="182"/>
        <v>8.7535191305209634E-2</v>
      </c>
      <c r="C1070">
        <f t="shared" si="183"/>
        <v>4820</v>
      </c>
      <c r="D1070">
        <f t="shared" si="184"/>
        <v>421.91962209111045</v>
      </c>
      <c r="E1070">
        <f t="shared" si="176"/>
        <v>421.91962209111045</v>
      </c>
      <c r="F1070">
        <f t="shared" si="177"/>
        <v>4398.0803779088892</v>
      </c>
      <c r="G1070">
        <f t="shared" si="178"/>
        <v>4398.0803779088892</v>
      </c>
      <c r="H1070">
        <f t="shared" si="185"/>
        <v>0</v>
      </c>
      <c r="I1070">
        <f t="shared" si="179"/>
        <v>8.7535191305209634E-2</v>
      </c>
      <c r="J1070">
        <f t="shared" si="180"/>
        <v>4820</v>
      </c>
      <c r="K1070">
        <f t="shared" si="181"/>
        <v>1</v>
      </c>
    </row>
    <row r="1071" spans="1:11" x14ac:dyDescent="0.45">
      <c r="A1071">
        <f t="shared" si="186"/>
        <v>1069</v>
      </c>
      <c r="B1071">
        <f t="shared" si="182"/>
        <v>8.7535191305209634E-2</v>
      </c>
      <c r="C1071">
        <f t="shared" si="183"/>
        <v>4820</v>
      </c>
      <c r="D1071">
        <f t="shared" si="184"/>
        <v>421.91962209111045</v>
      </c>
      <c r="E1071">
        <f t="shared" si="176"/>
        <v>420.16891826500625</v>
      </c>
      <c r="F1071">
        <f t="shared" si="177"/>
        <v>4398.0803779088892</v>
      </c>
      <c r="G1071">
        <f t="shared" si="178"/>
        <v>4379.8310817349939</v>
      </c>
      <c r="H1071">
        <f t="shared" si="185"/>
        <v>0</v>
      </c>
      <c r="I1071">
        <f t="shared" si="179"/>
        <v>8.7535191305209634E-2</v>
      </c>
      <c r="J1071">
        <f t="shared" si="180"/>
        <v>4800</v>
      </c>
      <c r="K1071">
        <f t="shared" si="181"/>
        <v>0</v>
      </c>
    </row>
    <row r="1072" spans="1:11" x14ac:dyDescent="0.45">
      <c r="A1072">
        <f t="shared" si="186"/>
        <v>1070</v>
      </c>
      <c r="B1072">
        <f t="shared" si="182"/>
        <v>8.7535191305209634E-2</v>
      </c>
      <c r="C1072">
        <f t="shared" si="183"/>
        <v>4800</v>
      </c>
      <c r="D1072">
        <f t="shared" si="184"/>
        <v>420.16891826500625</v>
      </c>
      <c r="E1072">
        <f t="shared" si="176"/>
        <v>420.16891826500625</v>
      </c>
      <c r="F1072">
        <f t="shared" si="177"/>
        <v>4379.8310817349939</v>
      </c>
      <c r="G1072">
        <f t="shared" si="178"/>
        <v>4379.8310817349939</v>
      </c>
      <c r="H1072">
        <f t="shared" si="185"/>
        <v>0</v>
      </c>
      <c r="I1072">
        <f t="shared" si="179"/>
        <v>8.7535191305209634E-2</v>
      </c>
      <c r="J1072">
        <f t="shared" si="180"/>
        <v>4800</v>
      </c>
      <c r="K1072">
        <f t="shared" si="181"/>
        <v>1</v>
      </c>
    </row>
    <row r="1073" spans="1:11" x14ac:dyDescent="0.45">
      <c r="A1073">
        <f t="shared" si="186"/>
        <v>1071</v>
      </c>
      <c r="B1073">
        <f t="shared" si="182"/>
        <v>8.7535191305209634E-2</v>
      </c>
      <c r="C1073">
        <f t="shared" si="183"/>
        <v>4800</v>
      </c>
      <c r="D1073">
        <f t="shared" si="184"/>
        <v>420.16891826500625</v>
      </c>
      <c r="E1073">
        <f t="shared" si="176"/>
        <v>418.41821443890206</v>
      </c>
      <c r="F1073">
        <f t="shared" si="177"/>
        <v>4379.8310817349939</v>
      </c>
      <c r="G1073">
        <f t="shared" si="178"/>
        <v>4361.5817855610976</v>
      </c>
      <c r="H1073">
        <f t="shared" si="185"/>
        <v>0</v>
      </c>
      <c r="I1073">
        <f t="shared" si="179"/>
        <v>8.7535191305209634E-2</v>
      </c>
      <c r="J1073">
        <f t="shared" si="180"/>
        <v>4780</v>
      </c>
      <c r="K1073">
        <f t="shared" si="181"/>
        <v>0</v>
      </c>
    </row>
    <row r="1074" spans="1:11" x14ac:dyDescent="0.45">
      <c r="A1074">
        <f t="shared" si="186"/>
        <v>1072</v>
      </c>
      <c r="B1074">
        <f t="shared" si="182"/>
        <v>8.7535191305209634E-2</v>
      </c>
      <c r="C1074">
        <f t="shared" si="183"/>
        <v>4780</v>
      </c>
      <c r="D1074">
        <f t="shared" si="184"/>
        <v>418.41821443890206</v>
      </c>
      <c r="E1074">
        <f t="shared" si="176"/>
        <v>418.41821443890206</v>
      </c>
      <c r="F1074">
        <f t="shared" si="177"/>
        <v>4361.5817855610976</v>
      </c>
      <c r="G1074">
        <f t="shared" si="178"/>
        <v>4361.5817855610976</v>
      </c>
      <c r="H1074">
        <f t="shared" si="185"/>
        <v>0</v>
      </c>
      <c r="I1074">
        <f t="shared" si="179"/>
        <v>8.7535191305209634E-2</v>
      </c>
      <c r="J1074">
        <f t="shared" si="180"/>
        <v>4780</v>
      </c>
      <c r="K1074">
        <f t="shared" si="181"/>
        <v>1</v>
      </c>
    </row>
    <row r="1075" spans="1:11" x14ac:dyDescent="0.45">
      <c r="A1075">
        <f t="shared" si="186"/>
        <v>1073</v>
      </c>
      <c r="B1075">
        <f t="shared" si="182"/>
        <v>8.7535191305209634E-2</v>
      </c>
      <c r="C1075">
        <f t="shared" si="183"/>
        <v>4780</v>
      </c>
      <c r="D1075">
        <f t="shared" si="184"/>
        <v>418.41821443890206</v>
      </c>
      <c r="E1075">
        <f t="shared" si="176"/>
        <v>416.66751061279786</v>
      </c>
      <c r="F1075">
        <f t="shared" si="177"/>
        <v>4361.5817855610976</v>
      </c>
      <c r="G1075">
        <f t="shared" si="178"/>
        <v>4343.3324893872023</v>
      </c>
      <c r="H1075">
        <f t="shared" si="185"/>
        <v>0</v>
      </c>
      <c r="I1075">
        <f t="shared" si="179"/>
        <v>8.7535191305209634E-2</v>
      </c>
      <c r="J1075">
        <f t="shared" si="180"/>
        <v>4760</v>
      </c>
      <c r="K1075">
        <f t="shared" si="181"/>
        <v>0</v>
      </c>
    </row>
    <row r="1076" spans="1:11" x14ac:dyDescent="0.45">
      <c r="A1076">
        <f t="shared" si="186"/>
        <v>1074</v>
      </c>
      <c r="B1076">
        <f t="shared" si="182"/>
        <v>8.7535191305209634E-2</v>
      </c>
      <c r="C1076">
        <f t="shared" si="183"/>
        <v>4760</v>
      </c>
      <c r="D1076">
        <f t="shared" si="184"/>
        <v>416.66751061279786</v>
      </c>
      <c r="E1076">
        <f t="shared" si="176"/>
        <v>416.66751061279786</v>
      </c>
      <c r="F1076">
        <f t="shared" si="177"/>
        <v>4343.3324893872023</v>
      </c>
      <c r="G1076">
        <f t="shared" si="178"/>
        <v>4343.3324893872023</v>
      </c>
      <c r="H1076">
        <f t="shared" si="185"/>
        <v>0</v>
      </c>
      <c r="I1076">
        <f t="shared" si="179"/>
        <v>8.7535191305209634E-2</v>
      </c>
      <c r="J1076">
        <f t="shared" si="180"/>
        <v>4760</v>
      </c>
      <c r="K1076">
        <f t="shared" si="181"/>
        <v>1</v>
      </c>
    </row>
    <row r="1077" spans="1:11" x14ac:dyDescent="0.45">
      <c r="A1077">
        <f t="shared" si="186"/>
        <v>1075</v>
      </c>
      <c r="B1077">
        <f t="shared" si="182"/>
        <v>8.7535191305209634E-2</v>
      </c>
      <c r="C1077">
        <f t="shared" si="183"/>
        <v>4760</v>
      </c>
      <c r="D1077">
        <f t="shared" si="184"/>
        <v>416.66751061279786</v>
      </c>
      <c r="E1077">
        <f t="shared" si="176"/>
        <v>414.91680678669366</v>
      </c>
      <c r="F1077">
        <f t="shared" si="177"/>
        <v>4343.3324893872023</v>
      </c>
      <c r="G1077">
        <f t="shared" si="178"/>
        <v>4325.083193213306</v>
      </c>
      <c r="H1077">
        <f t="shared" si="185"/>
        <v>0</v>
      </c>
      <c r="I1077">
        <f t="shared" si="179"/>
        <v>8.7535191305209634E-2</v>
      </c>
      <c r="J1077">
        <f t="shared" si="180"/>
        <v>4740</v>
      </c>
      <c r="K1077">
        <f t="shared" si="181"/>
        <v>0</v>
      </c>
    </row>
    <row r="1078" spans="1:11" x14ac:dyDescent="0.45">
      <c r="A1078">
        <f t="shared" si="186"/>
        <v>1076</v>
      </c>
      <c r="B1078">
        <f t="shared" si="182"/>
        <v>8.7535191305209634E-2</v>
      </c>
      <c r="C1078">
        <f t="shared" si="183"/>
        <v>4740</v>
      </c>
      <c r="D1078">
        <f t="shared" si="184"/>
        <v>414.91680678669366</v>
      </c>
      <c r="E1078">
        <f t="shared" si="176"/>
        <v>414.91680678669366</v>
      </c>
      <c r="F1078">
        <f t="shared" si="177"/>
        <v>4325.083193213306</v>
      </c>
      <c r="G1078">
        <f t="shared" si="178"/>
        <v>4325.083193213306</v>
      </c>
      <c r="H1078">
        <f t="shared" si="185"/>
        <v>0</v>
      </c>
      <c r="I1078">
        <f t="shared" si="179"/>
        <v>8.7535191305209634E-2</v>
      </c>
      <c r="J1078">
        <f t="shared" si="180"/>
        <v>4740</v>
      </c>
      <c r="K1078">
        <f t="shared" si="181"/>
        <v>1</v>
      </c>
    </row>
    <row r="1079" spans="1:11" x14ac:dyDescent="0.45">
      <c r="A1079">
        <f t="shared" si="186"/>
        <v>1077</v>
      </c>
      <c r="B1079">
        <f t="shared" si="182"/>
        <v>8.7535191305209634E-2</v>
      </c>
      <c r="C1079">
        <f t="shared" si="183"/>
        <v>4740</v>
      </c>
      <c r="D1079">
        <f t="shared" si="184"/>
        <v>414.91680678669366</v>
      </c>
      <c r="E1079">
        <f t="shared" si="176"/>
        <v>413.16610296058946</v>
      </c>
      <c r="F1079">
        <f t="shared" si="177"/>
        <v>4325.083193213306</v>
      </c>
      <c r="G1079">
        <f t="shared" si="178"/>
        <v>4306.8338970394107</v>
      </c>
      <c r="H1079">
        <f t="shared" si="185"/>
        <v>0</v>
      </c>
      <c r="I1079">
        <f t="shared" si="179"/>
        <v>8.7535191305209634E-2</v>
      </c>
      <c r="J1079">
        <f t="shared" si="180"/>
        <v>4720</v>
      </c>
      <c r="K1079">
        <f t="shared" si="181"/>
        <v>0</v>
      </c>
    </row>
    <row r="1080" spans="1:11" x14ac:dyDescent="0.45">
      <c r="A1080">
        <f t="shared" si="186"/>
        <v>1078</v>
      </c>
      <c r="B1080">
        <f t="shared" si="182"/>
        <v>8.7535191305209634E-2</v>
      </c>
      <c r="C1080">
        <f t="shared" si="183"/>
        <v>4720</v>
      </c>
      <c r="D1080">
        <f t="shared" si="184"/>
        <v>413.16610296058946</v>
      </c>
      <c r="E1080">
        <f t="shared" si="176"/>
        <v>413.16610296058946</v>
      </c>
      <c r="F1080">
        <f t="shared" si="177"/>
        <v>4306.8338970394107</v>
      </c>
      <c r="G1080">
        <f t="shared" si="178"/>
        <v>4306.8338970394107</v>
      </c>
      <c r="H1080">
        <f t="shared" si="185"/>
        <v>0</v>
      </c>
      <c r="I1080">
        <f t="shared" si="179"/>
        <v>8.7535191305209634E-2</v>
      </c>
      <c r="J1080">
        <f t="shared" si="180"/>
        <v>4720</v>
      </c>
      <c r="K1080">
        <f t="shared" si="181"/>
        <v>1</v>
      </c>
    </row>
    <row r="1081" spans="1:11" x14ac:dyDescent="0.45">
      <c r="A1081">
        <f t="shared" si="186"/>
        <v>1079</v>
      </c>
      <c r="B1081">
        <f t="shared" si="182"/>
        <v>8.7535191305209634E-2</v>
      </c>
      <c r="C1081">
        <f t="shared" si="183"/>
        <v>4720</v>
      </c>
      <c r="D1081">
        <f t="shared" si="184"/>
        <v>413.16610296058946</v>
      </c>
      <c r="E1081">
        <f t="shared" si="176"/>
        <v>411.41539913448526</v>
      </c>
      <c r="F1081">
        <f t="shared" si="177"/>
        <v>4306.8338970394107</v>
      </c>
      <c r="G1081">
        <f t="shared" si="178"/>
        <v>4288.5846008655144</v>
      </c>
      <c r="H1081">
        <f t="shared" si="185"/>
        <v>0</v>
      </c>
      <c r="I1081">
        <f t="shared" si="179"/>
        <v>8.7535191305209634E-2</v>
      </c>
      <c r="J1081">
        <f t="shared" si="180"/>
        <v>4700</v>
      </c>
      <c r="K1081">
        <f t="shared" si="181"/>
        <v>0</v>
      </c>
    </row>
    <row r="1082" spans="1:11" x14ac:dyDescent="0.45">
      <c r="A1082">
        <f t="shared" si="186"/>
        <v>1080</v>
      </c>
      <c r="B1082">
        <f t="shared" si="182"/>
        <v>8.7535191305209634E-2</v>
      </c>
      <c r="C1082">
        <f t="shared" si="183"/>
        <v>4700</v>
      </c>
      <c r="D1082">
        <f t="shared" si="184"/>
        <v>411.41539913448526</v>
      </c>
      <c r="E1082">
        <f t="shared" si="176"/>
        <v>411.41539913448526</v>
      </c>
      <c r="F1082">
        <f t="shared" si="177"/>
        <v>4288.5846008655144</v>
      </c>
      <c r="G1082">
        <f t="shared" si="178"/>
        <v>4288.5846008655144</v>
      </c>
      <c r="H1082">
        <f t="shared" si="185"/>
        <v>0</v>
      </c>
      <c r="I1082">
        <f t="shared" si="179"/>
        <v>8.7535191305209634E-2</v>
      </c>
      <c r="J1082">
        <f t="shared" si="180"/>
        <v>4700</v>
      </c>
      <c r="K1082">
        <f t="shared" si="181"/>
        <v>1</v>
      </c>
    </row>
    <row r="1083" spans="1:11" x14ac:dyDescent="0.45">
      <c r="A1083">
        <f t="shared" si="186"/>
        <v>1081</v>
      </c>
      <c r="B1083">
        <f t="shared" si="182"/>
        <v>8.7535191305209634E-2</v>
      </c>
      <c r="C1083">
        <f t="shared" si="183"/>
        <v>4700</v>
      </c>
      <c r="D1083">
        <f t="shared" si="184"/>
        <v>411.41539913448526</v>
      </c>
      <c r="E1083">
        <f t="shared" si="176"/>
        <v>409.66469530838106</v>
      </c>
      <c r="F1083">
        <f t="shared" si="177"/>
        <v>4288.5846008655144</v>
      </c>
      <c r="G1083">
        <f t="shared" si="178"/>
        <v>4270.3353046916191</v>
      </c>
      <c r="H1083">
        <f t="shared" si="185"/>
        <v>0</v>
      </c>
      <c r="I1083">
        <f t="shared" si="179"/>
        <v>8.7535191305209634E-2</v>
      </c>
      <c r="J1083">
        <f t="shared" si="180"/>
        <v>4680</v>
      </c>
      <c r="K1083">
        <f t="shared" si="181"/>
        <v>0</v>
      </c>
    </row>
    <row r="1084" spans="1:11" x14ac:dyDescent="0.45">
      <c r="A1084">
        <f t="shared" si="186"/>
        <v>1082</v>
      </c>
      <c r="B1084">
        <f t="shared" si="182"/>
        <v>8.7535191305209634E-2</v>
      </c>
      <c r="C1084">
        <f t="shared" si="183"/>
        <v>4680</v>
      </c>
      <c r="D1084">
        <f t="shared" si="184"/>
        <v>409.66469530838106</v>
      </c>
      <c r="E1084">
        <f t="shared" si="176"/>
        <v>409.66469530838106</v>
      </c>
      <c r="F1084">
        <f t="shared" si="177"/>
        <v>4270.3353046916191</v>
      </c>
      <c r="G1084">
        <f t="shared" si="178"/>
        <v>4270.3353046916191</v>
      </c>
      <c r="H1084">
        <f t="shared" si="185"/>
        <v>0</v>
      </c>
      <c r="I1084">
        <f t="shared" si="179"/>
        <v>8.7535191305209634E-2</v>
      </c>
      <c r="J1084">
        <f t="shared" si="180"/>
        <v>4680</v>
      </c>
      <c r="K1084">
        <f t="shared" si="181"/>
        <v>1</v>
      </c>
    </row>
    <row r="1085" spans="1:11" x14ac:dyDescent="0.45">
      <c r="A1085">
        <f t="shared" si="186"/>
        <v>1083</v>
      </c>
      <c r="B1085">
        <f t="shared" si="182"/>
        <v>8.7535191305209634E-2</v>
      </c>
      <c r="C1085">
        <f t="shared" si="183"/>
        <v>4680</v>
      </c>
      <c r="D1085">
        <f t="shared" si="184"/>
        <v>409.66469530838106</v>
      </c>
      <c r="E1085">
        <f t="shared" si="176"/>
        <v>407.91399148227686</v>
      </c>
      <c r="F1085">
        <f t="shared" si="177"/>
        <v>4270.3353046916191</v>
      </c>
      <c r="G1085">
        <f t="shared" si="178"/>
        <v>4252.0860085177228</v>
      </c>
      <c r="H1085">
        <f t="shared" si="185"/>
        <v>0</v>
      </c>
      <c r="I1085">
        <f t="shared" si="179"/>
        <v>8.753519130520962E-2</v>
      </c>
      <c r="J1085">
        <f t="shared" si="180"/>
        <v>4660</v>
      </c>
      <c r="K1085">
        <f t="shared" si="181"/>
        <v>0</v>
      </c>
    </row>
    <row r="1086" spans="1:11" x14ac:dyDescent="0.45">
      <c r="A1086">
        <f t="shared" si="186"/>
        <v>1084</v>
      </c>
      <c r="B1086">
        <f t="shared" si="182"/>
        <v>8.753519130520962E-2</v>
      </c>
      <c r="C1086">
        <f t="shared" si="183"/>
        <v>4660</v>
      </c>
      <c r="D1086">
        <f t="shared" si="184"/>
        <v>407.91399148227686</v>
      </c>
      <c r="E1086">
        <f t="shared" si="176"/>
        <v>407.91399148227686</v>
      </c>
      <c r="F1086">
        <f t="shared" si="177"/>
        <v>4252.0860085177228</v>
      </c>
      <c r="G1086">
        <f t="shared" si="178"/>
        <v>4252.0860085177228</v>
      </c>
      <c r="H1086">
        <f t="shared" si="185"/>
        <v>0</v>
      </c>
      <c r="I1086">
        <f t="shared" si="179"/>
        <v>8.753519130520962E-2</v>
      </c>
      <c r="J1086">
        <f t="shared" si="180"/>
        <v>4660</v>
      </c>
      <c r="K1086">
        <f t="shared" si="181"/>
        <v>1</v>
      </c>
    </row>
    <row r="1087" spans="1:11" x14ac:dyDescent="0.45">
      <c r="A1087">
        <f t="shared" si="186"/>
        <v>1085</v>
      </c>
      <c r="B1087">
        <f t="shared" si="182"/>
        <v>8.753519130520962E-2</v>
      </c>
      <c r="C1087">
        <f t="shared" si="183"/>
        <v>4660</v>
      </c>
      <c r="D1087">
        <f t="shared" si="184"/>
        <v>407.91399148227686</v>
      </c>
      <c r="E1087">
        <f t="shared" si="176"/>
        <v>406.16328765617266</v>
      </c>
      <c r="F1087">
        <f t="shared" si="177"/>
        <v>4252.0860085177228</v>
      </c>
      <c r="G1087">
        <f t="shared" si="178"/>
        <v>4233.8367123438275</v>
      </c>
      <c r="H1087">
        <f t="shared" si="185"/>
        <v>0</v>
      </c>
      <c r="I1087">
        <f t="shared" si="179"/>
        <v>8.753519130520962E-2</v>
      </c>
      <c r="J1087">
        <f t="shared" si="180"/>
        <v>4640</v>
      </c>
      <c r="K1087">
        <f t="shared" si="181"/>
        <v>0</v>
      </c>
    </row>
    <row r="1088" spans="1:11" x14ac:dyDescent="0.45">
      <c r="A1088">
        <f t="shared" si="186"/>
        <v>1086</v>
      </c>
      <c r="B1088">
        <f t="shared" si="182"/>
        <v>8.753519130520962E-2</v>
      </c>
      <c r="C1088">
        <f t="shared" si="183"/>
        <v>4640</v>
      </c>
      <c r="D1088">
        <f t="shared" si="184"/>
        <v>406.16328765617266</v>
      </c>
      <c r="E1088">
        <f t="shared" si="176"/>
        <v>406.16328765617266</v>
      </c>
      <c r="F1088">
        <f t="shared" si="177"/>
        <v>4233.8367123438275</v>
      </c>
      <c r="G1088">
        <f t="shared" si="178"/>
        <v>4233.8367123438275</v>
      </c>
      <c r="H1088">
        <f t="shared" si="185"/>
        <v>0</v>
      </c>
      <c r="I1088">
        <f t="shared" si="179"/>
        <v>8.753519130520962E-2</v>
      </c>
      <c r="J1088">
        <f t="shared" si="180"/>
        <v>4640</v>
      </c>
      <c r="K1088">
        <f t="shared" si="181"/>
        <v>1</v>
      </c>
    </row>
    <row r="1089" spans="1:11" x14ac:dyDescent="0.45">
      <c r="A1089">
        <f t="shared" si="186"/>
        <v>1087</v>
      </c>
      <c r="B1089">
        <f t="shared" si="182"/>
        <v>8.753519130520962E-2</v>
      </c>
      <c r="C1089">
        <f t="shared" si="183"/>
        <v>4640</v>
      </c>
      <c r="D1089">
        <f t="shared" si="184"/>
        <v>406.16328765617266</v>
      </c>
      <c r="E1089">
        <f t="shared" si="176"/>
        <v>404.41258383006846</v>
      </c>
      <c r="F1089">
        <f t="shared" si="177"/>
        <v>4233.8367123438275</v>
      </c>
      <c r="G1089">
        <f t="shared" si="178"/>
        <v>4215.5874161699312</v>
      </c>
      <c r="H1089">
        <f t="shared" si="185"/>
        <v>0</v>
      </c>
      <c r="I1089">
        <f t="shared" si="179"/>
        <v>8.753519130520962E-2</v>
      </c>
      <c r="J1089">
        <f t="shared" si="180"/>
        <v>4620</v>
      </c>
      <c r="K1089">
        <f t="shared" si="181"/>
        <v>0</v>
      </c>
    </row>
    <row r="1090" spans="1:11" x14ac:dyDescent="0.45">
      <c r="A1090">
        <f t="shared" si="186"/>
        <v>1088</v>
      </c>
      <c r="B1090">
        <f t="shared" si="182"/>
        <v>8.753519130520962E-2</v>
      </c>
      <c r="C1090">
        <f t="shared" si="183"/>
        <v>4620</v>
      </c>
      <c r="D1090">
        <f t="shared" si="184"/>
        <v>404.41258383006846</v>
      </c>
      <c r="E1090">
        <f t="shared" si="176"/>
        <v>404.41258383006846</v>
      </c>
      <c r="F1090">
        <f t="shared" si="177"/>
        <v>4215.5874161699312</v>
      </c>
      <c r="G1090">
        <f t="shared" si="178"/>
        <v>4215.5874161699312</v>
      </c>
      <c r="H1090">
        <f t="shared" si="185"/>
        <v>0</v>
      </c>
      <c r="I1090">
        <f t="shared" si="179"/>
        <v>8.753519130520962E-2</v>
      </c>
      <c r="J1090">
        <f t="shared" si="180"/>
        <v>4620</v>
      </c>
      <c r="K1090">
        <f t="shared" si="181"/>
        <v>1</v>
      </c>
    </row>
    <row r="1091" spans="1:11" x14ac:dyDescent="0.45">
      <c r="A1091">
        <f t="shared" si="186"/>
        <v>1089</v>
      </c>
      <c r="B1091">
        <f t="shared" si="182"/>
        <v>8.753519130520962E-2</v>
      </c>
      <c r="C1091">
        <f t="shared" si="183"/>
        <v>4620</v>
      </c>
      <c r="D1091">
        <f t="shared" si="184"/>
        <v>404.41258383006846</v>
      </c>
      <c r="E1091">
        <f t="shared" ref="E1091:E1154" si="187">IF(K1091 = 0, D1091-B1091*20, D1091)</f>
        <v>402.66188000396426</v>
      </c>
      <c r="F1091">
        <f t="shared" ref="F1091:F1154" si="188">C1091-D1091</f>
        <v>4215.5874161699312</v>
      </c>
      <c r="G1091">
        <f t="shared" ref="G1091:G1154" si="189">IF(K1091 = 0, C1091-20-E1091, C1091-D1091)</f>
        <v>4197.3381199960359</v>
      </c>
      <c r="H1091">
        <f t="shared" si="185"/>
        <v>0</v>
      </c>
      <c r="I1091">
        <f t="shared" ref="I1091:I1154" si="190">E1091/J1091</f>
        <v>8.753519130520962E-2</v>
      </c>
      <c r="J1091">
        <f t="shared" ref="J1091:J1154" si="191">G1091+E1091+H1091</f>
        <v>4600</v>
      </c>
      <c r="K1091">
        <f t="shared" ref="K1091:K1154" si="192">MOD(A1091+1,2)</f>
        <v>0</v>
      </c>
    </row>
    <row r="1092" spans="1:11" x14ac:dyDescent="0.45">
      <c r="A1092">
        <f t="shared" si="186"/>
        <v>1090</v>
      </c>
      <c r="B1092">
        <f t="shared" ref="B1092:B1155" si="193">I1091</f>
        <v>8.753519130520962E-2</v>
      </c>
      <c r="C1092">
        <f t="shared" ref="C1092:C1155" si="194">J1091</f>
        <v>4600</v>
      </c>
      <c r="D1092">
        <f t="shared" ref="D1092:D1155" si="195">E1091</f>
        <v>402.66188000396426</v>
      </c>
      <c r="E1092">
        <f t="shared" si="187"/>
        <v>402.66188000396426</v>
      </c>
      <c r="F1092">
        <f t="shared" si="188"/>
        <v>4197.3381199960359</v>
      </c>
      <c r="G1092">
        <f t="shared" si="189"/>
        <v>4197.3381199960359</v>
      </c>
      <c r="H1092">
        <f t="shared" ref="H1092:H1155" si="196">IF(MOD(A1092,50) = 0, 5000-C1092, 0)</f>
        <v>0</v>
      </c>
      <c r="I1092">
        <f t="shared" si="190"/>
        <v>8.753519130520962E-2</v>
      </c>
      <c r="J1092">
        <f t="shared" si="191"/>
        <v>4600</v>
      </c>
      <c r="K1092">
        <f t="shared" si="192"/>
        <v>1</v>
      </c>
    </row>
    <row r="1093" spans="1:11" x14ac:dyDescent="0.45">
      <c r="A1093">
        <f t="shared" ref="A1093:A1156" si="197">A1092+1</f>
        <v>1091</v>
      </c>
      <c r="B1093">
        <f t="shared" si="193"/>
        <v>8.753519130520962E-2</v>
      </c>
      <c r="C1093">
        <f t="shared" si="194"/>
        <v>4600</v>
      </c>
      <c r="D1093">
        <f t="shared" si="195"/>
        <v>402.66188000396426</v>
      </c>
      <c r="E1093">
        <f t="shared" si="187"/>
        <v>400.91117617786006</v>
      </c>
      <c r="F1093">
        <f t="shared" si="188"/>
        <v>4197.3381199960359</v>
      </c>
      <c r="G1093">
        <f t="shared" si="189"/>
        <v>4179.0888238221396</v>
      </c>
      <c r="H1093">
        <f t="shared" si="196"/>
        <v>0</v>
      </c>
      <c r="I1093">
        <f t="shared" si="190"/>
        <v>8.753519130520962E-2</v>
      </c>
      <c r="J1093">
        <f t="shared" si="191"/>
        <v>4580</v>
      </c>
      <c r="K1093">
        <f t="shared" si="192"/>
        <v>0</v>
      </c>
    </row>
    <row r="1094" spans="1:11" x14ac:dyDescent="0.45">
      <c r="A1094">
        <f t="shared" si="197"/>
        <v>1092</v>
      </c>
      <c r="B1094">
        <f t="shared" si="193"/>
        <v>8.753519130520962E-2</v>
      </c>
      <c r="C1094">
        <f t="shared" si="194"/>
        <v>4580</v>
      </c>
      <c r="D1094">
        <f t="shared" si="195"/>
        <v>400.91117617786006</v>
      </c>
      <c r="E1094">
        <f t="shared" si="187"/>
        <v>400.91117617786006</v>
      </c>
      <c r="F1094">
        <f t="shared" si="188"/>
        <v>4179.0888238221396</v>
      </c>
      <c r="G1094">
        <f t="shared" si="189"/>
        <v>4179.0888238221396</v>
      </c>
      <c r="H1094">
        <f t="shared" si="196"/>
        <v>0</v>
      </c>
      <c r="I1094">
        <f t="shared" si="190"/>
        <v>8.753519130520962E-2</v>
      </c>
      <c r="J1094">
        <f t="shared" si="191"/>
        <v>4580</v>
      </c>
      <c r="K1094">
        <f t="shared" si="192"/>
        <v>1</v>
      </c>
    </row>
    <row r="1095" spans="1:11" x14ac:dyDescent="0.45">
      <c r="A1095">
        <f t="shared" si="197"/>
        <v>1093</v>
      </c>
      <c r="B1095">
        <f t="shared" si="193"/>
        <v>8.753519130520962E-2</v>
      </c>
      <c r="C1095">
        <f t="shared" si="194"/>
        <v>4580</v>
      </c>
      <c r="D1095">
        <f t="shared" si="195"/>
        <v>400.91117617786006</v>
      </c>
      <c r="E1095">
        <f t="shared" si="187"/>
        <v>399.16047235175586</v>
      </c>
      <c r="F1095">
        <f t="shared" si="188"/>
        <v>4179.0888238221396</v>
      </c>
      <c r="G1095">
        <f t="shared" si="189"/>
        <v>4160.8395276482443</v>
      </c>
      <c r="H1095">
        <f t="shared" si="196"/>
        <v>0</v>
      </c>
      <c r="I1095">
        <f t="shared" si="190"/>
        <v>8.753519130520962E-2</v>
      </c>
      <c r="J1095">
        <f t="shared" si="191"/>
        <v>4560</v>
      </c>
      <c r="K1095">
        <f t="shared" si="192"/>
        <v>0</v>
      </c>
    </row>
    <row r="1096" spans="1:11" x14ac:dyDescent="0.45">
      <c r="A1096">
        <f t="shared" si="197"/>
        <v>1094</v>
      </c>
      <c r="B1096">
        <f t="shared" si="193"/>
        <v>8.753519130520962E-2</v>
      </c>
      <c r="C1096">
        <f t="shared" si="194"/>
        <v>4560</v>
      </c>
      <c r="D1096">
        <f t="shared" si="195"/>
        <v>399.16047235175586</v>
      </c>
      <c r="E1096">
        <f t="shared" si="187"/>
        <v>399.16047235175586</v>
      </c>
      <c r="F1096">
        <f t="shared" si="188"/>
        <v>4160.8395276482443</v>
      </c>
      <c r="G1096">
        <f t="shared" si="189"/>
        <v>4160.8395276482443</v>
      </c>
      <c r="H1096">
        <f t="shared" si="196"/>
        <v>0</v>
      </c>
      <c r="I1096">
        <f t="shared" si="190"/>
        <v>8.753519130520962E-2</v>
      </c>
      <c r="J1096">
        <f t="shared" si="191"/>
        <v>4560</v>
      </c>
      <c r="K1096">
        <f t="shared" si="192"/>
        <v>1</v>
      </c>
    </row>
    <row r="1097" spans="1:11" x14ac:dyDescent="0.45">
      <c r="A1097">
        <f t="shared" si="197"/>
        <v>1095</v>
      </c>
      <c r="B1097">
        <f t="shared" si="193"/>
        <v>8.753519130520962E-2</v>
      </c>
      <c r="C1097">
        <f t="shared" si="194"/>
        <v>4560</v>
      </c>
      <c r="D1097">
        <f t="shared" si="195"/>
        <v>399.16047235175586</v>
      </c>
      <c r="E1097">
        <f t="shared" si="187"/>
        <v>397.40976852565166</v>
      </c>
      <c r="F1097">
        <f t="shared" si="188"/>
        <v>4160.8395276482443</v>
      </c>
      <c r="G1097">
        <f t="shared" si="189"/>
        <v>4142.590231474348</v>
      </c>
      <c r="H1097">
        <f t="shared" si="196"/>
        <v>0</v>
      </c>
      <c r="I1097">
        <f t="shared" si="190"/>
        <v>8.753519130520962E-2</v>
      </c>
      <c r="J1097">
        <f t="shared" si="191"/>
        <v>4540</v>
      </c>
      <c r="K1097">
        <f t="shared" si="192"/>
        <v>0</v>
      </c>
    </row>
    <row r="1098" spans="1:11" x14ac:dyDescent="0.45">
      <c r="A1098">
        <f t="shared" si="197"/>
        <v>1096</v>
      </c>
      <c r="B1098">
        <f t="shared" si="193"/>
        <v>8.753519130520962E-2</v>
      </c>
      <c r="C1098">
        <f t="shared" si="194"/>
        <v>4540</v>
      </c>
      <c r="D1098">
        <f t="shared" si="195"/>
        <v>397.40976852565166</v>
      </c>
      <c r="E1098">
        <f t="shared" si="187"/>
        <v>397.40976852565166</v>
      </c>
      <c r="F1098">
        <f t="shared" si="188"/>
        <v>4142.590231474348</v>
      </c>
      <c r="G1098">
        <f t="shared" si="189"/>
        <v>4142.590231474348</v>
      </c>
      <c r="H1098">
        <f t="shared" si="196"/>
        <v>0</v>
      </c>
      <c r="I1098">
        <f t="shared" si="190"/>
        <v>8.753519130520962E-2</v>
      </c>
      <c r="J1098">
        <f t="shared" si="191"/>
        <v>4540</v>
      </c>
      <c r="K1098">
        <f t="shared" si="192"/>
        <v>1</v>
      </c>
    </row>
    <row r="1099" spans="1:11" x14ac:dyDescent="0.45">
      <c r="A1099">
        <f t="shared" si="197"/>
        <v>1097</v>
      </c>
      <c r="B1099">
        <f t="shared" si="193"/>
        <v>8.753519130520962E-2</v>
      </c>
      <c r="C1099">
        <f t="shared" si="194"/>
        <v>4540</v>
      </c>
      <c r="D1099">
        <f t="shared" si="195"/>
        <v>397.40976852565166</v>
      </c>
      <c r="E1099">
        <f t="shared" si="187"/>
        <v>395.65906469954746</v>
      </c>
      <c r="F1099">
        <f t="shared" si="188"/>
        <v>4142.590231474348</v>
      </c>
      <c r="G1099">
        <f t="shared" si="189"/>
        <v>4124.3409353004527</v>
      </c>
      <c r="H1099">
        <f t="shared" si="196"/>
        <v>0</v>
      </c>
      <c r="I1099">
        <f t="shared" si="190"/>
        <v>8.753519130520962E-2</v>
      </c>
      <c r="J1099">
        <f t="shared" si="191"/>
        <v>4520</v>
      </c>
      <c r="K1099">
        <f t="shared" si="192"/>
        <v>0</v>
      </c>
    </row>
    <row r="1100" spans="1:11" x14ac:dyDescent="0.45">
      <c r="A1100">
        <f t="shared" si="197"/>
        <v>1098</v>
      </c>
      <c r="B1100">
        <f t="shared" si="193"/>
        <v>8.753519130520962E-2</v>
      </c>
      <c r="C1100">
        <f t="shared" si="194"/>
        <v>4520</v>
      </c>
      <c r="D1100">
        <f t="shared" si="195"/>
        <v>395.65906469954746</v>
      </c>
      <c r="E1100">
        <f t="shared" si="187"/>
        <v>395.65906469954746</v>
      </c>
      <c r="F1100">
        <f t="shared" si="188"/>
        <v>4124.3409353004527</v>
      </c>
      <c r="G1100">
        <f t="shared" si="189"/>
        <v>4124.3409353004527</v>
      </c>
      <c r="H1100">
        <f t="shared" si="196"/>
        <v>0</v>
      </c>
      <c r="I1100">
        <f t="shared" si="190"/>
        <v>8.753519130520962E-2</v>
      </c>
      <c r="J1100">
        <f t="shared" si="191"/>
        <v>4520</v>
      </c>
      <c r="K1100">
        <f t="shared" si="192"/>
        <v>1</v>
      </c>
    </row>
    <row r="1101" spans="1:11" x14ac:dyDescent="0.45">
      <c r="A1101">
        <f t="shared" si="197"/>
        <v>1099</v>
      </c>
      <c r="B1101">
        <f t="shared" si="193"/>
        <v>8.753519130520962E-2</v>
      </c>
      <c r="C1101">
        <f t="shared" si="194"/>
        <v>4520</v>
      </c>
      <c r="D1101">
        <f t="shared" si="195"/>
        <v>395.65906469954746</v>
      </c>
      <c r="E1101">
        <f t="shared" si="187"/>
        <v>393.90836087344326</v>
      </c>
      <c r="F1101">
        <f t="shared" si="188"/>
        <v>4124.3409353004527</v>
      </c>
      <c r="G1101">
        <f t="shared" si="189"/>
        <v>4106.0916391265564</v>
      </c>
      <c r="H1101">
        <f t="shared" si="196"/>
        <v>0</v>
      </c>
      <c r="I1101">
        <f t="shared" si="190"/>
        <v>8.7535191305209606E-2</v>
      </c>
      <c r="J1101">
        <f t="shared" si="191"/>
        <v>4500</v>
      </c>
      <c r="K1101">
        <f t="shared" si="192"/>
        <v>0</v>
      </c>
    </row>
    <row r="1102" spans="1:11" x14ac:dyDescent="0.45">
      <c r="A1102">
        <f t="shared" si="197"/>
        <v>1100</v>
      </c>
      <c r="B1102">
        <f t="shared" si="193"/>
        <v>8.7535191305209606E-2</v>
      </c>
      <c r="C1102">
        <f t="shared" si="194"/>
        <v>4500</v>
      </c>
      <c r="D1102">
        <f t="shared" si="195"/>
        <v>393.90836087344326</v>
      </c>
      <c r="E1102">
        <f t="shared" si="187"/>
        <v>393.90836087344326</v>
      </c>
      <c r="F1102">
        <f t="shared" si="188"/>
        <v>4106.0916391265564</v>
      </c>
      <c r="G1102">
        <f t="shared" si="189"/>
        <v>4106.0916391265564</v>
      </c>
      <c r="H1102">
        <f t="shared" si="196"/>
        <v>500</v>
      </c>
      <c r="I1102">
        <f t="shared" si="190"/>
        <v>7.8781672174688649E-2</v>
      </c>
      <c r="J1102">
        <f t="shared" si="191"/>
        <v>5000</v>
      </c>
      <c r="K1102">
        <f t="shared" si="192"/>
        <v>1</v>
      </c>
    </row>
    <row r="1103" spans="1:11" x14ac:dyDescent="0.45">
      <c r="A1103">
        <f t="shared" si="197"/>
        <v>1101</v>
      </c>
      <c r="B1103">
        <f t="shared" si="193"/>
        <v>7.8781672174688649E-2</v>
      </c>
      <c r="C1103">
        <f t="shared" si="194"/>
        <v>5000</v>
      </c>
      <c r="D1103">
        <f t="shared" si="195"/>
        <v>393.90836087344326</v>
      </c>
      <c r="E1103">
        <f t="shared" si="187"/>
        <v>392.3327274299495</v>
      </c>
      <c r="F1103">
        <f t="shared" si="188"/>
        <v>4606.0916391265564</v>
      </c>
      <c r="G1103">
        <f t="shared" si="189"/>
        <v>4587.66727257005</v>
      </c>
      <c r="H1103">
        <f t="shared" si="196"/>
        <v>0</v>
      </c>
      <c r="I1103">
        <f t="shared" si="190"/>
        <v>7.8781672174688649E-2</v>
      </c>
      <c r="J1103">
        <f t="shared" si="191"/>
        <v>4980</v>
      </c>
      <c r="K1103">
        <f t="shared" si="192"/>
        <v>0</v>
      </c>
    </row>
    <row r="1104" spans="1:11" x14ac:dyDescent="0.45">
      <c r="A1104">
        <f t="shared" si="197"/>
        <v>1102</v>
      </c>
      <c r="B1104">
        <f t="shared" si="193"/>
        <v>7.8781672174688649E-2</v>
      </c>
      <c r="C1104">
        <f t="shared" si="194"/>
        <v>4980</v>
      </c>
      <c r="D1104">
        <f t="shared" si="195"/>
        <v>392.3327274299495</v>
      </c>
      <c r="E1104">
        <f t="shared" si="187"/>
        <v>392.3327274299495</v>
      </c>
      <c r="F1104">
        <f t="shared" si="188"/>
        <v>4587.66727257005</v>
      </c>
      <c r="G1104">
        <f t="shared" si="189"/>
        <v>4587.66727257005</v>
      </c>
      <c r="H1104">
        <f t="shared" si="196"/>
        <v>0</v>
      </c>
      <c r="I1104">
        <f t="shared" si="190"/>
        <v>7.8781672174688649E-2</v>
      </c>
      <c r="J1104">
        <f t="shared" si="191"/>
        <v>4980</v>
      </c>
      <c r="K1104">
        <f t="shared" si="192"/>
        <v>1</v>
      </c>
    </row>
    <row r="1105" spans="1:11" x14ac:dyDescent="0.45">
      <c r="A1105">
        <f t="shared" si="197"/>
        <v>1103</v>
      </c>
      <c r="B1105">
        <f t="shared" si="193"/>
        <v>7.8781672174688649E-2</v>
      </c>
      <c r="C1105">
        <f t="shared" si="194"/>
        <v>4980</v>
      </c>
      <c r="D1105">
        <f t="shared" si="195"/>
        <v>392.3327274299495</v>
      </c>
      <c r="E1105">
        <f t="shared" si="187"/>
        <v>390.75709398645574</v>
      </c>
      <c r="F1105">
        <f t="shared" si="188"/>
        <v>4587.66727257005</v>
      </c>
      <c r="G1105">
        <f t="shared" si="189"/>
        <v>4569.2429060135446</v>
      </c>
      <c r="H1105">
        <f t="shared" si="196"/>
        <v>0</v>
      </c>
      <c r="I1105">
        <f t="shared" si="190"/>
        <v>7.8781672174688663E-2</v>
      </c>
      <c r="J1105">
        <f t="shared" si="191"/>
        <v>4960</v>
      </c>
      <c r="K1105">
        <f t="shared" si="192"/>
        <v>0</v>
      </c>
    </row>
    <row r="1106" spans="1:11" x14ac:dyDescent="0.45">
      <c r="A1106">
        <f t="shared" si="197"/>
        <v>1104</v>
      </c>
      <c r="B1106">
        <f t="shared" si="193"/>
        <v>7.8781672174688663E-2</v>
      </c>
      <c r="C1106">
        <f t="shared" si="194"/>
        <v>4960</v>
      </c>
      <c r="D1106">
        <f t="shared" si="195"/>
        <v>390.75709398645574</v>
      </c>
      <c r="E1106">
        <f t="shared" si="187"/>
        <v>390.75709398645574</v>
      </c>
      <c r="F1106">
        <f t="shared" si="188"/>
        <v>4569.2429060135446</v>
      </c>
      <c r="G1106">
        <f t="shared" si="189"/>
        <v>4569.2429060135446</v>
      </c>
      <c r="H1106">
        <f t="shared" si="196"/>
        <v>0</v>
      </c>
      <c r="I1106">
        <f t="shared" si="190"/>
        <v>7.8781672174688663E-2</v>
      </c>
      <c r="J1106">
        <f t="shared" si="191"/>
        <v>4960</v>
      </c>
      <c r="K1106">
        <f t="shared" si="192"/>
        <v>1</v>
      </c>
    </row>
    <row r="1107" spans="1:11" x14ac:dyDescent="0.45">
      <c r="A1107">
        <f t="shared" si="197"/>
        <v>1105</v>
      </c>
      <c r="B1107">
        <f t="shared" si="193"/>
        <v>7.8781672174688663E-2</v>
      </c>
      <c r="C1107">
        <f t="shared" si="194"/>
        <v>4960</v>
      </c>
      <c r="D1107">
        <f t="shared" si="195"/>
        <v>390.75709398645574</v>
      </c>
      <c r="E1107">
        <f t="shared" si="187"/>
        <v>389.18146054296199</v>
      </c>
      <c r="F1107">
        <f t="shared" si="188"/>
        <v>4569.2429060135446</v>
      </c>
      <c r="G1107">
        <f t="shared" si="189"/>
        <v>4550.8185394570382</v>
      </c>
      <c r="H1107">
        <f t="shared" si="196"/>
        <v>0</v>
      </c>
      <c r="I1107">
        <f t="shared" si="190"/>
        <v>7.8781672174688663E-2</v>
      </c>
      <c r="J1107">
        <f t="shared" si="191"/>
        <v>4940</v>
      </c>
      <c r="K1107">
        <f t="shared" si="192"/>
        <v>0</v>
      </c>
    </row>
    <row r="1108" spans="1:11" x14ac:dyDescent="0.45">
      <c r="A1108">
        <f t="shared" si="197"/>
        <v>1106</v>
      </c>
      <c r="B1108">
        <f t="shared" si="193"/>
        <v>7.8781672174688663E-2</v>
      </c>
      <c r="C1108">
        <f t="shared" si="194"/>
        <v>4940</v>
      </c>
      <c r="D1108">
        <f t="shared" si="195"/>
        <v>389.18146054296199</v>
      </c>
      <c r="E1108">
        <f t="shared" si="187"/>
        <v>389.18146054296199</v>
      </c>
      <c r="F1108">
        <f t="shared" si="188"/>
        <v>4550.8185394570382</v>
      </c>
      <c r="G1108">
        <f t="shared" si="189"/>
        <v>4550.8185394570382</v>
      </c>
      <c r="H1108">
        <f t="shared" si="196"/>
        <v>0</v>
      </c>
      <c r="I1108">
        <f t="shared" si="190"/>
        <v>7.8781672174688663E-2</v>
      </c>
      <c r="J1108">
        <f t="shared" si="191"/>
        <v>4940</v>
      </c>
      <c r="K1108">
        <f t="shared" si="192"/>
        <v>1</v>
      </c>
    </row>
    <row r="1109" spans="1:11" x14ac:dyDescent="0.45">
      <c r="A1109">
        <f t="shared" si="197"/>
        <v>1107</v>
      </c>
      <c r="B1109">
        <f t="shared" si="193"/>
        <v>7.8781672174688663E-2</v>
      </c>
      <c r="C1109">
        <f t="shared" si="194"/>
        <v>4940</v>
      </c>
      <c r="D1109">
        <f t="shared" si="195"/>
        <v>389.18146054296199</v>
      </c>
      <c r="E1109">
        <f t="shared" si="187"/>
        <v>387.60582709946823</v>
      </c>
      <c r="F1109">
        <f t="shared" si="188"/>
        <v>4550.8185394570382</v>
      </c>
      <c r="G1109">
        <f t="shared" si="189"/>
        <v>4532.3941729005319</v>
      </c>
      <c r="H1109">
        <f t="shared" si="196"/>
        <v>0</v>
      </c>
      <c r="I1109">
        <f t="shared" si="190"/>
        <v>7.8781672174688663E-2</v>
      </c>
      <c r="J1109">
        <f t="shared" si="191"/>
        <v>4920</v>
      </c>
      <c r="K1109">
        <f t="shared" si="192"/>
        <v>0</v>
      </c>
    </row>
    <row r="1110" spans="1:11" x14ac:dyDescent="0.45">
      <c r="A1110">
        <f t="shared" si="197"/>
        <v>1108</v>
      </c>
      <c r="B1110">
        <f t="shared" si="193"/>
        <v>7.8781672174688663E-2</v>
      </c>
      <c r="C1110">
        <f t="shared" si="194"/>
        <v>4920</v>
      </c>
      <c r="D1110">
        <f t="shared" si="195"/>
        <v>387.60582709946823</v>
      </c>
      <c r="E1110">
        <f t="shared" si="187"/>
        <v>387.60582709946823</v>
      </c>
      <c r="F1110">
        <f t="shared" si="188"/>
        <v>4532.3941729005319</v>
      </c>
      <c r="G1110">
        <f t="shared" si="189"/>
        <v>4532.3941729005319</v>
      </c>
      <c r="H1110">
        <f t="shared" si="196"/>
        <v>0</v>
      </c>
      <c r="I1110">
        <f t="shared" si="190"/>
        <v>7.8781672174688663E-2</v>
      </c>
      <c r="J1110">
        <f t="shared" si="191"/>
        <v>4920</v>
      </c>
      <c r="K1110">
        <f t="shared" si="192"/>
        <v>1</v>
      </c>
    </row>
    <row r="1111" spans="1:11" x14ac:dyDescent="0.45">
      <c r="A1111">
        <f t="shared" si="197"/>
        <v>1109</v>
      </c>
      <c r="B1111">
        <f t="shared" si="193"/>
        <v>7.8781672174688663E-2</v>
      </c>
      <c r="C1111">
        <f t="shared" si="194"/>
        <v>4920</v>
      </c>
      <c r="D1111">
        <f t="shared" si="195"/>
        <v>387.60582709946823</v>
      </c>
      <c r="E1111">
        <f t="shared" si="187"/>
        <v>386.03019365597447</v>
      </c>
      <c r="F1111">
        <f t="shared" si="188"/>
        <v>4532.3941729005319</v>
      </c>
      <c r="G1111">
        <f t="shared" si="189"/>
        <v>4513.9698063440255</v>
      </c>
      <c r="H1111">
        <f t="shared" si="196"/>
        <v>0</v>
      </c>
      <c r="I1111">
        <f t="shared" si="190"/>
        <v>7.8781672174688663E-2</v>
      </c>
      <c r="J1111">
        <f t="shared" si="191"/>
        <v>4900</v>
      </c>
      <c r="K1111">
        <f t="shared" si="192"/>
        <v>0</v>
      </c>
    </row>
    <row r="1112" spans="1:11" x14ac:dyDescent="0.45">
      <c r="A1112">
        <f t="shared" si="197"/>
        <v>1110</v>
      </c>
      <c r="B1112">
        <f t="shared" si="193"/>
        <v>7.8781672174688663E-2</v>
      </c>
      <c r="C1112">
        <f t="shared" si="194"/>
        <v>4900</v>
      </c>
      <c r="D1112">
        <f t="shared" si="195"/>
        <v>386.03019365597447</v>
      </c>
      <c r="E1112">
        <f t="shared" si="187"/>
        <v>386.03019365597447</v>
      </c>
      <c r="F1112">
        <f t="shared" si="188"/>
        <v>4513.9698063440255</v>
      </c>
      <c r="G1112">
        <f t="shared" si="189"/>
        <v>4513.9698063440255</v>
      </c>
      <c r="H1112">
        <f t="shared" si="196"/>
        <v>0</v>
      </c>
      <c r="I1112">
        <f t="shared" si="190"/>
        <v>7.8781672174688663E-2</v>
      </c>
      <c r="J1112">
        <f t="shared" si="191"/>
        <v>4900</v>
      </c>
      <c r="K1112">
        <f t="shared" si="192"/>
        <v>1</v>
      </c>
    </row>
    <row r="1113" spans="1:11" x14ac:dyDescent="0.45">
      <c r="A1113">
        <f t="shared" si="197"/>
        <v>1111</v>
      </c>
      <c r="B1113">
        <f t="shared" si="193"/>
        <v>7.8781672174688663E-2</v>
      </c>
      <c r="C1113">
        <f t="shared" si="194"/>
        <v>4900</v>
      </c>
      <c r="D1113">
        <f t="shared" si="195"/>
        <v>386.03019365597447</v>
      </c>
      <c r="E1113">
        <f t="shared" si="187"/>
        <v>384.45456021248071</v>
      </c>
      <c r="F1113">
        <f t="shared" si="188"/>
        <v>4513.9698063440255</v>
      </c>
      <c r="G1113">
        <f t="shared" si="189"/>
        <v>4495.5454397875192</v>
      </c>
      <c r="H1113">
        <f t="shared" si="196"/>
        <v>0</v>
      </c>
      <c r="I1113">
        <f t="shared" si="190"/>
        <v>7.8781672174688677E-2</v>
      </c>
      <c r="J1113">
        <f t="shared" si="191"/>
        <v>4880</v>
      </c>
      <c r="K1113">
        <f t="shared" si="192"/>
        <v>0</v>
      </c>
    </row>
    <row r="1114" spans="1:11" x14ac:dyDescent="0.45">
      <c r="A1114">
        <f t="shared" si="197"/>
        <v>1112</v>
      </c>
      <c r="B1114">
        <f t="shared" si="193"/>
        <v>7.8781672174688677E-2</v>
      </c>
      <c r="C1114">
        <f t="shared" si="194"/>
        <v>4880</v>
      </c>
      <c r="D1114">
        <f t="shared" si="195"/>
        <v>384.45456021248071</v>
      </c>
      <c r="E1114">
        <f t="shared" si="187"/>
        <v>384.45456021248071</v>
      </c>
      <c r="F1114">
        <f t="shared" si="188"/>
        <v>4495.5454397875192</v>
      </c>
      <c r="G1114">
        <f t="shared" si="189"/>
        <v>4495.5454397875192</v>
      </c>
      <c r="H1114">
        <f t="shared" si="196"/>
        <v>0</v>
      </c>
      <c r="I1114">
        <f t="shared" si="190"/>
        <v>7.8781672174688677E-2</v>
      </c>
      <c r="J1114">
        <f t="shared" si="191"/>
        <v>4880</v>
      </c>
      <c r="K1114">
        <f t="shared" si="192"/>
        <v>1</v>
      </c>
    </row>
    <row r="1115" spans="1:11" x14ac:dyDescent="0.45">
      <c r="A1115">
        <f t="shared" si="197"/>
        <v>1113</v>
      </c>
      <c r="B1115">
        <f t="shared" si="193"/>
        <v>7.8781672174688677E-2</v>
      </c>
      <c r="C1115">
        <f t="shared" si="194"/>
        <v>4880</v>
      </c>
      <c r="D1115">
        <f t="shared" si="195"/>
        <v>384.45456021248071</v>
      </c>
      <c r="E1115">
        <f t="shared" si="187"/>
        <v>382.87892676898696</v>
      </c>
      <c r="F1115">
        <f t="shared" si="188"/>
        <v>4495.5454397875192</v>
      </c>
      <c r="G1115">
        <f t="shared" si="189"/>
        <v>4477.1210732310128</v>
      </c>
      <c r="H1115">
        <f t="shared" si="196"/>
        <v>0</v>
      </c>
      <c r="I1115">
        <f t="shared" si="190"/>
        <v>7.8781672174688677E-2</v>
      </c>
      <c r="J1115">
        <f t="shared" si="191"/>
        <v>4860</v>
      </c>
      <c r="K1115">
        <f t="shared" si="192"/>
        <v>0</v>
      </c>
    </row>
    <row r="1116" spans="1:11" x14ac:dyDescent="0.45">
      <c r="A1116">
        <f t="shared" si="197"/>
        <v>1114</v>
      </c>
      <c r="B1116">
        <f t="shared" si="193"/>
        <v>7.8781672174688677E-2</v>
      </c>
      <c r="C1116">
        <f t="shared" si="194"/>
        <v>4860</v>
      </c>
      <c r="D1116">
        <f t="shared" si="195"/>
        <v>382.87892676898696</v>
      </c>
      <c r="E1116">
        <f t="shared" si="187"/>
        <v>382.87892676898696</v>
      </c>
      <c r="F1116">
        <f t="shared" si="188"/>
        <v>4477.1210732310128</v>
      </c>
      <c r="G1116">
        <f t="shared" si="189"/>
        <v>4477.1210732310128</v>
      </c>
      <c r="H1116">
        <f t="shared" si="196"/>
        <v>0</v>
      </c>
      <c r="I1116">
        <f t="shared" si="190"/>
        <v>7.8781672174688677E-2</v>
      </c>
      <c r="J1116">
        <f t="shared" si="191"/>
        <v>4860</v>
      </c>
      <c r="K1116">
        <f t="shared" si="192"/>
        <v>1</v>
      </c>
    </row>
    <row r="1117" spans="1:11" x14ac:dyDescent="0.45">
      <c r="A1117">
        <f t="shared" si="197"/>
        <v>1115</v>
      </c>
      <c r="B1117">
        <f t="shared" si="193"/>
        <v>7.8781672174688677E-2</v>
      </c>
      <c r="C1117">
        <f t="shared" si="194"/>
        <v>4860</v>
      </c>
      <c r="D1117">
        <f t="shared" si="195"/>
        <v>382.87892676898696</v>
      </c>
      <c r="E1117">
        <f t="shared" si="187"/>
        <v>381.3032933254932</v>
      </c>
      <c r="F1117">
        <f t="shared" si="188"/>
        <v>4477.1210732310128</v>
      </c>
      <c r="G1117">
        <f t="shared" si="189"/>
        <v>4458.6967066745065</v>
      </c>
      <c r="H1117">
        <f t="shared" si="196"/>
        <v>0</v>
      </c>
      <c r="I1117">
        <f t="shared" si="190"/>
        <v>7.8781672174688677E-2</v>
      </c>
      <c r="J1117">
        <f t="shared" si="191"/>
        <v>4840</v>
      </c>
      <c r="K1117">
        <f t="shared" si="192"/>
        <v>0</v>
      </c>
    </row>
    <row r="1118" spans="1:11" x14ac:dyDescent="0.45">
      <c r="A1118">
        <f t="shared" si="197"/>
        <v>1116</v>
      </c>
      <c r="B1118">
        <f t="shared" si="193"/>
        <v>7.8781672174688677E-2</v>
      </c>
      <c r="C1118">
        <f t="shared" si="194"/>
        <v>4840</v>
      </c>
      <c r="D1118">
        <f t="shared" si="195"/>
        <v>381.3032933254932</v>
      </c>
      <c r="E1118">
        <f t="shared" si="187"/>
        <v>381.3032933254932</v>
      </c>
      <c r="F1118">
        <f t="shared" si="188"/>
        <v>4458.6967066745065</v>
      </c>
      <c r="G1118">
        <f t="shared" si="189"/>
        <v>4458.6967066745065</v>
      </c>
      <c r="H1118">
        <f t="shared" si="196"/>
        <v>0</v>
      </c>
      <c r="I1118">
        <f t="shared" si="190"/>
        <v>7.8781672174688677E-2</v>
      </c>
      <c r="J1118">
        <f t="shared" si="191"/>
        <v>4840</v>
      </c>
      <c r="K1118">
        <f t="shared" si="192"/>
        <v>1</v>
      </c>
    </row>
    <row r="1119" spans="1:11" x14ac:dyDescent="0.45">
      <c r="A1119">
        <f t="shared" si="197"/>
        <v>1117</v>
      </c>
      <c r="B1119">
        <f t="shared" si="193"/>
        <v>7.8781672174688677E-2</v>
      </c>
      <c r="C1119">
        <f t="shared" si="194"/>
        <v>4840</v>
      </c>
      <c r="D1119">
        <f t="shared" si="195"/>
        <v>381.3032933254932</v>
      </c>
      <c r="E1119">
        <f t="shared" si="187"/>
        <v>379.72765988199944</v>
      </c>
      <c r="F1119">
        <f t="shared" si="188"/>
        <v>4458.6967066745065</v>
      </c>
      <c r="G1119">
        <f t="shared" si="189"/>
        <v>4440.272340118001</v>
      </c>
      <c r="H1119">
        <f t="shared" si="196"/>
        <v>0</v>
      </c>
      <c r="I1119">
        <f t="shared" si="190"/>
        <v>7.8781672174688677E-2</v>
      </c>
      <c r="J1119">
        <f t="shared" si="191"/>
        <v>4820</v>
      </c>
      <c r="K1119">
        <f t="shared" si="192"/>
        <v>0</v>
      </c>
    </row>
    <row r="1120" spans="1:11" x14ac:dyDescent="0.45">
      <c r="A1120">
        <f t="shared" si="197"/>
        <v>1118</v>
      </c>
      <c r="B1120">
        <f t="shared" si="193"/>
        <v>7.8781672174688677E-2</v>
      </c>
      <c r="C1120">
        <f t="shared" si="194"/>
        <v>4820</v>
      </c>
      <c r="D1120">
        <f t="shared" si="195"/>
        <v>379.72765988199944</v>
      </c>
      <c r="E1120">
        <f t="shared" si="187"/>
        <v>379.72765988199944</v>
      </c>
      <c r="F1120">
        <f t="shared" si="188"/>
        <v>4440.272340118001</v>
      </c>
      <c r="G1120">
        <f t="shared" si="189"/>
        <v>4440.272340118001</v>
      </c>
      <c r="H1120">
        <f t="shared" si="196"/>
        <v>0</v>
      </c>
      <c r="I1120">
        <f t="shared" si="190"/>
        <v>7.8781672174688677E-2</v>
      </c>
      <c r="J1120">
        <f t="shared" si="191"/>
        <v>4820</v>
      </c>
      <c r="K1120">
        <f t="shared" si="192"/>
        <v>1</v>
      </c>
    </row>
    <row r="1121" spans="1:11" x14ac:dyDescent="0.45">
      <c r="A1121">
        <f t="shared" si="197"/>
        <v>1119</v>
      </c>
      <c r="B1121">
        <f t="shared" si="193"/>
        <v>7.8781672174688677E-2</v>
      </c>
      <c r="C1121">
        <f t="shared" si="194"/>
        <v>4820</v>
      </c>
      <c r="D1121">
        <f t="shared" si="195"/>
        <v>379.72765988199944</v>
      </c>
      <c r="E1121">
        <f t="shared" si="187"/>
        <v>378.15202643850569</v>
      </c>
      <c r="F1121">
        <f t="shared" si="188"/>
        <v>4440.272340118001</v>
      </c>
      <c r="G1121">
        <f t="shared" si="189"/>
        <v>4421.8479735614947</v>
      </c>
      <c r="H1121">
        <f t="shared" si="196"/>
        <v>0</v>
      </c>
      <c r="I1121">
        <f t="shared" si="190"/>
        <v>7.8781672174688691E-2</v>
      </c>
      <c r="J1121">
        <f t="shared" si="191"/>
        <v>4800</v>
      </c>
      <c r="K1121">
        <f t="shared" si="192"/>
        <v>0</v>
      </c>
    </row>
    <row r="1122" spans="1:11" x14ac:dyDescent="0.45">
      <c r="A1122">
        <f t="shared" si="197"/>
        <v>1120</v>
      </c>
      <c r="B1122">
        <f t="shared" si="193"/>
        <v>7.8781672174688691E-2</v>
      </c>
      <c r="C1122">
        <f t="shared" si="194"/>
        <v>4800</v>
      </c>
      <c r="D1122">
        <f t="shared" si="195"/>
        <v>378.15202643850569</v>
      </c>
      <c r="E1122">
        <f t="shared" si="187"/>
        <v>378.15202643850569</v>
      </c>
      <c r="F1122">
        <f t="shared" si="188"/>
        <v>4421.8479735614947</v>
      </c>
      <c r="G1122">
        <f t="shared" si="189"/>
        <v>4421.8479735614947</v>
      </c>
      <c r="H1122">
        <f t="shared" si="196"/>
        <v>0</v>
      </c>
      <c r="I1122">
        <f t="shared" si="190"/>
        <v>7.8781672174688691E-2</v>
      </c>
      <c r="J1122">
        <f t="shared" si="191"/>
        <v>4800</v>
      </c>
      <c r="K1122">
        <f t="shared" si="192"/>
        <v>1</v>
      </c>
    </row>
    <row r="1123" spans="1:11" x14ac:dyDescent="0.45">
      <c r="A1123">
        <f t="shared" si="197"/>
        <v>1121</v>
      </c>
      <c r="B1123">
        <f t="shared" si="193"/>
        <v>7.8781672174688691E-2</v>
      </c>
      <c r="C1123">
        <f t="shared" si="194"/>
        <v>4800</v>
      </c>
      <c r="D1123">
        <f t="shared" si="195"/>
        <v>378.15202643850569</v>
      </c>
      <c r="E1123">
        <f t="shared" si="187"/>
        <v>376.57639299501193</v>
      </c>
      <c r="F1123">
        <f t="shared" si="188"/>
        <v>4421.8479735614947</v>
      </c>
      <c r="G1123">
        <f t="shared" si="189"/>
        <v>4403.4236070049883</v>
      </c>
      <c r="H1123">
        <f t="shared" si="196"/>
        <v>0</v>
      </c>
      <c r="I1123">
        <f t="shared" si="190"/>
        <v>7.8781672174688691E-2</v>
      </c>
      <c r="J1123">
        <f t="shared" si="191"/>
        <v>4780</v>
      </c>
      <c r="K1123">
        <f t="shared" si="192"/>
        <v>0</v>
      </c>
    </row>
    <row r="1124" spans="1:11" x14ac:dyDescent="0.45">
      <c r="A1124">
        <f t="shared" si="197"/>
        <v>1122</v>
      </c>
      <c r="B1124">
        <f t="shared" si="193"/>
        <v>7.8781672174688691E-2</v>
      </c>
      <c r="C1124">
        <f t="shared" si="194"/>
        <v>4780</v>
      </c>
      <c r="D1124">
        <f t="shared" si="195"/>
        <v>376.57639299501193</v>
      </c>
      <c r="E1124">
        <f t="shared" si="187"/>
        <v>376.57639299501193</v>
      </c>
      <c r="F1124">
        <f t="shared" si="188"/>
        <v>4403.4236070049883</v>
      </c>
      <c r="G1124">
        <f t="shared" si="189"/>
        <v>4403.4236070049883</v>
      </c>
      <c r="H1124">
        <f t="shared" si="196"/>
        <v>0</v>
      </c>
      <c r="I1124">
        <f t="shared" si="190"/>
        <v>7.8781672174688691E-2</v>
      </c>
      <c r="J1124">
        <f t="shared" si="191"/>
        <v>4780</v>
      </c>
      <c r="K1124">
        <f t="shared" si="192"/>
        <v>1</v>
      </c>
    </row>
    <row r="1125" spans="1:11" x14ac:dyDescent="0.45">
      <c r="A1125">
        <f t="shared" si="197"/>
        <v>1123</v>
      </c>
      <c r="B1125">
        <f t="shared" si="193"/>
        <v>7.8781672174688691E-2</v>
      </c>
      <c r="C1125">
        <f t="shared" si="194"/>
        <v>4780</v>
      </c>
      <c r="D1125">
        <f t="shared" si="195"/>
        <v>376.57639299501193</v>
      </c>
      <c r="E1125">
        <f t="shared" si="187"/>
        <v>375.00075955151817</v>
      </c>
      <c r="F1125">
        <f t="shared" si="188"/>
        <v>4403.4236070049883</v>
      </c>
      <c r="G1125">
        <f t="shared" si="189"/>
        <v>4384.9992404484819</v>
      </c>
      <c r="H1125">
        <f t="shared" si="196"/>
        <v>0</v>
      </c>
      <c r="I1125">
        <f t="shared" si="190"/>
        <v>7.8781672174688691E-2</v>
      </c>
      <c r="J1125">
        <f t="shared" si="191"/>
        <v>4760</v>
      </c>
      <c r="K1125">
        <f t="shared" si="192"/>
        <v>0</v>
      </c>
    </row>
    <row r="1126" spans="1:11" x14ac:dyDescent="0.45">
      <c r="A1126">
        <f t="shared" si="197"/>
        <v>1124</v>
      </c>
      <c r="B1126">
        <f t="shared" si="193"/>
        <v>7.8781672174688691E-2</v>
      </c>
      <c r="C1126">
        <f t="shared" si="194"/>
        <v>4760</v>
      </c>
      <c r="D1126">
        <f t="shared" si="195"/>
        <v>375.00075955151817</v>
      </c>
      <c r="E1126">
        <f t="shared" si="187"/>
        <v>375.00075955151817</v>
      </c>
      <c r="F1126">
        <f t="shared" si="188"/>
        <v>4384.9992404484819</v>
      </c>
      <c r="G1126">
        <f t="shared" si="189"/>
        <v>4384.9992404484819</v>
      </c>
      <c r="H1126">
        <f t="shared" si="196"/>
        <v>0</v>
      </c>
      <c r="I1126">
        <f t="shared" si="190"/>
        <v>7.8781672174688691E-2</v>
      </c>
      <c r="J1126">
        <f t="shared" si="191"/>
        <v>4760</v>
      </c>
      <c r="K1126">
        <f t="shared" si="192"/>
        <v>1</v>
      </c>
    </row>
    <row r="1127" spans="1:11" x14ac:dyDescent="0.45">
      <c r="A1127">
        <f t="shared" si="197"/>
        <v>1125</v>
      </c>
      <c r="B1127">
        <f t="shared" si="193"/>
        <v>7.8781672174688691E-2</v>
      </c>
      <c r="C1127">
        <f t="shared" si="194"/>
        <v>4760</v>
      </c>
      <c r="D1127">
        <f t="shared" si="195"/>
        <v>375.00075955151817</v>
      </c>
      <c r="E1127">
        <f t="shared" si="187"/>
        <v>373.42512610802441</v>
      </c>
      <c r="F1127">
        <f t="shared" si="188"/>
        <v>4384.9992404484819</v>
      </c>
      <c r="G1127">
        <f t="shared" si="189"/>
        <v>4366.5748738919756</v>
      </c>
      <c r="H1127">
        <f t="shared" si="196"/>
        <v>0</v>
      </c>
      <c r="I1127">
        <f t="shared" si="190"/>
        <v>7.8781672174688691E-2</v>
      </c>
      <c r="J1127">
        <f t="shared" si="191"/>
        <v>4740</v>
      </c>
      <c r="K1127">
        <f t="shared" si="192"/>
        <v>0</v>
      </c>
    </row>
    <row r="1128" spans="1:11" x14ac:dyDescent="0.45">
      <c r="A1128">
        <f t="shared" si="197"/>
        <v>1126</v>
      </c>
      <c r="B1128">
        <f t="shared" si="193"/>
        <v>7.8781672174688691E-2</v>
      </c>
      <c r="C1128">
        <f t="shared" si="194"/>
        <v>4740</v>
      </c>
      <c r="D1128">
        <f t="shared" si="195"/>
        <v>373.42512610802441</v>
      </c>
      <c r="E1128">
        <f t="shared" si="187"/>
        <v>373.42512610802441</v>
      </c>
      <c r="F1128">
        <f t="shared" si="188"/>
        <v>4366.5748738919756</v>
      </c>
      <c r="G1128">
        <f t="shared" si="189"/>
        <v>4366.5748738919756</v>
      </c>
      <c r="H1128">
        <f t="shared" si="196"/>
        <v>0</v>
      </c>
      <c r="I1128">
        <f t="shared" si="190"/>
        <v>7.8781672174688691E-2</v>
      </c>
      <c r="J1128">
        <f t="shared" si="191"/>
        <v>4740</v>
      </c>
      <c r="K1128">
        <f t="shared" si="192"/>
        <v>1</v>
      </c>
    </row>
    <row r="1129" spans="1:11" x14ac:dyDescent="0.45">
      <c r="A1129">
        <f t="shared" si="197"/>
        <v>1127</v>
      </c>
      <c r="B1129">
        <f t="shared" si="193"/>
        <v>7.8781672174688691E-2</v>
      </c>
      <c r="C1129">
        <f t="shared" si="194"/>
        <v>4740</v>
      </c>
      <c r="D1129">
        <f t="shared" si="195"/>
        <v>373.42512610802441</v>
      </c>
      <c r="E1129">
        <f t="shared" si="187"/>
        <v>371.84949266453066</v>
      </c>
      <c r="F1129">
        <f t="shared" si="188"/>
        <v>4366.5748738919756</v>
      </c>
      <c r="G1129">
        <f t="shared" si="189"/>
        <v>4348.1505073354692</v>
      </c>
      <c r="H1129">
        <f t="shared" si="196"/>
        <v>0</v>
      </c>
      <c r="I1129">
        <f t="shared" si="190"/>
        <v>7.8781672174688705E-2</v>
      </c>
      <c r="J1129">
        <f t="shared" si="191"/>
        <v>4720</v>
      </c>
      <c r="K1129">
        <f t="shared" si="192"/>
        <v>0</v>
      </c>
    </row>
    <row r="1130" spans="1:11" x14ac:dyDescent="0.45">
      <c r="A1130">
        <f t="shared" si="197"/>
        <v>1128</v>
      </c>
      <c r="B1130">
        <f t="shared" si="193"/>
        <v>7.8781672174688705E-2</v>
      </c>
      <c r="C1130">
        <f t="shared" si="194"/>
        <v>4720</v>
      </c>
      <c r="D1130">
        <f t="shared" si="195"/>
        <v>371.84949266453066</v>
      </c>
      <c r="E1130">
        <f t="shared" si="187"/>
        <v>371.84949266453066</v>
      </c>
      <c r="F1130">
        <f t="shared" si="188"/>
        <v>4348.1505073354692</v>
      </c>
      <c r="G1130">
        <f t="shared" si="189"/>
        <v>4348.1505073354692</v>
      </c>
      <c r="H1130">
        <f t="shared" si="196"/>
        <v>0</v>
      </c>
      <c r="I1130">
        <f t="shared" si="190"/>
        <v>7.8781672174688705E-2</v>
      </c>
      <c r="J1130">
        <f t="shared" si="191"/>
        <v>4720</v>
      </c>
      <c r="K1130">
        <f t="shared" si="192"/>
        <v>1</v>
      </c>
    </row>
    <row r="1131" spans="1:11" x14ac:dyDescent="0.45">
      <c r="A1131">
        <f t="shared" si="197"/>
        <v>1129</v>
      </c>
      <c r="B1131">
        <f t="shared" si="193"/>
        <v>7.8781672174688705E-2</v>
      </c>
      <c r="C1131">
        <f t="shared" si="194"/>
        <v>4720</v>
      </c>
      <c r="D1131">
        <f t="shared" si="195"/>
        <v>371.84949266453066</v>
      </c>
      <c r="E1131">
        <f t="shared" si="187"/>
        <v>370.2738592210369</v>
      </c>
      <c r="F1131">
        <f t="shared" si="188"/>
        <v>4348.1505073354692</v>
      </c>
      <c r="G1131">
        <f t="shared" si="189"/>
        <v>4329.7261407789629</v>
      </c>
      <c r="H1131">
        <f t="shared" si="196"/>
        <v>0</v>
      </c>
      <c r="I1131">
        <f t="shared" si="190"/>
        <v>7.8781672174688705E-2</v>
      </c>
      <c r="J1131">
        <f t="shared" si="191"/>
        <v>4700</v>
      </c>
      <c r="K1131">
        <f t="shared" si="192"/>
        <v>0</v>
      </c>
    </row>
    <row r="1132" spans="1:11" x14ac:dyDescent="0.45">
      <c r="A1132">
        <f t="shared" si="197"/>
        <v>1130</v>
      </c>
      <c r="B1132">
        <f t="shared" si="193"/>
        <v>7.8781672174688705E-2</v>
      </c>
      <c r="C1132">
        <f t="shared" si="194"/>
        <v>4700</v>
      </c>
      <c r="D1132">
        <f t="shared" si="195"/>
        <v>370.2738592210369</v>
      </c>
      <c r="E1132">
        <f t="shared" si="187"/>
        <v>370.2738592210369</v>
      </c>
      <c r="F1132">
        <f t="shared" si="188"/>
        <v>4329.7261407789629</v>
      </c>
      <c r="G1132">
        <f t="shared" si="189"/>
        <v>4329.7261407789629</v>
      </c>
      <c r="H1132">
        <f t="shared" si="196"/>
        <v>0</v>
      </c>
      <c r="I1132">
        <f t="shared" si="190"/>
        <v>7.8781672174688705E-2</v>
      </c>
      <c r="J1132">
        <f t="shared" si="191"/>
        <v>4700</v>
      </c>
      <c r="K1132">
        <f t="shared" si="192"/>
        <v>1</v>
      </c>
    </row>
    <row r="1133" spans="1:11" x14ac:dyDescent="0.45">
      <c r="A1133">
        <f t="shared" si="197"/>
        <v>1131</v>
      </c>
      <c r="B1133">
        <f t="shared" si="193"/>
        <v>7.8781672174688705E-2</v>
      </c>
      <c r="C1133">
        <f t="shared" si="194"/>
        <v>4700</v>
      </c>
      <c r="D1133">
        <f t="shared" si="195"/>
        <v>370.2738592210369</v>
      </c>
      <c r="E1133">
        <f t="shared" si="187"/>
        <v>368.69822577754314</v>
      </c>
      <c r="F1133">
        <f t="shared" si="188"/>
        <v>4329.7261407789629</v>
      </c>
      <c r="G1133">
        <f t="shared" si="189"/>
        <v>4311.3017742224565</v>
      </c>
      <c r="H1133">
        <f t="shared" si="196"/>
        <v>0</v>
      </c>
      <c r="I1133">
        <f t="shared" si="190"/>
        <v>7.8781672174688705E-2</v>
      </c>
      <c r="J1133">
        <f t="shared" si="191"/>
        <v>4680</v>
      </c>
      <c r="K1133">
        <f t="shared" si="192"/>
        <v>0</v>
      </c>
    </row>
    <row r="1134" spans="1:11" x14ac:dyDescent="0.45">
      <c r="A1134">
        <f t="shared" si="197"/>
        <v>1132</v>
      </c>
      <c r="B1134">
        <f t="shared" si="193"/>
        <v>7.8781672174688705E-2</v>
      </c>
      <c r="C1134">
        <f t="shared" si="194"/>
        <v>4680</v>
      </c>
      <c r="D1134">
        <f t="shared" si="195"/>
        <v>368.69822577754314</v>
      </c>
      <c r="E1134">
        <f t="shared" si="187"/>
        <v>368.69822577754314</v>
      </c>
      <c r="F1134">
        <f t="shared" si="188"/>
        <v>4311.3017742224565</v>
      </c>
      <c r="G1134">
        <f t="shared" si="189"/>
        <v>4311.3017742224565</v>
      </c>
      <c r="H1134">
        <f t="shared" si="196"/>
        <v>0</v>
      </c>
      <c r="I1134">
        <f t="shared" si="190"/>
        <v>7.8781672174688705E-2</v>
      </c>
      <c r="J1134">
        <f t="shared" si="191"/>
        <v>4680</v>
      </c>
      <c r="K1134">
        <f t="shared" si="192"/>
        <v>1</v>
      </c>
    </row>
    <row r="1135" spans="1:11" x14ac:dyDescent="0.45">
      <c r="A1135">
        <f t="shared" si="197"/>
        <v>1133</v>
      </c>
      <c r="B1135">
        <f t="shared" si="193"/>
        <v>7.8781672174688705E-2</v>
      </c>
      <c r="C1135">
        <f t="shared" si="194"/>
        <v>4680</v>
      </c>
      <c r="D1135">
        <f t="shared" si="195"/>
        <v>368.69822577754314</v>
      </c>
      <c r="E1135">
        <f t="shared" si="187"/>
        <v>367.12259233404939</v>
      </c>
      <c r="F1135">
        <f t="shared" si="188"/>
        <v>4311.3017742224565</v>
      </c>
      <c r="G1135">
        <f t="shared" si="189"/>
        <v>4292.8774076659502</v>
      </c>
      <c r="H1135">
        <f t="shared" si="196"/>
        <v>0</v>
      </c>
      <c r="I1135">
        <f t="shared" si="190"/>
        <v>7.8781672174688705E-2</v>
      </c>
      <c r="J1135">
        <f t="shared" si="191"/>
        <v>4660</v>
      </c>
      <c r="K1135">
        <f t="shared" si="192"/>
        <v>0</v>
      </c>
    </row>
    <row r="1136" spans="1:11" x14ac:dyDescent="0.45">
      <c r="A1136">
        <f t="shared" si="197"/>
        <v>1134</v>
      </c>
      <c r="B1136">
        <f t="shared" si="193"/>
        <v>7.8781672174688705E-2</v>
      </c>
      <c r="C1136">
        <f t="shared" si="194"/>
        <v>4660</v>
      </c>
      <c r="D1136">
        <f t="shared" si="195"/>
        <v>367.12259233404939</v>
      </c>
      <c r="E1136">
        <f t="shared" si="187"/>
        <v>367.12259233404939</v>
      </c>
      <c r="F1136">
        <f t="shared" si="188"/>
        <v>4292.8774076659502</v>
      </c>
      <c r="G1136">
        <f t="shared" si="189"/>
        <v>4292.8774076659502</v>
      </c>
      <c r="H1136">
        <f t="shared" si="196"/>
        <v>0</v>
      </c>
      <c r="I1136">
        <f t="shared" si="190"/>
        <v>7.8781672174688705E-2</v>
      </c>
      <c r="J1136">
        <f t="shared" si="191"/>
        <v>4660</v>
      </c>
      <c r="K1136">
        <f t="shared" si="192"/>
        <v>1</v>
      </c>
    </row>
    <row r="1137" spans="1:11" x14ac:dyDescent="0.45">
      <c r="A1137">
        <f t="shared" si="197"/>
        <v>1135</v>
      </c>
      <c r="B1137">
        <f t="shared" si="193"/>
        <v>7.8781672174688705E-2</v>
      </c>
      <c r="C1137">
        <f t="shared" si="194"/>
        <v>4660</v>
      </c>
      <c r="D1137">
        <f t="shared" si="195"/>
        <v>367.12259233404939</v>
      </c>
      <c r="E1137">
        <f t="shared" si="187"/>
        <v>365.54695889055563</v>
      </c>
      <c r="F1137">
        <f t="shared" si="188"/>
        <v>4292.8774076659502</v>
      </c>
      <c r="G1137">
        <f t="shared" si="189"/>
        <v>4274.4530411094447</v>
      </c>
      <c r="H1137">
        <f t="shared" si="196"/>
        <v>0</v>
      </c>
      <c r="I1137">
        <f t="shared" si="190"/>
        <v>7.8781672174688719E-2</v>
      </c>
      <c r="J1137">
        <f t="shared" si="191"/>
        <v>4640</v>
      </c>
      <c r="K1137">
        <f t="shared" si="192"/>
        <v>0</v>
      </c>
    </row>
    <row r="1138" spans="1:11" x14ac:dyDescent="0.45">
      <c r="A1138">
        <f t="shared" si="197"/>
        <v>1136</v>
      </c>
      <c r="B1138">
        <f t="shared" si="193"/>
        <v>7.8781672174688719E-2</v>
      </c>
      <c r="C1138">
        <f t="shared" si="194"/>
        <v>4640</v>
      </c>
      <c r="D1138">
        <f t="shared" si="195"/>
        <v>365.54695889055563</v>
      </c>
      <c r="E1138">
        <f t="shared" si="187"/>
        <v>365.54695889055563</v>
      </c>
      <c r="F1138">
        <f t="shared" si="188"/>
        <v>4274.4530411094447</v>
      </c>
      <c r="G1138">
        <f t="shared" si="189"/>
        <v>4274.4530411094447</v>
      </c>
      <c r="H1138">
        <f t="shared" si="196"/>
        <v>0</v>
      </c>
      <c r="I1138">
        <f t="shared" si="190"/>
        <v>7.8781672174688719E-2</v>
      </c>
      <c r="J1138">
        <f t="shared" si="191"/>
        <v>4640</v>
      </c>
      <c r="K1138">
        <f t="shared" si="192"/>
        <v>1</v>
      </c>
    </row>
    <row r="1139" spans="1:11" x14ac:dyDescent="0.45">
      <c r="A1139">
        <f t="shared" si="197"/>
        <v>1137</v>
      </c>
      <c r="B1139">
        <f t="shared" si="193"/>
        <v>7.8781672174688719E-2</v>
      </c>
      <c r="C1139">
        <f t="shared" si="194"/>
        <v>4640</v>
      </c>
      <c r="D1139">
        <f t="shared" si="195"/>
        <v>365.54695889055563</v>
      </c>
      <c r="E1139">
        <f t="shared" si="187"/>
        <v>363.97132544706187</v>
      </c>
      <c r="F1139">
        <f t="shared" si="188"/>
        <v>4274.4530411094447</v>
      </c>
      <c r="G1139">
        <f t="shared" si="189"/>
        <v>4256.0286745529384</v>
      </c>
      <c r="H1139">
        <f t="shared" si="196"/>
        <v>0</v>
      </c>
      <c r="I1139">
        <f t="shared" si="190"/>
        <v>7.8781672174688719E-2</v>
      </c>
      <c r="J1139">
        <f t="shared" si="191"/>
        <v>4620</v>
      </c>
      <c r="K1139">
        <f t="shared" si="192"/>
        <v>0</v>
      </c>
    </row>
    <row r="1140" spans="1:11" x14ac:dyDescent="0.45">
      <c r="A1140">
        <f t="shared" si="197"/>
        <v>1138</v>
      </c>
      <c r="B1140">
        <f t="shared" si="193"/>
        <v>7.8781672174688719E-2</v>
      </c>
      <c r="C1140">
        <f t="shared" si="194"/>
        <v>4620</v>
      </c>
      <c r="D1140">
        <f t="shared" si="195"/>
        <v>363.97132544706187</v>
      </c>
      <c r="E1140">
        <f t="shared" si="187"/>
        <v>363.97132544706187</v>
      </c>
      <c r="F1140">
        <f t="shared" si="188"/>
        <v>4256.0286745529384</v>
      </c>
      <c r="G1140">
        <f t="shared" si="189"/>
        <v>4256.0286745529384</v>
      </c>
      <c r="H1140">
        <f t="shared" si="196"/>
        <v>0</v>
      </c>
      <c r="I1140">
        <f t="shared" si="190"/>
        <v>7.8781672174688719E-2</v>
      </c>
      <c r="J1140">
        <f t="shared" si="191"/>
        <v>4620</v>
      </c>
      <c r="K1140">
        <f t="shared" si="192"/>
        <v>1</v>
      </c>
    </row>
    <row r="1141" spans="1:11" x14ac:dyDescent="0.45">
      <c r="A1141">
        <f t="shared" si="197"/>
        <v>1139</v>
      </c>
      <c r="B1141">
        <f t="shared" si="193"/>
        <v>7.8781672174688719E-2</v>
      </c>
      <c r="C1141">
        <f t="shared" si="194"/>
        <v>4620</v>
      </c>
      <c r="D1141">
        <f t="shared" si="195"/>
        <v>363.97132544706187</v>
      </c>
      <c r="E1141">
        <f t="shared" si="187"/>
        <v>362.39569200356812</v>
      </c>
      <c r="F1141">
        <f t="shared" si="188"/>
        <v>4256.0286745529384</v>
      </c>
      <c r="G1141">
        <f t="shared" si="189"/>
        <v>4237.604307996432</v>
      </c>
      <c r="H1141">
        <f t="shared" si="196"/>
        <v>0</v>
      </c>
      <c r="I1141">
        <f t="shared" si="190"/>
        <v>7.8781672174688719E-2</v>
      </c>
      <c r="J1141">
        <f t="shared" si="191"/>
        <v>4600</v>
      </c>
      <c r="K1141">
        <f t="shared" si="192"/>
        <v>0</v>
      </c>
    </row>
    <row r="1142" spans="1:11" x14ac:dyDescent="0.45">
      <c r="A1142">
        <f t="shared" si="197"/>
        <v>1140</v>
      </c>
      <c r="B1142">
        <f t="shared" si="193"/>
        <v>7.8781672174688719E-2</v>
      </c>
      <c r="C1142">
        <f t="shared" si="194"/>
        <v>4600</v>
      </c>
      <c r="D1142">
        <f t="shared" si="195"/>
        <v>362.39569200356812</v>
      </c>
      <c r="E1142">
        <f t="shared" si="187"/>
        <v>362.39569200356812</v>
      </c>
      <c r="F1142">
        <f t="shared" si="188"/>
        <v>4237.604307996432</v>
      </c>
      <c r="G1142">
        <f t="shared" si="189"/>
        <v>4237.604307996432</v>
      </c>
      <c r="H1142">
        <f t="shared" si="196"/>
        <v>0</v>
      </c>
      <c r="I1142">
        <f t="shared" si="190"/>
        <v>7.8781672174688719E-2</v>
      </c>
      <c r="J1142">
        <f t="shared" si="191"/>
        <v>4600</v>
      </c>
      <c r="K1142">
        <f t="shared" si="192"/>
        <v>1</v>
      </c>
    </row>
    <row r="1143" spans="1:11" x14ac:dyDescent="0.45">
      <c r="A1143">
        <f t="shared" si="197"/>
        <v>1141</v>
      </c>
      <c r="B1143">
        <f t="shared" si="193"/>
        <v>7.8781672174688719E-2</v>
      </c>
      <c r="C1143">
        <f t="shared" si="194"/>
        <v>4600</v>
      </c>
      <c r="D1143">
        <f t="shared" si="195"/>
        <v>362.39569200356812</v>
      </c>
      <c r="E1143">
        <f t="shared" si="187"/>
        <v>360.82005856007436</v>
      </c>
      <c r="F1143">
        <f t="shared" si="188"/>
        <v>4237.604307996432</v>
      </c>
      <c r="G1143">
        <f t="shared" si="189"/>
        <v>4219.1799414399256</v>
      </c>
      <c r="H1143">
        <f t="shared" si="196"/>
        <v>0</v>
      </c>
      <c r="I1143">
        <f t="shared" si="190"/>
        <v>7.8781672174688719E-2</v>
      </c>
      <c r="J1143">
        <f t="shared" si="191"/>
        <v>4580</v>
      </c>
      <c r="K1143">
        <f t="shared" si="192"/>
        <v>0</v>
      </c>
    </row>
    <row r="1144" spans="1:11" x14ac:dyDescent="0.45">
      <c r="A1144">
        <f t="shared" si="197"/>
        <v>1142</v>
      </c>
      <c r="B1144">
        <f t="shared" si="193"/>
        <v>7.8781672174688719E-2</v>
      </c>
      <c r="C1144">
        <f t="shared" si="194"/>
        <v>4580</v>
      </c>
      <c r="D1144">
        <f t="shared" si="195"/>
        <v>360.82005856007436</v>
      </c>
      <c r="E1144">
        <f t="shared" si="187"/>
        <v>360.82005856007436</v>
      </c>
      <c r="F1144">
        <f t="shared" si="188"/>
        <v>4219.1799414399256</v>
      </c>
      <c r="G1144">
        <f t="shared" si="189"/>
        <v>4219.1799414399256</v>
      </c>
      <c r="H1144">
        <f t="shared" si="196"/>
        <v>0</v>
      </c>
      <c r="I1144">
        <f t="shared" si="190"/>
        <v>7.8781672174688719E-2</v>
      </c>
      <c r="J1144">
        <f t="shared" si="191"/>
        <v>4580</v>
      </c>
      <c r="K1144">
        <f t="shared" si="192"/>
        <v>1</v>
      </c>
    </row>
    <row r="1145" spans="1:11" x14ac:dyDescent="0.45">
      <c r="A1145">
        <f t="shared" si="197"/>
        <v>1143</v>
      </c>
      <c r="B1145">
        <f t="shared" si="193"/>
        <v>7.8781672174688719E-2</v>
      </c>
      <c r="C1145">
        <f t="shared" si="194"/>
        <v>4580</v>
      </c>
      <c r="D1145">
        <f t="shared" si="195"/>
        <v>360.82005856007436</v>
      </c>
      <c r="E1145">
        <f t="shared" si="187"/>
        <v>359.2444251165806</v>
      </c>
      <c r="F1145">
        <f t="shared" si="188"/>
        <v>4219.1799414399256</v>
      </c>
      <c r="G1145">
        <f t="shared" si="189"/>
        <v>4200.7555748834193</v>
      </c>
      <c r="H1145">
        <f t="shared" si="196"/>
        <v>0</v>
      </c>
      <c r="I1145">
        <f t="shared" si="190"/>
        <v>7.8781672174688733E-2</v>
      </c>
      <c r="J1145">
        <f t="shared" si="191"/>
        <v>4560</v>
      </c>
      <c r="K1145">
        <f t="shared" si="192"/>
        <v>0</v>
      </c>
    </row>
    <row r="1146" spans="1:11" x14ac:dyDescent="0.45">
      <c r="A1146">
        <f t="shared" si="197"/>
        <v>1144</v>
      </c>
      <c r="B1146">
        <f t="shared" si="193"/>
        <v>7.8781672174688733E-2</v>
      </c>
      <c r="C1146">
        <f t="shared" si="194"/>
        <v>4560</v>
      </c>
      <c r="D1146">
        <f t="shared" si="195"/>
        <v>359.2444251165806</v>
      </c>
      <c r="E1146">
        <f t="shared" si="187"/>
        <v>359.2444251165806</v>
      </c>
      <c r="F1146">
        <f t="shared" si="188"/>
        <v>4200.7555748834193</v>
      </c>
      <c r="G1146">
        <f t="shared" si="189"/>
        <v>4200.7555748834193</v>
      </c>
      <c r="H1146">
        <f t="shared" si="196"/>
        <v>0</v>
      </c>
      <c r="I1146">
        <f t="shared" si="190"/>
        <v>7.8781672174688733E-2</v>
      </c>
      <c r="J1146">
        <f t="shared" si="191"/>
        <v>4560</v>
      </c>
      <c r="K1146">
        <f t="shared" si="192"/>
        <v>1</v>
      </c>
    </row>
    <row r="1147" spans="1:11" x14ac:dyDescent="0.45">
      <c r="A1147">
        <f t="shared" si="197"/>
        <v>1145</v>
      </c>
      <c r="B1147">
        <f t="shared" si="193"/>
        <v>7.8781672174688733E-2</v>
      </c>
      <c r="C1147">
        <f t="shared" si="194"/>
        <v>4560</v>
      </c>
      <c r="D1147">
        <f t="shared" si="195"/>
        <v>359.2444251165806</v>
      </c>
      <c r="E1147">
        <f t="shared" si="187"/>
        <v>357.66879167308684</v>
      </c>
      <c r="F1147">
        <f t="shared" si="188"/>
        <v>4200.7555748834193</v>
      </c>
      <c r="G1147">
        <f t="shared" si="189"/>
        <v>4182.3312083269129</v>
      </c>
      <c r="H1147">
        <f t="shared" si="196"/>
        <v>0</v>
      </c>
      <c r="I1147">
        <f t="shared" si="190"/>
        <v>7.8781672174688733E-2</v>
      </c>
      <c r="J1147">
        <f t="shared" si="191"/>
        <v>4540</v>
      </c>
      <c r="K1147">
        <f t="shared" si="192"/>
        <v>0</v>
      </c>
    </row>
    <row r="1148" spans="1:11" x14ac:dyDescent="0.45">
      <c r="A1148">
        <f t="shared" si="197"/>
        <v>1146</v>
      </c>
      <c r="B1148">
        <f t="shared" si="193"/>
        <v>7.8781672174688733E-2</v>
      </c>
      <c r="C1148">
        <f t="shared" si="194"/>
        <v>4540</v>
      </c>
      <c r="D1148">
        <f t="shared" si="195"/>
        <v>357.66879167308684</v>
      </c>
      <c r="E1148">
        <f t="shared" si="187"/>
        <v>357.66879167308684</v>
      </c>
      <c r="F1148">
        <f t="shared" si="188"/>
        <v>4182.3312083269129</v>
      </c>
      <c r="G1148">
        <f t="shared" si="189"/>
        <v>4182.3312083269129</v>
      </c>
      <c r="H1148">
        <f t="shared" si="196"/>
        <v>0</v>
      </c>
      <c r="I1148">
        <f t="shared" si="190"/>
        <v>7.8781672174688733E-2</v>
      </c>
      <c r="J1148">
        <f t="shared" si="191"/>
        <v>4540</v>
      </c>
      <c r="K1148">
        <f t="shared" si="192"/>
        <v>1</v>
      </c>
    </row>
    <row r="1149" spans="1:11" x14ac:dyDescent="0.45">
      <c r="A1149">
        <f t="shared" si="197"/>
        <v>1147</v>
      </c>
      <c r="B1149">
        <f t="shared" si="193"/>
        <v>7.8781672174688733E-2</v>
      </c>
      <c r="C1149">
        <f t="shared" si="194"/>
        <v>4540</v>
      </c>
      <c r="D1149">
        <f t="shared" si="195"/>
        <v>357.66879167308684</v>
      </c>
      <c r="E1149">
        <f t="shared" si="187"/>
        <v>356.09315822959309</v>
      </c>
      <c r="F1149">
        <f t="shared" si="188"/>
        <v>4182.3312083269129</v>
      </c>
      <c r="G1149">
        <f t="shared" si="189"/>
        <v>4163.9068417704066</v>
      </c>
      <c r="H1149">
        <f t="shared" si="196"/>
        <v>0</v>
      </c>
      <c r="I1149">
        <f t="shared" si="190"/>
        <v>7.8781672174688733E-2</v>
      </c>
      <c r="J1149">
        <f t="shared" si="191"/>
        <v>4520</v>
      </c>
      <c r="K1149">
        <f t="shared" si="192"/>
        <v>0</v>
      </c>
    </row>
    <row r="1150" spans="1:11" x14ac:dyDescent="0.45">
      <c r="A1150">
        <f t="shared" si="197"/>
        <v>1148</v>
      </c>
      <c r="B1150">
        <f t="shared" si="193"/>
        <v>7.8781672174688733E-2</v>
      </c>
      <c r="C1150">
        <f t="shared" si="194"/>
        <v>4520</v>
      </c>
      <c r="D1150">
        <f t="shared" si="195"/>
        <v>356.09315822959309</v>
      </c>
      <c r="E1150">
        <f t="shared" si="187"/>
        <v>356.09315822959309</v>
      </c>
      <c r="F1150">
        <f t="shared" si="188"/>
        <v>4163.9068417704066</v>
      </c>
      <c r="G1150">
        <f t="shared" si="189"/>
        <v>4163.9068417704066</v>
      </c>
      <c r="H1150">
        <f t="shared" si="196"/>
        <v>0</v>
      </c>
      <c r="I1150">
        <f t="shared" si="190"/>
        <v>7.8781672174688733E-2</v>
      </c>
      <c r="J1150">
        <f t="shared" si="191"/>
        <v>4520</v>
      </c>
      <c r="K1150">
        <f t="shared" si="192"/>
        <v>1</v>
      </c>
    </row>
    <row r="1151" spans="1:11" x14ac:dyDescent="0.45">
      <c r="A1151">
        <f t="shared" si="197"/>
        <v>1149</v>
      </c>
      <c r="B1151">
        <f t="shared" si="193"/>
        <v>7.8781672174688733E-2</v>
      </c>
      <c r="C1151">
        <f t="shared" si="194"/>
        <v>4520</v>
      </c>
      <c r="D1151">
        <f t="shared" si="195"/>
        <v>356.09315822959309</v>
      </c>
      <c r="E1151">
        <f t="shared" si="187"/>
        <v>354.51752478609933</v>
      </c>
      <c r="F1151">
        <f t="shared" si="188"/>
        <v>4163.9068417704066</v>
      </c>
      <c r="G1151">
        <f t="shared" si="189"/>
        <v>4145.4824752139011</v>
      </c>
      <c r="H1151">
        <f t="shared" si="196"/>
        <v>0</v>
      </c>
      <c r="I1151">
        <f t="shared" si="190"/>
        <v>7.8781672174688747E-2</v>
      </c>
      <c r="J1151">
        <f t="shared" si="191"/>
        <v>4500</v>
      </c>
      <c r="K1151">
        <f t="shared" si="192"/>
        <v>0</v>
      </c>
    </row>
    <row r="1152" spans="1:11" x14ac:dyDescent="0.45">
      <c r="A1152">
        <f t="shared" si="197"/>
        <v>1150</v>
      </c>
      <c r="B1152">
        <f t="shared" si="193"/>
        <v>7.8781672174688747E-2</v>
      </c>
      <c r="C1152">
        <f t="shared" si="194"/>
        <v>4500</v>
      </c>
      <c r="D1152">
        <f t="shared" si="195"/>
        <v>354.51752478609933</v>
      </c>
      <c r="E1152">
        <f t="shared" si="187"/>
        <v>354.51752478609933</v>
      </c>
      <c r="F1152">
        <f t="shared" si="188"/>
        <v>4145.4824752139011</v>
      </c>
      <c r="G1152">
        <f t="shared" si="189"/>
        <v>4145.4824752139011</v>
      </c>
      <c r="H1152">
        <f t="shared" si="196"/>
        <v>500</v>
      </c>
      <c r="I1152">
        <f t="shared" si="190"/>
        <v>7.0903504957219865E-2</v>
      </c>
      <c r="J1152">
        <f t="shared" si="191"/>
        <v>5000</v>
      </c>
      <c r="K1152">
        <f t="shared" si="192"/>
        <v>1</v>
      </c>
    </row>
    <row r="1153" spans="1:11" x14ac:dyDescent="0.45">
      <c r="A1153">
        <f t="shared" si="197"/>
        <v>1151</v>
      </c>
      <c r="B1153">
        <f t="shared" si="193"/>
        <v>7.0903504957219865E-2</v>
      </c>
      <c r="C1153">
        <f t="shared" si="194"/>
        <v>5000</v>
      </c>
      <c r="D1153">
        <f t="shared" si="195"/>
        <v>354.51752478609933</v>
      </c>
      <c r="E1153">
        <f t="shared" si="187"/>
        <v>353.09945468695491</v>
      </c>
      <c r="F1153">
        <f t="shared" si="188"/>
        <v>4645.4824752139011</v>
      </c>
      <c r="G1153">
        <f t="shared" si="189"/>
        <v>4626.9005453130449</v>
      </c>
      <c r="H1153">
        <f t="shared" si="196"/>
        <v>0</v>
      </c>
      <c r="I1153">
        <f t="shared" si="190"/>
        <v>7.0903504957219865E-2</v>
      </c>
      <c r="J1153">
        <f t="shared" si="191"/>
        <v>4980</v>
      </c>
      <c r="K1153">
        <f t="shared" si="192"/>
        <v>0</v>
      </c>
    </row>
    <row r="1154" spans="1:11" x14ac:dyDescent="0.45">
      <c r="A1154">
        <f t="shared" si="197"/>
        <v>1152</v>
      </c>
      <c r="B1154">
        <f t="shared" si="193"/>
        <v>7.0903504957219865E-2</v>
      </c>
      <c r="C1154">
        <f t="shared" si="194"/>
        <v>4980</v>
      </c>
      <c r="D1154">
        <f t="shared" si="195"/>
        <v>353.09945468695491</v>
      </c>
      <c r="E1154">
        <f t="shared" si="187"/>
        <v>353.09945468695491</v>
      </c>
      <c r="F1154">
        <f t="shared" si="188"/>
        <v>4626.9005453130449</v>
      </c>
      <c r="G1154">
        <f t="shared" si="189"/>
        <v>4626.9005453130449</v>
      </c>
      <c r="H1154">
        <f t="shared" si="196"/>
        <v>0</v>
      </c>
      <c r="I1154">
        <f t="shared" si="190"/>
        <v>7.0903504957219865E-2</v>
      </c>
      <c r="J1154">
        <f t="shared" si="191"/>
        <v>4980</v>
      </c>
      <c r="K1154">
        <f t="shared" si="192"/>
        <v>1</v>
      </c>
    </row>
    <row r="1155" spans="1:11" x14ac:dyDescent="0.45">
      <c r="A1155">
        <f t="shared" si="197"/>
        <v>1153</v>
      </c>
      <c r="B1155">
        <f t="shared" si="193"/>
        <v>7.0903504957219865E-2</v>
      </c>
      <c r="C1155">
        <f t="shared" si="194"/>
        <v>4980</v>
      </c>
      <c r="D1155">
        <f t="shared" si="195"/>
        <v>353.09945468695491</v>
      </c>
      <c r="E1155">
        <f t="shared" ref="E1155:E1218" si="198">IF(K1155 = 0, D1155-B1155*20, D1155)</f>
        <v>351.6813845878105</v>
      </c>
      <c r="F1155">
        <f t="shared" ref="F1155:F1218" si="199">C1155-D1155</f>
        <v>4626.9005453130449</v>
      </c>
      <c r="G1155">
        <f t="shared" ref="G1155:G1218" si="200">IF(K1155 = 0, C1155-20-E1155, C1155-D1155)</f>
        <v>4608.3186154121895</v>
      </c>
      <c r="H1155">
        <f t="shared" si="196"/>
        <v>0</v>
      </c>
      <c r="I1155">
        <f t="shared" ref="I1155:I1218" si="201">E1155/J1155</f>
        <v>7.0903504957219865E-2</v>
      </c>
      <c r="J1155">
        <f t="shared" ref="J1155:J1218" si="202">G1155+E1155+H1155</f>
        <v>4960</v>
      </c>
      <c r="K1155">
        <f t="shared" ref="K1155:K1218" si="203">MOD(A1155+1,2)</f>
        <v>0</v>
      </c>
    </row>
    <row r="1156" spans="1:11" x14ac:dyDescent="0.45">
      <c r="A1156">
        <f t="shared" si="197"/>
        <v>1154</v>
      </c>
      <c r="B1156">
        <f t="shared" ref="B1156:B1219" si="204">I1155</f>
        <v>7.0903504957219865E-2</v>
      </c>
      <c r="C1156">
        <f t="shared" ref="C1156:C1219" si="205">J1155</f>
        <v>4960</v>
      </c>
      <c r="D1156">
        <f t="shared" ref="D1156:D1219" si="206">E1155</f>
        <v>351.6813845878105</v>
      </c>
      <c r="E1156">
        <f t="shared" si="198"/>
        <v>351.6813845878105</v>
      </c>
      <c r="F1156">
        <f t="shared" si="199"/>
        <v>4608.3186154121895</v>
      </c>
      <c r="G1156">
        <f t="shared" si="200"/>
        <v>4608.3186154121895</v>
      </c>
      <c r="H1156">
        <f t="shared" ref="H1156:H1219" si="207">IF(MOD(A1156,50) = 0, 5000-C1156, 0)</f>
        <v>0</v>
      </c>
      <c r="I1156">
        <f t="shared" si="201"/>
        <v>7.0903504957219865E-2</v>
      </c>
      <c r="J1156">
        <f t="shared" si="202"/>
        <v>4960</v>
      </c>
      <c r="K1156">
        <f t="shared" si="203"/>
        <v>1</v>
      </c>
    </row>
    <row r="1157" spans="1:11" x14ac:dyDescent="0.45">
      <c r="A1157">
        <f t="shared" ref="A1157:A1220" si="208">A1156+1</f>
        <v>1155</v>
      </c>
      <c r="B1157">
        <f t="shared" si="204"/>
        <v>7.0903504957219865E-2</v>
      </c>
      <c r="C1157">
        <f t="shared" si="205"/>
        <v>4960</v>
      </c>
      <c r="D1157">
        <f t="shared" si="206"/>
        <v>351.6813845878105</v>
      </c>
      <c r="E1157">
        <f t="shared" si="198"/>
        <v>350.26331448866608</v>
      </c>
      <c r="F1157">
        <f t="shared" si="199"/>
        <v>4608.3186154121895</v>
      </c>
      <c r="G1157">
        <f t="shared" si="200"/>
        <v>4589.7366855113341</v>
      </c>
      <c r="H1157">
        <f t="shared" si="207"/>
        <v>0</v>
      </c>
      <c r="I1157">
        <f t="shared" si="201"/>
        <v>7.0903504957219851E-2</v>
      </c>
      <c r="J1157">
        <f t="shared" si="202"/>
        <v>4940</v>
      </c>
      <c r="K1157">
        <f t="shared" si="203"/>
        <v>0</v>
      </c>
    </row>
    <row r="1158" spans="1:11" x14ac:dyDescent="0.45">
      <c r="A1158">
        <f t="shared" si="208"/>
        <v>1156</v>
      </c>
      <c r="B1158">
        <f t="shared" si="204"/>
        <v>7.0903504957219851E-2</v>
      </c>
      <c r="C1158">
        <f t="shared" si="205"/>
        <v>4940</v>
      </c>
      <c r="D1158">
        <f t="shared" si="206"/>
        <v>350.26331448866608</v>
      </c>
      <c r="E1158">
        <f t="shared" si="198"/>
        <v>350.26331448866608</v>
      </c>
      <c r="F1158">
        <f t="shared" si="199"/>
        <v>4589.7366855113341</v>
      </c>
      <c r="G1158">
        <f t="shared" si="200"/>
        <v>4589.7366855113341</v>
      </c>
      <c r="H1158">
        <f t="shared" si="207"/>
        <v>0</v>
      </c>
      <c r="I1158">
        <f t="shared" si="201"/>
        <v>7.0903504957219851E-2</v>
      </c>
      <c r="J1158">
        <f t="shared" si="202"/>
        <v>4940</v>
      </c>
      <c r="K1158">
        <f t="shared" si="203"/>
        <v>1</v>
      </c>
    </row>
    <row r="1159" spans="1:11" x14ac:dyDescent="0.45">
      <c r="A1159">
        <f t="shared" si="208"/>
        <v>1157</v>
      </c>
      <c r="B1159">
        <f t="shared" si="204"/>
        <v>7.0903504957219851E-2</v>
      </c>
      <c r="C1159">
        <f t="shared" si="205"/>
        <v>4940</v>
      </c>
      <c r="D1159">
        <f t="shared" si="206"/>
        <v>350.26331448866608</v>
      </c>
      <c r="E1159">
        <f t="shared" si="198"/>
        <v>348.84524438952167</v>
      </c>
      <c r="F1159">
        <f t="shared" si="199"/>
        <v>4589.7366855113341</v>
      </c>
      <c r="G1159">
        <f t="shared" si="200"/>
        <v>4571.1547556104779</v>
      </c>
      <c r="H1159">
        <f t="shared" si="207"/>
        <v>0</v>
      </c>
      <c r="I1159">
        <f t="shared" si="201"/>
        <v>7.0903504957219851E-2</v>
      </c>
      <c r="J1159">
        <f t="shared" si="202"/>
        <v>4920</v>
      </c>
      <c r="K1159">
        <f t="shared" si="203"/>
        <v>0</v>
      </c>
    </row>
    <row r="1160" spans="1:11" x14ac:dyDescent="0.45">
      <c r="A1160">
        <f t="shared" si="208"/>
        <v>1158</v>
      </c>
      <c r="B1160">
        <f t="shared" si="204"/>
        <v>7.0903504957219851E-2</v>
      </c>
      <c r="C1160">
        <f t="shared" si="205"/>
        <v>4920</v>
      </c>
      <c r="D1160">
        <f t="shared" si="206"/>
        <v>348.84524438952167</v>
      </c>
      <c r="E1160">
        <f t="shared" si="198"/>
        <v>348.84524438952167</v>
      </c>
      <c r="F1160">
        <f t="shared" si="199"/>
        <v>4571.1547556104779</v>
      </c>
      <c r="G1160">
        <f t="shared" si="200"/>
        <v>4571.1547556104779</v>
      </c>
      <c r="H1160">
        <f t="shared" si="207"/>
        <v>0</v>
      </c>
      <c r="I1160">
        <f t="shared" si="201"/>
        <v>7.0903504957219851E-2</v>
      </c>
      <c r="J1160">
        <f t="shared" si="202"/>
        <v>4920</v>
      </c>
      <c r="K1160">
        <f t="shared" si="203"/>
        <v>1</v>
      </c>
    </row>
    <row r="1161" spans="1:11" x14ac:dyDescent="0.45">
      <c r="A1161">
        <f t="shared" si="208"/>
        <v>1159</v>
      </c>
      <c r="B1161">
        <f t="shared" si="204"/>
        <v>7.0903504957219851E-2</v>
      </c>
      <c r="C1161">
        <f t="shared" si="205"/>
        <v>4920</v>
      </c>
      <c r="D1161">
        <f t="shared" si="206"/>
        <v>348.84524438952167</v>
      </c>
      <c r="E1161">
        <f t="shared" si="198"/>
        <v>347.42717429037725</v>
      </c>
      <c r="F1161">
        <f t="shared" si="199"/>
        <v>4571.1547556104779</v>
      </c>
      <c r="G1161">
        <f t="shared" si="200"/>
        <v>4552.5728257096225</v>
      </c>
      <c r="H1161">
        <f t="shared" si="207"/>
        <v>0</v>
      </c>
      <c r="I1161">
        <f t="shared" si="201"/>
        <v>7.0903504957219851E-2</v>
      </c>
      <c r="J1161">
        <f t="shared" si="202"/>
        <v>4900</v>
      </c>
      <c r="K1161">
        <f t="shared" si="203"/>
        <v>0</v>
      </c>
    </row>
    <row r="1162" spans="1:11" x14ac:dyDescent="0.45">
      <c r="A1162">
        <f t="shared" si="208"/>
        <v>1160</v>
      </c>
      <c r="B1162">
        <f t="shared" si="204"/>
        <v>7.0903504957219851E-2</v>
      </c>
      <c r="C1162">
        <f t="shared" si="205"/>
        <v>4900</v>
      </c>
      <c r="D1162">
        <f t="shared" si="206"/>
        <v>347.42717429037725</v>
      </c>
      <c r="E1162">
        <f t="shared" si="198"/>
        <v>347.42717429037725</v>
      </c>
      <c r="F1162">
        <f t="shared" si="199"/>
        <v>4552.5728257096225</v>
      </c>
      <c r="G1162">
        <f t="shared" si="200"/>
        <v>4552.5728257096225</v>
      </c>
      <c r="H1162">
        <f t="shared" si="207"/>
        <v>0</v>
      </c>
      <c r="I1162">
        <f t="shared" si="201"/>
        <v>7.0903504957219851E-2</v>
      </c>
      <c r="J1162">
        <f t="shared" si="202"/>
        <v>4900</v>
      </c>
      <c r="K1162">
        <f t="shared" si="203"/>
        <v>1</v>
      </c>
    </row>
    <row r="1163" spans="1:11" x14ac:dyDescent="0.45">
      <c r="A1163">
        <f t="shared" si="208"/>
        <v>1161</v>
      </c>
      <c r="B1163">
        <f t="shared" si="204"/>
        <v>7.0903504957219851E-2</v>
      </c>
      <c r="C1163">
        <f t="shared" si="205"/>
        <v>4900</v>
      </c>
      <c r="D1163">
        <f t="shared" si="206"/>
        <v>347.42717429037725</v>
      </c>
      <c r="E1163">
        <f t="shared" si="198"/>
        <v>346.00910419123284</v>
      </c>
      <c r="F1163">
        <f t="shared" si="199"/>
        <v>4552.5728257096225</v>
      </c>
      <c r="G1163">
        <f t="shared" si="200"/>
        <v>4533.9908958087672</v>
      </c>
      <c r="H1163">
        <f t="shared" si="207"/>
        <v>0</v>
      </c>
      <c r="I1163">
        <f t="shared" si="201"/>
        <v>7.0903504957219837E-2</v>
      </c>
      <c r="J1163">
        <f t="shared" si="202"/>
        <v>4880</v>
      </c>
      <c r="K1163">
        <f t="shared" si="203"/>
        <v>0</v>
      </c>
    </row>
    <row r="1164" spans="1:11" x14ac:dyDescent="0.45">
      <c r="A1164">
        <f t="shared" si="208"/>
        <v>1162</v>
      </c>
      <c r="B1164">
        <f t="shared" si="204"/>
        <v>7.0903504957219837E-2</v>
      </c>
      <c r="C1164">
        <f t="shared" si="205"/>
        <v>4880</v>
      </c>
      <c r="D1164">
        <f t="shared" si="206"/>
        <v>346.00910419123284</v>
      </c>
      <c r="E1164">
        <f t="shared" si="198"/>
        <v>346.00910419123284</v>
      </c>
      <c r="F1164">
        <f t="shared" si="199"/>
        <v>4533.9908958087672</v>
      </c>
      <c r="G1164">
        <f t="shared" si="200"/>
        <v>4533.9908958087672</v>
      </c>
      <c r="H1164">
        <f t="shared" si="207"/>
        <v>0</v>
      </c>
      <c r="I1164">
        <f t="shared" si="201"/>
        <v>7.0903504957219837E-2</v>
      </c>
      <c r="J1164">
        <f t="shared" si="202"/>
        <v>4880</v>
      </c>
      <c r="K1164">
        <f t="shared" si="203"/>
        <v>1</v>
      </c>
    </row>
    <row r="1165" spans="1:11" x14ac:dyDescent="0.45">
      <c r="A1165">
        <f t="shared" si="208"/>
        <v>1163</v>
      </c>
      <c r="B1165">
        <f t="shared" si="204"/>
        <v>7.0903504957219837E-2</v>
      </c>
      <c r="C1165">
        <f t="shared" si="205"/>
        <v>4880</v>
      </c>
      <c r="D1165">
        <f t="shared" si="206"/>
        <v>346.00910419123284</v>
      </c>
      <c r="E1165">
        <f t="shared" si="198"/>
        <v>344.59103409208842</v>
      </c>
      <c r="F1165">
        <f t="shared" si="199"/>
        <v>4533.9908958087672</v>
      </c>
      <c r="G1165">
        <f t="shared" si="200"/>
        <v>4515.4089659079118</v>
      </c>
      <c r="H1165">
        <f t="shared" si="207"/>
        <v>0</v>
      </c>
      <c r="I1165">
        <f t="shared" si="201"/>
        <v>7.0903504957219837E-2</v>
      </c>
      <c r="J1165">
        <f t="shared" si="202"/>
        <v>4860</v>
      </c>
      <c r="K1165">
        <f t="shared" si="203"/>
        <v>0</v>
      </c>
    </row>
    <row r="1166" spans="1:11" x14ac:dyDescent="0.45">
      <c r="A1166">
        <f t="shared" si="208"/>
        <v>1164</v>
      </c>
      <c r="B1166">
        <f t="shared" si="204"/>
        <v>7.0903504957219837E-2</v>
      </c>
      <c r="C1166">
        <f t="shared" si="205"/>
        <v>4860</v>
      </c>
      <c r="D1166">
        <f t="shared" si="206"/>
        <v>344.59103409208842</v>
      </c>
      <c r="E1166">
        <f t="shared" si="198"/>
        <v>344.59103409208842</v>
      </c>
      <c r="F1166">
        <f t="shared" si="199"/>
        <v>4515.4089659079118</v>
      </c>
      <c r="G1166">
        <f t="shared" si="200"/>
        <v>4515.4089659079118</v>
      </c>
      <c r="H1166">
        <f t="shared" si="207"/>
        <v>0</v>
      </c>
      <c r="I1166">
        <f t="shared" si="201"/>
        <v>7.0903504957219837E-2</v>
      </c>
      <c r="J1166">
        <f t="shared" si="202"/>
        <v>4860</v>
      </c>
      <c r="K1166">
        <f t="shared" si="203"/>
        <v>1</v>
      </c>
    </row>
    <row r="1167" spans="1:11" x14ac:dyDescent="0.45">
      <c r="A1167">
        <f t="shared" si="208"/>
        <v>1165</v>
      </c>
      <c r="B1167">
        <f t="shared" si="204"/>
        <v>7.0903504957219837E-2</v>
      </c>
      <c r="C1167">
        <f t="shared" si="205"/>
        <v>4860</v>
      </c>
      <c r="D1167">
        <f t="shared" si="206"/>
        <v>344.59103409208842</v>
      </c>
      <c r="E1167">
        <f t="shared" si="198"/>
        <v>343.17296399294401</v>
      </c>
      <c r="F1167">
        <f t="shared" si="199"/>
        <v>4515.4089659079118</v>
      </c>
      <c r="G1167">
        <f t="shared" si="200"/>
        <v>4496.8270360070564</v>
      </c>
      <c r="H1167">
        <f t="shared" si="207"/>
        <v>0</v>
      </c>
      <c r="I1167">
        <f t="shared" si="201"/>
        <v>7.0903504957219837E-2</v>
      </c>
      <c r="J1167">
        <f t="shared" si="202"/>
        <v>4840</v>
      </c>
      <c r="K1167">
        <f t="shared" si="203"/>
        <v>0</v>
      </c>
    </row>
    <row r="1168" spans="1:11" x14ac:dyDescent="0.45">
      <c r="A1168">
        <f t="shared" si="208"/>
        <v>1166</v>
      </c>
      <c r="B1168">
        <f t="shared" si="204"/>
        <v>7.0903504957219837E-2</v>
      </c>
      <c r="C1168">
        <f t="shared" si="205"/>
        <v>4840</v>
      </c>
      <c r="D1168">
        <f t="shared" si="206"/>
        <v>343.17296399294401</v>
      </c>
      <c r="E1168">
        <f t="shared" si="198"/>
        <v>343.17296399294401</v>
      </c>
      <c r="F1168">
        <f t="shared" si="199"/>
        <v>4496.8270360070564</v>
      </c>
      <c r="G1168">
        <f t="shared" si="200"/>
        <v>4496.8270360070564</v>
      </c>
      <c r="H1168">
        <f t="shared" si="207"/>
        <v>0</v>
      </c>
      <c r="I1168">
        <f t="shared" si="201"/>
        <v>7.0903504957219837E-2</v>
      </c>
      <c r="J1168">
        <f t="shared" si="202"/>
        <v>4840</v>
      </c>
      <c r="K1168">
        <f t="shared" si="203"/>
        <v>1</v>
      </c>
    </row>
    <row r="1169" spans="1:11" x14ac:dyDescent="0.45">
      <c r="A1169">
        <f t="shared" si="208"/>
        <v>1167</v>
      </c>
      <c r="B1169">
        <f t="shared" si="204"/>
        <v>7.0903504957219837E-2</v>
      </c>
      <c r="C1169">
        <f t="shared" si="205"/>
        <v>4840</v>
      </c>
      <c r="D1169">
        <f t="shared" si="206"/>
        <v>343.17296399294401</v>
      </c>
      <c r="E1169">
        <f t="shared" si="198"/>
        <v>341.75489389379959</v>
      </c>
      <c r="F1169">
        <f t="shared" si="199"/>
        <v>4496.8270360070564</v>
      </c>
      <c r="G1169">
        <f t="shared" si="200"/>
        <v>4478.2451061062002</v>
      </c>
      <c r="H1169">
        <f t="shared" si="207"/>
        <v>0</v>
      </c>
      <c r="I1169">
        <f t="shared" si="201"/>
        <v>7.0903504957219837E-2</v>
      </c>
      <c r="J1169">
        <f t="shared" si="202"/>
        <v>4820</v>
      </c>
      <c r="K1169">
        <f t="shared" si="203"/>
        <v>0</v>
      </c>
    </row>
    <row r="1170" spans="1:11" x14ac:dyDescent="0.45">
      <c r="A1170">
        <f t="shared" si="208"/>
        <v>1168</v>
      </c>
      <c r="B1170">
        <f t="shared" si="204"/>
        <v>7.0903504957219837E-2</v>
      </c>
      <c r="C1170">
        <f t="shared" si="205"/>
        <v>4820</v>
      </c>
      <c r="D1170">
        <f t="shared" si="206"/>
        <v>341.75489389379959</v>
      </c>
      <c r="E1170">
        <f t="shared" si="198"/>
        <v>341.75489389379959</v>
      </c>
      <c r="F1170">
        <f t="shared" si="199"/>
        <v>4478.2451061062002</v>
      </c>
      <c r="G1170">
        <f t="shared" si="200"/>
        <v>4478.2451061062002</v>
      </c>
      <c r="H1170">
        <f t="shared" si="207"/>
        <v>0</v>
      </c>
      <c r="I1170">
        <f t="shared" si="201"/>
        <v>7.0903504957219837E-2</v>
      </c>
      <c r="J1170">
        <f t="shared" si="202"/>
        <v>4820</v>
      </c>
      <c r="K1170">
        <f t="shared" si="203"/>
        <v>1</v>
      </c>
    </row>
    <row r="1171" spans="1:11" x14ac:dyDescent="0.45">
      <c r="A1171">
        <f t="shared" si="208"/>
        <v>1169</v>
      </c>
      <c r="B1171">
        <f t="shared" si="204"/>
        <v>7.0903504957219837E-2</v>
      </c>
      <c r="C1171">
        <f t="shared" si="205"/>
        <v>4820</v>
      </c>
      <c r="D1171">
        <f t="shared" si="206"/>
        <v>341.75489389379959</v>
      </c>
      <c r="E1171">
        <f t="shared" si="198"/>
        <v>340.33682379465517</v>
      </c>
      <c r="F1171">
        <f t="shared" si="199"/>
        <v>4478.2451061062002</v>
      </c>
      <c r="G1171">
        <f t="shared" si="200"/>
        <v>4459.6631762053448</v>
      </c>
      <c r="H1171">
        <f t="shared" si="207"/>
        <v>0</v>
      </c>
      <c r="I1171">
        <f t="shared" si="201"/>
        <v>7.0903504957219823E-2</v>
      </c>
      <c r="J1171">
        <f t="shared" si="202"/>
        <v>4800</v>
      </c>
      <c r="K1171">
        <f t="shared" si="203"/>
        <v>0</v>
      </c>
    </row>
    <row r="1172" spans="1:11" x14ac:dyDescent="0.45">
      <c r="A1172">
        <f t="shared" si="208"/>
        <v>1170</v>
      </c>
      <c r="B1172">
        <f t="shared" si="204"/>
        <v>7.0903504957219823E-2</v>
      </c>
      <c r="C1172">
        <f t="shared" si="205"/>
        <v>4800</v>
      </c>
      <c r="D1172">
        <f t="shared" si="206"/>
        <v>340.33682379465517</v>
      </c>
      <c r="E1172">
        <f t="shared" si="198"/>
        <v>340.33682379465517</v>
      </c>
      <c r="F1172">
        <f t="shared" si="199"/>
        <v>4459.6631762053448</v>
      </c>
      <c r="G1172">
        <f t="shared" si="200"/>
        <v>4459.6631762053448</v>
      </c>
      <c r="H1172">
        <f t="shared" si="207"/>
        <v>0</v>
      </c>
      <c r="I1172">
        <f t="shared" si="201"/>
        <v>7.0903504957219823E-2</v>
      </c>
      <c r="J1172">
        <f t="shared" si="202"/>
        <v>4800</v>
      </c>
      <c r="K1172">
        <f t="shared" si="203"/>
        <v>1</v>
      </c>
    </row>
    <row r="1173" spans="1:11" x14ac:dyDescent="0.45">
      <c r="A1173">
        <f t="shared" si="208"/>
        <v>1171</v>
      </c>
      <c r="B1173">
        <f t="shared" si="204"/>
        <v>7.0903504957219823E-2</v>
      </c>
      <c r="C1173">
        <f t="shared" si="205"/>
        <v>4800</v>
      </c>
      <c r="D1173">
        <f t="shared" si="206"/>
        <v>340.33682379465517</v>
      </c>
      <c r="E1173">
        <f t="shared" si="198"/>
        <v>338.91875369551076</v>
      </c>
      <c r="F1173">
        <f t="shared" si="199"/>
        <v>4459.6631762053448</v>
      </c>
      <c r="G1173">
        <f t="shared" si="200"/>
        <v>4441.0812463044895</v>
      </c>
      <c r="H1173">
        <f t="shared" si="207"/>
        <v>0</v>
      </c>
      <c r="I1173">
        <f t="shared" si="201"/>
        <v>7.0903504957219823E-2</v>
      </c>
      <c r="J1173">
        <f t="shared" si="202"/>
        <v>4780</v>
      </c>
      <c r="K1173">
        <f t="shared" si="203"/>
        <v>0</v>
      </c>
    </row>
    <row r="1174" spans="1:11" x14ac:dyDescent="0.45">
      <c r="A1174">
        <f t="shared" si="208"/>
        <v>1172</v>
      </c>
      <c r="B1174">
        <f t="shared" si="204"/>
        <v>7.0903504957219823E-2</v>
      </c>
      <c r="C1174">
        <f t="shared" si="205"/>
        <v>4780</v>
      </c>
      <c r="D1174">
        <f t="shared" si="206"/>
        <v>338.91875369551076</v>
      </c>
      <c r="E1174">
        <f t="shared" si="198"/>
        <v>338.91875369551076</v>
      </c>
      <c r="F1174">
        <f t="shared" si="199"/>
        <v>4441.0812463044895</v>
      </c>
      <c r="G1174">
        <f t="shared" si="200"/>
        <v>4441.0812463044895</v>
      </c>
      <c r="H1174">
        <f t="shared" si="207"/>
        <v>0</v>
      </c>
      <c r="I1174">
        <f t="shared" si="201"/>
        <v>7.0903504957219823E-2</v>
      </c>
      <c r="J1174">
        <f t="shared" si="202"/>
        <v>4780</v>
      </c>
      <c r="K1174">
        <f t="shared" si="203"/>
        <v>1</v>
      </c>
    </row>
    <row r="1175" spans="1:11" x14ac:dyDescent="0.45">
      <c r="A1175">
        <f t="shared" si="208"/>
        <v>1173</v>
      </c>
      <c r="B1175">
        <f t="shared" si="204"/>
        <v>7.0903504957219823E-2</v>
      </c>
      <c r="C1175">
        <f t="shared" si="205"/>
        <v>4780</v>
      </c>
      <c r="D1175">
        <f t="shared" si="206"/>
        <v>338.91875369551076</v>
      </c>
      <c r="E1175">
        <f t="shared" si="198"/>
        <v>337.50068359636634</v>
      </c>
      <c r="F1175">
        <f t="shared" si="199"/>
        <v>4441.0812463044895</v>
      </c>
      <c r="G1175">
        <f t="shared" si="200"/>
        <v>4422.4993164036332</v>
      </c>
      <c r="H1175">
        <f t="shared" si="207"/>
        <v>0</v>
      </c>
      <c r="I1175">
        <f t="shared" si="201"/>
        <v>7.0903504957219823E-2</v>
      </c>
      <c r="J1175">
        <f t="shared" si="202"/>
        <v>4760</v>
      </c>
      <c r="K1175">
        <f t="shared" si="203"/>
        <v>0</v>
      </c>
    </row>
    <row r="1176" spans="1:11" x14ac:dyDescent="0.45">
      <c r="A1176">
        <f t="shared" si="208"/>
        <v>1174</v>
      </c>
      <c r="B1176">
        <f t="shared" si="204"/>
        <v>7.0903504957219823E-2</v>
      </c>
      <c r="C1176">
        <f t="shared" si="205"/>
        <v>4760</v>
      </c>
      <c r="D1176">
        <f t="shared" si="206"/>
        <v>337.50068359636634</v>
      </c>
      <c r="E1176">
        <f t="shared" si="198"/>
        <v>337.50068359636634</v>
      </c>
      <c r="F1176">
        <f t="shared" si="199"/>
        <v>4422.4993164036332</v>
      </c>
      <c r="G1176">
        <f t="shared" si="200"/>
        <v>4422.4993164036332</v>
      </c>
      <c r="H1176">
        <f t="shared" si="207"/>
        <v>0</v>
      </c>
      <c r="I1176">
        <f t="shared" si="201"/>
        <v>7.0903504957219823E-2</v>
      </c>
      <c r="J1176">
        <f t="shared" si="202"/>
        <v>4760</v>
      </c>
      <c r="K1176">
        <f t="shared" si="203"/>
        <v>1</v>
      </c>
    </row>
    <row r="1177" spans="1:11" x14ac:dyDescent="0.45">
      <c r="A1177">
        <f t="shared" si="208"/>
        <v>1175</v>
      </c>
      <c r="B1177">
        <f t="shared" si="204"/>
        <v>7.0903504957219823E-2</v>
      </c>
      <c r="C1177">
        <f t="shared" si="205"/>
        <v>4760</v>
      </c>
      <c r="D1177">
        <f t="shared" si="206"/>
        <v>337.50068359636634</v>
      </c>
      <c r="E1177">
        <f t="shared" si="198"/>
        <v>336.08261349722193</v>
      </c>
      <c r="F1177">
        <f t="shared" si="199"/>
        <v>4422.4993164036332</v>
      </c>
      <c r="G1177">
        <f t="shared" si="200"/>
        <v>4403.9173865027778</v>
      </c>
      <c r="H1177">
        <f t="shared" si="207"/>
        <v>0</v>
      </c>
      <c r="I1177">
        <f t="shared" si="201"/>
        <v>7.090350495721981E-2</v>
      </c>
      <c r="J1177">
        <f t="shared" si="202"/>
        <v>4740</v>
      </c>
      <c r="K1177">
        <f t="shared" si="203"/>
        <v>0</v>
      </c>
    </row>
    <row r="1178" spans="1:11" x14ac:dyDescent="0.45">
      <c r="A1178">
        <f t="shared" si="208"/>
        <v>1176</v>
      </c>
      <c r="B1178">
        <f t="shared" si="204"/>
        <v>7.090350495721981E-2</v>
      </c>
      <c r="C1178">
        <f t="shared" si="205"/>
        <v>4740</v>
      </c>
      <c r="D1178">
        <f t="shared" si="206"/>
        <v>336.08261349722193</v>
      </c>
      <c r="E1178">
        <f t="shared" si="198"/>
        <v>336.08261349722193</v>
      </c>
      <c r="F1178">
        <f t="shared" si="199"/>
        <v>4403.9173865027778</v>
      </c>
      <c r="G1178">
        <f t="shared" si="200"/>
        <v>4403.9173865027778</v>
      </c>
      <c r="H1178">
        <f t="shared" si="207"/>
        <v>0</v>
      </c>
      <c r="I1178">
        <f t="shared" si="201"/>
        <v>7.090350495721981E-2</v>
      </c>
      <c r="J1178">
        <f t="shared" si="202"/>
        <v>4740</v>
      </c>
      <c r="K1178">
        <f t="shared" si="203"/>
        <v>1</v>
      </c>
    </row>
    <row r="1179" spans="1:11" x14ac:dyDescent="0.45">
      <c r="A1179">
        <f t="shared" si="208"/>
        <v>1177</v>
      </c>
      <c r="B1179">
        <f t="shared" si="204"/>
        <v>7.090350495721981E-2</v>
      </c>
      <c r="C1179">
        <f t="shared" si="205"/>
        <v>4740</v>
      </c>
      <c r="D1179">
        <f t="shared" si="206"/>
        <v>336.08261349722193</v>
      </c>
      <c r="E1179">
        <f t="shared" si="198"/>
        <v>334.66454339807751</v>
      </c>
      <c r="F1179">
        <f t="shared" si="199"/>
        <v>4403.9173865027778</v>
      </c>
      <c r="G1179">
        <f t="shared" si="200"/>
        <v>4385.3354566019225</v>
      </c>
      <c r="H1179">
        <f t="shared" si="207"/>
        <v>0</v>
      </c>
      <c r="I1179">
        <f t="shared" si="201"/>
        <v>7.090350495721981E-2</v>
      </c>
      <c r="J1179">
        <f t="shared" si="202"/>
        <v>4720</v>
      </c>
      <c r="K1179">
        <f t="shared" si="203"/>
        <v>0</v>
      </c>
    </row>
    <row r="1180" spans="1:11" x14ac:dyDescent="0.45">
      <c r="A1180">
        <f t="shared" si="208"/>
        <v>1178</v>
      </c>
      <c r="B1180">
        <f t="shared" si="204"/>
        <v>7.090350495721981E-2</v>
      </c>
      <c r="C1180">
        <f t="shared" si="205"/>
        <v>4720</v>
      </c>
      <c r="D1180">
        <f t="shared" si="206"/>
        <v>334.66454339807751</v>
      </c>
      <c r="E1180">
        <f t="shared" si="198"/>
        <v>334.66454339807751</v>
      </c>
      <c r="F1180">
        <f t="shared" si="199"/>
        <v>4385.3354566019225</v>
      </c>
      <c r="G1180">
        <f t="shared" si="200"/>
        <v>4385.3354566019225</v>
      </c>
      <c r="H1180">
        <f t="shared" si="207"/>
        <v>0</v>
      </c>
      <c r="I1180">
        <f t="shared" si="201"/>
        <v>7.090350495721981E-2</v>
      </c>
      <c r="J1180">
        <f t="shared" si="202"/>
        <v>4720</v>
      </c>
      <c r="K1180">
        <f t="shared" si="203"/>
        <v>1</v>
      </c>
    </row>
    <row r="1181" spans="1:11" x14ac:dyDescent="0.45">
      <c r="A1181">
        <f t="shared" si="208"/>
        <v>1179</v>
      </c>
      <c r="B1181">
        <f t="shared" si="204"/>
        <v>7.090350495721981E-2</v>
      </c>
      <c r="C1181">
        <f t="shared" si="205"/>
        <v>4720</v>
      </c>
      <c r="D1181">
        <f t="shared" si="206"/>
        <v>334.66454339807751</v>
      </c>
      <c r="E1181">
        <f t="shared" si="198"/>
        <v>333.2464732989331</v>
      </c>
      <c r="F1181">
        <f t="shared" si="199"/>
        <v>4385.3354566019225</v>
      </c>
      <c r="G1181">
        <f t="shared" si="200"/>
        <v>4366.7535267010671</v>
      </c>
      <c r="H1181">
        <f t="shared" si="207"/>
        <v>0</v>
      </c>
      <c r="I1181">
        <f t="shared" si="201"/>
        <v>7.090350495721981E-2</v>
      </c>
      <c r="J1181">
        <f t="shared" si="202"/>
        <v>4700</v>
      </c>
      <c r="K1181">
        <f t="shared" si="203"/>
        <v>0</v>
      </c>
    </row>
    <row r="1182" spans="1:11" x14ac:dyDescent="0.45">
      <c r="A1182">
        <f t="shared" si="208"/>
        <v>1180</v>
      </c>
      <c r="B1182">
        <f t="shared" si="204"/>
        <v>7.090350495721981E-2</v>
      </c>
      <c r="C1182">
        <f t="shared" si="205"/>
        <v>4700</v>
      </c>
      <c r="D1182">
        <f t="shared" si="206"/>
        <v>333.2464732989331</v>
      </c>
      <c r="E1182">
        <f t="shared" si="198"/>
        <v>333.2464732989331</v>
      </c>
      <c r="F1182">
        <f t="shared" si="199"/>
        <v>4366.7535267010671</v>
      </c>
      <c r="G1182">
        <f t="shared" si="200"/>
        <v>4366.7535267010671</v>
      </c>
      <c r="H1182">
        <f t="shared" si="207"/>
        <v>0</v>
      </c>
      <c r="I1182">
        <f t="shared" si="201"/>
        <v>7.090350495721981E-2</v>
      </c>
      <c r="J1182">
        <f t="shared" si="202"/>
        <v>4700</v>
      </c>
      <c r="K1182">
        <f t="shared" si="203"/>
        <v>1</v>
      </c>
    </row>
    <row r="1183" spans="1:11" x14ac:dyDescent="0.45">
      <c r="A1183">
        <f t="shared" si="208"/>
        <v>1181</v>
      </c>
      <c r="B1183">
        <f t="shared" si="204"/>
        <v>7.090350495721981E-2</v>
      </c>
      <c r="C1183">
        <f t="shared" si="205"/>
        <v>4700</v>
      </c>
      <c r="D1183">
        <f t="shared" si="206"/>
        <v>333.2464732989331</v>
      </c>
      <c r="E1183">
        <f t="shared" si="198"/>
        <v>331.82840319978868</v>
      </c>
      <c r="F1183">
        <f t="shared" si="199"/>
        <v>4366.7535267010671</v>
      </c>
      <c r="G1183">
        <f t="shared" si="200"/>
        <v>4348.1715968002118</v>
      </c>
      <c r="H1183">
        <f t="shared" si="207"/>
        <v>0</v>
      </c>
      <c r="I1183">
        <f t="shared" si="201"/>
        <v>7.090350495721981E-2</v>
      </c>
      <c r="J1183">
        <f t="shared" si="202"/>
        <v>4680</v>
      </c>
      <c r="K1183">
        <f t="shared" si="203"/>
        <v>0</v>
      </c>
    </row>
    <row r="1184" spans="1:11" x14ac:dyDescent="0.45">
      <c r="A1184">
        <f t="shared" si="208"/>
        <v>1182</v>
      </c>
      <c r="B1184">
        <f t="shared" si="204"/>
        <v>7.090350495721981E-2</v>
      </c>
      <c r="C1184">
        <f t="shared" si="205"/>
        <v>4680</v>
      </c>
      <c r="D1184">
        <f t="shared" si="206"/>
        <v>331.82840319978868</v>
      </c>
      <c r="E1184">
        <f t="shared" si="198"/>
        <v>331.82840319978868</v>
      </c>
      <c r="F1184">
        <f t="shared" si="199"/>
        <v>4348.1715968002118</v>
      </c>
      <c r="G1184">
        <f t="shared" si="200"/>
        <v>4348.1715968002118</v>
      </c>
      <c r="H1184">
        <f t="shared" si="207"/>
        <v>0</v>
      </c>
      <c r="I1184">
        <f t="shared" si="201"/>
        <v>7.090350495721981E-2</v>
      </c>
      <c r="J1184">
        <f t="shared" si="202"/>
        <v>4680</v>
      </c>
      <c r="K1184">
        <f t="shared" si="203"/>
        <v>1</v>
      </c>
    </row>
    <row r="1185" spans="1:11" x14ac:dyDescent="0.45">
      <c r="A1185">
        <f t="shared" si="208"/>
        <v>1183</v>
      </c>
      <c r="B1185">
        <f t="shared" si="204"/>
        <v>7.090350495721981E-2</v>
      </c>
      <c r="C1185">
        <f t="shared" si="205"/>
        <v>4680</v>
      </c>
      <c r="D1185">
        <f t="shared" si="206"/>
        <v>331.82840319978868</v>
      </c>
      <c r="E1185">
        <f t="shared" si="198"/>
        <v>330.41033310064427</v>
      </c>
      <c r="F1185">
        <f t="shared" si="199"/>
        <v>4348.1715968002118</v>
      </c>
      <c r="G1185">
        <f t="shared" si="200"/>
        <v>4329.5896668993555</v>
      </c>
      <c r="H1185">
        <f t="shared" si="207"/>
        <v>0</v>
      </c>
      <c r="I1185">
        <f t="shared" si="201"/>
        <v>7.0903504957219796E-2</v>
      </c>
      <c r="J1185">
        <f t="shared" si="202"/>
        <v>4660</v>
      </c>
      <c r="K1185">
        <f t="shared" si="203"/>
        <v>0</v>
      </c>
    </row>
    <row r="1186" spans="1:11" x14ac:dyDescent="0.45">
      <c r="A1186">
        <f t="shared" si="208"/>
        <v>1184</v>
      </c>
      <c r="B1186">
        <f t="shared" si="204"/>
        <v>7.0903504957219796E-2</v>
      </c>
      <c r="C1186">
        <f t="shared" si="205"/>
        <v>4660</v>
      </c>
      <c r="D1186">
        <f t="shared" si="206"/>
        <v>330.41033310064427</v>
      </c>
      <c r="E1186">
        <f t="shared" si="198"/>
        <v>330.41033310064427</v>
      </c>
      <c r="F1186">
        <f t="shared" si="199"/>
        <v>4329.5896668993555</v>
      </c>
      <c r="G1186">
        <f t="shared" si="200"/>
        <v>4329.5896668993555</v>
      </c>
      <c r="H1186">
        <f t="shared" si="207"/>
        <v>0</v>
      </c>
      <c r="I1186">
        <f t="shared" si="201"/>
        <v>7.0903504957219796E-2</v>
      </c>
      <c r="J1186">
        <f t="shared" si="202"/>
        <v>4660</v>
      </c>
      <c r="K1186">
        <f t="shared" si="203"/>
        <v>1</v>
      </c>
    </row>
    <row r="1187" spans="1:11" x14ac:dyDescent="0.45">
      <c r="A1187">
        <f t="shared" si="208"/>
        <v>1185</v>
      </c>
      <c r="B1187">
        <f t="shared" si="204"/>
        <v>7.0903504957219796E-2</v>
      </c>
      <c r="C1187">
        <f t="shared" si="205"/>
        <v>4660</v>
      </c>
      <c r="D1187">
        <f t="shared" si="206"/>
        <v>330.41033310064427</v>
      </c>
      <c r="E1187">
        <f t="shared" si="198"/>
        <v>328.99226300149985</v>
      </c>
      <c r="F1187">
        <f t="shared" si="199"/>
        <v>4329.5896668993555</v>
      </c>
      <c r="G1187">
        <f t="shared" si="200"/>
        <v>4311.0077369985001</v>
      </c>
      <c r="H1187">
        <f t="shared" si="207"/>
        <v>0</v>
      </c>
      <c r="I1187">
        <f t="shared" si="201"/>
        <v>7.0903504957219796E-2</v>
      </c>
      <c r="J1187">
        <f t="shared" si="202"/>
        <v>4640</v>
      </c>
      <c r="K1187">
        <f t="shared" si="203"/>
        <v>0</v>
      </c>
    </row>
    <row r="1188" spans="1:11" x14ac:dyDescent="0.45">
      <c r="A1188">
        <f t="shared" si="208"/>
        <v>1186</v>
      </c>
      <c r="B1188">
        <f t="shared" si="204"/>
        <v>7.0903504957219796E-2</v>
      </c>
      <c r="C1188">
        <f t="shared" si="205"/>
        <v>4640</v>
      </c>
      <c r="D1188">
        <f t="shared" si="206"/>
        <v>328.99226300149985</v>
      </c>
      <c r="E1188">
        <f t="shared" si="198"/>
        <v>328.99226300149985</v>
      </c>
      <c r="F1188">
        <f t="shared" si="199"/>
        <v>4311.0077369985001</v>
      </c>
      <c r="G1188">
        <f t="shared" si="200"/>
        <v>4311.0077369985001</v>
      </c>
      <c r="H1188">
        <f t="shared" si="207"/>
        <v>0</v>
      </c>
      <c r="I1188">
        <f t="shared" si="201"/>
        <v>7.0903504957219796E-2</v>
      </c>
      <c r="J1188">
        <f t="shared" si="202"/>
        <v>4640</v>
      </c>
      <c r="K1188">
        <f t="shared" si="203"/>
        <v>1</v>
      </c>
    </row>
    <row r="1189" spans="1:11" x14ac:dyDescent="0.45">
      <c r="A1189">
        <f t="shared" si="208"/>
        <v>1187</v>
      </c>
      <c r="B1189">
        <f t="shared" si="204"/>
        <v>7.0903504957219796E-2</v>
      </c>
      <c r="C1189">
        <f t="shared" si="205"/>
        <v>4640</v>
      </c>
      <c r="D1189">
        <f t="shared" si="206"/>
        <v>328.99226300149985</v>
      </c>
      <c r="E1189">
        <f t="shared" si="198"/>
        <v>327.57419290235543</v>
      </c>
      <c r="F1189">
        <f t="shared" si="199"/>
        <v>4311.0077369985001</v>
      </c>
      <c r="G1189">
        <f t="shared" si="200"/>
        <v>4292.4258070976448</v>
      </c>
      <c r="H1189">
        <f t="shared" si="207"/>
        <v>0</v>
      </c>
      <c r="I1189">
        <f t="shared" si="201"/>
        <v>7.0903504957219796E-2</v>
      </c>
      <c r="J1189">
        <f t="shared" si="202"/>
        <v>4620</v>
      </c>
      <c r="K1189">
        <f t="shared" si="203"/>
        <v>0</v>
      </c>
    </row>
    <row r="1190" spans="1:11" x14ac:dyDescent="0.45">
      <c r="A1190">
        <f t="shared" si="208"/>
        <v>1188</v>
      </c>
      <c r="B1190">
        <f t="shared" si="204"/>
        <v>7.0903504957219796E-2</v>
      </c>
      <c r="C1190">
        <f t="shared" si="205"/>
        <v>4620</v>
      </c>
      <c r="D1190">
        <f t="shared" si="206"/>
        <v>327.57419290235543</v>
      </c>
      <c r="E1190">
        <f t="shared" si="198"/>
        <v>327.57419290235543</v>
      </c>
      <c r="F1190">
        <f t="shared" si="199"/>
        <v>4292.4258070976448</v>
      </c>
      <c r="G1190">
        <f t="shared" si="200"/>
        <v>4292.4258070976448</v>
      </c>
      <c r="H1190">
        <f t="shared" si="207"/>
        <v>0</v>
      </c>
      <c r="I1190">
        <f t="shared" si="201"/>
        <v>7.0903504957219796E-2</v>
      </c>
      <c r="J1190">
        <f t="shared" si="202"/>
        <v>4620</v>
      </c>
      <c r="K1190">
        <f t="shared" si="203"/>
        <v>1</v>
      </c>
    </row>
    <row r="1191" spans="1:11" x14ac:dyDescent="0.45">
      <c r="A1191">
        <f t="shared" si="208"/>
        <v>1189</v>
      </c>
      <c r="B1191">
        <f t="shared" si="204"/>
        <v>7.0903504957219796E-2</v>
      </c>
      <c r="C1191">
        <f t="shared" si="205"/>
        <v>4620</v>
      </c>
      <c r="D1191">
        <f t="shared" si="206"/>
        <v>327.57419290235543</v>
      </c>
      <c r="E1191">
        <f t="shared" si="198"/>
        <v>326.15612280321102</v>
      </c>
      <c r="F1191">
        <f t="shared" si="199"/>
        <v>4292.4258070976448</v>
      </c>
      <c r="G1191">
        <f t="shared" si="200"/>
        <v>4273.8438771967885</v>
      </c>
      <c r="H1191">
        <f t="shared" si="207"/>
        <v>0</v>
      </c>
      <c r="I1191">
        <f t="shared" si="201"/>
        <v>7.0903504957219782E-2</v>
      </c>
      <c r="J1191">
        <f t="shared" si="202"/>
        <v>4600</v>
      </c>
      <c r="K1191">
        <f t="shared" si="203"/>
        <v>0</v>
      </c>
    </row>
    <row r="1192" spans="1:11" x14ac:dyDescent="0.45">
      <c r="A1192">
        <f t="shared" si="208"/>
        <v>1190</v>
      </c>
      <c r="B1192">
        <f t="shared" si="204"/>
        <v>7.0903504957219782E-2</v>
      </c>
      <c r="C1192">
        <f t="shared" si="205"/>
        <v>4600</v>
      </c>
      <c r="D1192">
        <f t="shared" si="206"/>
        <v>326.15612280321102</v>
      </c>
      <c r="E1192">
        <f t="shared" si="198"/>
        <v>326.15612280321102</v>
      </c>
      <c r="F1192">
        <f t="shared" si="199"/>
        <v>4273.8438771967885</v>
      </c>
      <c r="G1192">
        <f t="shared" si="200"/>
        <v>4273.8438771967885</v>
      </c>
      <c r="H1192">
        <f t="shared" si="207"/>
        <v>0</v>
      </c>
      <c r="I1192">
        <f t="shared" si="201"/>
        <v>7.0903504957219782E-2</v>
      </c>
      <c r="J1192">
        <f t="shared" si="202"/>
        <v>4600</v>
      </c>
      <c r="K1192">
        <f t="shared" si="203"/>
        <v>1</v>
      </c>
    </row>
    <row r="1193" spans="1:11" x14ac:dyDescent="0.45">
      <c r="A1193">
        <f t="shared" si="208"/>
        <v>1191</v>
      </c>
      <c r="B1193">
        <f t="shared" si="204"/>
        <v>7.0903504957219782E-2</v>
      </c>
      <c r="C1193">
        <f t="shared" si="205"/>
        <v>4600</v>
      </c>
      <c r="D1193">
        <f t="shared" si="206"/>
        <v>326.15612280321102</v>
      </c>
      <c r="E1193">
        <f t="shared" si="198"/>
        <v>324.7380527040666</v>
      </c>
      <c r="F1193">
        <f t="shared" si="199"/>
        <v>4273.8438771967885</v>
      </c>
      <c r="G1193">
        <f t="shared" si="200"/>
        <v>4255.2619472959332</v>
      </c>
      <c r="H1193">
        <f t="shared" si="207"/>
        <v>0</v>
      </c>
      <c r="I1193">
        <f t="shared" si="201"/>
        <v>7.0903504957219782E-2</v>
      </c>
      <c r="J1193">
        <f t="shared" si="202"/>
        <v>4580</v>
      </c>
      <c r="K1193">
        <f t="shared" si="203"/>
        <v>0</v>
      </c>
    </row>
    <row r="1194" spans="1:11" x14ac:dyDescent="0.45">
      <c r="A1194">
        <f t="shared" si="208"/>
        <v>1192</v>
      </c>
      <c r="B1194">
        <f t="shared" si="204"/>
        <v>7.0903504957219782E-2</v>
      </c>
      <c r="C1194">
        <f t="shared" si="205"/>
        <v>4580</v>
      </c>
      <c r="D1194">
        <f t="shared" si="206"/>
        <v>324.7380527040666</v>
      </c>
      <c r="E1194">
        <f t="shared" si="198"/>
        <v>324.7380527040666</v>
      </c>
      <c r="F1194">
        <f t="shared" si="199"/>
        <v>4255.2619472959332</v>
      </c>
      <c r="G1194">
        <f t="shared" si="200"/>
        <v>4255.2619472959332</v>
      </c>
      <c r="H1194">
        <f t="shared" si="207"/>
        <v>0</v>
      </c>
      <c r="I1194">
        <f t="shared" si="201"/>
        <v>7.0903504957219782E-2</v>
      </c>
      <c r="J1194">
        <f t="shared" si="202"/>
        <v>4580</v>
      </c>
      <c r="K1194">
        <f t="shared" si="203"/>
        <v>1</v>
      </c>
    </row>
    <row r="1195" spans="1:11" x14ac:dyDescent="0.45">
      <c r="A1195">
        <f t="shared" si="208"/>
        <v>1193</v>
      </c>
      <c r="B1195">
        <f t="shared" si="204"/>
        <v>7.0903504957219782E-2</v>
      </c>
      <c r="C1195">
        <f t="shared" si="205"/>
        <v>4580</v>
      </c>
      <c r="D1195">
        <f t="shared" si="206"/>
        <v>324.7380527040666</v>
      </c>
      <c r="E1195">
        <f t="shared" si="198"/>
        <v>323.31998260492219</v>
      </c>
      <c r="F1195">
        <f t="shared" si="199"/>
        <v>4255.2619472959332</v>
      </c>
      <c r="G1195">
        <f t="shared" si="200"/>
        <v>4236.6800173950778</v>
      </c>
      <c r="H1195">
        <f t="shared" si="207"/>
        <v>0</v>
      </c>
      <c r="I1195">
        <f t="shared" si="201"/>
        <v>7.0903504957219782E-2</v>
      </c>
      <c r="J1195">
        <f t="shared" si="202"/>
        <v>4560</v>
      </c>
      <c r="K1195">
        <f t="shared" si="203"/>
        <v>0</v>
      </c>
    </row>
    <row r="1196" spans="1:11" x14ac:dyDescent="0.45">
      <c r="A1196">
        <f t="shared" si="208"/>
        <v>1194</v>
      </c>
      <c r="B1196">
        <f t="shared" si="204"/>
        <v>7.0903504957219782E-2</v>
      </c>
      <c r="C1196">
        <f t="shared" si="205"/>
        <v>4560</v>
      </c>
      <c r="D1196">
        <f t="shared" si="206"/>
        <v>323.31998260492219</v>
      </c>
      <c r="E1196">
        <f t="shared" si="198"/>
        <v>323.31998260492219</v>
      </c>
      <c r="F1196">
        <f t="shared" si="199"/>
        <v>4236.6800173950778</v>
      </c>
      <c r="G1196">
        <f t="shared" si="200"/>
        <v>4236.6800173950778</v>
      </c>
      <c r="H1196">
        <f t="shared" si="207"/>
        <v>0</v>
      </c>
      <c r="I1196">
        <f t="shared" si="201"/>
        <v>7.0903504957219782E-2</v>
      </c>
      <c r="J1196">
        <f t="shared" si="202"/>
        <v>4560</v>
      </c>
      <c r="K1196">
        <f t="shared" si="203"/>
        <v>1</v>
      </c>
    </row>
    <row r="1197" spans="1:11" x14ac:dyDescent="0.45">
      <c r="A1197">
        <f t="shared" si="208"/>
        <v>1195</v>
      </c>
      <c r="B1197">
        <f t="shared" si="204"/>
        <v>7.0903504957219782E-2</v>
      </c>
      <c r="C1197">
        <f t="shared" si="205"/>
        <v>4560</v>
      </c>
      <c r="D1197">
        <f t="shared" si="206"/>
        <v>323.31998260492219</v>
      </c>
      <c r="E1197">
        <f t="shared" si="198"/>
        <v>321.90191250577777</v>
      </c>
      <c r="F1197">
        <f t="shared" si="199"/>
        <v>4236.6800173950778</v>
      </c>
      <c r="G1197">
        <f t="shared" si="200"/>
        <v>4218.0980874942225</v>
      </c>
      <c r="H1197">
        <f t="shared" si="207"/>
        <v>0</v>
      </c>
      <c r="I1197">
        <f t="shared" si="201"/>
        <v>7.0903504957219768E-2</v>
      </c>
      <c r="J1197">
        <f t="shared" si="202"/>
        <v>4540</v>
      </c>
      <c r="K1197">
        <f t="shared" si="203"/>
        <v>0</v>
      </c>
    </row>
    <row r="1198" spans="1:11" x14ac:dyDescent="0.45">
      <c r="A1198">
        <f t="shared" si="208"/>
        <v>1196</v>
      </c>
      <c r="B1198">
        <f t="shared" si="204"/>
        <v>7.0903504957219768E-2</v>
      </c>
      <c r="C1198">
        <f t="shared" si="205"/>
        <v>4540</v>
      </c>
      <c r="D1198">
        <f t="shared" si="206"/>
        <v>321.90191250577777</v>
      </c>
      <c r="E1198">
        <f t="shared" si="198"/>
        <v>321.90191250577777</v>
      </c>
      <c r="F1198">
        <f t="shared" si="199"/>
        <v>4218.0980874942225</v>
      </c>
      <c r="G1198">
        <f t="shared" si="200"/>
        <v>4218.0980874942225</v>
      </c>
      <c r="H1198">
        <f t="shared" si="207"/>
        <v>0</v>
      </c>
      <c r="I1198">
        <f t="shared" si="201"/>
        <v>7.0903504957219768E-2</v>
      </c>
      <c r="J1198">
        <f t="shared" si="202"/>
        <v>4540</v>
      </c>
      <c r="K1198">
        <f t="shared" si="203"/>
        <v>1</v>
      </c>
    </row>
    <row r="1199" spans="1:11" x14ac:dyDescent="0.45">
      <c r="A1199">
        <f t="shared" si="208"/>
        <v>1197</v>
      </c>
      <c r="B1199">
        <f t="shared" si="204"/>
        <v>7.0903504957219768E-2</v>
      </c>
      <c r="C1199">
        <f t="shared" si="205"/>
        <v>4540</v>
      </c>
      <c r="D1199">
        <f t="shared" si="206"/>
        <v>321.90191250577777</v>
      </c>
      <c r="E1199">
        <f t="shared" si="198"/>
        <v>320.48384240663336</v>
      </c>
      <c r="F1199">
        <f t="shared" si="199"/>
        <v>4218.0980874942225</v>
      </c>
      <c r="G1199">
        <f t="shared" si="200"/>
        <v>4199.5161575933671</v>
      </c>
      <c r="H1199">
        <f t="shared" si="207"/>
        <v>0</v>
      </c>
      <c r="I1199">
        <f t="shared" si="201"/>
        <v>7.0903504957219768E-2</v>
      </c>
      <c r="J1199">
        <f t="shared" si="202"/>
        <v>4520</v>
      </c>
      <c r="K1199">
        <f t="shared" si="203"/>
        <v>0</v>
      </c>
    </row>
    <row r="1200" spans="1:11" x14ac:dyDescent="0.45">
      <c r="A1200">
        <f t="shared" si="208"/>
        <v>1198</v>
      </c>
      <c r="B1200">
        <f t="shared" si="204"/>
        <v>7.0903504957219768E-2</v>
      </c>
      <c r="C1200">
        <f t="shared" si="205"/>
        <v>4520</v>
      </c>
      <c r="D1200">
        <f t="shared" si="206"/>
        <v>320.48384240663336</v>
      </c>
      <c r="E1200">
        <f t="shared" si="198"/>
        <v>320.48384240663336</v>
      </c>
      <c r="F1200">
        <f t="shared" si="199"/>
        <v>4199.5161575933671</v>
      </c>
      <c r="G1200">
        <f t="shared" si="200"/>
        <v>4199.5161575933671</v>
      </c>
      <c r="H1200">
        <f t="shared" si="207"/>
        <v>0</v>
      </c>
      <c r="I1200">
        <f t="shared" si="201"/>
        <v>7.0903504957219768E-2</v>
      </c>
      <c r="J1200">
        <f t="shared" si="202"/>
        <v>4520</v>
      </c>
      <c r="K1200">
        <f t="shared" si="203"/>
        <v>1</v>
      </c>
    </row>
    <row r="1201" spans="1:11" x14ac:dyDescent="0.45">
      <c r="A1201">
        <f t="shared" si="208"/>
        <v>1199</v>
      </c>
      <c r="B1201">
        <f t="shared" si="204"/>
        <v>7.0903504957219768E-2</v>
      </c>
      <c r="C1201">
        <f t="shared" si="205"/>
        <v>4520</v>
      </c>
      <c r="D1201">
        <f t="shared" si="206"/>
        <v>320.48384240663336</v>
      </c>
      <c r="E1201">
        <f t="shared" si="198"/>
        <v>319.06577230748894</v>
      </c>
      <c r="F1201">
        <f t="shared" si="199"/>
        <v>4199.5161575933671</v>
      </c>
      <c r="G1201">
        <f t="shared" si="200"/>
        <v>4180.9342276925108</v>
      </c>
      <c r="H1201">
        <f t="shared" si="207"/>
        <v>0</v>
      </c>
      <c r="I1201">
        <f t="shared" si="201"/>
        <v>7.0903504957219768E-2</v>
      </c>
      <c r="J1201">
        <f t="shared" si="202"/>
        <v>4500</v>
      </c>
      <c r="K1201">
        <f t="shared" si="203"/>
        <v>0</v>
      </c>
    </row>
    <row r="1202" spans="1:11" x14ac:dyDescent="0.45">
      <c r="A1202">
        <f t="shared" si="208"/>
        <v>1200</v>
      </c>
      <c r="B1202">
        <f t="shared" si="204"/>
        <v>7.0903504957219768E-2</v>
      </c>
      <c r="C1202">
        <f t="shared" si="205"/>
        <v>4500</v>
      </c>
      <c r="D1202">
        <f t="shared" si="206"/>
        <v>319.06577230748894</v>
      </c>
      <c r="E1202">
        <f t="shared" si="198"/>
        <v>319.06577230748894</v>
      </c>
      <c r="F1202">
        <f t="shared" si="199"/>
        <v>4180.9342276925108</v>
      </c>
      <c r="G1202">
        <f t="shared" si="200"/>
        <v>4180.9342276925108</v>
      </c>
      <c r="H1202">
        <f t="shared" si="207"/>
        <v>500</v>
      </c>
      <c r="I1202">
        <f t="shared" si="201"/>
        <v>6.3813154461497795E-2</v>
      </c>
      <c r="J1202">
        <f t="shared" si="202"/>
        <v>5000</v>
      </c>
      <c r="K1202">
        <f t="shared" si="203"/>
        <v>1</v>
      </c>
    </row>
    <row r="1203" spans="1:11" x14ac:dyDescent="0.45">
      <c r="A1203">
        <f t="shared" si="208"/>
        <v>1201</v>
      </c>
      <c r="B1203">
        <f t="shared" si="204"/>
        <v>6.3813154461497795E-2</v>
      </c>
      <c r="C1203">
        <f t="shared" si="205"/>
        <v>5000</v>
      </c>
      <c r="D1203">
        <f t="shared" si="206"/>
        <v>319.06577230748894</v>
      </c>
      <c r="E1203">
        <f t="shared" si="198"/>
        <v>317.78950921825901</v>
      </c>
      <c r="F1203">
        <f t="shared" si="199"/>
        <v>4680.9342276925108</v>
      </c>
      <c r="G1203">
        <f t="shared" si="200"/>
        <v>4662.2104907817411</v>
      </c>
      <c r="H1203">
        <f t="shared" si="207"/>
        <v>0</v>
      </c>
      <c r="I1203">
        <f t="shared" si="201"/>
        <v>6.3813154461497795E-2</v>
      </c>
      <c r="J1203">
        <f t="shared" si="202"/>
        <v>4980</v>
      </c>
      <c r="K1203">
        <f t="shared" si="203"/>
        <v>0</v>
      </c>
    </row>
    <row r="1204" spans="1:11" x14ac:dyDescent="0.45">
      <c r="A1204">
        <f t="shared" si="208"/>
        <v>1202</v>
      </c>
      <c r="B1204">
        <f t="shared" si="204"/>
        <v>6.3813154461497795E-2</v>
      </c>
      <c r="C1204">
        <f t="shared" si="205"/>
        <v>4980</v>
      </c>
      <c r="D1204">
        <f t="shared" si="206"/>
        <v>317.78950921825901</v>
      </c>
      <c r="E1204">
        <f t="shared" si="198"/>
        <v>317.78950921825901</v>
      </c>
      <c r="F1204">
        <f t="shared" si="199"/>
        <v>4662.2104907817411</v>
      </c>
      <c r="G1204">
        <f t="shared" si="200"/>
        <v>4662.2104907817411</v>
      </c>
      <c r="H1204">
        <f t="shared" si="207"/>
        <v>0</v>
      </c>
      <c r="I1204">
        <f t="shared" si="201"/>
        <v>6.3813154461497795E-2</v>
      </c>
      <c r="J1204">
        <f t="shared" si="202"/>
        <v>4980</v>
      </c>
      <c r="K1204">
        <f t="shared" si="203"/>
        <v>1</v>
      </c>
    </row>
    <row r="1205" spans="1:11" x14ac:dyDescent="0.45">
      <c r="A1205">
        <f t="shared" si="208"/>
        <v>1203</v>
      </c>
      <c r="B1205">
        <f t="shared" si="204"/>
        <v>6.3813154461497795E-2</v>
      </c>
      <c r="C1205">
        <f t="shared" si="205"/>
        <v>4980</v>
      </c>
      <c r="D1205">
        <f t="shared" si="206"/>
        <v>317.78950921825901</v>
      </c>
      <c r="E1205">
        <f t="shared" si="198"/>
        <v>316.51324612902908</v>
      </c>
      <c r="F1205">
        <f t="shared" si="199"/>
        <v>4662.2104907817411</v>
      </c>
      <c r="G1205">
        <f t="shared" si="200"/>
        <v>4643.4867538709714</v>
      </c>
      <c r="H1205">
        <f t="shared" si="207"/>
        <v>0</v>
      </c>
      <c r="I1205">
        <f t="shared" si="201"/>
        <v>6.3813154461497795E-2</v>
      </c>
      <c r="J1205">
        <f t="shared" si="202"/>
        <v>4960</v>
      </c>
      <c r="K1205">
        <f t="shared" si="203"/>
        <v>0</v>
      </c>
    </row>
    <row r="1206" spans="1:11" x14ac:dyDescent="0.45">
      <c r="A1206">
        <f t="shared" si="208"/>
        <v>1204</v>
      </c>
      <c r="B1206">
        <f t="shared" si="204"/>
        <v>6.3813154461497795E-2</v>
      </c>
      <c r="C1206">
        <f t="shared" si="205"/>
        <v>4960</v>
      </c>
      <c r="D1206">
        <f t="shared" si="206"/>
        <v>316.51324612902908</v>
      </c>
      <c r="E1206">
        <f t="shared" si="198"/>
        <v>316.51324612902908</v>
      </c>
      <c r="F1206">
        <f t="shared" si="199"/>
        <v>4643.4867538709714</v>
      </c>
      <c r="G1206">
        <f t="shared" si="200"/>
        <v>4643.4867538709714</v>
      </c>
      <c r="H1206">
        <f t="shared" si="207"/>
        <v>0</v>
      </c>
      <c r="I1206">
        <f t="shared" si="201"/>
        <v>6.3813154461497795E-2</v>
      </c>
      <c r="J1206">
        <f t="shared" si="202"/>
        <v>4960</v>
      </c>
      <c r="K1206">
        <f t="shared" si="203"/>
        <v>1</v>
      </c>
    </row>
    <row r="1207" spans="1:11" x14ac:dyDescent="0.45">
      <c r="A1207">
        <f t="shared" si="208"/>
        <v>1205</v>
      </c>
      <c r="B1207">
        <f t="shared" si="204"/>
        <v>6.3813154461497795E-2</v>
      </c>
      <c r="C1207">
        <f t="shared" si="205"/>
        <v>4960</v>
      </c>
      <c r="D1207">
        <f t="shared" si="206"/>
        <v>316.51324612902908</v>
      </c>
      <c r="E1207">
        <f t="shared" si="198"/>
        <v>315.23698303979916</v>
      </c>
      <c r="F1207">
        <f t="shared" si="199"/>
        <v>4643.4867538709714</v>
      </c>
      <c r="G1207">
        <f t="shared" si="200"/>
        <v>4624.7630169602007</v>
      </c>
      <c r="H1207">
        <f t="shared" si="207"/>
        <v>0</v>
      </c>
      <c r="I1207">
        <f t="shared" si="201"/>
        <v>6.3813154461497809E-2</v>
      </c>
      <c r="J1207">
        <f t="shared" si="202"/>
        <v>4940</v>
      </c>
      <c r="K1207">
        <f t="shared" si="203"/>
        <v>0</v>
      </c>
    </row>
    <row r="1208" spans="1:11" x14ac:dyDescent="0.45">
      <c r="A1208">
        <f t="shared" si="208"/>
        <v>1206</v>
      </c>
      <c r="B1208">
        <f t="shared" si="204"/>
        <v>6.3813154461497809E-2</v>
      </c>
      <c r="C1208">
        <f t="shared" si="205"/>
        <v>4940</v>
      </c>
      <c r="D1208">
        <f t="shared" si="206"/>
        <v>315.23698303979916</v>
      </c>
      <c r="E1208">
        <f t="shared" si="198"/>
        <v>315.23698303979916</v>
      </c>
      <c r="F1208">
        <f t="shared" si="199"/>
        <v>4624.7630169602007</v>
      </c>
      <c r="G1208">
        <f t="shared" si="200"/>
        <v>4624.7630169602007</v>
      </c>
      <c r="H1208">
        <f t="shared" si="207"/>
        <v>0</v>
      </c>
      <c r="I1208">
        <f t="shared" si="201"/>
        <v>6.3813154461497809E-2</v>
      </c>
      <c r="J1208">
        <f t="shared" si="202"/>
        <v>4940</v>
      </c>
      <c r="K1208">
        <f t="shared" si="203"/>
        <v>1</v>
      </c>
    </row>
    <row r="1209" spans="1:11" x14ac:dyDescent="0.45">
      <c r="A1209">
        <f t="shared" si="208"/>
        <v>1207</v>
      </c>
      <c r="B1209">
        <f t="shared" si="204"/>
        <v>6.3813154461497809E-2</v>
      </c>
      <c r="C1209">
        <f t="shared" si="205"/>
        <v>4940</v>
      </c>
      <c r="D1209">
        <f t="shared" si="206"/>
        <v>315.23698303979916</v>
      </c>
      <c r="E1209">
        <f t="shared" si="198"/>
        <v>313.96071995056923</v>
      </c>
      <c r="F1209">
        <f t="shared" si="199"/>
        <v>4624.7630169602007</v>
      </c>
      <c r="G1209">
        <f t="shared" si="200"/>
        <v>4606.039280049431</v>
      </c>
      <c r="H1209">
        <f t="shared" si="207"/>
        <v>0</v>
      </c>
      <c r="I1209">
        <f t="shared" si="201"/>
        <v>6.3813154461497809E-2</v>
      </c>
      <c r="J1209">
        <f t="shared" si="202"/>
        <v>4920</v>
      </c>
      <c r="K1209">
        <f t="shared" si="203"/>
        <v>0</v>
      </c>
    </row>
    <row r="1210" spans="1:11" x14ac:dyDescent="0.45">
      <c r="A1210">
        <f t="shared" si="208"/>
        <v>1208</v>
      </c>
      <c r="B1210">
        <f t="shared" si="204"/>
        <v>6.3813154461497809E-2</v>
      </c>
      <c r="C1210">
        <f t="shared" si="205"/>
        <v>4920</v>
      </c>
      <c r="D1210">
        <f t="shared" si="206"/>
        <v>313.96071995056923</v>
      </c>
      <c r="E1210">
        <f t="shared" si="198"/>
        <v>313.96071995056923</v>
      </c>
      <c r="F1210">
        <f t="shared" si="199"/>
        <v>4606.039280049431</v>
      </c>
      <c r="G1210">
        <f t="shared" si="200"/>
        <v>4606.039280049431</v>
      </c>
      <c r="H1210">
        <f t="shared" si="207"/>
        <v>0</v>
      </c>
      <c r="I1210">
        <f t="shared" si="201"/>
        <v>6.3813154461497809E-2</v>
      </c>
      <c r="J1210">
        <f t="shared" si="202"/>
        <v>4920</v>
      </c>
      <c r="K1210">
        <f t="shared" si="203"/>
        <v>1</v>
      </c>
    </row>
    <row r="1211" spans="1:11" x14ac:dyDescent="0.45">
      <c r="A1211">
        <f t="shared" si="208"/>
        <v>1209</v>
      </c>
      <c r="B1211">
        <f t="shared" si="204"/>
        <v>6.3813154461497809E-2</v>
      </c>
      <c r="C1211">
        <f t="shared" si="205"/>
        <v>4920</v>
      </c>
      <c r="D1211">
        <f t="shared" si="206"/>
        <v>313.96071995056923</v>
      </c>
      <c r="E1211">
        <f t="shared" si="198"/>
        <v>312.6844568613393</v>
      </c>
      <c r="F1211">
        <f t="shared" si="199"/>
        <v>4606.039280049431</v>
      </c>
      <c r="G1211">
        <f t="shared" si="200"/>
        <v>4587.3155431386604</v>
      </c>
      <c r="H1211">
        <f t="shared" si="207"/>
        <v>0</v>
      </c>
      <c r="I1211">
        <f t="shared" si="201"/>
        <v>6.3813154461497823E-2</v>
      </c>
      <c r="J1211">
        <f t="shared" si="202"/>
        <v>4900</v>
      </c>
      <c r="K1211">
        <f t="shared" si="203"/>
        <v>0</v>
      </c>
    </row>
    <row r="1212" spans="1:11" x14ac:dyDescent="0.45">
      <c r="A1212">
        <f t="shared" si="208"/>
        <v>1210</v>
      </c>
      <c r="B1212">
        <f t="shared" si="204"/>
        <v>6.3813154461497823E-2</v>
      </c>
      <c r="C1212">
        <f t="shared" si="205"/>
        <v>4900</v>
      </c>
      <c r="D1212">
        <f t="shared" si="206"/>
        <v>312.6844568613393</v>
      </c>
      <c r="E1212">
        <f t="shared" si="198"/>
        <v>312.6844568613393</v>
      </c>
      <c r="F1212">
        <f t="shared" si="199"/>
        <v>4587.3155431386604</v>
      </c>
      <c r="G1212">
        <f t="shared" si="200"/>
        <v>4587.3155431386604</v>
      </c>
      <c r="H1212">
        <f t="shared" si="207"/>
        <v>0</v>
      </c>
      <c r="I1212">
        <f t="shared" si="201"/>
        <v>6.3813154461497823E-2</v>
      </c>
      <c r="J1212">
        <f t="shared" si="202"/>
        <v>4900</v>
      </c>
      <c r="K1212">
        <f t="shared" si="203"/>
        <v>1</v>
      </c>
    </row>
    <row r="1213" spans="1:11" x14ac:dyDescent="0.45">
      <c r="A1213">
        <f t="shared" si="208"/>
        <v>1211</v>
      </c>
      <c r="B1213">
        <f t="shared" si="204"/>
        <v>6.3813154461497823E-2</v>
      </c>
      <c r="C1213">
        <f t="shared" si="205"/>
        <v>4900</v>
      </c>
      <c r="D1213">
        <f t="shared" si="206"/>
        <v>312.6844568613393</v>
      </c>
      <c r="E1213">
        <f t="shared" si="198"/>
        <v>311.40819377210937</v>
      </c>
      <c r="F1213">
        <f t="shared" si="199"/>
        <v>4587.3155431386604</v>
      </c>
      <c r="G1213">
        <f t="shared" si="200"/>
        <v>4568.5918062278906</v>
      </c>
      <c r="H1213">
        <f t="shared" si="207"/>
        <v>0</v>
      </c>
      <c r="I1213">
        <f t="shared" si="201"/>
        <v>6.3813154461497823E-2</v>
      </c>
      <c r="J1213">
        <f t="shared" si="202"/>
        <v>4880</v>
      </c>
      <c r="K1213">
        <f t="shared" si="203"/>
        <v>0</v>
      </c>
    </row>
    <row r="1214" spans="1:11" x14ac:dyDescent="0.45">
      <c r="A1214">
        <f t="shared" si="208"/>
        <v>1212</v>
      </c>
      <c r="B1214">
        <f t="shared" si="204"/>
        <v>6.3813154461497823E-2</v>
      </c>
      <c r="C1214">
        <f t="shared" si="205"/>
        <v>4880</v>
      </c>
      <c r="D1214">
        <f t="shared" si="206"/>
        <v>311.40819377210937</v>
      </c>
      <c r="E1214">
        <f t="shared" si="198"/>
        <v>311.40819377210937</v>
      </c>
      <c r="F1214">
        <f t="shared" si="199"/>
        <v>4568.5918062278906</v>
      </c>
      <c r="G1214">
        <f t="shared" si="200"/>
        <v>4568.5918062278906</v>
      </c>
      <c r="H1214">
        <f t="shared" si="207"/>
        <v>0</v>
      </c>
      <c r="I1214">
        <f t="shared" si="201"/>
        <v>6.3813154461497823E-2</v>
      </c>
      <c r="J1214">
        <f t="shared" si="202"/>
        <v>4880</v>
      </c>
      <c r="K1214">
        <f t="shared" si="203"/>
        <v>1</v>
      </c>
    </row>
    <row r="1215" spans="1:11" x14ac:dyDescent="0.45">
      <c r="A1215">
        <f t="shared" si="208"/>
        <v>1213</v>
      </c>
      <c r="B1215">
        <f t="shared" si="204"/>
        <v>6.3813154461497823E-2</v>
      </c>
      <c r="C1215">
        <f t="shared" si="205"/>
        <v>4880</v>
      </c>
      <c r="D1215">
        <f t="shared" si="206"/>
        <v>311.40819377210937</v>
      </c>
      <c r="E1215">
        <f t="shared" si="198"/>
        <v>310.13193068287944</v>
      </c>
      <c r="F1215">
        <f t="shared" si="199"/>
        <v>4568.5918062278906</v>
      </c>
      <c r="G1215">
        <f t="shared" si="200"/>
        <v>4549.8680693171209</v>
      </c>
      <c r="H1215">
        <f t="shared" si="207"/>
        <v>0</v>
      </c>
      <c r="I1215">
        <f t="shared" si="201"/>
        <v>6.3813154461497823E-2</v>
      </c>
      <c r="J1215">
        <f t="shared" si="202"/>
        <v>4860</v>
      </c>
      <c r="K1215">
        <f t="shared" si="203"/>
        <v>0</v>
      </c>
    </row>
    <row r="1216" spans="1:11" x14ac:dyDescent="0.45">
      <c r="A1216">
        <f t="shared" si="208"/>
        <v>1214</v>
      </c>
      <c r="B1216">
        <f t="shared" si="204"/>
        <v>6.3813154461497823E-2</v>
      </c>
      <c r="C1216">
        <f t="shared" si="205"/>
        <v>4860</v>
      </c>
      <c r="D1216">
        <f t="shared" si="206"/>
        <v>310.13193068287944</v>
      </c>
      <c r="E1216">
        <f t="shared" si="198"/>
        <v>310.13193068287944</v>
      </c>
      <c r="F1216">
        <f t="shared" si="199"/>
        <v>4549.8680693171209</v>
      </c>
      <c r="G1216">
        <f t="shared" si="200"/>
        <v>4549.8680693171209</v>
      </c>
      <c r="H1216">
        <f t="shared" si="207"/>
        <v>0</v>
      </c>
      <c r="I1216">
        <f t="shared" si="201"/>
        <v>6.3813154461497823E-2</v>
      </c>
      <c r="J1216">
        <f t="shared" si="202"/>
        <v>4860</v>
      </c>
      <c r="K1216">
        <f t="shared" si="203"/>
        <v>1</v>
      </c>
    </row>
    <row r="1217" spans="1:11" x14ac:dyDescent="0.45">
      <c r="A1217">
        <f t="shared" si="208"/>
        <v>1215</v>
      </c>
      <c r="B1217">
        <f t="shared" si="204"/>
        <v>6.3813154461497823E-2</v>
      </c>
      <c r="C1217">
        <f t="shared" si="205"/>
        <v>4860</v>
      </c>
      <c r="D1217">
        <f t="shared" si="206"/>
        <v>310.13193068287944</v>
      </c>
      <c r="E1217">
        <f t="shared" si="198"/>
        <v>308.85566759364951</v>
      </c>
      <c r="F1217">
        <f t="shared" si="199"/>
        <v>4549.8680693171209</v>
      </c>
      <c r="G1217">
        <f t="shared" si="200"/>
        <v>4531.1443324063503</v>
      </c>
      <c r="H1217">
        <f t="shared" si="207"/>
        <v>0</v>
      </c>
      <c r="I1217">
        <f t="shared" si="201"/>
        <v>6.3813154461497837E-2</v>
      </c>
      <c r="J1217">
        <f t="shared" si="202"/>
        <v>4840</v>
      </c>
      <c r="K1217">
        <f t="shared" si="203"/>
        <v>0</v>
      </c>
    </row>
    <row r="1218" spans="1:11" x14ac:dyDescent="0.45">
      <c r="A1218">
        <f t="shared" si="208"/>
        <v>1216</v>
      </c>
      <c r="B1218">
        <f t="shared" si="204"/>
        <v>6.3813154461497837E-2</v>
      </c>
      <c r="C1218">
        <f t="shared" si="205"/>
        <v>4840</v>
      </c>
      <c r="D1218">
        <f t="shared" si="206"/>
        <v>308.85566759364951</v>
      </c>
      <c r="E1218">
        <f t="shared" si="198"/>
        <v>308.85566759364951</v>
      </c>
      <c r="F1218">
        <f t="shared" si="199"/>
        <v>4531.1443324063503</v>
      </c>
      <c r="G1218">
        <f t="shared" si="200"/>
        <v>4531.1443324063503</v>
      </c>
      <c r="H1218">
        <f t="shared" si="207"/>
        <v>0</v>
      </c>
      <c r="I1218">
        <f t="shared" si="201"/>
        <v>6.3813154461497837E-2</v>
      </c>
      <c r="J1218">
        <f t="shared" si="202"/>
        <v>4840</v>
      </c>
      <c r="K1218">
        <f t="shared" si="203"/>
        <v>1</v>
      </c>
    </row>
    <row r="1219" spans="1:11" x14ac:dyDescent="0.45">
      <c r="A1219">
        <f t="shared" si="208"/>
        <v>1217</v>
      </c>
      <c r="B1219">
        <f t="shared" si="204"/>
        <v>6.3813154461497837E-2</v>
      </c>
      <c r="C1219">
        <f t="shared" si="205"/>
        <v>4840</v>
      </c>
      <c r="D1219">
        <f t="shared" si="206"/>
        <v>308.85566759364951</v>
      </c>
      <c r="E1219">
        <f t="shared" ref="E1219:E1282" si="209">IF(K1219 = 0, D1219-B1219*20, D1219)</f>
        <v>307.57940450441959</v>
      </c>
      <c r="F1219">
        <f t="shared" ref="F1219:F1282" si="210">C1219-D1219</f>
        <v>4531.1443324063503</v>
      </c>
      <c r="G1219">
        <f t="shared" ref="G1219:G1282" si="211">IF(K1219 = 0, C1219-20-E1219, C1219-D1219)</f>
        <v>4512.4205954955805</v>
      </c>
      <c r="H1219">
        <f t="shared" si="207"/>
        <v>0</v>
      </c>
      <c r="I1219">
        <f t="shared" ref="I1219:I1282" si="212">E1219/J1219</f>
        <v>6.3813154461497837E-2</v>
      </c>
      <c r="J1219">
        <f t="shared" ref="J1219:J1282" si="213">G1219+E1219+H1219</f>
        <v>4820</v>
      </c>
      <c r="K1219">
        <f t="shared" ref="K1219:K1282" si="214">MOD(A1219+1,2)</f>
        <v>0</v>
      </c>
    </row>
    <row r="1220" spans="1:11" x14ac:dyDescent="0.45">
      <c r="A1220">
        <f t="shared" si="208"/>
        <v>1218</v>
      </c>
      <c r="B1220">
        <f t="shared" ref="B1220:B1283" si="215">I1219</f>
        <v>6.3813154461497837E-2</v>
      </c>
      <c r="C1220">
        <f t="shared" ref="C1220:C1283" si="216">J1219</f>
        <v>4820</v>
      </c>
      <c r="D1220">
        <f t="shared" ref="D1220:D1283" si="217">E1219</f>
        <v>307.57940450441959</v>
      </c>
      <c r="E1220">
        <f t="shared" si="209"/>
        <v>307.57940450441959</v>
      </c>
      <c r="F1220">
        <f t="shared" si="210"/>
        <v>4512.4205954955805</v>
      </c>
      <c r="G1220">
        <f t="shared" si="211"/>
        <v>4512.4205954955805</v>
      </c>
      <c r="H1220">
        <f t="shared" ref="H1220:H1283" si="218">IF(MOD(A1220,50) = 0, 5000-C1220, 0)</f>
        <v>0</v>
      </c>
      <c r="I1220">
        <f t="shared" si="212"/>
        <v>6.3813154461497837E-2</v>
      </c>
      <c r="J1220">
        <f t="shared" si="213"/>
        <v>4820</v>
      </c>
      <c r="K1220">
        <f t="shared" si="214"/>
        <v>1</v>
      </c>
    </row>
    <row r="1221" spans="1:11" x14ac:dyDescent="0.45">
      <c r="A1221">
        <f t="shared" ref="A1221:A1284" si="219">A1220+1</f>
        <v>1219</v>
      </c>
      <c r="B1221">
        <f t="shared" si="215"/>
        <v>6.3813154461497837E-2</v>
      </c>
      <c r="C1221">
        <f t="shared" si="216"/>
        <v>4820</v>
      </c>
      <c r="D1221">
        <f t="shared" si="217"/>
        <v>307.57940450441959</v>
      </c>
      <c r="E1221">
        <f t="shared" si="209"/>
        <v>306.30314141518966</v>
      </c>
      <c r="F1221">
        <f t="shared" si="210"/>
        <v>4512.4205954955805</v>
      </c>
      <c r="G1221">
        <f t="shared" si="211"/>
        <v>4493.6968585848099</v>
      </c>
      <c r="H1221">
        <f t="shared" si="218"/>
        <v>0</v>
      </c>
      <c r="I1221">
        <f t="shared" si="212"/>
        <v>6.3813154461497851E-2</v>
      </c>
      <c r="J1221">
        <f t="shared" si="213"/>
        <v>4800</v>
      </c>
      <c r="K1221">
        <f t="shared" si="214"/>
        <v>0</v>
      </c>
    </row>
    <row r="1222" spans="1:11" x14ac:dyDescent="0.45">
      <c r="A1222">
        <f t="shared" si="219"/>
        <v>1220</v>
      </c>
      <c r="B1222">
        <f t="shared" si="215"/>
        <v>6.3813154461497851E-2</v>
      </c>
      <c r="C1222">
        <f t="shared" si="216"/>
        <v>4800</v>
      </c>
      <c r="D1222">
        <f t="shared" si="217"/>
        <v>306.30314141518966</v>
      </c>
      <c r="E1222">
        <f t="shared" si="209"/>
        <v>306.30314141518966</v>
      </c>
      <c r="F1222">
        <f t="shared" si="210"/>
        <v>4493.6968585848099</v>
      </c>
      <c r="G1222">
        <f t="shared" si="211"/>
        <v>4493.6968585848099</v>
      </c>
      <c r="H1222">
        <f t="shared" si="218"/>
        <v>0</v>
      </c>
      <c r="I1222">
        <f t="shared" si="212"/>
        <v>6.3813154461497851E-2</v>
      </c>
      <c r="J1222">
        <f t="shared" si="213"/>
        <v>4800</v>
      </c>
      <c r="K1222">
        <f t="shared" si="214"/>
        <v>1</v>
      </c>
    </row>
    <row r="1223" spans="1:11" x14ac:dyDescent="0.45">
      <c r="A1223">
        <f t="shared" si="219"/>
        <v>1221</v>
      </c>
      <c r="B1223">
        <f t="shared" si="215"/>
        <v>6.3813154461497851E-2</v>
      </c>
      <c r="C1223">
        <f t="shared" si="216"/>
        <v>4800</v>
      </c>
      <c r="D1223">
        <f t="shared" si="217"/>
        <v>306.30314141518966</v>
      </c>
      <c r="E1223">
        <f t="shared" si="209"/>
        <v>305.02687832595973</v>
      </c>
      <c r="F1223">
        <f t="shared" si="210"/>
        <v>4493.6968585848099</v>
      </c>
      <c r="G1223">
        <f t="shared" si="211"/>
        <v>4474.9731216740402</v>
      </c>
      <c r="H1223">
        <f t="shared" si="218"/>
        <v>0</v>
      </c>
      <c r="I1223">
        <f t="shared" si="212"/>
        <v>6.3813154461497851E-2</v>
      </c>
      <c r="J1223">
        <f t="shared" si="213"/>
        <v>4780</v>
      </c>
      <c r="K1223">
        <f t="shared" si="214"/>
        <v>0</v>
      </c>
    </row>
    <row r="1224" spans="1:11" x14ac:dyDescent="0.45">
      <c r="A1224">
        <f t="shared" si="219"/>
        <v>1222</v>
      </c>
      <c r="B1224">
        <f t="shared" si="215"/>
        <v>6.3813154461497851E-2</v>
      </c>
      <c r="C1224">
        <f t="shared" si="216"/>
        <v>4780</v>
      </c>
      <c r="D1224">
        <f t="shared" si="217"/>
        <v>305.02687832595973</v>
      </c>
      <c r="E1224">
        <f t="shared" si="209"/>
        <v>305.02687832595973</v>
      </c>
      <c r="F1224">
        <f t="shared" si="210"/>
        <v>4474.9731216740402</v>
      </c>
      <c r="G1224">
        <f t="shared" si="211"/>
        <v>4474.9731216740402</v>
      </c>
      <c r="H1224">
        <f t="shared" si="218"/>
        <v>0</v>
      </c>
      <c r="I1224">
        <f t="shared" si="212"/>
        <v>6.3813154461497851E-2</v>
      </c>
      <c r="J1224">
        <f t="shared" si="213"/>
        <v>4780</v>
      </c>
      <c r="K1224">
        <f t="shared" si="214"/>
        <v>1</v>
      </c>
    </row>
    <row r="1225" spans="1:11" x14ac:dyDescent="0.45">
      <c r="A1225">
        <f t="shared" si="219"/>
        <v>1223</v>
      </c>
      <c r="B1225">
        <f t="shared" si="215"/>
        <v>6.3813154461497851E-2</v>
      </c>
      <c r="C1225">
        <f t="shared" si="216"/>
        <v>4780</v>
      </c>
      <c r="D1225">
        <f t="shared" si="217"/>
        <v>305.02687832595973</v>
      </c>
      <c r="E1225">
        <f t="shared" si="209"/>
        <v>303.7506152367298</v>
      </c>
      <c r="F1225">
        <f t="shared" si="210"/>
        <v>4474.9731216740402</v>
      </c>
      <c r="G1225">
        <f t="shared" si="211"/>
        <v>4456.2493847632704</v>
      </c>
      <c r="H1225">
        <f t="shared" si="218"/>
        <v>0</v>
      </c>
      <c r="I1225">
        <f t="shared" si="212"/>
        <v>6.3813154461497851E-2</v>
      </c>
      <c r="J1225">
        <f t="shared" si="213"/>
        <v>4760</v>
      </c>
      <c r="K1225">
        <f t="shared" si="214"/>
        <v>0</v>
      </c>
    </row>
    <row r="1226" spans="1:11" x14ac:dyDescent="0.45">
      <c r="A1226">
        <f t="shared" si="219"/>
        <v>1224</v>
      </c>
      <c r="B1226">
        <f t="shared" si="215"/>
        <v>6.3813154461497851E-2</v>
      </c>
      <c r="C1226">
        <f t="shared" si="216"/>
        <v>4760</v>
      </c>
      <c r="D1226">
        <f t="shared" si="217"/>
        <v>303.7506152367298</v>
      </c>
      <c r="E1226">
        <f t="shared" si="209"/>
        <v>303.7506152367298</v>
      </c>
      <c r="F1226">
        <f t="shared" si="210"/>
        <v>4456.2493847632704</v>
      </c>
      <c r="G1226">
        <f t="shared" si="211"/>
        <v>4456.2493847632704</v>
      </c>
      <c r="H1226">
        <f t="shared" si="218"/>
        <v>0</v>
      </c>
      <c r="I1226">
        <f t="shared" si="212"/>
        <v>6.3813154461497851E-2</v>
      </c>
      <c r="J1226">
        <f t="shared" si="213"/>
        <v>4760</v>
      </c>
      <c r="K1226">
        <f t="shared" si="214"/>
        <v>1</v>
      </c>
    </row>
    <row r="1227" spans="1:11" x14ac:dyDescent="0.45">
      <c r="A1227">
        <f t="shared" si="219"/>
        <v>1225</v>
      </c>
      <c r="B1227">
        <f t="shared" si="215"/>
        <v>6.3813154461497851E-2</v>
      </c>
      <c r="C1227">
        <f t="shared" si="216"/>
        <v>4760</v>
      </c>
      <c r="D1227">
        <f t="shared" si="217"/>
        <v>303.7506152367298</v>
      </c>
      <c r="E1227">
        <f t="shared" si="209"/>
        <v>302.47435214749987</v>
      </c>
      <c r="F1227">
        <f t="shared" si="210"/>
        <v>4456.2493847632704</v>
      </c>
      <c r="G1227">
        <f t="shared" si="211"/>
        <v>4437.5256478524998</v>
      </c>
      <c r="H1227">
        <f t="shared" si="218"/>
        <v>0</v>
      </c>
      <c r="I1227">
        <f t="shared" si="212"/>
        <v>6.3813154461497865E-2</v>
      </c>
      <c r="J1227">
        <f t="shared" si="213"/>
        <v>4740</v>
      </c>
      <c r="K1227">
        <f t="shared" si="214"/>
        <v>0</v>
      </c>
    </row>
    <row r="1228" spans="1:11" x14ac:dyDescent="0.45">
      <c r="A1228">
        <f t="shared" si="219"/>
        <v>1226</v>
      </c>
      <c r="B1228">
        <f t="shared" si="215"/>
        <v>6.3813154461497865E-2</v>
      </c>
      <c r="C1228">
        <f t="shared" si="216"/>
        <v>4740</v>
      </c>
      <c r="D1228">
        <f t="shared" si="217"/>
        <v>302.47435214749987</v>
      </c>
      <c r="E1228">
        <f t="shared" si="209"/>
        <v>302.47435214749987</v>
      </c>
      <c r="F1228">
        <f t="shared" si="210"/>
        <v>4437.5256478524998</v>
      </c>
      <c r="G1228">
        <f t="shared" si="211"/>
        <v>4437.5256478524998</v>
      </c>
      <c r="H1228">
        <f t="shared" si="218"/>
        <v>0</v>
      </c>
      <c r="I1228">
        <f t="shared" si="212"/>
        <v>6.3813154461497865E-2</v>
      </c>
      <c r="J1228">
        <f t="shared" si="213"/>
        <v>4740</v>
      </c>
      <c r="K1228">
        <f t="shared" si="214"/>
        <v>1</v>
      </c>
    </row>
    <row r="1229" spans="1:11" x14ac:dyDescent="0.45">
      <c r="A1229">
        <f t="shared" si="219"/>
        <v>1227</v>
      </c>
      <c r="B1229">
        <f t="shared" si="215"/>
        <v>6.3813154461497865E-2</v>
      </c>
      <c r="C1229">
        <f t="shared" si="216"/>
        <v>4740</v>
      </c>
      <c r="D1229">
        <f t="shared" si="217"/>
        <v>302.47435214749987</v>
      </c>
      <c r="E1229">
        <f t="shared" si="209"/>
        <v>301.19808905826989</v>
      </c>
      <c r="F1229">
        <f t="shared" si="210"/>
        <v>4437.5256478524998</v>
      </c>
      <c r="G1229">
        <f t="shared" si="211"/>
        <v>4418.8019109417301</v>
      </c>
      <c r="H1229">
        <f t="shared" si="218"/>
        <v>0</v>
      </c>
      <c r="I1229">
        <f t="shared" si="212"/>
        <v>6.3813154461497851E-2</v>
      </c>
      <c r="J1229">
        <f t="shared" si="213"/>
        <v>4720</v>
      </c>
      <c r="K1229">
        <f t="shared" si="214"/>
        <v>0</v>
      </c>
    </row>
    <row r="1230" spans="1:11" x14ac:dyDescent="0.45">
      <c r="A1230">
        <f t="shared" si="219"/>
        <v>1228</v>
      </c>
      <c r="B1230">
        <f t="shared" si="215"/>
        <v>6.3813154461497851E-2</v>
      </c>
      <c r="C1230">
        <f t="shared" si="216"/>
        <v>4720</v>
      </c>
      <c r="D1230">
        <f t="shared" si="217"/>
        <v>301.19808905826989</v>
      </c>
      <c r="E1230">
        <f t="shared" si="209"/>
        <v>301.19808905826989</v>
      </c>
      <c r="F1230">
        <f t="shared" si="210"/>
        <v>4418.8019109417301</v>
      </c>
      <c r="G1230">
        <f t="shared" si="211"/>
        <v>4418.8019109417301</v>
      </c>
      <c r="H1230">
        <f t="shared" si="218"/>
        <v>0</v>
      </c>
      <c r="I1230">
        <f t="shared" si="212"/>
        <v>6.3813154461497851E-2</v>
      </c>
      <c r="J1230">
        <f t="shared" si="213"/>
        <v>4720</v>
      </c>
      <c r="K1230">
        <f t="shared" si="214"/>
        <v>1</v>
      </c>
    </row>
    <row r="1231" spans="1:11" x14ac:dyDescent="0.45">
      <c r="A1231">
        <f t="shared" si="219"/>
        <v>1229</v>
      </c>
      <c r="B1231">
        <f t="shared" si="215"/>
        <v>6.3813154461497851E-2</v>
      </c>
      <c r="C1231">
        <f t="shared" si="216"/>
        <v>4720</v>
      </c>
      <c r="D1231">
        <f t="shared" si="217"/>
        <v>301.19808905826989</v>
      </c>
      <c r="E1231">
        <f t="shared" si="209"/>
        <v>299.9218259690399</v>
      </c>
      <c r="F1231">
        <f t="shared" si="210"/>
        <v>4418.8019109417301</v>
      </c>
      <c r="G1231">
        <f t="shared" si="211"/>
        <v>4400.0781740309603</v>
      </c>
      <c r="H1231">
        <f t="shared" si="218"/>
        <v>0</v>
      </c>
      <c r="I1231">
        <f t="shared" si="212"/>
        <v>6.3813154461497851E-2</v>
      </c>
      <c r="J1231">
        <f t="shared" si="213"/>
        <v>4700</v>
      </c>
      <c r="K1231">
        <f t="shared" si="214"/>
        <v>0</v>
      </c>
    </row>
    <row r="1232" spans="1:11" x14ac:dyDescent="0.45">
      <c r="A1232">
        <f t="shared" si="219"/>
        <v>1230</v>
      </c>
      <c r="B1232">
        <f t="shared" si="215"/>
        <v>6.3813154461497851E-2</v>
      </c>
      <c r="C1232">
        <f t="shared" si="216"/>
        <v>4700</v>
      </c>
      <c r="D1232">
        <f t="shared" si="217"/>
        <v>299.9218259690399</v>
      </c>
      <c r="E1232">
        <f t="shared" si="209"/>
        <v>299.9218259690399</v>
      </c>
      <c r="F1232">
        <f t="shared" si="210"/>
        <v>4400.0781740309603</v>
      </c>
      <c r="G1232">
        <f t="shared" si="211"/>
        <v>4400.0781740309603</v>
      </c>
      <c r="H1232">
        <f t="shared" si="218"/>
        <v>0</v>
      </c>
      <c r="I1232">
        <f t="shared" si="212"/>
        <v>6.3813154461497851E-2</v>
      </c>
      <c r="J1232">
        <f t="shared" si="213"/>
        <v>4700</v>
      </c>
      <c r="K1232">
        <f t="shared" si="214"/>
        <v>1</v>
      </c>
    </row>
    <row r="1233" spans="1:11" x14ac:dyDescent="0.45">
      <c r="A1233">
        <f t="shared" si="219"/>
        <v>1231</v>
      </c>
      <c r="B1233">
        <f t="shared" si="215"/>
        <v>6.3813154461497851E-2</v>
      </c>
      <c r="C1233">
        <f t="shared" si="216"/>
        <v>4700</v>
      </c>
      <c r="D1233">
        <f t="shared" si="217"/>
        <v>299.9218259690399</v>
      </c>
      <c r="E1233">
        <f t="shared" si="209"/>
        <v>298.64556287980997</v>
      </c>
      <c r="F1233">
        <f t="shared" si="210"/>
        <v>4400.0781740309603</v>
      </c>
      <c r="G1233">
        <f t="shared" si="211"/>
        <v>4381.3544371201897</v>
      </c>
      <c r="H1233">
        <f t="shared" si="218"/>
        <v>0</v>
      </c>
      <c r="I1233">
        <f t="shared" si="212"/>
        <v>6.3813154461497851E-2</v>
      </c>
      <c r="J1233">
        <f t="shared" si="213"/>
        <v>4680</v>
      </c>
      <c r="K1233">
        <f t="shared" si="214"/>
        <v>0</v>
      </c>
    </row>
    <row r="1234" spans="1:11" x14ac:dyDescent="0.45">
      <c r="A1234">
        <f t="shared" si="219"/>
        <v>1232</v>
      </c>
      <c r="B1234">
        <f t="shared" si="215"/>
        <v>6.3813154461497851E-2</v>
      </c>
      <c r="C1234">
        <f t="shared" si="216"/>
        <v>4680</v>
      </c>
      <c r="D1234">
        <f t="shared" si="217"/>
        <v>298.64556287980997</v>
      </c>
      <c r="E1234">
        <f t="shared" si="209"/>
        <v>298.64556287980997</v>
      </c>
      <c r="F1234">
        <f t="shared" si="210"/>
        <v>4381.3544371201897</v>
      </c>
      <c r="G1234">
        <f t="shared" si="211"/>
        <v>4381.3544371201897</v>
      </c>
      <c r="H1234">
        <f t="shared" si="218"/>
        <v>0</v>
      </c>
      <c r="I1234">
        <f t="shared" si="212"/>
        <v>6.3813154461497851E-2</v>
      </c>
      <c r="J1234">
        <f t="shared" si="213"/>
        <v>4680</v>
      </c>
      <c r="K1234">
        <f t="shared" si="214"/>
        <v>1</v>
      </c>
    </row>
    <row r="1235" spans="1:11" x14ac:dyDescent="0.45">
      <c r="A1235">
        <f t="shared" si="219"/>
        <v>1233</v>
      </c>
      <c r="B1235">
        <f t="shared" si="215"/>
        <v>6.3813154461497851E-2</v>
      </c>
      <c r="C1235">
        <f t="shared" si="216"/>
        <v>4680</v>
      </c>
      <c r="D1235">
        <f t="shared" si="217"/>
        <v>298.64556287980997</v>
      </c>
      <c r="E1235">
        <f t="shared" si="209"/>
        <v>297.36929979058004</v>
      </c>
      <c r="F1235">
        <f t="shared" si="210"/>
        <v>4381.3544371201897</v>
      </c>
      <c r="G1235">
        <f t="shared" si="211"/>
        <v>4362.63070020942</v>
      </c>
      <c r="H1235">
        <f t="shared" si="218"/>
        <v>0</v>
      </c>
      <c r="I1235">
        <f t="shared" si="212"/>
        <v>6.3813154461497865E-2</v>
      </c>
      <c r="J1235">
        <f t="shared" si="213"/>
        <v>4660</v>
      </c>
      <c r="K1235">
        <f t="shared" si="214"/>
        <v>0</v>
      </c>
    </row>
    <row r="1236" spans="1:11" x14ac:dyDescent="0.45">
      <c r="A1236">
        <f t="shared" si="219"/>
        <v>1234</v>
      </c>
      <c r="B1236">
        <f t="shared" si="215"/>
        <v>6.3813154461497865E-2</v>
      </c>
      <c r="C1236">
        <f t="shared" si="216"/>
        <v>4660</v>
      </c>
      <c r="D1236">
        <f t="shared" si="217"/>
        <v>297.36929979058004</v>
      </c>
      <c r="E1236">
        <f t="shared" si="209"/>
        <v>297.36929979058004</v>
      </c>
      <c r="F1236">
        <f t="shared" si="210"/>
        <v>4362.63070020942</v>
      </c>
      <c r="G1236">
        <f t="shared" si="211"/>
        <v>4362.63070020942</v>
      </c>
      <c r="H1236">
        <f t="shared" si="218"/>
        <v>0</v>
      </c>
      <c r="I1236">
        <f t="shared" si="212"/>
        <v>6.3813154461497865E-2</v>
      </c>
      <c r="J1236">
        <f t="shared" si="213"/>
        <v>4660</v>
      </c>
      <c r="K1236">
        <f t="shared" si="214"/>
        <v>1</v>
      </c>
    </row>
    <row r="1237" spans="1:11" x14ac:dyDescent="0.45">
      <c r="A1237">
        <f t="shared" si="219"/>
        <v>1235</v>
      </c>
      <c r="B1237">
        <f t="shared" si="215"/>
        <v>6.3813154461497865E-2</v>
      </c>
      <c r="C1237">
        <f t="shared" si="216"/>
        <v>4660</v>
      </c>
      <c r="D1237">
        <f t="shared" si="217"/>
        <v>297.36929979058004</v>
      </c>
      <c r="E1237">
        <f t="shared" si="209"/>
        <v>296.09303670135006</v>
      </c>
      <c r="F1237">
        <f t="shared" si="210"/>
        <v>4362.63070020942</v>
      </c>
      <c r="G1237">
        <f t="shared" si="211"/>
        <v>4343.9069632986502</v>
      </c>
      <c r="H1237">
        <f t="shared" si="218"/>
        <v>0</v>
      </c>
      <c r="I1237">
        <f t="shared" si="212"/>
        <v>6.3813154461497851E-2</v>
      </c>
      <c r="J1237">
        <f t="shared" si="213"/>
        <v>4640</v>
      </c>
      <c r="K1237">
        <f t="shared" si="214"/>
        <v>0</v>
      </c>
    </row>
    <row r="1238" spans="1:11" x14ac:dyDescent="0.45">
      <c r="A1238">
        <f t="shared" si="219"/>
        <v>1236</v>
      </c>
      <c r="B1238">
        <f t="shared" si="215"/>
        <v>6.3813154461497851E-2</v>
      </c>
      <c r="C1238">
        <f t="shared" si="216"/>
        <v>4640</v>
      </c>
      <c r="D1238">
        <f t="shared" si="217"/>
        <v>296.09303670135006</v>
      </c>
      <c r="E1238">
        <f t="shared" si="209"/>
        <v>296.09303670135006</v>
      </c>
      <c r="F1238">
        <f t="shared" si="210"/>
        <v>4343.9069632986502</v>
      </c>
      <c r="G1238">
        <f t="shared" si="211"/>
        <v>4343.9069632986502</v>
      </c>
      <c r="H1238">
        <f t="shared" si="218"/>
        <v>0</v>
      </c>
      <c r="I1238">
        <f t="shared" si="212"/>
        <v>6.3813154461497851E-2</v>
      </c>
      <c r="J1238">
        <f t="shared" si="213"/>
        <v>4640</v>
      </c>
      <c r="K1238">
        <f t="shared" si="214"/>
        <v>1</v>
      </c>
    </row>
    <row r="1239" spans="1:11" x14ac:dyDescent="0.45">
      <c r="A1239">
        <f t="shared" si="219"/>
        <v>1237</v>
      </c>
      <c r="B1239">
        <f t="shared" si="215"/>
        <v>6.3813154461497851E-2</v>
      </c>
      <c r="C1239">
        <f t="shared" si="216"/>
        <v>4640</v>
      </c>
      <c r="D1239">
        <f t="shared" si="217"/>
        <v>296.09303670135006</v>
      </c>
      <c r="E1239">
        <f t="shared" si="209"/>
        <v>294.81677361212007</v>
      </c>
      <c r="F1239">
        <f t="shared" si="210"/>
        <v>4343.9069632986502</v>
      </c>
      <c r="G1239">
        <f t="shared" si="211"/>
        <v>4325.1832263878796</v>
      </c>
      <c r="H1239">
        <f t="shared" si="218"/>
        <v>0</v>
      </c>
      <c r="I1239">
        <f t="shared" si="212"/>
        <v>6.3813154461497851E-2</v>
      </c>
      <c r="J1239">
        <f t="shared" si="213"/>
        <v>4620</v>
      </c>
      <c r="K1239">
        <f t="shared" si="214"/>
        <v>0</v>
      </c>
    </row>
    <row r="1240" spans="1:11" x14ac:dyDescent="0.45">
      <c r="A1240">
        <f t="shared" si="219"/>
        <v>1238</v>
      </c>
      <c r="B1240">
        <f t="shared" si="215"/>
        <v>6.3813154461497851E-2</v>
      </c>
      <c r="C1240">
        <f t="shared" si="216"/>
        <v>4620</v>
      </c>
      <c r="D1240">
        <f t="shared" si="217"/>
        <v>294.81677361212007</v>
      </c>
      <c r="E1240">
        <f t="shared" si="209"/>
        <v>294.81677361212007</v>
      </c>
      <c r="F1240">
        <f t="shared" si="210"/>
        <v>4325.1832263878796</v>
      </c>
      <c r="G1240">
        <f t="shared" si="211"/>
        <v>4325.1832263878796</v>
      </c>
      <c r="H1240">
        <f t="shared" si="218"/>
        <v>0</v>
      </c>
      <c r="I1240">
        <f t="shared" si="212"/>
        <v>6.3813154461497851E-2</v>
      </c>
      <c r="J1240">
        <f t="shared" si="213"/>
        <v>4620</v>
      </c>
      <c r="K1240">
        <f t="shared" si="214"/>
        <v>1</v>
      </c>
    </row>
    <row r="1241" spans="1:11" x14ac:dyDescent="0.45">
      <c r="A1241">
        <f t="shared" si="219"/>
        <v>1239</v>
      </c>
      <c r="B1241">
        <f t="shared" si="215"/>
        <v>6.3813154461497851E-2</v>
      </c>
      <c r="C1241">
        <f t="shared" si="216"/>
        <v>4620</v>
      </c>
      <c r="D1241">
        <f t="shared" si="217"/>
        <v>294.81677361212007</v>
      </c>
      <c r="E1241">
        <f t="shared" si="209"/>
        <v>293.54051052289014</v>
      </c>
      <c r="F1241">
        <f t="shared" si="210"/>
        <v>4325.1832263878796</v>
      </c>
      <c r="G1241">
        <f t="shared" si="211"/>
        <v>4306.4594894771099</v>
      </c>
      <c r="H1241">
        <f t="shared" si="218"/>
        <v>0</v>
      </c>
      <c r="I1241">
        <f t="shared" si="212"/>
        <v>6.3813154461497851E-2</v>
      </c>
      <c r="J1241">
        <f t="shared" si="213"/>
        <v>4600</v>
      </c>
      <c r="K1241">
        <f t="shared" si="214"/>
        <v>0</v>
      </c>
    </row>
    <row r="1242" spans="1:11" x14ac:dyDescent="0.45">
      <c r="A1242">
        <f t="shared" si="219"/>
        <v>1240</v>
      </c>
      <c r="B1242">
        <f t="shared" si="215"/>
        <v>6.3813154461497851E-2</v>
      </c>
      <c r="C1242">
        <f t="shared" si="216"/>
        <v>4600</v>
      </c>
      <c r="D1242">
        <f t="shared" si="217"/>
        <v>293.54051052289014</v>
      </c>
      <c r="E1242">
        <f t="shared" si="209"/>
        <v>293.54051052289014</v>
      </c>
      <c r="F1242">
        <f t="shared" si="210"/>
        <v>4306.4594894771099</v>
      </c>
      <c r="G1242">
        <f t="shared" si="211"/>
        <v>4306.4594894771099</v>
      </c>
      <c r="H1242">
        <f t="shared" si="218"/>
        <v>0</v>
      </c>
      <c r="I1242">
        <f t="shared" si="212"/>
        <v>6.3813154461497851E-2</v>
      </c>
      <c r="J1242">
        <f t="shared" si="213"/>
        <v>4600</v>
      </c>
      <c r="K1242">
        <f t="shared" si="214"/>
        <v>1</v>
      </c>
    </row>
    <row r="1243" spans="1:11" x14ac:dyDescent="0.45">
      <c r="A1243">
        <f t="shared" si="219"/>
        <v>1241</v>
      </c>
      <c r="B1243">
        <f t="shared" si="215"/>
        <v>6.3813154461497851E-2</v>
      </c>
      <c r="C1243">
        <f t="shared" si="216"/>
        <v>4600</v>
      </c>
      <c r="D1243">
        <f t="shared" si="217"/>
        <v>293.54051052289014</v>
      </c>
      <c r="E1243">
        <f t="shared" si="209"/>
        <v>292.26424743366022</v>
      </c>
      <c r="F1243">
        <f t="shared" si="210"/>
        <v>4306.4594894771099</v>
      </c>
      <c r="G1243">
        <f t="shared" si="211"/>
        <v>4287.7357525663401</v>
      </c>
      <c r="H1243">
        <f t="shared" si="218"/>
        <v>0</v>
      </c>
      <c r="I1243">
        <f t="shared" si="212"/>
        <v>6.3813154461497865E-2</v>
      </c>
      <c r="J1243">
        <f t="shared" si="213"/>
        <v>4580</v>
      </c>
      <c r="K1243">
        <f t="shared" si="214"/>
        <v>0</v>
      </c>
    </row>
    <row r="1244" spans="1:11" x14ac:dyDescent="0.45">
      <c r="A1244">
        <f t="shared" si="219"/>
        <v>1242</v>
      </c>
      <c r="B1244">
        <f t="shared" si="215"/>
        <v>6.3813154461497865E-2</v>
      </c>
      <c r="C1244">
        <f t="shared" si="216"/>
        <v>4580</v>
      </c>
      <c r="D1244">
        <f t="shared" si="217"/>
        <v>292.26424743366022</v>
      </c>
      <c r="E1244">
        <f t="shared" si="209"/>
        <v>292.26424743366022</v>
      </c>
      <c r="F1244">
        <f t="shared" si="210"/>
        <v>4287.7357525663401</v>
      </c>
      <c r="G1244">
        <f t="shared" si="211"/>
        <v>4287.7357525663401</v>
      </c>
      <c r="H1244">
        <f t="shared" si="218"/>
        <v>0</v>
      </c>
      <c r="I1244">
        <f t="shared" si="212"/>
        <v>6.3813154461497865E-2</v>
      </c>
      <c r="J1244">
        <f t="shared" si="213"/>
        <v>4580</v>
      </c>
      <c r="K1244">
        <f t="shared" si="214"/>
        <v>1</v>
      </c>
    </row>
    <row r="1245" spans="1:11" x14ac:dyDescent="0.45">
      <c r="A1245">
        <f t="shared" si="219"/>
        <v>1243</v>
      </c>
      <c r="B1245">
        <f t="shared" si="215"/>
        <v>6.3813154461497865E-2</v>
      </c>
      <c r="C1245">
        <f t="shared" si="216"/>
        <v>4580</v>
      </c>
      <c r="D1245">
        <f t="shared" si="217"/>
        <v>292.26424743366022</v>
      </c>
      <c r="E1245">
        <f t="shared" si="209"/>
        <v>290.98798434443023</v>
      </c>
      <c r="F1245">
        <f t="shared" si="210"/>
        <v>4287.7357525663401</v>
      </c>
      <c r="G1245">
        <f t="shared" si="211"/>
        <v>4269.0120156555695</v>
      </c>
      <c r="H1245">
        <f t="shared" si="218"/>
        <v>0</v>
      </c>
      <c r="I1245">
        <f t="shared" si="212"/>
        <v>6.3813154461497851E-2</v>
      </c>
      <c r="J1245">
        <f t="shared" si="213"/>
        <v>4560</v>
      </c>
      <c r="K1245">
        <f t="shared" si="214"/>
        <v>0</v>
      </c>
    </row>
    <row r="1246" spans="1:11" x14ac:dyDescent="0.45">
      <c r="A1246">
        <f t="shared" si="219"/>
        <v>1244</v>
      </c>
      <c r="B1246">
        <f t="shared" si="215"/>
        <v>6.3813154461497851E-2</v>
      </c>
      <c r="C1246">
        <f t="shared" si="216"/>
        <v>4560</v>
      </c>
      <c r="D1246">
        <f t="shared" si="217"/>
        <v>290.98798434443023</v>
      </c>
      <c r="E1246">
        <f t="shared" si="209"/>
        <v>290.98798434443023</v>
      </c>
      <c r="F1246">
        <f t="shared" si="210"/>
        <v>4269.0120156555695</v>
      </c>
      <c r="G1246">
        <f t="shared" si="211"/>
        <v>4269.0120156555695</v>
      </c>
      <c r="H1246">
        <f t="shared" si="218"/>
        <v>0</v>
      </c>
      <c r="I1246">
        <f t="shared" si="212"/>
        <v>6.3813154461497851E-2</v>
      </c>
      <c r="J1246">
        <f t="shared" si="213"/>
        <v>4560</v>
      </c>
      <c r="K1246">
        <f t="shared" si="214"/>
        <v>1</v>
      </c>
    </row>
    <row r="1247" spans="1:11" x14ac:dyDescent="0.45">
      <c r="A1247">
        <f t="shared" si="219"/>
        <v>1245</v>
      </c>
      <c r="B1247">
        <f t="shared" si="215"/>
        <v>6.3813154461497851E-2</v>
      </c>
      <c r="C1247">
        <f t="shared" si="216"/>
        <v>4560</v>
      </c>
      <c r="D1247">
        <f t="shared" si="217"/>
        <v>290.98798434443023</v>
      </c>
      <c r="E1247">
        <f t="shared" si="209"/>
        <v>289.71172125520025</v>
      </c>
      <c r="F1247">
        <f t="shared" si="210"/>
        <v>4269.0120156555695</v>
      </c>
      <c r="G1247">
        <f t="shared" si="211"/>
        <v>4250.2882787447998</v>
      </c>
      <c r="H1247">
        <f t="shared" si="218"/>
        <v>0</v>
      </c>
      <c r="I1247">
        <f t="shared" si="212"/>
        <v>6.3813154461497851E-2</v>
      </c>
      <c r="J1247">
        <f t="shared" si="213"/>
        <v>4540</v>
      </c>
      <c r="K1247">
        <f t="shared" si="214"/>
        <v>0</v>
      </c>
    </row>
    <row r="1248" spans="1:11" x14ac:dyDescent="0.45">
      <c r="A1248">
        <f t="shared" si="219"/>
        <v>1246</v>
      </c>
      <c r="B1248">
        <f t="shared" si="215"/>
        <v>6.3813154461497851E-2</v>
      </c>
      <c r="C1248">
        <f t="shared" si="216"/>
        <v>4540</v>
      </c>
      <c r="D1248">
        <f t="shared" si="217"/>
        <v>289.71172125520025</v>
      </c>
      <c r="E1248">
        <f t="shared" si="209"/>
        <v>289.71172125520025</v>
      </c>
      <c r="F1248">
        <f t="shared" si="210"/>
        <v>4250.2882787447998</v>
      </c>
      <c r="G1248">
        <f t="shared" si="211"/>
        <v>4250.2882787447998</v>
      </c>
      <c r="H1248">
        <f t="shared" si="218"/>
        <v>0</v>
      </c>
      <c r="I1248">
        <f t="shared" si="212"/>
        <v>6.3813154461497851E-2</v>
      </c>
      <c r="J1248">
        <f t="shared" si="213"/>
        <v>4540</v>
      </c>
      <c r="K1248">
        <f t="shared" si="214"/>
        <v>1</v>
      </c>
    </row>
    <row r="1249" spans="1:11" x14ac:dyDescent="0.45">
      <c r="A1249">
        <f t="shared" si="219"/>
        <v>1247</v>
      </c>
      <c r="B1249">
        <f t="shared" si="215"/>
        <v>6.3813154461497851E-2</v>
      </c>
      <c r="C1249">
        <f t="shared" si="216"/>
        <v>4540</v>
      </c>
      <c r="D1249">
        <f t="shared" si="217"/>
        <v>289.71172125520025</v>
      </c>
      <c r="E1249">
        <f t="shared" si="209"/>
        <v>288.43545816597032</v>
      </c>
      <c r="F1249">
        <f t="shared" si="210"/>
        <v>4250.2882787447998</v>
      </c>
      <c r="G1249">
        <f t="shared" si="211"/>
        <v>4231.56454183403</v>
      </c>
      <c r="H1249">
        <f t="shared" si="218"/>
        <v>0</v>
      </c>
      <c r="I1249">
        <f t="shared" si="212"/>
        <v>6.3813154461497865E-2</v>
      </c>
      <c r="J1249">
        <f t="shared" si="213"/>
        <v>4520</v>
      </c>
      <c r="K1249">
        <f t="shared" si="214"/>
        <v>0</v>
      </c>
    </row>
    <row r="1250" spans="1:11" x14ac:dyDescent="0.45">
      <c r="A1250">
        <f t="shared" si="219"/>
        <v>1248</v>
      </c>
      <c r="B1250">
        <f t="shared" si="215"/>
        <v>6.3813154461497865E-2</v>
      </c>
      <c r="C1250">
        <f t="shared" si="216"/>
        <v>4520</v>
      </c>
      <c r="D1250">
        <f t="shared" si="217"/>
        <v>288.43545816597032</v>
      </c>
      <c r="E1250">
        <f t="shared" si="209"/>
        <v>288.43545816597032</v>
      </c>
      <c r="F1250">
        <f t="shared" si="210"/>
        <v>4231.56454183403</v>
      </c>
      <c r="G1250">
        <f t="shared" si="211"/>
        <v>4231.56454183403</v>
      </c>
      <c r="H1250">
        <f t="shared" si="218"/>
        <v>0</v>
      </c>
      <c r="I1250">
        <f t="shared" si="212"/>
        <v>6.3813154461497865E-2</v>
      </c>
      <c r="J1250">
        <f t="shared" si="213"/>
        <v>4520</v>
      </c>
      <c r="K1250">
        <f t="shared" si="214"/>
        <v>1</v>
      </c>
    </row>
    <row r="1251" spans="1:11" x14ac:dyDescent="0.45">
      <c r="A1251">
        <f t="shared" si="219"/>
        <v>1249</v>
      </c>
      <c r="B1251">
        <f t="shared" si="215"/>
        <v>6.3813154461497865E-2</v>
      </c>
      <c r="C1251">
        <f t="shared" si="216"/>
        <v>4520</v>
      </c>
      <c r="D1251">
        <f t="shared" si="217"/>
        <v>288.43545816597032</v>
      </c>
      <c r="E1251">
        <f t="shared" si="209"/>
        <v>287.15919507674033</v>
      </c>
      <c r="F1251">
        <f t="shared" si="210"/>
        <v>4231.56454183403</v>
      </c>
      <c r="G1251">
        <f t="shared" si="211"/>
        <v>4212.8408049232594</v>
      </c>
      <c r="H1251">
        <f t="shared" si="218"/>
        <v>0</v>
      </c>
      <c r="I1251">
        <f t="shared" si="212"/>
        <v>6.3813154461497851E-2</v>
      </c>
      <c r="J1251">
        <f t="shared" si="213"/>
        <v>4500</v>
      </c>
      <c r="K1251">
        <f t="shared" si="214"/>
        <v>0</v>
      </c>
    </row>
    <row r="1252" spans="1:11" x14ac:dyDescent="0.45">
      <c r="A1252">
        <f t="shared" si="219"/>
        <v>1250</v>
      </c>
      <c r="B1252">
        <f t="shared" si="215"/>
        <v>6.3813154461497851E-2</v>
      </c>
      <c r="C1252">
        <f t="shared" si="216"/>
        <v>4500</v>
      </c>
      <c r="D1252">
        <f t="shared" si="217"/>
        <v>287.15919507674033</v>
      </c>
      <c r="E1252">
        <f t="shared" si="209"/>
        <v>287.15919507674033</v>
      </c>
      <c r="F1252">
        <f t="shared" si="210"/>
        <v>4212.8408049232594</v>
      </c>
      <c r="G1252">
        <f t="shared" si="211"/>
        <v>4212.8408049232594</v>
      </c>
      <c r="H1252">
        <f t="shared" si="218"/>
        <v>500</v>
      </c>
      <c r="I1252">
        <f t="shared" si="212"/>
        <v>5.7431839015348068E-2</v>
      </c>
      <c r="J1252">
        <f t="shared" si="213"/>
        <v>5000</v>
      </c>
      <c r="K1252">
        <f t="shared" si="214"/>
        <v>1</v>
      </c>
    </row>
    <row r="1253" spans="1:11" x14ac:dyDescent="0.45">
      <c r="A1253">
        <f t="shared" si="219"/>
        <v>1251</v>
      </c>
      <c r="B1253">
        <f t="shared" si="215"/>
        <v>5.7431839015348068E-2</v>
      </c>
      <c r="C1253">
        <f t="shared" si="216"/>
        <v>5000</v>
      </c>
      <c r="D1253">
        <f t="shared" si="217"/>
        <v>287.15919507674033</v>
      </c>
      <c r="E1253">
        <f t="shared" si="209"/>
        <v>286.01055829643337</v>
      </c>
      <c r="F1253">
        <f t="shared" si="210"/>
        <v>4712.8408049232594</v>
      </c>
      <c r="G1253">
        <f t="shared" si="211"/>
        <v>4693.9894417035666</v>
      </c>
      <c r="H1253">
        <f t="shared" si="218"/>
        <v>0</v>
      </c>
      <c r="I1253">
        <f t="shared" si="212"/>
        <v>5.7431839015348068E-2</v>
      </c>
      <c r="J1253">
        <f t="shared" si="213"/>
        <v>4980</v>
      </c>
      <c r="K1253">
        <f t="shared" si="214"/>
        <v>0</v>
      </c>
    </row>
    <row r="1254" spans="1:11" x14ac:dyDescent="0.45">
      <c r="A1254">
        <f t="shared" si="219"/>
        <v>1252</v>
      </c>
      <c r="B1254">
        <f t="shared" si="215"/>
        <v>5.7431839015348068E-2</v>
      </c>
      <c r="C1254">
        <f t="shared" si="216"/>
        <v>4980</v>
      </c>
      <c r="D1254">
        <f t="shared" si="217"/>
        <v>286.01055829643337</v>
      </c>
      <c r="E1254">
        <f t="shared" si="209"/>
        <v>286.01055829643337</v>
      </c>
      <c r="F1254">
        <f t="shared" si="210"/>
        <v>4693.9894417035666</v>
      </c>
      <c r="G1254">
        <f t="shared" si="211"/>
        <v>4693.9894417035666</v>
      </c>
      <c r="H1254">
        <f t="shared" si="218"/>
        <v>0</v>
      </c>
      <c r="I1254">
        <f t="shared" si="212"/>
        <v>5.7431839015348068E-2</v>
      </c>
      <c r="J1254">
        <f t="shared" si="213"/>
        <v>4980</v>
      </c>
      <c r="K1254">
        <f t="shared" si="214"/>
        <v>1</v>
      </c>
    </row>
    <row r="1255" spans="1:11" x14ac:dyDescent="0.45">
      <c r="A1255">
        <f t="shared" si="219"/>
        <v>1253</v>
      </c>
      <c r="B1255">
        <f t="shared" si="215"/>
        <v>5.7431839015348068E-2</v>
      </c>
      <c r="C1255">
        <f t="shared" si="216"/>
        <v>4980</v>
      </c>
      <c r="D1255">
        <f t="shared" si="217"/>
        <v>286.01055829643337</v>
      </c>
      <c r="E1255">
        <f t="shared" si="209"/>
        <v>284.86192151612642</v>
      </c>
      <c r="F1255">
        <f t="shared" si="210"/>
        <v>4693.9894417035666</v>
      </c>
      <c r="G1255">
        <f t="shared" si="211"/>
        <v>4675.1380784838739</v>
      </c>
      <c r="H1255">
        <f t="shared" si="218"/>
        <v>0</v>
      </c>
      <c r="I1255">
        <f t="shared" si="212"/>
        <v>5.7431839015348068E-2</v>
      </c>
      <c r="J1255">
        <f t="shared" si="213"/>
        <v>4960</v>
      </c>
      <c r="K1255">
        <f t="shared" si="214"/>
        <v>0</v>
      </c>
    </row>
    <row r="1256" spans="1:11" x14ac:dyDescent="0.45">
      <c r="A1256">
        <f t="shared" si="219"/>
        <v>1254</v>
      </c>
      <c r="B1256">
        <f t="shared" si="215"/>
        <v>5.7431839015348068E-2</v>
      </c>
      <c r="C1256">
        <f t="shared" si="216"/>
        <v>4960</v>
      </c>
      <c r="D1256">
        <f t="shared" si="217"/>
        <v>284.86192151612642</v>
      </c>
      <c r="E1256">
        <f t="shared" si="209"/>
        <v>284.86192151612642</v>
      </c>
      <c r="F1256">
        <f t="shared" si="210"/>
        <v>4675.1380784838739</v>
      </c>
      <c r="G1256">
        <f t="shared" si="211"/>
        <v>4675.1380784838739</v>
      </c>
      <c r="H1256">
        <f t="shared" si="218"/>
        <v>0</v>
      </c>
      <c r="I1256">
        <f t="shared" si="212"/>
        <v>5.7431839015348068E-2</v>
      </c>
      <c r="J1256">
        <f t="shared" si="213"/>
        <v>4960</v>
      </c>
      <c r="K1256">
        <f t="shared" si="214"/>
        <v>1</v>
      </c>
    </row>
    <row r="1257" spans="1:11" x14ac:dyDescent="0.45">
      <c r="A1257">
        <f t="shared" si="219"/>
        <v>1255</v>
      </c>
      <c r="B1257">
        <f t="shared" si="215"/>
        <v>5.7431839015348068E-2</v>
      </c>
      <c r="C1257">
        <f t="shared" si="216"/>
        <v>4960</v>
      </c>
      <c r="D1257">
        <f t="shared" si="217"/>
        <v>284.86192151612642</v>
      </c>
      <c r="E1257">
        <f t="shared" si="209"/>
        <v>283.71328473581946</v>
      </c>
      <c r="F1257">
        <f t="shared" si="210"/>
        <v>4675.1380784838739</v>
      </c>
      <c r="G1257">
        <f t="shared" si="211"/>
        <v>4656.2867152641802</v>
      </c>
      <c r="H1257">
        <f t="shared" si="218"/>
        <v>0</v>
      </c>
      <c r="I1257">
        <f t="shared" si="212"/>
        <v>5.7431839015348068E-2</v>
      </c>
      <c r="J1257">
        <f t="shared" si="213"/>
        <v>4940</v>
      </c>
      <c r="K1257">
        <f t="shared" si="214"/>
        <v>0</v>
      </c>
    </row>
    <row r="1258" spans="1:11" x14ac:dyDescent="0.45">
      <c r="A1258">
        <f t="shared" si="219"/>
        <v>1256</v>
      </c>
      <c r="B1258">
        <f t="shared" si="215"/>
        <v>5.7431839015348068E-2</v>
      </c>
      <c r="C1258">
        <f t="shared" si="216"/>
        <v>4940</v>
      </c>
      <c r="D1258">
        <f t="shared" si="217"/>
        <v>283.71328473581946</v>
      </c>
      <c r="E1258">
        <f t="shared" si="209"/>
        <v>283.71328473581946</v>
      </c>
      <c r="F1258">
        <f t="shared" si="210"/>
        <v>4656.2867152641802</v>
      </c>
      <c r="G1258">
        <f t="shared" si="211"/>
        <v>4656.2867152641802</v>
      </c>
      <c r="H1258">
        <f t="shared" si="218"/>
        <v>0</v>
      </c>
      <c r="I1258">
        <f t="shared" si="212"/>
        <v>5.7431839015348068E-2</v>
      </c>
      <c r="J1258">
        <f t="shared" si="213"/>
        <v>4940</v>
      </c>
      <c r="K1258">
        <f t="shared" si="214"/>
        <v>1</v>
      </c>
    </row>
    <row r="1259" spans="1:11" x14ac:dyDescent="0.45">
      <c r="A1259">
        <f t="shared" si="219"/>
        <v>1257</v>
      </c>
      <c r="B1259">
        <f t="shared" si="215"/>
        <v>5.7431839015348068E-2</v>
      </c>
      <c r="C1259">
        <f t="shared" si="216"/>
        <v>4940</v>
      </c>
      <c r="D1259">
        <f t="shared" si="217"/>
        <v>283.71328473581946</v>
      </c>
      <c r="E1259">
        <f t="shared" si="209"/>
        <v>282.5646479555125</v>
      </c>
      <c r="F1259">
        <f t="shared" si="210"/>
        <v>4656.2867152641802</v>
      </c>
      <c r="G1259">
        <f t="shared" si="211"/>
        <v>4637.4353520444874</v>
      </c>
      <c r="H1259">
        <f t="shared" si="218"/>
        <v>0</v>
      </c>
      <c r="I1259">
        <f t="shared" si="212"/>
        <v>5.7431839015348068E-2</v>
      </c>
      <c r="J1259">
        <f t="shared" si="213"/>
        <v>4920</v>
      </c>
      <c r="K1259">
        <f t="shared" si="214"/>
        <v>0</v>
      </c>
    </row>
    <row r="1260" spans="1:11" x14ac:dyDescent="0.45">
      <c r="A1260">
        <f t="shared" si="219"/>
        <v>1258</v>
      </c>
      <c r="B1260">
        <f t="shared" si="215"/>
        <v>5.7431839015348068E-2</v>
      </c>
      <c r="C1260">
        <f t="shared" si="216"/>
        <v>4920</v>
      </c>
      <c r="D1260">
        <f t="shared" si="217"/>
        <v>282.5646479555125</v>
      </c>
      <c r="E1260">
        <f t="shared" si="209"/>
        <v>282.5646479555125</v>
      </c>
      <c r="F1260">
        <f t="shared" si="210"/>
        <v>4637.4353520444874</v>
      </c>
      <c r="G1260">
        <f t="shared" si="211"/>
        <v>4637.4353520444874</v>
      </c>
      <c r="H1260">
        <f t="shared" si="218"/>
        <v>0</v>
      </c>
      <c r="I1260">
        <f t="shared" si="212"/>
        <v>5.7431839015348068E-2</v>
      </c>
      <c r="J1260">
        <f t="shared" si="213"/>
        <v>4920</v>
      </c>
      <c r="K1260">
        <f t="shared" si="214"/>
        <v>1</v>
      </c>
    </row>
    <row r="1261" spans="1:11" x14ac:dyDescent="0.45">
      <c r="A1261">
        <f t="shared" si="219"/>
        <v>1259</v>
      </c>
      <c r="B1261">
        <f t="shared" si="215"/>
        <v>5.7431839015348068E-2</v>
      </c>
      <c r="C1261">
        <f t="shared" si="216"/>
        <v>4920</v>
      </c>
      <c r="D1261">
        <f t="shared" si="217"/>
        <v>282.5646479555125</v>
      </c>
      <c r="E1261">
        <f t="shared" si="209"/>
        <v>281.41601117520554</v>
      </c>
      <c r="F1261">
        <f t="shared" si="210"/>
        <v>4637.4353520444874</v>
      </c>
      <c r="G1261">
        <f t="shared" si="211"/>
        <v>4618.5839888247947</v>
      </c>
      <c r="H1261">
        <f t="shared" si="218"/>
        <v>0</v>
      </c>
      <c r="I1261">
        <f t="shared" si="212"/>
        <v>5.7431839015348068E-2</v>
      </c>
      <c r="J1261">
        <f t="shared" si="213"/>
        <v>4900</v>
      </c>
      <c r="K1261">
        <f t="shared" si="214"/>
        <v>0</v>
      </c>
    </row>
    <row r="1262" spans="1:11" x14ac:dyDescent="0.45">
      <c r="A1262">
        <f t="shared" si="219"/>
        <v>1260</v>
      </c>
      <c r="B1262">
        <f t="shared" si="215"/>
        <v>5.7431839015348068E-2</v>
      </c>
      <c r="C1262">
        <f t="shared" si="216"/>
        <v>4900</v>
      </c>
      <c r="D1262">
        <f t="shared" si="217"/>
        <v>281.41601117520554</v>
      </c>
      <c r="E1262">
        <f t="shared" si="209"/>
        <v>281.41601117520554</v>
      </c>
      <c r="F1262">
        <f t="shared" si="210"/>
        <v>4618.5839888247947</v>
      </c>
      <c r="G1262">
        <f t="shared" si="211"/>
        <v>4618.5839888247947</v>
      </c>
      <c r="H1262">
        <f t="shared" si="218"/>
        <v>0</v>
      </c>
      <c r="I1262">
        <f t="shared" si="212"/>
        <v>5.7431839015348068E-2</v>
      </c>
      <c r="J1262">
        <f t="shared" si="213"/>
        <v>4900</v>
      </c>
      <c r="K1262">
        <f t="shared" si="214"/>
        <v>1</v>
      </c>
    </row>
    <row r="1263" spans="1:11" x14ac:dyDescent="0.45">
      <c r="A1263">
        <f t="shared" si="219"/>
        <v>1261</v>
      </c>
      <c r="B1263">
        <f t="shared" si="215"/>
        <v>5.7431839015348068E-2</v>
      </c>
      <c r="C1263">
        <f t="shared" si="216"/>
        <v>4900</v>
      </c>
      <c r="D1263">
        <f t="shared" si="217"/>
        <v>281.41601117520554</v>
      </c>
      <c r="E1263">
        <f t="shared" si="209"/>
        <v>280.26737439489858</v>
      </c>
      <c r="F1263">
        <f t="shared" si="210"/>
        <v>4618.5839888247947</v>
      </c>
      <c r="G1263">
        <f t="shared" si="211"/>
        <v>4599.732625605101</v>
      </c>
      <c r="H1263">
        <f t="shared" si="218"/>
        <v>0</v>
      </c>
      <c r="I1263">
        <f t="shared" si="212"/>
        <v>5.7431839015348068E-2</v>
      </c>
      <c r="J1263">
        <f t="shared" si="213"/>
        <v>4880</v>
      </c>
      <c r="K1263">
        <f t="shared" si="214"/>
        <v>0</v>
      </c>
    </row>
    <row r="1264" spans="1:11" x14ac:dyDescent="0.45">
      <c r="A1264">
        <f t="shared" si="219"/>
        <v>1262</v>
      </c>
      <c r="B1264">
        <f t="shared" si="215"/>
        <v>5.7431839015348068E-2</v>
      </c>
      <c r="C1264">
        <f t="shared" si="216"/>
        <v>4880</v>
      </c>
      <c r="D1264">
        <f t="shared" si="217"/>
        <v>280.26737439489858</v>
      </c>
      <c r="E1264">
        <f t="shared" si="209"/>
        <v>280.26737439489858</v>
      </c>
      <c r="F1264">
        <f t="shared" si="210"/>
        <v>4599.732625605101</v>
      </c>
      <c r="G1264">
        <f t="shared" si="211"/>
        <v>4599.732625605101</v>
      </c>
      <c r="H1264">
        <f t="shared" si="218"/>
        <v>0</v>
      </c>
      <c r="I1264">
        <f t="shared" si="212"/>
        <v>5.7431839015348068E-2</v>
      </c>
      <c r="J1264">
        <f t="shared" si="213"/>
        <v>4880</v>
      </c>
      <c r="K1264">
        <f t="shared" si="214"/>
        <v>1</v>
      </c>
    </row>
    <row r="1265" spans="1:11" x14ac:dyDescent="0.45">
      <c r="A1265">
        <f t="shared" si="219"/>
        <v>1263</v>
      </c>
      <c r="B1265">
        <f t="shared" si="215"/>
        <v>5.7431839015348068E-2</v>
      </c>
      <c r="C1265">
        <f t="shared" si="216"/>
        <v>4880</v>
      </c>
      <c r="D1265">
        <f t="shared" si="217"/>
        <v>280.26737439489858</v>
      </c>
      <c r="E1265">
        <f t="shared" si="209"/>
        <v>279.11873761459162</v>
      </c>
      <c r="F1265">
        <f t="shared" si="210"/>
        <v>4599.732625605101</v>
      </c>
      <c r="G1265">
        <f t="shared" si="211"/>
        <v>4580.8812623854083</v>
      </c>
      <c r="H1265">
        <f t="shared" si="218"/>
        <v>0</v>
      </c>
      <c r="I1265">
        <f t="shared" si="212"/>
        <v>5.7431839015348068E-2</v>
      </c>
      <c r="J1265">
        <f t="shared" si="213"/>
        <v>4860</v>
      </c>
      <c r="K1265">
        <f t="shared" si="214"/>
        <v>0</v>
      </c>
    </row>
    <row r="1266" spans="1:11" x14ac:dyDescent="0.45">
      <c r="A1266">
        <f t="shared" si="219"/>
        <v>1264</v>
      </c>
      <c r="B1266">
        <f t="shared" si="215"/>
        <v>5.7431839015348068E-2</v>
      </c>
      <c r="C1266">
        <f t="shared" si="216"/>
        <v>4860</v>
      </c>
      <c r="D1266">
        <f t="shared" si="217"/>
        <v>279.11873761459162</v>
      </c>
      <c r="E1266">
        <f t="shared" si="209"/>
        <v>279.11873761459162</v>
      </c>
      <c r="F1266">
        <f t="shared" si="210"/>
        <v>4580.8812623854083</v>
      </c>
      <c r="G1266">
        <f t="shared" si="211"/>
        <v>4580.8812623854083</v>
      </c>
      <c r="H1266">
        <f t="shared" si="218"/>
        <v>0</v>
      </c>
      <c r="I1266">
        <f t="shared" si="212"/>
        <v>5.7431839015348068E-2</v>
      </c>
      <c r="J1266">
        <f t="shared" si="213"/>
        <v>4860</v>
      </c>
      <c r="K1266">
        <f t="shared" si="214"/>
        <v>1</v>
      </c>
    </row>
    <row r="1267" spans="1:11" x14ac:dyDescent="0.45">
      <c r="A1267">
        <f t="shared" si="219"/>
        <v>1265</v>
      </c>
      <c r="B1267">
        <f t="shared" si="215"/>
        <v>5.7431839015348068E-2</v>
      </c>
      <c r="C1267">
        <f t="shared" si="216"/>
        <v>4860</v>
      </c>
      <c r="D1267">
        <f t="shared" si="217"/>
        <v>279.11873761459162</v>
      </c>
      <c r="E1267">
        <f t="shared" si="209"/>
        <v>277.97010083428466</v>
      </c>
      <c r="F1267">
        <f t="shared" si="210"/>
        <v>4580.8812623854083</v>
      </c>
      <c r="G1267">
        <f t="shared" si="211"/>
        <v>4562.0298991657155</v>
      </c>
      <c r="H1267">
        <f t="shared" si="218"/>
        <v>0</v>
      </c>
      <c r="I1267">
        <f t="shared" si="212"/>
        <v>5.7431839015348068E-2</v>
      </c>
      <c r="J1267">
        <f t="shared" si="213"/>
        <v>4840</v>
      </c>
      <c r="K1267">
        <f t="shared" si="214"/>
        <v>0</v>
      </c>
    </row>
    <row r="1268" spans="1:11" x14ac:dyDescent="0.45">
      <c r="A1268">
        <f t="shared" si="219"/>
        <v>1266</v>
      </c>
      <c r="B1268">
        <f t="shared" si="215"/>
        <v>5.7431839015348068E-2</v>
      </c>
      <c r="C1268">
        <f t="shared" si="216"/>
        <v>4840</v>
      </c>
      <c r="D1268">
        <f t="shared" si="217"/>
        <v>277.97010083428466</v>
      </c>
      <c r="E1268">
        <f t="shared" si="209"/>
        <v>277.97010083428466</v>
      </c>
      <c r="F1268">
        <f t="shared" si="210"/>
        <v>4562.0298991657155</v>
      </c>
      <c r="G1268">
        <f t="shared" si="211"/>
        <v>4562.0298991657155</v>
      </c>
      <c r="H1268">
        <f t="shared" si="218"/>
        <v>0</v>
      </c>
      <c r="I1268">
        <f t="shared" si="212"/>
        <v>5.7431839015348068E-2</v>
      </c>
      <c r="J1268">
        <f t="shared" si="213"/>
        <v>4840</v>
      </c>
      <c r="K1268">
        <f t="shared" si="214"/>
        <v>1</v>
      </c>
    </row>
    <row r="1269" spans="1:11" x14ac:dyDescent="0.45">
      <c r="A1269">
        <f t="shared" si="219"/>
        <v>1267</v>
      </c>
      <c r="B1269">
        <f t="shared" si="215"/>
        <v>5.7431839015348068E-2</v>
      </c>
      <c r="C1269">
        <f t="shared" si="216"/>
        <v>4840</v>
      </c>
      <c r="D1269">
        <f t="shared" si="217"/>
        <v>277.97010083428466</v>
      </c>
      <c r="E1269">
        <f t="shared" si="209"/>
        <v>276.82146405397771</v>
      </c>
      <c r="F1269">
        <f t="shared" si="210"/>
        <v>4562.0298991657155</v>
      </c>
      <c r="G1269">
        <f t="shared" si="211"/>
        <v>4543.1785359460227</v>
      </c>
      <c r="H1269">
        <f t="shared" si="218"/>
        <v>0</v>
      </c>
      <c r="I1269">
        <f t="shared" si="212"/>
        <v>5.7431839015348068E-2</v>
      </c>
      <c r="J1269">
        <f t="shared" si="213"/>
        <v>4820</v>
      </c>
      <c r="K1269">
        <f t="shared" si="214"/>
        <v>0</v>
      </c>
    </row>
    <row r="1270" spans="1:11" x14ac:dyDescent="0.45">
      <c r="A1270">
        <f t="shared" si="219"/>
        <v>1268</v>
      </c>
      <c r="B1270">
        <f t="shared" si="215"/>
        <v>5.7431839015348068E-2</v>
      </c>
      <c r="C1270">
        <f t="shared" si="216"/>
        <v>4820</v>
      </c>
      <c r="D1270">
        <f t="shared" si="217"/>
        <v>276.82146405397771</v>
      </c>
      <c r="E1270">
        <f t="shared" si="209"/>
        <v>276.82146405397771</v>
      </c>
      <c r="F1270">
        <f t="shared" si="210"/>
        <v>4543.1785359460227</v>
      </c>
      <c r="G1270">
        <f t="shared" si="211"/>
        <v>4543.1785359460227</v>
      </c>
      <c r="H1270">
        <f t="shared" si="218"/>
        <v>0</v>
      </c>
      <c r="I1270">
        <f t="shared" si="212"/>
        <v>5.7431839015348068E-2</v>
      </c>
      <c r="J1270">
        <f t="shared" si="213"/>
        <v>4820</v>
      </c>
      <c r="K1270">
        <f t="shared" si="214"/>
        <v>1</v>
      </c>
    </row>
    <row r="1271" spans="1:11" x14ac:dyDescent="0.45">
      <c r="A1271">
        <f t="shared" si="219"/>
        <v>1269</v>
      </c>
      <c r="B1271">
        <f t="shared" si="215"/>
        <v>5.7431839015348068E-2</v>
      </c>
      <c r="C1271">
        <f t="shared" si="216"/>
        <v>4820</v>
      </c>
      <c r="D1271">
        <f t="shared" si="217"/>
        <v>276.82146405397771</v>
      </c>
      <c r="E1271">
        <f t="shared" si="209"/>
        <v>275.67282727367075</v>
      </c>
      <c r="F1271">
        <f t="shared" si="210"/>
        <v>4543.1785359460227</v>
      </c>
      <c r="G1271">
        <f t="shared" si="211"/>
        <v>4524.3271727263291</v>
      </c>
      <c r="H1271">
        <f t="shared" si="218"/>
        <v>0</v>
      </c>
      <c r="I1271">
        <f t="shared" si="212"/>
        <v>5.7431839015348075E-2</v>
      </c>
      <c r="J1271">
        <f t="shared" si="213"/>
        <v>4800</v>
      </c>
      <c r="K1271">
        <f t="shared" si="214"/>
        <v>0</v>
      </c>
    </row>
    <row r="1272" spans="1:11" x14ac:dyDescent="0.45">
      <c r="A1272">
        <f t="shared" si="219"/>
        <v>1270</v>
      </c>
      <c r="B1272">
        <f t="shared" si="215"/>
        <v>5.7431839015348075E-2</v>
      </c>
      <c r="C1272">
        <f t="shared" si="216"/>
        <v>4800</v>
      </c>
      <c r="D1272">
        <f t="shared" si="217"/>
        <v>275.67282727367075</v>
      </c>
      <c r="E1272">
        <f t="shared" si="209"/>
        <v>275.67282727367075</v>
      </c>
      <c r="F1272">
        <f t="shared" si="210"/>
        <v>4524.3271727263291</v>
      </c>
      <c r="G1272">
        <f t="shared" si="211"/>
        <v>4524.3271727263291</v>
      </c>
      <c r="H1272">
        <f t="shared" si="218"/>
        <v>0</v>
      </c>
      <c r="I1272">
        <f t="shared" si="212"/>
        <v>5.7431839015348075E-2</v>
      </c>
      <c r="J1272">
        <f t="shared" si="213"/>
        <v>4800</v>
      </c>
      <c r="K1272">
        <f t="shared" si="214"/>
        <v>1</v>
      </c>
    </row>
    <row r="1273" spans="1:11" x14ac:dyDescent="0.45">
      <c r="A1273">
        <f t="shared" si="219"/>
        <v>1271</v>
      </c>
      <c r="B1273">
        <f t="shared" si="215"/>
        <v>5.7431839015348075E-2</v>
      </c>
      <c r="C1273">
        <f t="shared" si="216"/>
        <v>4800</v>
      </c>
      <c r="D1273">
        <f t="shared" si="217"/>
        <v>275.67282727367075</v>
      </c>
      <c r="E1273">
        <f t="shared" si="209"/>
        <v>274.52419049336379</v>
      </c>
      <c r="F1273">
        <f t="shared" si="210"/>
        <v>4524.3271727263291</v>
      </c>
      <c r="G1273">
        <f t="shared" si="211"/>
        <v>4505.4758095066363</v>
      </c>
      <c r="H1273">
        <f t="shared" si="218"/>
        <v>0</v>
      </c>
      <c r="I1273">
        <f t="shared" si="212"/>
        <v>5.7431839015348075E-2</v>
      </c>
      <c r="J1273">
        <f t="shared" si="213"/>
        <v>4780</v>
      </c>
      <c r="K1273">
        <f t="shared" si="214"/>
        <v>0</v>
      </c>
    </row>
    <row r="1274" spans="1:11" x14ac:dyDescent="0.45">
      <c r="A1274">
        <f t="shared" si="219"/>
        <v>1272</v>
      </c>
      <c r="B1274">
        <f t="shared" si="215"/>
        <v>5.7431839015348075E-2</v>
      </c>
      <c r="C1274">
        <f t="shared" si="216"/>
        <v>4780</v>
      </c>
      <c r="D1274">
        <f t="shared" si="217"/>
        <v>274.52419049336379</v>
      </c>
      <c r="E1274">
        <f t="shared" si="209"/>
        <v>274.52419049336379</v>
      </c>
      <c r="F1274">
        <f t="shared" si="210"/>
        <v>4505.4758095066363</v>
      </c>
      <c r="G1274">
        <f t="shared" si="211"/>
        <v>4505.4758095066363</v>
      </c>
      <c r="H1274">
        <f t="shared" si="218"/>
        <v>0</v>
      </c>
      <c r="I1274">
        <f t="shared" si="212"/>
        <v>5.7431839015348075E-2</v>
      </c>
      <c r="J1274">
        <f t="shared" si="213"/>
        <v>4780</v>
      </c>
      <c r="K1274">
        <f t="shared" si="214"/>
        <v>1</v>
      </c>
    </row>
    <row r="1275" spans="1:11" x14ac:dyDescent="0.45">
      <c r="A1275">
        <f t="shared" si="219"/>
        <v>1273</v>
      </c>
      <c r="B1275">
        <f t="shared" si="215"/>
        <v>5.7431839015348075E-2</v>
      </c>
      <c r="C1275">
        <f t="shared" si="216"/>
        <v>4780</v>
      </c>
      <c r="D1275">
        <f t="shared" si="217"/>
        <v>274.52419049336379</v>
      </c>
      <c r="E1275">
        <f t="shared" si="209"/>
        <v>273.37555371305683</v>
      </c>
      <c r="F1275">
        <f t="shared" si="210"/>
        <v>4505.4758095066363</v>
      </c>
      <c r="G1275">
        <f t="shared" si="211"/>
        <v>4486.6244462869436</v>
      </c>
      <c r="H1275">
        <f t="shared" si="218"/>
        <v>0</v>
      </c>
      <c r="I1275">
        <f t="shared" si="212"/>
        <v>5.7431839015348075E-2</v>
      </c>
      <c r="J1275">
        <f t="shared" si="213"/>
        <v>4760</v>
      </c>
      <c r="K1275">
        <f t="shared" si="214"/>
        <v>0</v>
      </c>
    </row>
    <row r="1276" spans="1:11" x14ac:dyDescent="0.45">
      <c r="A1276">
        <f t="shared" si="219"/>
        <v>1274</v>
      </c>
      <c r="B1276">
        <f t="shared" si="215"/>
        <v>5.7431839015348075E-2</v>
      </c>
      <c r="C1276">
        <f t="shared" si="216"/>
        <v>4760</v>
      </c>
      <c r="D1276">
        <f t="shared" si="217"/>
        <v>273.37555371305683</v>
      </c>
      <c r="E1276">
        <f t="shared" si="209"/>
        <v>273.37555371305683</v>
      </c>
      <c r="F1276">
        <f t="shared" si="210"/>
        <v>4486.6244462869436</v>
      </c>
      <c r="G1276">
        <f t="shared" si="211"/>
        <v>4486.6244462869436</v>
      </c>
      <c r="H1276">
        <f t="shared" si="218"/>
        <v>0</v>
      </c>
      <c r="I1276">
        <f t="shared" si="212"/>
        <v>5.7431839015348075E-2</v>
      </c>
      <c r="J1276">
        <f t="shared" si="213"/>
        <v>4760</v>
      </c>
      <c r="K1276">
        <f t="shared" si="214"/>
        <v>1</v>
      </c>
    </row>
    <row r="1277" spans="1:11" x14ac:dyDescent="0.45">
      <c r="A1277">
        <f t="shared" si="219"/>
        <v>1275</v>
      </c>
      <c r="B1277">
        <f t="shared" si="215"/>
        <v>5.7431839015348075E-2</v>
      </c>
      <c r="C1277">
        <f t="shared" si="216"/>
        <v>4760</v>
      </c>
      <c r="D1277">
        <f t="shared" si="217"/>
        <v>273.37555371305683</v>
      </c>
      <c r="E1277">
        <f t="shared" si="209"/>
        <v>272.22691693274987</v>
      </c>
      <c r="F1277">
        <f t="shared" si="210"/>
        <v>4486.6244462869436</v>
      </c>
      <c r="G1277">
        <f t="shared" si="211"/>
        <v>4467.7730830672499</v>
      </c>
      <c r="H1277">
        <f t="shared" si="218"/>
        <v>0</v>
      </c>
      <c r="I1277">
        <f t="shared" si="212"/>
        <v>5.7431839015348075E-2</v>
      </c>
      <c r="J1277">
        <f t="shared" si="213"/>
        <v>4740</v>
      </c>
      <c r="K1277">
        <f t="shared" si="214"/>
        <v>0</v>
      </c>
    </row>
    <row r="1278" spans="1:11" x14ac:dyDescent="0.45">
      <c r="A1278">
        <f t="shared" si="219"/>
        <v>1276</v>
      </c>
      <c r="B1278">
        <f t="shared" si="215"/>
        <v>5.7431839015348075E-2</v>
      </c>
      <c r="C1278">
        <f t="shared" si="216"/>
        <v>4740</v>
      </c>
      <c r="D1278">
        <f t="shared" si="217"/>
        <v>272.22691693274987</v>
      </c>
      <c r="E1278">
        <f t="shared" si="209"/>
        <v>272.22691693274987</v>
      </c>
      <c r="F1278">
        <f t="shared" si="210"/>
        <v>4467.7730830672499</v>
      </c>
      <c r="G1278">
        <f t="shared" si="211"/>
        <v>4467.7730830672499</v>
      </c>
      <c r="H1278">
        <f t="shared" si="218"/>
        <v>0</v>
      </c>
      <c r="I1278">
        <f t="shared" si="212"/>
        <v>5.7431839015348075E-2</v>
      </c>
      <c r="J1278">
        <f t="shared" si="213"/>
        <v>4740</v>
      </c>
      <c r="K1278">
        <f t="shared" si="214"/>
        <v>1</v>
      </c>
    </row>
    <row r="1279" spans="1:11" x14ac:dyDescent="0.45">
      <c r="A1279">
        <f t="shared" si="219"/>
        <v>1277</v>
      </c>
      <c r="B1279">
        <f t="shared" si="215"/>
        <v>5.7431839015348075E-2</v>
      </c>
      <c r="C1279">
        <f t="shared" si="216"/>
        <v>4740</v>
      </c>
      <c r="D1279">
        <f t="shared" si="217"/>
        <v>272.22691693274987</v>
      </c>
      <c r="E1279">
        <f t="shared" si="209"/>
        <v>271.07828015244291</v>
      </c>
      <c r="F1279">
        <f t="shared" si="210"/>
        <v>4467.7730830672499</v>
      </c>
      <c r="G1279">
        <f t="shared" si="211"/>
        <v>4448.9217198475571</v>
      </c>
      <c r="H1279">
        <f t="shared" si="218"/>
        <v>0</v>
      </c>
      <c r="I1279">
        <f t="shared" si="212"/>
        <v>5.7431839015348075E-2</v>
      </c>
      <c r="J1279">
        <f t="shared" si="213"/>
        <v>4720</v>
      </c>
      <c r="K1279">
        <f t="shared" si="214"/>
        <v>0</v>
      </c>
    </row>
    <row r="1280" spans="1:11" x14ac:dyDescent="0.45">
      <c r="A1280">
        <f t="shared" si="219"/>
        <v>1278</v>
      </c>
      <c r="B1280">
        <f t="shared" si="215"/>
        <v>5.7431839015348075E-2</v>
      </c>
      <c r="C1280">
        <f t="shared" si="216"/>
        <v>4720</v>
      </c>
      <c r="D1280">
        <f t="shared" si="217"/>
        <v>271.07828015244291</v>
      </c>
      <c r="E1280">
        <f t="shared" si="209"/>
        <v>271.07828015244291</v>
      </c>
      <c r="F1280">
        <f t="shared" si="210"/>
        <v>4448.9217198475571</v>
      </c>
      <c r="G1280">
        <f t="shared" si="211"/>
        <v>4448.9217198475571</v>
      </c>
      <c r="H1280">
        <f t="shared" si="218"/>
        <v>0</v>
      </c>
      <c r="I1280">
        <f t="shared" si="212"/>
        <v>5.7431839015348075E-2</v>
      </c>
      <c r="J1280">
        <f t="shared" si="213"/>
        <v>4720</v>
      </c>
      <c r="K1280">
        <f t="shared" si="214"/>
        <v>1</v>
      </c>
    </row>
    <row r="1281" spans="1:11" x14ac:dyDescent="0.45">
      <c r="A1281">
        <f t="shared" si="219"/>
        <v>1279</v>
      </c>
      <c r="B1281">
        <f t="shared" si="215"/>
        <v>5.7431839015348075E-2</v>
      </c>
      <c r="C1281">
        <f t="shared" si="216"/>
        <v>4720</v>
      </c>
      <c r="D1281">
        <f t="shared" si="217"/>
        <v>271.07828015244291</v>
      </c>
      <c r="E1281">
        <f t="shared" si="209"/>
        <v>269.92964337213596</v>
      </c>
      <c r="F1281">
        <f t="shared" si="210"/>
        <v>4448.9217198475571</v>
      </c>
      <c r="G1281">
        <f t="shared" si="211"/>
        <v>4430.0703566278644</v>
      </c>
      <c r="H1281">
        <f t="shared" si="218"/>
        <v>0</v>
      </c>
      <c r="I1281">
        <f t="shared" si="212"/>
        <v>5.7431839015348075E-2</v>
      </c>
      <c r="J1281">
        <f t="shared" si="213"/>
        <v>4700</v>
      </c>
      <c r="K1281">
        <f t="shared" si="214"/>
        <v>0</v>
      </c>
    </row>
    <row r="1282" spans="1:11" x14ac:dyDescent="0.45">
      <c r="A1282">
        <f t="shared" si="219"/>
        <v>1280</v>
      </c>
      <c r="B1282">
        <f t="shared" si="215"/>
        <v>5.7431839015348075E-2</v>
      </c>
      <c r="C1282">
        <f t="shared" si="216"/>
        <v>4700</v>
      </c>
      <c r="D1282">
        <f t="shared" si="217"/>
        <v>269.92964337213596</v>
      </c>
      <c r="E1282">
        <f t="shared" si="209"/>
        <v>269.92964337213596</v>
      </c>
      <c r="F1282">
        <f t="shared" si="210"/>
        <v>4430.0703566278644</v>
      </c>
      <c r="G1282">
        <f t="shared" si="211"/>
        <v>4430.0703566278644</v>
      </c>
      <c r="H1282">
        <f t="shared" si="218"/>
        <v>0</v>
      </c>
      <c r="I1282">
        <f t="shared" si="212"/>
        <v>5.7431839015348075E-2</v>
      </c>
      <c r="J1282">
        <f t="shared" si="213"/>
        <v>4700</v>
      </c>
      <c r="K1282">
        <f t="shared" si="214"/>
        <v>1</v>
      </c>
    </row>
    <row r="1283" spans="1:11" x14ac:dyDescent="0.45">
      <c r="A1283">
        <f t="shared" si="219"/>
        <v>1281</v>
      </c>
      <c r="B1283">
        <f t="shared" si="215"/>
        <v>5.7431839015348075E-2</v>
      </c>
      <c r="C1283">
        <f t="shared" si="216"/>
        <v>4700</v>
      </c>
      <c r="D1283">
        <f t="shared" si="217"/>
        <v>269.92964337213596</v>
      </c>
      <c r="E1283">
        <f t="shared" ref="E1283:E1346" si="220">IF(K1283 = 0, D1283-B1283*20, D1283)</f>
        <v>268.781006591829</v>
      </c>
      <c r="F1283">
        <f t="shared" ref="F1283:F1346" si="221">C1283-D1283</f>
        <v>4430.0703566278644</v>
      </c>
      <c r="G1283">
        <f t="shared" ref="G1283:G1346" si="222">IF(K1283 = 0, C1283-20-E1283, C1283-D1283)</f>
        <v>4411.2189934081707</v>
      </c>
      <c r="H1283">
        <f t="shared" si="218"/>
        <v>0</v>
      </c>
      <c r="I1283">
        <f t="shared" ref="I1283:I1346" si="223">E1283/J1283</f>
        <v>5.7431839015348075E-2</v>
      </c>
      <c r="J1283">
        <f t="shared" ref="J1283:J1346" si="224">G1283+E1283+H1283</f>
        <v>4680</v>
      </c>
      <c r="K1283">
        <f t="shared" ref="K1283:K1346" si="225">MOD(A1283+1,2)</f>
        <v>0</v>
      </c>
    </row>
    <row r="1284" spans="1:11" x14ac:dyDescent="0.45">
      <c r="A1284">
        <f t="shared" si="219"/>
        <v>1282</v>
      </c>
      <c r="B1284">
        <f t="shared" ref="B1284:B1347" si="226">I1283</f>
        <v>5.7431839015348075E-2</v>
      </c>
      <c r="C1284">
        <f t="shared" ref="C1284:C1347" si="227">J1283</f>
        <v>4680</v>
      </c>
      <c r="D1284">
        <f t="shared" ref="D1284:D1347" si="228">E1283</f>
        <v>268.781006591829</v>
      </c>
      <c r="E1284">
        <f t="shared" si="220"/>
        <v>268.781006591829</v>
      </c>
      <c r="F1284">
        <f t="shared" si="221"/>
        <v>4411.2189934081707</v>
      </c>
      <c r="G1284">
        <f t="shared" si="222"/>
        <v>4411.2189934081707</v>
      </c>
      <c r="H1284">
        <f t="shared" ref="H1284:H1347" si="229">IF(MOD(A1284,50) = 0, 5000-C1284, 0)</f>
        <v>0</v>
      </c>
      <c r="I1284">
        <f t="shared" si="223"/>
        <v>5.7431839015348075E-2</v>
      </c>
      <c r="J1284">
        <f t="shared" si="224"/>
        <v>4680</v>
      </c>
      <c r="K1284">
        <f t="shared" si="225"/>
        <v>1</v>
      </c>
    </row>
    <row r="1285" spans="1:11" x14ac:dyDescent="0.45">
      <c r="A1285">
        <f t="shared" ref="A1285:A1348" si="230">A1284+1</f>
        <v>1283</v>
      </c>
      <c r="B1285">
        <f t="shared" si="226"/>
        <v>5.7431839015348075E-2</v>
      </c>
      <c r="C1285">
        <f t="shared" si="227"/>
        <v>4680</v>
      </c>
      <c r="D1285">
        <f t="shared" si="228"/>
        <v>268.781006591829</v>
      </c>
      <c r="E1285">
        <f t="shared" si="220"/>
        <v>267.63236981152204</v>
      </c>
      <c r="F1285">
        <f t="shared" si="221"/>
        <v>4411.2189934081707</v>
      </c>
      <c r="G1285">
        <f t="shared" si="222"/>
        <v>4392.367630188478</v>
      </c>
      <c r="H1285">
        <f t="shared" si="229"/>
        <v>0</v>
      </c>
      <c r="I1285">
        <f t="shared" si="223"/>
        <v>5.7431839015348075E-2</v>
      </c>
      <c r="J1285">
        <f t="shared" si="224"/>
        <v>4660</v>
      </c>
      <c r="K1285">
        <f t="shared" si="225"/>
        <v>0</v>
      </c>
    </row>
    <row r="1286" spans="1:11" x14ac:dyDescent="0.45">
      <c r="A1286">
        <f t="shared" si="230"/>
        <v>1284</v>
      </c>
      <c r="B1286">
        <f t="shared" si="226"/>
        <v>5.7431839015348075E-2</v>
      </c>
      <c r="C1286">
        <f t="shared" si="227"/>
        <v>4660</v>
      </c>
      <c r="D1286">
        <f t="shared" si="228"/>
        <v>267.63236981152204</v>
      </c>
      <c r="E1286">
        <f t="shared" si="220"/>
        <v>267.63236981152204</v>
      </c>
      <c r="F1286">
        <f t="shared" si="221"/>
        <v>4392.367630188478</v>
      </c>
      <c r="G1286">
        <f t="shared" si="222"/>
        <v>4392.367630188478</v>
      </c>
      <c r="H1286">
        <f t="shared" si="229"/>
        <v>0</v>
      </c>
      <c r="I1286">
        <f t="shared" si="223"/>
        <v>5.7431839015348075E-2</v>
      </c>
      <c r="J1286">
        <f t="shared" si="224"/>
        <v>4660</v>
      </c>
      <c r="K1286">
        <f t="shared" si="225"/>
        <v>1</v>
      </c>
    </row>
    <row r="1287" spans="1:11" x14ac:dyDescent="0.45">
      <c r="A1287">
        <f t="shared" si="230"/>
        <v>1285</v>
      </c>
      <c r="B1287">
        <f t="shared" si="226"/>
        <v>5.7431839015348075E-2</v>
      </c>
      <c r="C1287">
        <f t="shared" si="227"/>
        <v>4660</v>
      </c>
      <c r="D1287">
        <f t="shared" si="228"/>
        <v>267.63236981152204</v>
      </c>
      <c r="E1287">
        <f t="shared" si="220"/>
        <v>266.48373303121508</v>
      </c>
      <c r="F1287">
        <f t="shared" si="221"/>
        <v>4392.367630188478</v>
      </c>
      <c r="G1287">
        <f t="shared" si="222"/>
        <v>4373.5162669687852</v>
      </c>
      <c r="H1287">
        <f t="shared" si="229"/>
        <v>0</v>
      </c>
      <c r="I1287">
        <f t="shared" si="223"/>
        <v>5.7431839015348075E-2</v>
      </c>
      <c r="J1287">
        <f t="shared" si="224"/>
        <v>4640</v>
      </c>
      <c r="K1287">
        <f t="shared" si="225"/>
        <v>0</v>
      </c>
    </row>
    <row r="1288" spans="1:11" x14ac:dyDescent="0.45">
      <c r="A1288">
        <f t="shared" si="230"/>
        <v>1286</v>
      </c>
      <c r="B1288">
        <f t="shared" si="226"/>
        <v>5.7431839015348075E-2</v>
      </c>
      <c r="C1288">
        <f t="shared" si="227"/>
        <v>4640</v>
      </c>
      <c r="D1288">
        <f t="shared" si="228"/>
        <v>266.48373303121508</v>
      </c>
      <c r="E1288">
        <f t="shared" si="220"/>
        <v>266.48373303121508</v>
      </c>
      <c r="F1288">
        <f t="shared" si="221"/>
        <v>4373.5162669687852</v>
      </c>
      <c r="G1288">
        <f t="shared" si="222"/>
        <v>4373.5162669687852</v>
      </c>
      <c r="H1288">
        <f t="shared" si="229"/>
        <v>0</v>
      </c>
      <c r="I1288">
        <f t="shared" si="223"/>
        <v>5.7431839015348075E-2</v>
      </c>
      <c r="J1288">
        <f t="shared" si="224"/>
        <v>4640</v>
      </c>
      <c r="K1288">
        <f t="shared" si="225"/>
        <v>1</v>
      </c>
    </row>
    <row r="1289" spans="1:11" x14ac:dyDescent="0.45">
      <c r="A1289">
        <f t="shared" si="230"/>
        <v>1287</v>
      </c>
      <c r="B1289">
        <f t="shared" si="226"/>
        <v>5.7431839015348075E-2</v>
      </c>
      <c r="C1289">
        <f t="shared" si="227"/>
        <v>4640</v>
      </c>
      <c r="D1289">
        <f t="shared" si="228"/>
        <v>266.48373303121508</v>
      </c>
      <c r="E1289">
        <f t="shared" si="220"/>
        <v>265.33509625090812</v>
      </c>
      <c r="F1289">
        <f t="shared" si="221"/>
        <v>4373.5162669687852</v>
      </c>
      <c r="G1289">
        <f t="shared" si="222"/>
        <v>4354.6649037490915</v>
      </c>
      <c r="H1289">
        <f t="shared" si="229"/>
        <v>0</v>
      </c>
      <c r="I1289">
        <f t="shared" si="223"/>
        <v>5.7431839015348075E-2</v>
      </c>
      <c r="J1289">
        <f t="shared" si="224"/>
        <v>4620</v>
      </c>
      <c r="K1289">
        <f t="shared" si="225"/>
        <v>0</v>
      </c>
    </row>
    <row r="1290" spans="1:11" x14ac:dyDescent="0.45">
      <c r="A1290">
        <f t="shared" si="230"/>
        <v>1288</v>
      </c>
      <c r="B1290">
        <f t="shared" si="226"/>
        <v>5.7431839015348075E-2</v>
      </c>
      <c r="C1290">
        <f t="shared" si="227"/>
        <v>4620</v>
      </c>
      <c r="D1290">
        <f t="shared" si="228"/>
        <v>265.33509625090812</v>
      </c>
      <c r="E1290">
        <f t="shared" si="220"/>
        <v>265.33509625090812</v>
      </c>
      <c r="F1290">
        <f t="shared" si="221"/>
        <v>4354.6649037490915</v>
      </c>
      <c r="G1290">
        <f t="shared" si="222"/>
        <v>4354.6649037490915</v>
      </c>
      <c r="H1290">
        <f t="shared" si="229"/>
        <v>0</v>
      </c>
      <c r="I1290">
        <f t="shared" si="223"/>
        <v>5.7431839015348075E-2</v>
      </c>
      <c r="J1290">
        <f t="shared" si="224"/>
        <v>4620</v>
      </c>
      <c r="K1290">
        <f t="shared" si="225"/>
        <v>1</v>
      </c>
    </row>
    <row r="1291" spans="1:11" x14ac:dyDescent="0.45">
      <c r="A1291">
        <f t="shared" si="230"/>
        <v>1289</v>
      </c>
      <c r="B1291">
        <f t="shared" si="226"/>
        <v>5.7431839015348075E-2</v>
      </c>
      <c r="C1291">
        <f t="shared" si="227"/>
        <v>4620</v>
      </c>
      <c r="D1291">
        <f t="shared" si="228"/>
        <v>265.33509625090812</v>
      </c>
      <c r="E1291">
        <f t="shared" si="220"/>
        <v>264.18645947060116</v>
      </c>
      <c r="F1291">
        <f t="shared" si="221"/>
        <v>4354.6649037490915</v>
      </c>
      <c r="G1291">
        <f t="shared" si="222"/>
        <v>4335.8135405293988</v>
      </c>
      <c r="H1291">
        <f t="shared" si="229"/>
        <v>0</v>
      </c>
      <c r="I1291">
        <f t="shared" si="223"/>
        <v>5.7431839015348082E-2</v>
      </c>
      <c r="J1291">
        <f t="shared" si="224"/>
        <v>4600</v>
      </c>
      <c r="K1291">
        <f t="shared" si="225"/>
        <v>0</v>
      </c>
    </row>
    <row r="1292" spans="1:11" x14ac:dyDescent="0.45">
      <c r="A1292">
        <f t="shared" si="230"/>
        <v>1290</v>
      </c>
      <c r="B1292">
        <f t="shared" si="226"/>
        <v>5.7431839015348082E-2</v>
      </c>
      <c r="C1292">
        <f t="shared" si="227"/>
        <v>4600</v>
      </c>
      <c r="D1292">
        <f t="shared" si="228"/>
        <v>264.18645947060116</v>
      </c>
      <c r="E1292">
        <f t="shared" si="220"/>
        <v>264.18645947060116</v>
      </c>
      <c r="F1292">
        <f t="shared" si="221"/>
        <v>4335.8135405293988</v>
      </c>
      <c r="G1292">
        <f t="shared" si="222"/>
        <v>4335.8135405293988</v>
      </c>
      <c r="H1292">
        <f t="shared" si="229"/>
        <v>0</v>
      </c>
      <c r="I1292">
        <f t="shared" si="223"/>
        <v>5.7431839015348082E-2</v>
      </c>
      <c r="J1292">
        <f t="shared" si="224"/>
        <v>4600</v>
      </c>
      <c r="K1292">
        <f t="shared" si="225"/>
        <v>1</v>
      </c>
    </row>
    <row r="1293" spans="1:11" x14ac:dyDescent="0.45">
      <c r="A1293">
        <f t="shared" si="230"/>
        <v>1291</v>
      </c>
      <c r="B1293">
        <f t="shared" si="226"/>
        <v>5.7431839015348082E-2</v>
      </c>
      <c r="C1293">
        <f t="shared" si="227"/>
        <v>4600</v>
      </c>
      <c r="D1293">
        <f t="shared" si="228"/>
        <v>264.18645947060116</v>
      </c>
      <c r="E1293">
        <f t="shared" si="220"/>
        <v>263.03782269029421</v>
      </c>
      <c r="F1293">
        <f t="shared" si="221"/>
        <v>4335.8135405293988</v>
      </c>
      <c r="G1293">
        <f t="shared" si="222"/>
        <v>4316.962177309706</v>
      </c>
      <c r="H1293">
        <f t="shared" si="229"/>
        <v>0</v>
      </c>
      <c r="I1293">
        <f t="shared" si="223"/>
        <v>5.7431839015348082E-2</v>
      </c>
      <c r="J1293">
        <f t="shared" si="224"/>
        <v>4580</v>
      </c>
      <c r="K1293">
        <f t="shared" si="225"/>
        <v>0</v>
      </c>
    </row>
    <row r="1294" spans="1:11" x14ac:dyDescent="0.45">
      <c r="A1294">
        <f t="shared" si="230"/>
        <v>1292</v>
      </c>
      <c r="B1294">
        <f t="shared" si="226"/>
        <v>5.7431839015348082E-2</v>
      </c>
      <c r="C1294">
        <f t="shared" si="227"/>
        <v>4580</v>
      </c>
      <c r="D1294">
        <f t="shared" si="228"/>
        <v>263.03782269029421</v>
      </c>
      <c r="E1294">
        <f t="shared" si="220"/>
        <v>263.03782269029421</v>
      </c>
      <c r="F1294">
        <f t="shared" si="221"/>
        <v>4316.962177309706</v>
      </c>
      <c r="G1294">
        <f t="shared" si="222"/>
        <v>4316.962177309706</v>
      </c>
      <c r="H1294">
        <f t="shared" si="229"/>
        <v>0</v>
      </c>
      <c r="I1294">
        <f t="shared" si="223"/>
        <v>5.7431839015348082E-2</v>
      </c>
      <c r="J1294">
        <f t="shared" si="224"/>
        <v>4580</v>
      </c>
      <c r="K1294">
        <f t="shared" si="225"/>
        <v>1</v>
      </c>
    </row>
    <row r="1295" spans="1:11" x14ac:dyDescent="0.45">
      <c r="A1295">
        <f t="shared" si="230"/>
        <v>1293</v>
      </c>
      <c r="B1295">
        <f t="shared" si="226"/>
        <v>5.7431839015348082E-2</v>
      </c>
      <c r="C1295">
        <f t="shared" si="227"/>
        <v>4580</v>
      </c>
      <c r="D1295">
        <f t="shared" si="228"/>
        <v>263.03782269029421</v>
      </c>
      <c r="E1295">
        <f t="shared" si="220"/>
        <v>261.88918590998725</v>
      </c>
      <c r="F1295">
        <f t="shared" si="221"/>
        <v>4316.962177309706</v>
      </c>
      <c r="G1295">
        <f t="shared" si="222"/>
        <v>4298.1108140900124</v>
      </c>
      <c r="H1295">
        <f t="shared" si="229"/>
        <v>0</v>
      </c>
      <c r="I1295">
        <f t="shared" si="223"/>
        <v>5.7431839015348082E-2</v>
      </c>
      <c r="J1295">
        <f t="shared" si="224"/>
        <v>4560</v>
      </c>
      <c r="K1295">
        <f t="shared" si="225"/>
        <v>0</v>
      </c>
    </row>
    <row r="1296" spans="1:11" x14ac:dyDescent="0.45">
      <c r="A1296">
        <f t="shared" si="230"/>
        <v>1294</v>
      </c>
      <c r="B1296">
        <f t="shared" si="226"/>
        <v>5.7431839015348082E-2</v>
      </c>
      <c r="C1296">
        <f t="shared" si="227"/>
        <v>4560</v>
      </c>
      <c r="D1296">
        <f t="shared" si="228"/>
        <v>261.88918590998725</v>
      </c>
      <c r="E1296">
        <f t="shared" si="220"/>
        <v>261.88918590998725</v>
      </c>
      <c r="F1296">
        <f t="shared" si="221"/>
        <v>4298.1108140900124</v>
      </c>
      <c r="G1296">
        <f t="shared" si="222"/>
        <v>4298.1108140900124</v>
      </c>
      <c r="H1296">
        <f t="shared" si="229"/>
        <v>0</v>
      </c>
      <c r="I1296">
        <f t="shared" si="223"/>
        <v>5.7431839015348082E-2</v>
      </c>
      <c r="J1296">
        <f t="shared" si="224"/>
        <v>4560</v>
      </c>
      <c r="K1296">
        <f t="shared" si="225"/>
        <v>1</v>
      </c>
    </row>
    <row r="1297" spans="1:11" x14ac:dyDescent="0.45">
      <c r="A1297">
        <f t="shared" si="230"/>
        <v>1295</v>
      </c>
      <c r="B1297">
        <f t="shared" si="226"/>
        <v>5.7431839015348082E-2</v>
      </c>
      <c r="C1297">
        <f t="shared" si="227"/>
        <v>4560</v>
      </c>
      <c r="D1297">
        <f t="shared" si="228"/>
        <v>261.88918590998725</v>
      </c>
      <c r="E1297">
        <f t="shared" si="220"/>
        <v>260.74054912968029</v>
      </c>
      <c r="F1297">
        <f t="shared" si="221"/>
        <v>4298.1108140900124</v>
      </c>
      <c r="G1297">
        <f t="shared" si="222"/>
        <v>4279.2594508703196</v>
      </c>
      <c r="H1297">
        <f t="shared" si="229"/>
        <v>0</v>
      </c>
      <c r="I1297">
        <f t="shared" si="223"/>
        <v>5.7431839015348082E-2</v>
      </c>
      <c r="J1297">
        <f t="shared" si="224"/>
        <v>4540</v>
      </c>
      <c r="K1297">
        <f t="shared" si="225"/>
        <v>0</v>
      </c>
    </row>
    <row r="1298" spans="1:11" x14ac:dyDescent="0.45">
      <c r="A1298">
        <f t="shared" si="230"/>
        <v>1296</v>
      </c>
      <c r="B1298">
        <f t="shared" si="226"/>
        <v>5.7431839015348082E-2</v>
      </c>
      <c r="C1298">
        <f t="shared" si="227"/>
        <v>4540</v>
      </c>
      <c r="D1298">
        <f t="shared" si="228"/>
        <v>260.74054912968029</v>
      </c>
      <c r="E1298">
        <f t="shared" si="220"/>
        <v>260.74054912968029</v>
      </c>
      <c r="F1298">
        <f t="shared" si="221"/>
        <v>4279.2594508703196</v>
      </c>
      <c r="G1298">
        <f t="shared" si="222"/>
        <v>4279.2594508703196</v>
      </c>
      <c r="H1298">
        <f t="shared" si="229"/>
        <v>0</v>
      </c>
      <c r="I1298">
        <f t="shared" si="223"/>
        <v>5.7431839015348082E-2</v>
      </c>
      <c r="J1298">
        <f t="shared" si="224"/>
        <v>4540</v>
      </c>
      <c r="K1298">
        <f t="shared" si="225"/>
        <v>1</v>
      </c>
    </row>
    <row r="1299" spans="1:11" x14ac:dyDescent="0.45">
      <c r="A1299">
        <f t="shared" si="230"/>
        <v>1297</v>
      </c>
      <c r="B1299">
        <f t="shared" si="226"/>
        <v>5.7431839015348082E-2</v>
      </c>
      <c r="C1299">
        <f t="shared" si="227"/>
        <v>4540</v>
      </c>
      <c r="D1299">
        <f t="shared" si="228"/>
        <v>260.74054912968029</v>
      </c>
      <c r="E1299">
        <f t="shared" si="220"/>
        <v>259.59191234937333</v>
      </c>
      <c r="F1299">
        <f t="shared" si="221"/>
        <v>4279.2594508703196</v>
      </c>
      <c r="G1299">
        <f t="shared" si="222"/>
        <v>4260.4080876506268</v>
      </c>
      <c r="H1299">
        <f t="shared" si="229"/>
        <v>0</v>
      </c>
      <c r="I1299">
        <f t="shared" si="223"/>
        <v>5.7431839015348082E-2</v>
      </c>
      <c r="J1299">
        <f t="shared" si="224"/>
        <v>4520</v>
      </c>
      <c r="K1299">
        <f t="shared" si="225"/>
        <v>0</v>
      </c>
    </row>
    <row r="1300" spans="1:11" x14ac:dyDescent="0.45">
      <c r="A1300">
        <f t="shared" si="230"/>
        <v>1298</v>
      </c>
      <c r="B1300">
        <f t="shared" si="226"/>
        <v>5.7431839015348082E-2</v>
      </c>
      <c r="C1300">
        <f t="shared" si="227"/>
        <v>4520</v>
      </c>
      <c r="D1300">
        <f t="shared" si="228"/>
        <v>259.59191234937333</v>
      </c>
      <c r="E1300">
        <f t="shared" si="220"/>
        <v>259.59191234937333</v>
      </c>
      <c r="F1300">
        <f t="shared" si="221"/>
        <v>4260.4080876506268</v>
      </c>
      <c r="G1300">
        <f t="shared" si="222"/>
        <v>4260.4080876506268</v>
      </c>
      <c r="H1300">
        <f t="shared" si="229"/>
        <v>0</v>
      </c>
      <c r="I1300">
        <f t="shared" si="223"/>
        <v>5.7431839015348082E-2</v>
      </c>
      <c r="J1300">
        <f t="shared" si="224"/>
        <v>4520</v>
      </c>
      <c r="K1300">
        <f t="shared" si="225"/>
        <v>1</v>
      </c>
    </row>
    <row r="1301" spans="1:11" x14ac:dyDescent="0.45">
      <c r="A1301">
        <f t="shared" si="230"/>
        <v>1299</v>
      </c>
      <c r="B1301">
        <f t="shared" si="226"/>
        <v>5.7431839015348082E-2</v>
      </c>
      <c r="C1301">
        <f t="shared" si="227"/>
        <v>4520</v>
      </c>
      <c r="D1301">
        <f t="shared" si="228"/>
        <v>259.59191234937333</v>
      </c>
      <c r="E1301">
        <f t="shared" si="220"/>
        <v>258.44327556906637</v>
      </c>
      <c r="F1301">
        <f t="shared" si="221"/>
        <v>4260.4080876506268</v>
      </c>
      <c r="G1301">
        <f t="shared" si="222"/>
        <v>4241.5567244309332</v>
      </c>
      <c r="H1301">
        <f t="shared" si="229"/>
        <v>0</v>
      </c>
      <c r="I1301">
        <f t="shared" si="223"/>
        <v>5.7431839015348082E-2</v>
      </c>
      <c r="J1301">
        <f t="shared" si="224"/>
        <v>4500</v>
      </c>
      <c r="K1301">
        <f t="shared" si="225"/>
        <v>0</v>
      </c>
    </row>
    <row r="1302" spans="1:11" x14ac:dyDescent="0.45">
      <c r="A1302">
        <f t="shared" si="230"/>
        <v>1300</v>
      </c>
      <c r="B1302">
        <f t="shared" si="226"/>
        <v>5.7431839015348082E-2</v>
      </c>
      <c r="C1302">
        <f t="shared" si="227"/>
        <v>4500</v>
      </c>
      <c r="D1302">
        <f t="shared" si="228"/>
        <v>258.44327556906637</v>
      </c>
      <c r="E1302">
        <f t="shared" si="220"/>
        <v>258.44327556906637</v>
      </c>
      <c r="F1302">
        <f t="shared" si="221"/>
        <v>4241.5567244309332</v>
      </c>
      <c r="G1302">
        <f t="shared" si="222"/>
        <v>4241.5567244309332</v>
      </c>
      <c r="H1302">
        <f t="shared" si="229"/>
        <v>500</v>
      </c>
      <c r="I1302">
        <f t="shared" si="223"/>
        <v>5.1688655113813271E-2</v>
      </c>
      <c r="J1302">
        <f t="shared" si="224"/>
        <v>5000</v>
      </c>
      <c r="K1302">
        <f t="shared" si="225"/>
        <v>1</v>
      </c>
    </row>
    <row r="1303" spans="1:11" x14ac:dyDescent="0.45">
      <c r="A1303">
        <f t="shared" si="230"/>
        <v>1301</v>
      </c>
      <c r="B1303">
        <f t="shared" si="226"/>
        <v>5.1688655113813271E-2</v>
      </c>
      <c r="C1303">
        <f t="shared" si="227"/>
        <v>5000</v>
      </c>
      <c r="D1303">
        <f t="shared" si="228"/>
        <v>258.44327556906637</v>
      </c>
      <c r="E1303">
        <f t="shared" si="220"/>
        <v>257.40950246679012</v>
      </c>
      <c r="F1303">
        <f t="shared" si="221"/>
        <v>4741.5567244309332</v>
      </c>
      <c r="G1303">
        <f t="shared" si="222"/>
        <v>4722.5904975332096</v>
      </c>
      <c r="H1303">
        <f t="shared" si="229"/>
        <v>0</v>
      </c>
      <c r="I1303">
        <f t="shared" si="223"/>
        <v>5.1688655113813278E-2</v>
      </c>
      <c r="J1303">
        <f t="shared" si="224"/>
        <v>4980</v>
      </c>
      <c r="K1303">
        <f t="shared" si="225"/>
        <v>0</v>
      </c>
    </row>
    <row r="1304" spans="1:11" x14ac:dyDescent="0.45">
      <c r="A1304">
        <f t="shared" si="230"/>
        <v>1302</v>
      </c>
      <c r="B1304">
        <f t="shared" si="226"/>
        <v>5.1688655113813278E-2</v>
      </c>
      <c r="C1304">
        <f t="shared" si="227"/>
        <v>4980</v>
      </c>
      <c r="D1304">
        <f t="shared" si="228"/>
        <v>257.40950246679012</v>
      </c>
      <c r="E1304">
        <f t="shared" si="220"/>
        <v>257.40950246679012</v>
      </c>
      <c r="F1304">
        <f t="shared" si="221"/>
        <v>4722.5904975332096</v>
      </c>
      <c r="G1304">
        <f t="shared" si="222"/>
        <v>4722.5904975332096</v>
      </c>
      <c r="H1304">
        <f t="shared" si="229"/>
        <v>0</v>
      </c>
      <c r="I1304">
        <f t="shared" si="223"/>
        <v>5.1688655113813278E-2</v>
      </c>
      <c r="J1304">
        <f t="shared" si="224"/>
        <v>4980</v>
      </c>
      <c r="K1304">
        <f t="shared" si="225"/>
        <v>1</v>
      </c>
    </row>
    <row r="1305" spans="1:11" x14ac:dyDescent="0.45">
      <c r="A1305">
        <f t="shared" si="230"/>
        <v>1303</v>
      </c>
      <c r="B1305">
        <f t="shared" si="226"/>
        <v>5.1688655113813278E-2</v>
      </c>
      <c r="C1305">
        <f t="shared" si="227"/>
        <v>4980</v>
      </c>
      <c r="D1305">
        <f t="shared" si="228"/>
        <v>257.40950246679012</v>
      </c>
      <c r="E1305">
        <f t="shared" si="220"/>
        <v>256.37572936451386</v>
      </c>
      <c r="F1305">
        <f t="shared" si="221"/>
        <v>4722.5904975332096</v>
      </c>
      <c r="G1305">
        <f t="shared" si="222"/>
        <v>4703.624270635486</v>
      </c>
      <c r="H1305">
        <f t="shared" si="229"/>
        <v>0</v>
      </c>
      <c r="I1305">
        <f t="shared" si="223"/>
        <v>5.1688655113813278E-2</v>
      </c>
      <c r="J1305">
        <f t="shared" si="224"/>
        <v>4960</v>
      </c>
      <c r="K1305">
        <f t="shared" si="225"/>
        <v>0</v>
      </c>
    </row>
    <row r="1306" spans="1:11" x14ac:dyDescent="0.45">
      <c r="A1306">
        <f t="shared" si="230"/>
        <v>1304</v>
      </c>
      <c r="B1306">
        <f t="shared" si="226"/>
        <v>5.1688655113813278E-2</v>
      </c>
      <c r="C1306">
        <f t="shared" si="227"/>
        <v>4960</v>
      </c>
      <c r="D1306">
        <f t="shared" si="228"/>
        <v>256.37572936451386</v>
      </c>
      <c r="E1306">
        <f t="shared" si="220"/>
        <v>256.37572936451386</v>
      </c>
      <c r="F1306">
        <f t="shared" si="221"/>
        <v>4703.624270635486</v>
      </c>
      <c r="G1306">
        <f t="shared" si="222"/>
        <v>4703.624270635486</v>
      </c>
      <c r="H1306">
        <f t="shared" si="229"/>
        <v>0</v>
      </c>
      <c r="I1306">
        <f t="shared" si="223"/>
        <v>5.1688655113813278E-2</v>
      </c>
      <c r="J1306">
        <f t="shared" si="224"/>
        <v>4960</v>
      </c>
      <c r="K1306">
        <f t="shared" si="225"/>
        <v>1</v>
      </c>
    </row>
    <row r="1307" spans="1:11" x14ac:dyDescent="0.45">
      <c r="A1307">
        <f t="shared" si="230"/>
        <v>1305</v>
      </c>
      <c r="B1307">
        <f t="shared" si="226"/>
        <v>5.1688655113813278E-2</v>
      </c>
      <c r="C1307">
        <f t="shared" si="227"/>
        <v>4960</v>
      </c>
      <c r="D1307">
        <f t="shared" si="228"/>
        <v>256.37572936451386</v>
      </c>
      <c r="E1307">
        <f t="shared" si="220"/>
        <v>255.3419562622376</v>
      </c>
      <c r="F1307">
        <f t="shared" si="221"/>
        <v>4703.624270635486</v>
      </c>
      <c r="G1307">
        <f t="shared" si="222"/>
        <v>4684.6580437377625</v>
      </c>
      <c r="H1307">
        <f t="shared" si="229"/>
        <v>0</v>
      </c>
      <c r="I1307">
        <f t="shared" si="223"/>
        <v>5.1688655113813278E-2</v>
      </c>
      <c r="J1307">
        <f t="shared" si="224"/>
        <v>4940</v>
      </c>
      <c r="K1307">
        <f t="shared" si="225"/>
        <v>0</v>
      </c>
    </row>
    <row r="1308" spans="1:11" x14ac:dyDescent="0.45">
      <c r="A1308">
        <f t="shared" si="230"/>
        <v>1306</v>
      </c>
      <c r="B1308">
        <f t="shared" si="226"/>
        <v>5.1688655113813278E-2</v>
      </c>
      <c r="C1308">
        <f t="shared" si="227"/>
        <v>4940</v>
      </c>
      <c r="D1308">
        <f t="shared" si="228"/>
        <v>255.3419562622376</v>
      </c>
      <c r="E1308">
        <f t="shared" si="220"/>
        <v>255.3419562622376</v>
      </c>
      <c r="F1308">
        <f t="shared" si="221"/>
        <v>4684.6580437377625</v>
      </c>
      <c r="G1308">
        <f t="shared" si="222"/>
        <v>4684.6580437377625</v>
      </c>
      <c r="H1308">
        <f t="shared" si="229"/>
        <v>0</v>
      </c>
      <c r="I1308">
        <f t="shared" si="223"/>
        <v>5.1688655113813278E-2</v>
      </c>
      <c r="J1308">
        <f t="shared" si="224"/>
        <v>4940</v>
      </c>
      <c r="K1308">
        <f t="shared" si="225"/>
        <v>1</v>
      </c>
    </row>
    <row r="1309" spans="1:11" x14ac:dyDescent="0.45">
      <c r="A1309">
        <f t="shared" si="230"/>
        <v>1307</v>
      </c>
      <c r="B1309">
        <f t="shared" si="226"/>
        <v>5.1688655113813278E-2</v>
      </c>
      <c r="C1309">
        <f t="shared" si="227"/>
        <v>4940</v>
      </c>
      <c r="D1309">
        <f t="shared" si="228"/>
        <v>255.3419562622376</v>
      </c>
      <c r="E1309">
        <f t="shared" si="220"/>
        <v>254.30818315996135</v>
      </c>
      <c r="F1309">
        <f t="shared" si="221"/>
        <v>4684.6580437377625</v>
      </c>
      <c r="G1309">
        <f t="shared" si="222"/>
        <v>4665.6918168400389</v>
      </c>
      <c r="H1309">
        <f t="shared" si="229"/>
        <v>0</v>
      </c>
      <c r="I1309">
        <f t="shared" si="223"/>
        <v>5.1688655113813278E-2</v>
      </c>
      <c r="J1309">
        <f t="shared" si="224"/>
        <v>4920</v>
      </c>
      <c r="K1309">
        <f t="shared" si="225"/>
        <v>0</v>
      </c>
    </row>
    <row r="1310" spans="1:11" x14ac:dyDescent="0.45">
      <c r="A1310">
        <f t="shared" si="230"/>
        <v>1308</v>
      </c>
      <c r="B1310">
        <f t="shared" si="226"/>
        <v>5.1688655113813278E-2</v>
      </c>
      <c r="C1310">
        <f t="shared" si="227"/>
        <v>4920</v>
      </c>
      <c r="D1310">
        <f t="shared" si="228"/>
        <v>254.30818315996135</v>
      </c>
      <c r="E1310">
        <f t="shared" si="220"/>
        <v>254.30818315996135</v>
      </c>
      <c r="F1310">
        <f t="shared" si="221"/>
        <v>4665.6918168400389</v>
      </c>
      <c r="G1310">
        <f t="shared" si="222"/>
        <v>4665.6918168400389</v>
      </c>
      <c r="H1310">
        <f t="shared" si="229"/>
        <v>0</v>
      </c>
      <c r="I1310">
        <f t="shared" si="223"/>
        <v>5.1688655113813278E-2</v>
      </c>
      <c r="J1310">
        <f t="shared" si="224"/>
        <v>4920</v>
      </c>
      <c r="K1310">
        <f t="shared" si="225"/>
        <v>1</v>
      </c>
    </row>
    <row r="1311" spans="1:11" x14ac:dyDescent="0.45">
      <c r="A1311">
        <f t="shared" si="230"/>
        <v>1309</v>
      </c>
      <c r="B1311">
        <f t="shared" si="226"/>
        <v>5.1688655113813278E-2</v>
      </c>
      <c r="C1311">
        <f t="shared" si="227"/>
        <v>4920</v>
      </c>
      <c r="D1311">
        <f t="shared" si="228"/>
        <v>254.30818315996135</v>
      </c>
      <c r="E1311">
        <f t="shared" si="220"/>
        <v>253.27441005768509</v>
      </c>
      <c r="F1311">
        <f t="shared" si="221"/>
        <v>4665.6918168400389</v>
      </c>
      <c r="G1311">
        <f t="shared" si="222"/>
        <v>4646.7255899423153</v>
      </c>
      <c r="H1311">
        <f t="shared" si="229"/>
        <v>0</v>
      </c>
      <c r="I1311">
        <f t="shared" si="223"/>
        <v>5.1688655113813285E-2</v>
      </c>
      <c r="J1311">
        <f t="shared" si="224"/>
        <v>4900</v>
      </c>
      <c r="K1311">
        <f t="shared" si="225"/>
        <v>0</v>
      </c>
    </row>
    <row r="1312" spans="1:11" x14ac:dyDescent="0.45">
      <c r="A1312">
        <f t="shared" si="230"/>
        <v>1310</v>
      </c>
      <c r="B1312">
        <f t="shared" si="226"/>
        <v>5.1688655113813285E-2</v>
      </c>
      <c r="C1312">
        <f t="shared" si="227"/>
        <v>4900</v>
      </c>
      <c r="D1312">
        <f t="shared" si="228"/>
        <v>253.27441005768509</v>
      </c>
      <c r="E1312">
        <f t="shared" si="220"/>
        <v>253.27441005768509</v>
      </c>
      <c r="F1312">
        <f t="shared" si="221"/>
        <v>4646.7255899423153</v>
      </c>
      <c r="G1312">
        <f t="shared" si="222"/>
        <v>4646.7255899423153</v>
      </c>
      <c r="H1312">
        <f t="shared" si="229"/>
        <v>0</v>
      </c>
      <c r="I1312">
        <f t="shared" si="223"/>
        <v>5.1688655113813285E-2</v>
      </c>
      <c r="J1312">
        <f t="shared" si="224"/>
        <v>4900</v>
      </c>
      <c r="K1312">
        <f t="shared" si="225"/>
        <v>1</v>
      </c>
    </row>
    <row r="1313" spans="1:11" x14ac:dyDescent="0.45">
      <c r="A1313">
        <f t="shared" si="230"/>
        <v>1311</v>
      </c>
      <c r="B1313">
        <f t="shared" si="226"/>
        <v>5.1688655113813285E-2</v>
      </c>
      <c r="C1313">
        <f t="shared" si="227"/>
        <v>4900</v>
      </c>
      <c r="D1313">
        <f t="shared" si="228"/>
        <v>253.27441005768509</v>
      </c>
      <c r="E1313">
        <f t="shared" si="220"/>
        <v>252.24063695540883</v>
      </c>
      <c r="F1313">
        <f t="shared" si="221"/>
        <v>4646.7255899423153</v>
      </c>
      <c r="G1313">
        <f t="shared" si="222"/>
        <v>4627.7593630445908</v>
      </c>
      <c r="H1313">
        <f t="shared" si="229"/>
        <v>0</v>
      </c>
      <c r="I1313">
        <f t="shared" si="223"/>
        <v>5.1688655113813285E-2</v>
      </c>
      <c r="J1313">
        <f t="shared" si="224"/>
        <v>4880</v>
      </c>
      <c r="K1313">
        <f t="shared" si="225"/>
        <v>0</v>
      </c>
    </row>
    <row r="1314" spans="1:11" x14ac:dyDescent="0.45">
      <c r="A1314">
        <f t="shared" si="230"/>
        <v>1312</v>
      </c>
      <c r="B1314">
        <f t="shared" si="226"/>
        <v>5.1688655113813285E-2</v>
      </c>
      <c r="C1314">
        <f t="shared" si="227"/>
        <v>4880</v>
      </c>
      <c r="D1314">
        <f t="shared" si="228"/>
        <v>252.24063695540883</v>
      </c>
      <c r="E1314">
        <f t="shared" si="220"/>
        <v>252.24063695540883</v>
      </c>
      <c r="F1314">
        <f t="shared" si="221"/>
        <v>4627.7593630445908</v>
      </c>
      <c r="G1314">
        <f t="shared" si="222"/>
        <v>4627.7593630445908</v>
      </c>
      <c r="H1314">
        <f t="shared" si="229"/>
        <v>0</v>
      </c>
      <c r="I1314">
        <f t="shared" si="223"/>
        <v>5.1688655113813285E-2</v>
      </c>
      <c r="J1314">
        <f t="shared" si="224"/>
        <v>4880</v>
      </c>
      <c r="K1314">
        <f t="shared" si="225"/>
        <v>1</v>
      </c>
    </row>
    <row r="1315" spans="1:11" x14ac:dyDescent="0.45">
      <c r="A1315">
        <f t="shared" si="230"/>
        <v>1313</v>
      </c>
      <c r="B1315">
        <f t="shared" si="226"/>
        <v>5.1688655113813285E-2</v>
      </c>
      <c r="C1315">
        <f t="shared" si="227"/>
        <v>4880</v>
      </c>
      <c r="D1315">
        <f t="shared" si="228"/>
        <v>252.24063695540883</v>
      </c>
      <c r="E1315">
        <f t="shared" si="220"/>
        <v>251.20686385313257</v>
      </c>
      <c r="F1315">
        <f t="shared" si="221"/>
        <v>4627.7593630445908</v>
      </c>
      <c r="G1315">
        <f t="shared" si="222"/>
        <v>4608.7931361468673</v>
      </c>
      <c r="H1315">
        <f t="shared" si="229"/>
        <v>0</v>
      </c>
      <c r="I1315">
        <f t="shared" si="223"/>
        <v>5.1688655113813285E-2</v>
      </c>
      <c r="J1315">
        <f t="shared" si="224"/>
        <v>4860</v>
      </c>
      <c r="K1315">
        <f t="shared" si="225"/>
        <v>0</v>
      </c>
    </row>
    <row r="1316" spans="1:11" x14ac:dyDescent="0.45">
      <c r="A1316">
        <f t="shared" si="230"/>
        <v>1314</v>
      </c>
      <c r="B1316">
        <f t="shared" si="226"/>
        <v>5.1688655113813285E-2</v>
      </c>
      <c r="C1316">
        <f t="shared" si="227"/>
        <v>4860</v>
      </c>
      <c r="D1316">
        <f t="shared" si="228"/>
        <v>251.20686385313257</v>
      </c>
      <c r="E1316">
        <f t="shared" si="220"/>
        <v>251.20686385313257</v>
      </c>
      <c r="F1316">
        <f t="shared" si="221"/>
        <v>4608.7931361468673</v>
      </c>
      <c r="G1316">
        <f t="shared" si="222"/>
        <v>4608.7931361468673</v>
      </c>
      <c r="H1316">
        <f t="shared" si="229"/>
        <v>0</v>
      </c>
      <c r="I1316">
        <f t="shared" si="223"/>
        <v>5.1688655113813285E-2</v>
      </c>
      <c r="J1316">
        <f t="shared" si="224"/>
        <v>4860</v>
      </c>
      <c r="K1316">
        <f t="shared" si="225"/>
        <v>1</v>
      </c>
    </row>
    <row r="1317" spans="1:11" x14ac:dyDescent="0.45">
      <c r="A1317">
        <f t="shared" si="230"/>
        <v>1315</v>
      </c>
      <c r="B1317">
        <f t="shared" si="226"/>
        <v>5.1688655113813285E-2</v>
      </c>
      <c r="C1317">
        <f t="shared" si="227"/>
        <v>4860</v>
      </c>
      <c r="D1317">
        <f t="shared" si="228"/>
        <v>251.20686385313257</v>
      </c>
      <c r="E1317">
        <f t="shared" si="220"/>
        <v>250.17309075085632</v>
      </c>
      <c r="F1317">
        <f t="shared" si="221"/>
        <v>4608.7931361468673</v>
      </c>
      <c r="G1317">
        <f t="shared" si="222"/>
        <v>4589.8269092491437</v>
      </c>
      <c r="H1317">
        <f t="shared" si="229"/>
        <v>0</v>
      </c>
      <c r="I1317">
        <f t="shared" si="223"/>
        <v>5.1688655113813292E-2</v>
      </c>
      <c r="J1317">
        <f t="shared" si="224"/>
        <v>4840</v>
      </c>
      <c r="K1317">
        <f t="shared" si="225"/>
        <v>0</v>
      </c>
    </row>
    <row r="1318" spans="1:11" x14ac:dyDescent="0.45">
      <c r="A1318">
        <f t="shared" si="230"/>
        <v>1316</v>
      </c>
      <c r="B1318">
        <f t="shared" si="226"/>
        <v>5.1688655113813292E-2</v>
      </c>
      <c r="C1318">
        <f t="shared" si="227"/>
        <v>4840</v>
      </c>
      <c r="D1318">
        <f t="shared" si="228"/>
        <v>250.17309075085632</v>
      </c>
      <c r="E1318">
        <f t="shared" si="220"/>
        <v>250.17309075085632</v>
      </c>
      <c r="F1318">
        <f t="shared" si="221"/>
        <v>4589.8269092491437</v>
      </c>
      <c r="G1318">
        <f t="shared" si="222"/>
        <v>4589.8269092491437</v>
      </c>
      <c r="H1318">
        <f t="shared" si="229"/>
        <v>0</v>
      </c>
      <c r="I1318">
        <f t="shared" si="223"/>
        <v>5.1688655113813292E-2</v>
      </c>
      <c r="J1318">
        <f t="shared" si="224"/>
        <v>4840</v>
      </c>
      <c r="K1318">
        <f t="shared" si="225"/>
        <v>1</v>
      </c>
    </row>
    <row r="1319" spans="1:11" x14ac:dyDescent="0.45">
      <c r="A1319">
        <f t="shared" si="230"/>
        <v>1317</v>
      </c>
      <c r="B1319">
        <f t="shared" si="226"/>
        <v>5.1688655113813292E-2</v>
      </c>
      <c r="C1319">
        <f t="shared" si="227"/>
        <v>4840</v>
      </c>
      <c r="D1319">
        <f t="shared" si="228"/>
        <v>250.17309075085632</v>
      </c>
      <c r="E1319">
        <f t="shared" si="220"/>
        <v>249.13931764858006</v>
      </c>
      <c r="F1319">
        <f t="shared" si="221"/>
        <v>4589.8269092491437</v>
      </c>
      <c r="G1319">
        <f t="shared" si="222"/>
        <v>4570.8606823514201</v>
      </c>
      <c r="H1319">
        <f t="shared" si="229"/>
        <v>0</v>
      </c>
      <c r="I1319">
        <f t="shared" si="223"/>
        <v>5.1688655113813292E-2</v>
      </c>
      <c r="J1319">
        <f t="shared" si="224"/>
        <v>4820</v>
      </c>
      <c r="K1319">
        <f t="shared" si="225"/>
        <v>0</v>
      </c>
    </row>
    <row r="1320" spans="1:11" x14ac:dyDescent="0.45">
      <c r="A1320">
        <f t="shared" si="230"/>
        <v>1318</v>
      </c>
      <c r="B1320">
        <f t="shared" si="226"/>
        <v>5.1688655113813292E-2</v>
      </c>
      <c r="C1320">
        <f t="shared" si="227"/>
        <v>4820</v>
      </c>
      <c r="D1320">
        <f t="shared" si="228"/>
        <v>249.13931764858006</v>
      </c>
      <c r="E1320">
        <f t="shared" si="220"/>
        <v>249.13931764858006</v>
      </c>
      <c r="F1320">
        <f t="shared" si="221"/>
        <v>4570.8606823514201</v>
      </c>
      <c r="G1320">
        <f t="shared" si="222"/>
        <v>4570.8606823514201</v>
      </c>
      <c r="H1320">
        <f t="shared" si="229"/>
        <v>0</v>
      </c>
      <c r="I1320">
        <f t="shared" si="223"/>
        <v>5.1688655113813292E-2</v>
      </c>
      <c r="J1320">
        <f t="shared" si="224"/>
        <v>4820</v>
      </c>
      <c r="K1320">
        <f t="shared" si="225"/>
        <v>1</v>
      </c>
    </row>
    <row r="1321" spans="1:11" x14ac:dyDescent="0.45">
      <c r="A1321">
        <f t="shared" si="230"/>
        <v>1319</v>
      </c>
      <c r="B1321">
        <f t="shared" si="226"/>
        <v>5.1688655113813292E-2</v>
      </c>
      <c r="C1321">
        <f t="shared" si="227"/>
        <v>4820</v>
      </c>
      <c r="D1321">
        <f t="shared" si="228"/>
        <v>249.13931764858006</v>
      </c>
      <c r="E1321">
        <f t="shared" si="220"/>
        <v>248.1055445463038</v>
      </c>
      <c r="F1321">
        <f t="shared" si="221"/>
        <v>4570.8606823514201</v>
      </c>
      <c r="G1321">
        <f t="shared" si="222"/>
        <v>4551.8944554536965</v>
      </c>
      <c r="H1321">
        <f t="shared" si="229"/>
        <v>0</v>
      </c>
      <c r="I1321">
        <f t="shared" si="223"/>
        <v>5.1688655113813292E-2</v>
      </c>
      <c r="J1321">
        <f t="shared" si="224"/>
        <v>4800</v>
      </c>
      <c r="K1321">
        <f t="shared" si="225"/>
        <v>0</v>
      </c>
    </row>
    <row r="1322" spans="1:11" x14ac:dyDescent="0.45">
      <c r="A1322">
        <f t="shared" si="230"/>
        <v>1320</v>
      </c>
      <c r="B1322">
        <f t="shared" si="226"/>
        <v>5.1688655113813292E-2</v>
      </c>
      <c r="C1322">
        <f t="shared" si="227"/>
        <v>4800</v>
      </c>
      <c r="D1322">
        <f t="shared" si="228"/>
        <v>248.1055445463038</v>
      </c>
      <c r="E1322">
        <f t="shared" si="220"/>
        <v>248.1055445463038</v>
      </c>
      <c r="F1322">
        <f t="shared" si="221"/>
        <v>4551.8944554536965</v>
      </c>
      <c r="G1322">
        <f t="shared" si="222"/>
        <v>4551.8944554536965</v>
      </c>
      <c r="H1322">
        <f t="shared" si="229"/>
        <v>0</v>
      </c>
      <c r="I1322">
        <f t="shared" si="223"/>
        <v>5.1688655113813292E-2</v>
      </c>
      <c r="J1322">
        <f t="shared" si="224"/>
        <v>4800</v>
      </c>
      <c r="K1322">
        <f t="shared" si="225"/>
        <v>1</v>
      </c>
    </row>
    <row r="1323" spans="1:11" x14ac:dyDescent="0.45">
      <c r="A1323">
        <f t="shared" si="230"/>
        <v>1321</v>
      </c>
      <c r="B1323">
        <f t="shared" si="226"/>
        <v>5.1688655113813292E-2</v>
      </c>
      <c r="C1323">
        <f t="shared" si="227"/>
        <v>4800</v>
      </c>
      <c r="D1323">
        <f t="shared" si="228"/>
        <v>248.1055445463038</v>
      </c>
      <c r="E1323">
        <f t="shared" si="220"/>
        <v>247.07177144402755</v>
      </c>
      <c r="F1323">
        <f t="shared" si="221"/>
        <v>4551.8944554536965</v>
      </c>
      <c r="G1323">
        <f t="shared" si="222"/>
        <v>4532.9282285559721</v>
      </c>
      <c r="H1323">
        <f t="shared" si="229"/>
        <v>0</v>
      </c>
      <c r="I1323">
        <f t="shared" si="223"/>
        <v>5.1688655113813292E-2</v>
      </c>
      <c r="J1323">
        <f t="shared" si="224"/>
        <v>4780</v>
      </c>
      <c r="K1323">
        <f t="shared" si="225"/>
        <v>0</v>
      </c>
    </row>
    <row r="1324" spans="1:11" x14ac:dyDescent="0.45">
      <c r="A1324">
        <f t="shared" si="230"/>
        <v>1322</v>
      </c>
      <c r="B1324">
        <f t="shared" si="226"/>
        <v>5.1688655113813292E-2</v>
      </c>
      <c r="C1324">
        <f t="shared" si="227"/>
        <v>4780</v>
      </c>
      <c r="D1324">
        <f t="shared" si="228"/>
        <v>247.07177144402755</v>
      </c>
      <c r="E1324">
        <f t="shared" si="220"/>
        <v>247.07177144402755</v>
      </c>
      <c r="F1324">
        <f t="shared" si="221"/>
        <v>4532.9282285559721</v>
      </c>
      <c r="G1324">
        <f t="shared" si="222"/>
        <v>4532.9282285559721</v>
      </c>
      <c r="H1324">
        <f t="shared" si="229"/>
        <v>0</v>
      </c>
      <c r="I1324">
        <f t="shared" si="223"/>
        <v>5.1688655113813292E-2</v>
      </c>
      <c r="J1324">
        <f t="shared" si="224"/>
        <v>4780</v>
      </c>
      <c r="K1324">
        <f t="shared" si="225"/>
        <v>1</v>
      </c>
    </row>
    <row r="1325" spans="1:11" x14ac:dyDescent="0.45">
      <c r="A1325">
        <f t="shared" si="230"/>
        <v>1323</v>
      </c>
      <c r="B1325">
        <f t="shared" si="226"/>
        <v>5.1688655113813292E-2</v>
      </c>
      <c r="C1325">
        <f t="shared" si="227"/>
        <v>4780</v>
      </c>
      <c r="D1325">
        <f t="shared" si="228"/>
        <v>247.07177144402755</v>
      </c>
      <c r="E1325">
        <f t="shared" si="220"/>
        <v>246.03799834175129</v>
      </c>
      <c r="F1325">
        <f t="shared" si="221"/>
        <v>4532.9282285559721</v>
      </c>
      <c r="G1325">
        <f t="shared" si="222"/>
        <v>4513.9620016582485</v>
      </c>
      <c r="H1325">
        <f t="shared" si="229"/>
        <v>0</v>
      </c>
      <c r="I1325">
        <f t="shared" si="223"/>
        <v>5.1688655113813299E-2</v>
      </c>
      <c r="J1325">
        <f t="shared" si="224"/>
        <v>4760</v>
      </c>
      <c r="K1325">
        <f t="shared" si="225"/>
        <v>0</v>
      </c>
    </row>
    <row r="1326" spans="1:11" x14ac:dyDescent="0.45">
      <c r="A1326">
        <f t="shared" si="230"/>
        <v>1324</v>
      </c>
      <c r="B1326">
        <f t="shared" si="226"/>
        <v>5.1688655113813299E-2</v>
      </c>
      <c r="C1326">
        <f t="shared" si="227"/>
        <v>4760</v>
      </c>
      <c r="D1326">
        <f t="shared" si="228"/>
        <v>246.03799834175129</v>
      </c>
      <c r="E1326">
        <f t="shared" si="220"/>
        <v>246.03799834175129</v>
      </c>
      <c r="F1326">
        <f t="shared" si="221"/>
        <v>4513.9620016582485</v>
      </c>
      <c r="G1326">
        <f t="shared" si="222"/>
        <v>4513.9620016582485</v>
      </c>
      <c r="H1326">
        <f t="shared" si="229"/>
        <v>0</v>
      </c>
      <c r="I1326">
        <f t="shared" si="223"/>
        <v>5.1688655113813299E-2</v>
      </c>
      <c r="J1326">
        <f t="shared" si="224"/>
        <v>4760</v>
      </c>
      <c r="K1326">
        <f t="shared" si="225"/>
        <v>1</v>
      </c>
    </row>
    <row r="1327" spans="1:11" x14ac:dyDescent="0.45">
      <c r="A1327">
        <f t="shared" si="230"/>
        <v>1325</v>
      </c>
      <c r="B1327">
        <f t="shared" si="226"/>
        <v>5.1688655113813299E-2</v>
      </c>
      <c r="C1327">
        <f t="shared" si="227"/>
        <v>4760</v>
      </c>
      <c r="D1327">
        <f t="shared" si="228"/>
        <v>246.03799834175129</v>
      </c>
      <c r="E1327">
        <f t="shared" si="220"/>
        <v>245.00422523947503</v>
      </c>
      <c r="F1327">
        <f t="shared" si="221"/>
        <v>4513.9620016582485</v>
      </c>
      <c r="G1327">
        <f t="shared" si="222"/>
        <v>4494.9957747605249</v>
      </c>
      <c r="H1327">
        <f t="shared" si="229"/>
        <v>0</v>
      </c>
      <c r="I1327">
        <f t="shared" si="223"/>
        <v>5.1688655113813299E-2</v>
      </c>
      <c r="J1327">
        <f t="shared" si="224"/>
        <v>4740</v>
      </c>
      <c r="K1327">
        <f t="shared" si="225"/>
        <v>0</v>
      </c>
    </row>
    <row r="1328" spans="1:11" x14ac:dyDescent="0.45">
      <c r="A1328">
        <f t="shared" si="230"/>
        <v>1326</v>
      </c>
      <c r="B1328">
        <f t="shared" si="226"/>
        <v>5.1688655113813299E-2</v>
      </c>
      <c r="C1328">
        <f t="shared" si="227"/>
        <v>4740</v>
      </c>
      <c r="D1328">
        <f t="shared" si="228"/>
        <v>245.00422523947503</v>
      </c>
      <c r="E1328">
        <f t="shared" si="220"/>
        <v>245.00422523947503</v>
      </c>
      <c r="F1328">
        <f t="shared" si="221"/>
        <v>4494.9957747605249</v>
      </c>
      <c r="G1328">
        <f t="shared" si="222"/>
        <v>4494.9957747605249</v>
      </c>
      <c r="H1328">
        <f t="shared" si="229"/>
        <v>0</v>
      </c>
      <c r="I1328">
        <f t="shared" si="223"/>
        <v>5.1688655113813299E-2</v>
      </c>
      <c r="J1328">
        <f t="shared" si="224"/>
        <v>4740</v>
      </c>
      <c r="K1328">
        <f t="shared" si="225"/>
        <v>1</v>
      </c>
    </row>
    <row r="1329" spans="1:11" x14ac:dyDescent="0.45">
      <c r="A1329">
        <f t="shared" si="230"/>
        <v>1327</v>
      </c>
      <c r="B1329">
        <f t="shared" si="226"/>
        <v>5.1688655113813299E-2</v>
      </c>
      <c r="C1329">
        <f t="shared" si="227"/>
        <v>4740</v>
      </c>
      <c r="D1329">
        <f t="shared" si="228"/>
        <v>245.00422523947503</v>
      </c>
      <c r="E1329">
        <f t="shared" si="220"/>
        <v>243.97045213719878</v>
      </c>
      <c r="F1329">
        <f t="shared" si="221"/>
        <v>4494.9957747605249</v>
      </c>
      <c r="G1329">
        <f t="shared" si="222"/>
        <v>4476.0295478628013</v>
      </c>
      <c r="H1329">
        <f t="shared" si="229"/>
        <v>0</v>
      </c>
      <c r="I1329">
        <f t="shared" si="223"/>
        <v>5.1688655113813299E-2</v>
      </c>
      <c r="J1329">
        <f t="shared" si="224"/>
        <v>4720</v>
      </c>
      <c r="K1329">
        <f t="shared" si="225"/>
        <v>0</v>
      </c>
    </row>
    <row r="1330" spans="1:11" x14ac:dyDescent="0.45">
      <c r="A1330">
        <f t="shared" si="230"/>
        <v>1328</v>
      </c>
      <c r="B1330">
        <f t="shared" si="226"/>
        <v>5.1688655113813299E-2</v>
      </c>
      <c r="C1330">
        <f t="shared" si="227"/>
        <v>4720</v>
      </c>
      <c r="D1330">
        <f t="shared" si="228"/>
        <v>243.97045213719878</v>
      </c>
      <c r="E1330">
        <f t="shared" si="220"/>
        <v>243.97045213719878</v>
      </c>
      <c r="F1330">
        <f t="shared" si="221"/>
        <v>4476.0295478628013</v>
      </c>
      <c r="G1330">
        <f t="shared" si="222"/>
        <v>4476.0295478628013</v>
      </c>
      <c r="H1330">
        <f t="shared" si="229"/>
        <v>0</v>
      </c>
      <c r="I1330">
        <f t="shared" si="223"/>
        <v>5.1688655113813299E-2</v>
      </c>
      <c r="J1330">
        <f t="shared" si="224"/>
        <v>4720</v>
      </c>
      <c r="K1330">
        <f t="shared" si="225"/>
        <v>1</v>
      </c>
    </row>
    <row r="1331" spans="1:11" x14ac:dyDescent="0.45">
      <c r="A1331">
        <f t="shared" si="230"/>
        <v>1329</v>
      </c>
      <c r="B1331">
        <f t="shared" si="226"/>
        <v>5.1688655113813299E-2</v>
      </c>
      <c r="C1331">
        <f t="shared" si="227"/>
        <v>4720</v>
      </c>
      <c r="D1331">
        <f t="shared" si="228"/>
        <v>243.97045213719878</v>
      </c>
      <c r="E1331">
        <f t="shared" si="220"/>
        <v>242.93667903492252</v>
      </c>
      <c r="F1331">
        <f t="shared" si="221"/>
        <v>4476.0295478628013</v>
      </c>
      <c r="G1331">
        <f t="shared" si="222"/>
        <v>4457.0633209650778</v>
      </c>
      <c r="H1331">
        <f t="shared" si="229"/>
        <v>0</v>
      </c>
      <c r="I1331">
        <f t="shared" si="223"/>
        <v>5.1688655113813299E-2</v>
      </c>
      <c r="J1331">
        <f t="shared" si="224"/>
        <v>4700</v>
      </c>
      <c r="K1331">
        <f t="shared" si="225"/>
        <v>0</v>
      </c>
    </row>
    <row r="1332" spans="1:11" x14ac:dyDescent="0.45">
      <c r="A1332">
        <f t="shared" si="230"/>
        <v>1330</v>
      </c>
      <c r="B1332">
        <f t="shared" si="226"/>
        <v>5.1688655113813299E-2</v>
      </c>
      <c r="C1332">
        <f t="shared" si="227"/>
        <v>4700</v>
      </c>
      <c r="D1332">
        <f t="shared" si="228"/>
        <v>242.93667903492252</v>
      </c>
      <c r="E1332">
        <f t="shared" si="220"/>
        <v>242.93667903492252</v>
      </c>
      <c r="F1332">
        <f t="shared" si="221"/>
        <v>4457.0633209650778</v>
      </c>
      <c r="G1332">
        <f t="shared" si="222"/>
        <v>4457.0633209650778</v>
      </c>
      <c r="H1332">
        <f t="shared" si="229"/>
        <v>0</v>
      </c>
      <c r="I1332">
        <f t="shared" si="223"/>
        <v>5.1688655113813299E-2</v>
      </c>
      <c r="J1332">
        <f t="shared" si="224"/>
        <v>4700</v>
      </c>
      <c r="K1332">
        <f t="shared" si="225"/>
        <v>1</v>
      </c>
    </row>
    <row r="1333" spans="1:11" x14ac:dyDescent="0.45">
      <c r="A1333">
        <f t="shared" si="230"/>
        <v>1331</v>
      </c>
      <c r="B1333">
        <f t="shared" si="226"/>
        <v>5.1688655113813299E-2</v>
      </c>
      <c r="C1333">
        <f t="shared" si="227"/>
        <v>4700</v>
      </c>
      <c r="D1333">
        <f t="shared" si="228"/>
        <v>242.93667903492252</v>
      </c>
      <c r="E1333">
        <f t="shared" si="220"/>
        <v>241.90290593264626</v>
      </c>
      <c r="F1333">
        <f t="shared" si="221"/>
        <v>4457.0633209650778</v>
      </c>
      <c r="G1333">
        <f t="shared" si="222"/>
        <v>4438.0970940673542</v>
      </c>
      <c r="H1333">
        <f t="shared" si="229"/>
        <v>0</v>
      </c>
      <c r="I1333">
        <f t="shared" si="223"/>
        <v>5.1688655113813306E-2</v>
      </c>
      <c r="J1333">
        <f t="shared" si="224"/>
        <v>4680</v>
      </c>
      <c r="K1333">
        <f t="shared" si="225"/>
        <v>0</v>
      </c>
    </row>
    <row r="1334" spans="1:11" x14ac:dyDescent="0.45">
      <c r="A1334">
        <f t="shared" si="230"/>
        <v>1332</v>
      </c>
      <c r="B1334">
        <f t="shared" si="226"/>
        <v>5.1688655113813306E-2</v>
      </c>
      <c r="C1334">
        <f t="shared" si="227"/>
        <v>4680</v>
      </c>
      <c r="D1334">
        <f t="shared" si="228"/>
        <v>241.90290593264626</v>
      </c>
      <c r="E1334">
        <f t="shared" si="220"/>
        <v>241.90290593264626</v>
      </c>
      <c r="F1334">
        <f t="shared" si="221"/>
        <v>4438.0970940673542</v>
      </c>
      <c r="G1334">
        <f t="shared" si="222"/>
        <v>4438.0970940673542</v>
      </c>
      <c r="H1334">
        <f t="shared" si="229"/>
        <v>0</v>
      </c>
      <c r="I1334">
        <f t="shared" si="223"/>
        <v>5.1688655113813306E-2</v>
      </c>
      <c r="J1334">
        <f t="shared" si="224"/>
        <v>4680</v>
      </c>
      <c r="K1334">
        <f t="shared" si="225"/>
        <v>1</v>
      </c>
    </row>
    <row r="1335" spans="1:11" x14ac:dyDescent="0.45">
      <c r="A1335">
        <f t="shared" si="230"/>
        <v>1333</v>
      </c>
      <c r="B1335">
        <f t="shared" si="226"/>
        <v>5.1688655113813306E-2</v>
      </c>
      <c r="C1335">
        <f t="shared" si="227"/>
        <v>4680</v>
      </c>
      <c r="D1335">
        <f t="shared" si="228"/>
        <v>241.90290593264626</v>
      </c>
      <c r="E1335">
        <f t="shared" si="220"/>
        <v>240.86913283037001</v>
      </c>
      <c r="F1335">
        <f t="shared" si="221"/>
        <v>4438.0970940673542</v>
      </c>
      <c r="G1335">
        <f t="shared" si="222"/>
        <v>4419.1308671696297</v>
      </c>
      <c r="H1335">
        <f t="shared" si="229"/>
        <v>0</v>
      </c>
      <c r="I1335">
        <f t="shared" si="223"/>
        <v>5.1688655113813306E-2</v>
      </c>
      <c r="J1335">
        <f t="shared" si="224"/>
        <v>4660</v>
      </c>
      <c r="K1335">
        <f t="shared" si="225"/>
        <v>0</v>
      </c>
    </row>
    <row r="1336" spans="1:11" x14ac:dyDescent="0.45">
      <c r="A1336">
        <f t="shared" si="230"/>
        <v>1334</v>
      </c>
      <c r="B1336">
        <f t="shared" si="226"/>
        <v>5.1688655113813306E-2</v>
      </c>
      <c r="C1336">
        <f t="shared" si="227"/>
        <v>4660</v>
      </c>
      <c r="D1336">
        <f t="shared" si="228"/>
        <v>240.86913283037001</v>
      </c>
      <c r="E1336">
        <f t="shared" si="220"/>
        <v>240.86913283037001</v>
      </c>
      <c r="F1336">
        <f t="shared" si="221"/>
        <v>4419.1308671696297</v>
      </c>
      <c r="G1336">
        <f t="shared" si="222"/>
        <v>4419.1308671696297</v>
      </c>
      <c r="H1336">
        <f t="shared" si="229"/>
        <v>0</v>
      </c>
      <c r="I1336">
        <f t="shared" si="223"/>
        <v>5.1688655113813306E-2</v>
      </c>
      <c r="J1336">
        <f t="shared" si="224"/>
        <v>4660</v>
      </c>
      <c r="K1336">
        <f t="shared" si="225"/>
        <v>1</v>
      </c>
    </row>
    <row r="1337" spans="1:11" x14ac:dyDescent="0.45">
      <c r="A1337">
        <f t="shared" si="230"/>
        <v>1335</v>
      </c>
      <c r="B1337">
        <f t="shared" si="226"/>
        <v>5.1688655113813306E-2</v>
      </c>
      <c r="C1337">
        <f t="shared" si="227"/>
        <v>4660</v>
      </c>
      <c r="D1337">
        <f t="shared" si="228"/>
        <v>240.86913283037001</v>
      </c>
      <c r="E1337">
        <f t="shared" si="220"/>
        <v>239.83535972809375</v>
      </c>
      <c r="F1337">
        <f t="shared" si="221"/>
        <v>4419.1308671696297</v>
      </c>
      <c r="G1337">
        <f t="shared" si="222"/>
        <v>4400.1646402719061</v>
      </c>
      <c r="H1337">
        <f t="shared" si="229"/>
        <v>0</v>
      </c>
      <c r="I1337">
        <f t="shared" si="223"/>
        <v>5.1688655113813306E-2</v>
      </c>
      <c r="J1337">
        <f t="shared" si="224"/>
        <v>4640</v>
      </c>
      <c r="K1337">
        <f t="shared" si="225"/>
        <v>0</v>
      </c>
    </row>
    <row r="1338" spans="1:11" x14ac:dyDescent="0.45">
      <c r="A1338">
        <f t="shared" si="230"/>
        <v>1336</v>
      </c>
      <c r="B1338">
        <f t="shared" si="226"/>
        <v>5.1688655113813306E-2</v>
      </c>
      <c r="C1338">
        <f t="shared" si="227"/>
        <v>4640</v>
      </c>
      <c r="D1338">
        <f t="shared" si="228"/>
        <v>239.83535972809375</v>
      </c>
      <c r="E1338">
        <f t="shared" si="220"/>
        <v>239.83535972809375</v>
      </c>
      <c r="F1338">
        <f t="shared" si="221"/>
        <v>4400.1646402719061</v>
      </c>
      <c r="G1338">
        <f t="shared" si="222"/>
        <v>4400.1646402719061</v>
      </c>
      <c r="H1338">
        <f t="shared" si="229"/>
        <v>0</v>
      </c>
      <c r="I1338">
        <f t="shared" si="223"/>
        <v>5.1688655113813306E-2</v>
      </c>
      <c r="J1338">
        <f t="shared" si="224"/>
        <v>4640</v>
      </c>
      <c r="K1338">
        <f t="shared" si="225"/>
        <v>1</v>
      </c>
    </row>
    <row r="1339" spans="1:11" x14ac:dyDescent="0.45">
      <c r="A1339">
        <f t="shared" si="230"/>
        <v>1337</v>
      </c>
      <c r="B1339">
        <f t="shared" si="226"/>
        <v>5.1688655113813306E-2</v>
      </c>
      <c r="C1339">
        <f t="shared" si="227"/>
        <v>4640</v>
      </c>
      <c r="D1339">
        <f t="shared" si="228"/>
        <v>239.83535972809375</v>
      </c>
      <c r="E1339">
        <f t="shared" si="220"/>
        <v>238.80158662581749</v>
      </c>
      <c r="F1339">
        <f t="shared" si="221"/>
        <v>4400.1646402719061</v>
      </c>
      <c r="G1339">
        <f t="shared" si="222"/>
        <v>4381.1984133741826</v>
      </c>
      <c r="H1339">
        <f t="shared" si="229"/>
        <v>0</v>
      </c>
      <c r="I1339">
        <f t="shared" si="223"/>
        <v>5.1688655113813313E-2</v>
      </c>
      <c r="J1339">
        <f t="shared" si="224"/>
        <v>4620</v>
      </c>
      <c r="K1339">
        <f t="shared" si="225"/>
        <v>0</v>
      </c>
    </row>
    <row r="1340" spans="1:11" x14ac:dyDescent="0.45">
      <c r="A1340">
        <f t="shared" si="230"/>
        <v>1338</v>
      </c>
      <c r="B1340">
        <f t="shared" si="226"/>
        <v>5.1688655113813313E-2</v>
      </c>
      <c r="C1340">
        <f t="shared" si="227"/>
        <v>4620</v>
      </c>
      <c r="D1340">
        <f t="shared" si="228"/>
        <v>238.80158662581749</v>
      </c>
      <c r="E1340">
        <f t="shared" si="220"/>
        <v>238.80158662581749</v>
      </c>
      <c r="F1340">
        <f t="shared" si="221"/>
        <v>4381.1984133741826</v>
      </c>
      <c r="G1340">
        <f t="shared" si="222"/>
        <v>4381.1984133741826</v>
      </c>
      <c r="H1340">
        <f t="shared" si="229"/>
        <v>0</v>
      </c>
      <c r="I1340">
        <f t="shared" si="223"/>
        <v>5.1688655113813313E-2</v>
      </c>
      <c r="J1340">
        <f t="shared" si="224"/>
        <v>4620</v>
      </c>
      <c r="K1340">
        <f t="shared" si="225"/>
        <v>1</v>
      </c>
    </row>
    <row r="1341" spans="1:11" x14ac:dyDescent="0.45">
      <c r="A1341">
        <f t="shared" si="230"/>
        <v>1339</v>
      </c>
      <c r="B1341">
        <f t="shared" si="226"/>
        <v>5.1688655113813313E-2</v>
      </c>
      <c r="C1341">
        <f t="shared" si="227"/>
        <v>4620</v>
      </c>
      <c r="D1341">
        <f t="shared" si="228"/>
        <v>238.80158662581749</v>
      </c>
      <c r="E1341">
        <f t="shared" si="220"/>
        <v>237.76781352354124</v>
      </c>
      <c r="F1341">
        <f t="shared" si="221"/>
        <v>4381.1984133741826</v>
      </c>
      <c r="G1341">
        <f t="shared" si="222"/>
        <v>4362.232186476459</v>
      </c>
      <c r="H1341">
        <f t="shared" si="229"/>
        <v>0</v>
      </c>
      <c r="I1341">
        <f t="shared" si="223"/>
        <v>5.1688655113813313E-2</v>
      </c>
      <c r="J1341">
        <f t="shared" si="224"/>
        <v>4600</v>
      </c>
      <c r="K1341">
        <f t="shared" si="225"/>
        <v>0</v>
      </c>
    </row>
    <row r="1342" spans="1:11" x14ac:dyDescent="0.45">
      <c r="A1342">
        <f t="shared" si="230"/>
        <v>1340</v>
      </c>
      <c r="B1342">
        <f t="shared" si="226"/>
        <v>5.1688655113813313E-2</v>
      </c>
      <c r="C1342">
        <f t="shared" si="227"/>
        <v>4600</v>
      </c>
      <c r="D1342">
        <f t="shared" si="228"/>
        <v>237.76781352354124</v>
      </c>
      <c r="E1342">
        <f t="shared" si="220"/>
        <v>237.76781352354124</v>
      </c>
      <c r="F1342">
        <f t="shared" si="221"/>
        <v>4362.232186476459</v>
      </c>
      <c r="G1342">
        <f t="shared" si="222"/>
        <v>4362.232186476459</v>
      </c>
      <c r="H1342">
        <f t="shared" si="229"/>
        <v>0</v>
      </c>
      <c r="I1342">
        <f t="shared" si="223"/>
        <v>5.1688655113813313E-2</v>
      </c>
      <c r="J1342">
        <f t="shared" si="224"/>
        <v>4600</v>
      </c>
      <c r="K1342">
        <f t="shared" si="225"/>
        <v>1</v>
      </c>
    </row>
    <row r="1343" spans="1:11" x14ac:dyDescent="0.45">
      <c r="A1343">
        <f t="shared" si="230"/>
        <v>1341</v>
      </c>
      <c r="B1343">
        <f t="shared" si="226"/>
        <v>5.1688655113813313E-2</v>
      </c>
      <c r="C1343">
        <f t="shared" si="227"/>
        <v>4600</v>
      </c>
      <c r="D1343">
        <f t="shared" si="228"/>
        <v>237.76781352354124</v>
      </c>
      <c r="E1343">
        <f t="shared" si="220"/>
        <v>236.73404042126498</v>
      </c>
      <c r="F1343">
        <f t="shared" si="221"/>
        <v>4362.232186476459</v>
      </c>
      <c r="G1343">
        <f t="shared" si="222"/>
        <v>4343.2659595787354</v>
      </c>
      <c r="H1343">
        <f t="shared" si="229"/>
        <v>0</v>
      </c>
      <c r="I1343">
        <f t="shared" si="223"/>
        <v>5.1688655113813313E-2</v>
      </c>
      <c r="J1343">
        <f t="shared" si="224"/>
        <v>4580</v>
      </c>
      <c r="K1343">
        <f t="shared" si="225"/>
        <v>0</v>
      </c>
    </row>
    <row r="1344" spans="1:11" x14ac:dyDescent="0.45">
      <c r="A1344">
        <f t="shared" si="230"/>
        <v>1342</v>
      </c>
      <c r="B1344">
        <f t="shared" si="226"/>
        <v>5.1688655113813313E-2</v>
      </c>
      <c r="C1344">
        <f t="shared" si="227"/>
        <v>4580</v>
      </c>
      <c r="D1344">
        <f t="shared" si="228"/>
        <v>236.73404042126498</v>
      </c>
      <c r="E1344">
        <f t="shared" si="220"/>
        <v>236.73404042126498</v>
      </c>
      <c r="F1344">
        <f t="shared" si="221"/>
        <v>4343.2659595787354</v>
      </c>
      <c r="G1344">
        <f t="shared" si="222"/>
        <v>4343.2659595787354</v>
      </c>
      <c r="H1344">
        <f t="shared" si="229"/>
        <v>0</v>
      </c>
      <c r="I1344">
        <f t="shared" si="223"/>
        <v>5.1688655113813313E-2</v>
      </c>
      <c r="J1344">
        <f t="shared" si="224"/>
        <v>4580</v>
      </c>
      <c r="K1344">
        <f t="shared" si="225"/>
        <v>1</v>
      </c>
    </row>
    <row r="1345" spans="1:11" x14ac:dyDescent="0.45">
      <c r="A1345">
        <f t="shared" si="230"/>
        <v>1343</v>
      </c>
      <c r="B1345">
        <f t="shared" si="226"/>
        <v>5.1688655113813313E-2</v>
      </c>
      <c r="C1345">
        <f t="shared" si="227"/>
        <v>4580</v>
      </c>
      <c r="D1345">
        <f t="shared" si="228"/>
        <v>236.73404042126498</v>
      </c>
      <c r="E1345">
        <f t="shared" si="220"/>
        <v>235.70026731898872</v>
      </c>
      <c r="F1345">
        <f t="shared" si="221"/>
        <v>4343.2659595787354</v>
      </c>
      <c r="G1345">
        <f t="shared" si="222"/>
        <v>4324.2997326810109</v>
      </c>
      <c r="H1345">
        <f t="shared" si="229"/>
        <v>0</v>
      </c>
      <c r="I1345">
        <f t="shared" si="223"/>
        <v>5.1688655113813313E-2</v>
      </c>
      <c r="J1345">
        <f t="shared" si="224"/>
        <v>4560</v>
      </c>
      <c r="K1345">
        <f t="shared" si="225"/>
        <v>0</v>
      </c>
    </row>
    <row r="1346" spans="1:11" x14ac:dyDescent="0.45">
      <c r="A1346">
        <f t="shared" si="230"/>
        <v>1344</v>
      </c>
      <c r="B1346">
        <f t="shared" si="226"/>
        <v>5.1688655113813313E-2</v>
      </c>
      <c r="C1346">
        <f t="shared" si="227"/>
        <v>4560</v>
      </c>
      <c r="D1346">
        <f t="shared" si="228"/>
        <v>235.70026731898872</v>
      </c>
      <c r="E1346">
        <f t="shared" si="220"/>
        <v>235.70026731898872</v>
      </c>
      <c r="F1346">
        <f t="shared" si="221"/>
        <v>4324.2997326810109</v>
      </c>
      <c r="G1346">
        <f t="shared" si="222"/>
        <v>4324.2997326810109</v>
      </c>
      <c r="H1346">
        <f t="shared" si="229"/>
        <v>0</v>
      </c>
      <c r="I1346">
        <f t="shared" si="223"/>
        <v>5.1688655113813313E-2</v>
      </c>
      <c r="J1346">
        <f t="shared" si="224"/>
        <v>4560</v>
      </c>
      <c r="K1346">
        <f t="shared" si="225"/>
        <v>1</v>
      </c>
    </row>
    <row r="1347" spans="1:11" x14ac:dyDescent="0.45">
      <c r="A1347">
        <f t="shared" si="230"/>
        <v>1345</v>
      </c>
      <c r="B1347">
        <f t="shared" si="226"/>
        <v>5.1688655113813313E-2</v>
      </c>
      <c r="C1347">
        <f t="shared" si="227"/>
        <v>4560</v>
      </c>
      <c r="D1347">
        <f t="shared" si="228"/>
        <v>235.70026731898872</v>
      </c>
      <c r="E1347">
        <f t="shared" ref="E1347:E1410" si="231">IF(K1347 = 0, D1347-B1347*20, D1347)</f>
        <v>234.66649421671247</v>
      </c>
      <c r="F1347">
        <f t="shared" ref="F1347:F1410" si="232">C1347-D1347</f>
        <v>4324.2997326810109</v>
      </c>
      <c r="G1347">
        <f t="shared" ref="G1347:G1410" si="233">IF(K1347 = 0, C1347-20-E1347, C1347-D1347)</f>
        <v>4305.3335057832874</v>
      </c>
      <c r="H1347">
        <f t="shared" si="229"/>
        <v>0</v>
      </c>
      <c r="I1347">
        <f t="shared" ref="I1347:I1410" si="234">E1347/J1347</f>
        <v>5.168865511381332E-2</v>
      </c>
      <c r="J1347">
        <f t="shared" ref="J1347:J1410" si="235">G1347+E1347+H1347</f>
        <v>4540</v>
      </c>
      <c r="K1347">
        <f t="shared" ref="K1347:K1410" si="236">MOD(A1347+1,2)</f>
        <v>0</v>
      </c>
    </row>
    <row r="1348" spans="1:11" x14ac:dyDescent="0.45">
      <c r="A1348">
        <f t="shared" si="230"/>
        <v>1346</v>
      </c>
      <c r="B1348">
        <f t="shared" ref="B1348:B1411" si="237">I1347</f>
        <v>5.168865511381332E-2</v>
      </c>
      <c r="C1348">
        <f t="shared" ref="C1348:C1411" si="238">J1347</f>
        <v>4540</v>
      </c>
      <c r="D1348">
        <f t="shared" ref="D1348:D1411" si="239">E1347</f>
        <v>234.66649421671247</v>
      </c>
      <c r="E1348">
        <f t="shared" si="231"/>
        <v>234.66649421671247</v>
      </c>
      <c r="F1348">
        <f t="shared" si="232"/>
        <v>4305.3335057832874</v>
      </c>
      <c r="G1348">
        <f t="shared" si="233"/>
        <v>4305.3335057832874</v>
      </c>
      <c r="H1348">
        <f t="shared" ref="H1348:H1411" si="240">IF(MOD(A1348,50) = 0, 5000-C1348, 0)</f>
        <v>0</v>
      </c>
      <c r="I1348">
        <f t="shared" si="234"/>
        <v>5.168865511381332E-2</v>
      </c>
      <c r="J1348">
        <f t="shared" si="235"/>
        <v>4540</v>
      </c>
      <c r="K1348">
        <f t="shared" si="236"/>
        <v>1</v>
      </c>
    </row>
    <row r="1349" spans="1:11" x14ac:dyDescent="0.45">
      <c r="A1349">
        <f t="shared" ref="A1349:A1412" si="241">A1348+1</f>
        <v>1347</v>
      </c>
      <c r="B1349">
        <f t="shared" si="237"/>
        <v>5.168865511381332E-2</v>
      </c>
      <c r="C1349">
        <f t="shared" si="238"/>
        <v>4540</v>
      </c>
      <c r="D1349">
        <f t="shared" si="239"/>
        <v>234.66649421671247</v>
      </c>
      <c r="E1349">
        <f t="shared" si="231"/>
        <v>233.63272111443621</v>
      </c>
      <c r="F1349">
        <f t="shared" si="232"/>
        <v>4305.3335057832874</v>
      </c>
      <c r="G1349">
        <f t="shared" si="233"/>
        <v>4286.3672788855638</v>
      </c>
      <c r="H1349">
        <f t="shared" si="240"/>
        <v>0</v>
      </c>
      <c r="I1349">
        <f t="shared" si="234"/>
        <v>5.168865511381332E-2</v>
      </c>
      <c r="J1349">
        <f t="shared" si="235"/>
        <v>4520</v>
      </c>
      <c r="K1349">
        <f t="shared" si="236"/>
        <v>0</v>
      </c>
    </row>
    <row r="1350" spans="1:11" x14ac:dyDescent="0.45">
      <c r="A1350">
        <f t="shared" si="241"/>
        <v>1348</v>
      </c>
      <c r="B1350">
        <f t="shared" si="237"/>
        <v>5.168865511381332E-2</v>
      </c>
      <c r="C1350">
        <f t="shared" si="238"/>
        <v>4520</v>
      </c>
      <c r="D1350">
        <f t="shared" si="239"/>
        <v>233.63272111443621</v>
      </c>
      <c r="E1350">
        <f t="shared" si="231"/>
        <v>233.63272111443621</v>
      </c>
      <c r="F1350">
        <f t="shared" si="232"/>
        <v>4286.3672788855638</v>
      </c>
      <c r="G1350">
        <f t="shared" si="233"/>
        <v>4286.3672788855638</v>
      </c>
      <c r="H1350">
        <f t="shared" si="240"/>
        <v>0</v>
      </c>
      <c r="I1350">
        <f t="shared" si="234"/>
        <v>5.168865511381332E-2</v>
      </c>
      <c r="J1350">
        <f t="shared" si="235"/>
        <v>4520</v>
      </c>
      <c r="K1350">
        <f t="shared" si="236"/>
        <v>1</v>
      </c>
    </row>
    <row r="1351" spans="1:11" x14ac:dyDescent="0.45">
      <c r="A1351">
        <f t="shared" si="241"/>
        <v>1349</v>
      </c>
      <c r="B1351">
        <f t="shared" si="237"/>
        <v>5.168865511381332E-2</v>
      </c>
      <c r="C1351">
        <f t="shared" si="238"/>
        <v>4520</v>
      </c>
      <c r="D1351">
        <f t="shared" si="239"/>
        <v>233.63272111443621</v>
      </c>
      <c r="E1351">
        <f t="shared" si="231"/>
        <v>232.59894801215995</v>
      </c>
      <c r="F1351">
        <f t="shared" si="232"/>
        <v>4286.3672788855638</v>
      </c>
      <c r="G1351">
        <f t="shared" si="233"/>
        <v>4267.4010519878402</v>
      </c>
      <c r="H1351">
        <f t="shared" si="240"/>
        <v>0</v>
      </c>
      <c r="I1351">
        <f t="shared" si="234"/>
        <v>5.168865511381332E-2</v>
      </c>
      <c r="J1351">
        <f t="shared" si="235"/>
        <v>4500</v>
      </c>
      <c r="K1351">
        <f t="shared" si="236"/>
        <v>0</v>
      </c>
    </row>
    <row r="1352" spans="1:11" x14ac:dyDescent="0.45">
      <c r="A1352">
        <f t="shared" si="241"/>
        <v>1350</v>
      </c>
      <c r="B1352">
        <f t="shared" si="237"/>
        <v>5.168865511381332E-2</v>
      </c>
      <c r="C1352">
        <f t="shared" si="238"/>
        <v>4500</v>
      </c>
      <c r="D1352">
        <f t="shared" si="239"/>
        <v>232.59894801215995</v>
      </c>
      <c r="E1352">
        <f t="shared" si="231"/>
        <v>232.59894801215995</v>
      </c>
      <c r="F1352">
        <f t="shared" si="232"/>
        <v>4267.4010519878402</v>
      </c>
      <c r="G1352">
        <f t="shared" si="233"/>
        <v>4267.4010519878402</v>
      </c>
      <c r="H1352">
        <f t="shared" si="240"/>
        <v>500</v>
      </c>
      <c r="I1352">
        <f t="shared" si="234"/>
        <v>4.6519789602431992E-2</v>
      </c>
      <c r="J1352">
        <f t="shared" si="235"/>
        <v>5000</v>
      </c>
      <c r="K1352">
        <f t="shared" si="236"/>
        <v>1</v>
      </c>
    </row>
    <row r="1353" spans="1:11" x14ac:dyDescent="0.45">
      <c r="A1353">
        <f t="shared" si="241"/>
        <v>1351</v>
      </c>
      <c r="B1353">
        <f t="shared" si="237"/>
        <v>4.6519789602431992E-2</v>
      </c>
      <c r="C1353">
        <f t="shared" si="238"/>
        <v>5000</v>
      </c>
      <c r="D1353">
        <f t="shared" si="239"/>
        <v>232.59894801215995</v>
      </c>
      <c r="E1353">
        <f t="shared" si="231"/>
        <v>231.66855222011131</v>
      </c>
      <c r="F1353">
        <f t="shared" si="232"/>
        <v>4767.4010519878402</v>
      </c>
      <c r="G1353">
        <f t="shared" si="233"/>
        <v>4748.3314477798885</v>
      </c>
      <c r="H1353">
        <f t="shared" si="240"/>
        <v>0</v>
      </c>
      <c r="I1353">
        <f t="shared" si="234"/>
        <v>4.6519789602431992E-2</v>
      </c>
      <c r="J1353">
        <f t="shared" si="235"/>
        <v>4980</v>
      </c>
      <c r="K1353">
        <f t="shared" si="236"/>
        <v>0</v>
      </c>
    </row>
    <row r="1354" spans="1:11" x14ac:dyDescent="0.45">
      <c r="A1354">
        <f t="shared" si="241"/>
        <v>1352</v>
      </c>
      <c r="B1354">
        <f t="shared" si="237"/>
        <v>4.6519789602431992E-2</v>
      </c>
      <c r="C1354">
        <f t="shared" si="238"/>
        <v>4980</v>
      </c>
      <c r="D1354">
        <f t="shared" si="239"/>
        <v>231.66855222011131</v>
      </c>
      <c r="E1354">
        <f t="shared" si="231"/>
        <v>231.66855222011131</v>
      </c>
      <c r="F1354">
        <f t="shared" si="232"/>
        <v>4748.3314477798885</v>
      </c>
      <c r="G1354">
        <f t="shared" si="233"/>
        <v>4748.3314477798885</v>
      </c>
      <c r="H1354">
        <f t="shared" si="240"/>
        <v>0</v>
      </c>
      <c r="I1354">
        <f t="shared" si="234"/>
        <v>4.6519789602431992E-2</v>
      </c>
      <c r="J1354">
        <f t="shared" si="235"/>
        <v>4980</v>
      </c>
      <c r="K1354">
        <f t="shared" si="236"/>
        <v>1</v>
      </c>
    </row>
    <row r="1355" spans="1:11" x14ac:dyDescent="0.45">
      <c r="A1355">
        <f t="shared" si="241"/>
        <v>1353</v>
      </c>
      <c r="B1355">
        <f t="shared" si="237"/>
        <v>4.6519789602431992E-2</v>
      </c>
      <c r="C1355">
        <f t="shared" si="238"/>
        <v>4980</v>
      </c>
      <c r="D1355">
        <f t="shared" si="239"/>
        <v>231.66855222011131</v>
      </c>
      <c r="E1355">
        <f t="shared" si="231"/>
        <v>230.73815642806267</v>
      </c>
      <c r="F1355">
        <f t="shared" si="232"/>
        <v>4748.3314477798885</v>
      </c>
      <c r="G1355">
        <f t="shared" si="233"/>
        <v>4729.2618435719378</v>
      </c>
      <c r="H1355">
        <f t="shared" si="240"/>
        <v>0</v>
      </c>
      <c r="I1355">
        <f t="shared" si="234"/>
        <v>4.6519789602431992E-2</v>
      </c>
      <c r="J1355">
        <f t="shared" si="235"/>
        <v>4960</v>
      </c>
      <c r="K1355">
        <f t="shared" si="236"/>
        <v>0</v>
      </c>
    </row>
    <row r="1356" spans="1:11" x14ac:dyDescent="0.45">
      <c r="A1356">
        <f t="shared" si="241"/>
        <v>1354</v>
      </c>
      <c r="B1356">
        <f t="shared" si="237"/>
        <v>4.6519789602431992E-2</v>
      </c>
      <c r="C1356">
        <f t="shared" si="238"/>
        <v>4960</v>
      </c>
      <c r="D1356">
        <f t="shared" si="239"/>
        <v>230.73815642806267</v>
      </c>
      <c r="E1356">
        <f t="shared" si="231"/>
        <v>230.73815642806267</v>
      </c>
      <c r="F1356">
        <f t="shared" si="232"/>
        <v>4729.2618435719378</v>
      </c>
      <c r="G1356">
        <f t="shared" si="233"/>
        <v>4729.2618435719378</v>
      </c>
      <c r="H1356">
        <f t="shared" si="240"/>
        <v>0</v>
      </c>
      <c r="I1356">
        <f t="shared" si="234"/>
        <v>4.6519789602431992E-2</v>
      </c>
      <c r="J1356">
        <f t="shared" si="235"/>
        <v>4960</v>
      </c>
      <c r="K1356">
        <f t="shared" si="236"/>
        <v>1</v>
      </c>
    </row>
    <row r="1357" spans="1:11" x14ac:dyDescent="0.45">
      <c r="A1357">
        <f t="shared" si="241"/>
        <v>1355</v>
      </c>
      <c r="B1357">
        <f t="shared" si="237"/>
        <v>4.6519789602431992E-2</v>
      </c>
      <c r="C1357">
        <f t="shared" si="238"/>
        <v>4960</v>
      </c>
      <c r="D1357">
        <f t="shared" si="239"/>
        <v>230.73815642806267</v>
      </c>
      <c r="E1357">
        <f t="shared" si="231"/>
        <v>229.80776063601402</v>
      </c>
      <c r="F1357">
        <f t="shared" si="232"/>
        <v>4729.2618435719378</v>
      </c>
      <c r="G1357">
        <f t="shared" si="233"/>
        <v>4710.1922393639861</v>
      </c>
      <c r="H1357">
        <f t="shared" si="240"/>
        <v>0</v>
      </c>
      <c r="I1357">
        <f t="shared" si="234"/>
        <v>4.6519789602431992E-2</v>
      </c>
      <c r="J1357">
        <f t="shared" si="235"/>
        <v>4940</v>
      </c>
      <c r="K1357">
        <f t="shared" si="236"/>
        <v>0</v>
      </c>
    </row>
    <row r="1358" spans="1:11" x14ac:dyDescent="0.45">
      <c r="A1358">
        <f t="shared" si="241"/>
        <v>1356</v>
      </c>
      <c r="B1358">
        <f t="shared" si="237"/>
        <v>4.6519789602431992E-2</v>
      </c>
      <c r="C1358">
        <f t="shared" si="238"/>
        <v>4940</v>
      </c>
      <c r="D1358">
        <f t="shared" si="239"/>
        <v>229.80776063601402</v>
      </c>
      <c r="E1358">
        <f t="shared" si="231"/>
        <v>229.80776063601402</v>
      </c>
      <c r="F1358">
        <f t="shared" si="232"/>
        <v>4710.1922393639861</v>
      </c>
      <c r="G1358">
        <f t="shared" si="233"/>
        <v>4710.1922393639861</v>
      </c>
      <c r="H1358">
        <f t="shared" si="240"/>
        <v>0</v>
      </c>
      <c r="I1358">
        <f t="shared" si="234"/>
        <v>4.6519789602431992E-2</v>
      </c>
      <c r="J1358">
        <f t="shared" si="235"/>
        <v>4940</v>
      </c>
      <c r="K1358">
        <f t="shared" si="236"/>
        <v>1</v>
      </c>
    </row>
    <row r="1359" spans="1:11" x14ac:dyDescent="0.45">
      <c r="A1359">
        <f t="shared" si="241"/>
        <v>1357</v>
      </c>
      <c r="B1359">
        <f t="shared" si="237"/>
        <v>4.6519789602431992E-2</v>
      </c>
      <c r="C1359">
        <f t="shared" si="238"/>
        <v>4940</v>
      </c>
      <c r="D1359">
        <f t="shared" si="239"/>
        <v>229.80776063601402</v>
      </c>
      <c r="E1359">
        <f t="shared" si="231"/>
        <v>228.87736484396538</v>
      </c>
      <c r="F1359">
        <f t="shared" si="232"/>
        <v>4710.1922393639861</v>
      </c>
      <c r="G1359">
        <f t="shared" si="233"/>
        <v>4691.1226351560344</v>
      </c>
      <c r="H1359">
        <f t="shared" si="240"/>
        <v>0</v>
      </c>
      <c r="I1359">
        <f t="shared" si="234"/>
        <v>4.6519789602431985E-2</v>
      </c>
      <c r="J1359">
        <f t="shared" si="235"/>
        <v>4920</v>
      </c>
      <c r="K1359">
        <f t="shared" si="236"/>
        <v>0</v>
      </c>
    </row>
    <row r="1360" spans="1:11" x14ac:dyDescent="0.45">
      <c r="A1360">
        <f t="shared" si="241"/>
        <v>1358</v>
      </c>
      <c r="B1360">
        <f t="shared" si="237"/>
        <v>4.6519789602431985E-2</v>
      </c>
      <c r="C1360">
        <f t="shared" si="238"/>
        <v>4920</v>
      </c>
      <c r="D1360">
        <f t="shared" si="239"/>
        <v>228.87736484396538</v>
      </c>
      <c r="E1360">
        <f t="shared" si="231"/>
        <v>228.87736484396538</v>
      </c>
      <c r="F1360">
        <f t="shared" si="232"/>
        <v>4691.1226351560344</v>
      </c>
      <c r="G1360">
        <f t="shared" si="233"/>
        <v>4691.1226351560344</v>
      </c>
      <c r="H1360">
        <f t="shared" si="240"/>
        <v>0</v>
      </c>
      <c r="I1360">
        <f t="shared" si="234"/>
        <v>4.6519789602431985E-2</v>
      </c>
      <c r="J1360">
        <f t="shared" si="235"/>
        <v>4920</v>
      </c>
      <c r="K1360">
        <f t="shared" si="236"/>
        <v>1</v>
      </c>
    </row>
    <row r="1361" spans="1:11" x14ac:dyDescent="0.45">
      <c r="A1361">
        <f t="shared" si="241"/>
        <v>1359</v>
      </c>
      <c r="B1361">
        <f t="shared" si="237"/>
        <v>4.6519789602431985E-2</v>
      </c>
      <c r="C1361">
        <f t="shared" si="238"/>
        <v>4920</v>
      </c>
      <c r="D1361">
        <f t="shared" si="239"/>
        <v>228.87736484396538</v>
      </c>
      <c r="E1361">
        <f t="shared" si="231"/>
        <v>227.94696905191674</v>
      </c>
      <c r="F1361">
        <f t="shared" si="232"/>
        <v>4691.1226351560344</v>
      </c>
      <c r="G1361">
        <f t="shared" si="233"/>
        <v>4672.0530309480837</v>
      </c>
      <c r="H1361">
        <f t="shared" si="240"/>
        <v>0</v>
      </c>
      <c r="I1361">
        <f t="shared" si="234"/>
        <v>4.6519789602431985E-2</v>
      </c>
      <c r="J1361">
        <f t="shared" si="235"/>
        <v>4900</v>
      </c>
      <c r="K1361">
        <f t="shared" si="236"/>
        <v>0</v>
      </c>
    </row>
    <row r="1362" spans="1:11" x14ac:dyDescent="0.45">
      <c r="A1362">
        <f t="shared" si="241"/>
        <v>1360</v>
      </c>
      <c r="B1362">
        <f t="shared" si="237"/>
        <v>4.6519789602431985E-2</v>
      </c>
      <c r="C1362">
        <f t="shared" si="238"/>
        <v>4900</v>
      </c>
      <c r="D1362">
        <f t="shared" si="239"/>
        <v>227.94696905191674</v>
      </c>
      <c r="E1362">
        <f t="shared" si="231"/>
        <v>227.94696905191674</v>
      </c>
      <c r="F1362">
        <f t="shared" si="232"/>
        <v>4672.0530309480837</v>
      </c>
      <c r="G1362">
        <f t="shared" si="233"/>
        <v>4672.0530309480837</v>
      </c>
      <c r="H1362">
        <f t="shared" si="240"/>
        <v>0</v>
      </c>
      <c r="I1362">
        <f t="shared" si="234"/>
        <v>4.6519789602431985E-2</v>
      </c>
      <c r="J1362">
        <f t="shared" si="235"/>
        <v>4900</v>
      </c>
      <c r="K1362">
        <f t="shared" si="236"/>
        <v>1</v>
      </c>
    </row>
    <row r="1363" spans="1:11" x14ac:dyDescent="0.45">
      <c r="A1363">
        <f t="shared" si="241"/>
        <v>1361</v>
      </c>
      <c r="B1363">
        <f t="shared" si="237"/>
        <v>4.6519789602431985E-2</v>
      </c>
      <c r="C1363">
        <f t="shared" si="238"/>
        <v>4900</v>
      </c>
      <c r="D1363">
        <f t="shared" si="239"/>
        <v>227.94696905191674</v>
      </c>
      <c r="E1363">
        <f t="shared" si="231"/>
        <v>227.0165732598681</v>
      </c>
      <c r="F1363">
        <f t="shared" si="232"/>
        <v>4672.0530309480837</v>
      </c>
      <c r="G1363">
        <f t="shared" si="233"/>
        <v>4652.983426740132</v>
      </c>
      <c r="H1363">
        <f t="shared" si="240"/>
        <v>0</v>
      </c>
      <c r="I1363">
        <f t="shared" si="234"/>
        <v>4.6519789602431985E-2</v>
      </c>
      <c r="J1363">
        <f t="shared" si="235"/>
        <v>4880</v>
      </c>
      <c r="K1363">
        <f t="shared" si="236"/>
        <v>0</v>
      </c>
    </row>
    <row r="1364" spans="1:11" x14ac:dyDescent="0.45">
      <c r="A1364">
        <f t="shared" si="241"/>
        <v>1362</v>
      </c>
      <c r="B1364">
        <f t="shared" si="237"/>
        <v>4.6519789602431985E-2</v>
      </c>
      <c r="C1364">
        <f t="shared" si="238"/>
        <v>4880</v>
      </c>
      <c r="D1364">
        <f t="shared" si="239"/>
        <v>227.0165732598681</v>
      </c>
      <c r="E1364">
        <f t="shared" si="231"/>
        <v>227.0165732598681</v>
      </c>
      <c r="F1364">
        <f t="shared" si="232"/>
        <v>4652.983426740132</v>
      </c>
      <c r="G1364">
        <f t="shared" si="233"/>
        <v>4652.983426740132</v>
      </c>
      <c r="H1364">
        <f t="shared" si="240"/>
        <v>0</v>
      </c>
      <c r="I1364">
        <f t="shared" si="234"/>
        <v>4.6519789602431985E-2</v>
      </c>
      <c r="J1364">
        <f t="shared" si="235"/>
        <v>4880</v>
      </c>
      <c r="K1364">
        <f t="shared" si="236"/>
        <v>1</v>
      </c>
    </row>
    <row r="1365" spans="1:11" x14ac:dyDescent="0.45">
      <c r="A1365">
        <f t="shared" si="241"/>
        <v>1363</v>
      </c>
      <c r="B1365">
        <f t="shared" si="237"/>
        <v>4.6519789602431985E-2</v>
      </c>
      <c r="C1365">
        <f t="shared" si="238"/>
        <v>4880</v>
      </c>
      <c r="D1365">
        <f t="shared" si="239"/>
        <v>227.0165732598681</v>
      </c>
      <c r="E1365">
        <f t="shared" si="231"/>
        <v>226.08617746781945</v>
      </c>
      <c r="F1365">
        <f t="shared" si="232"/>
        <v>4652.983426740132</v>
      </c>
      <c r="G1365">
        <f t="shared" si="233"/>
        <v>4633.9138225321803</v>
      </c>
      <c r="H1365">
        <f t="shared" si="240"/>
        <v>0</v>
      </c>
      <c r="I1365">
        <f t="shared" si="234"/>
        <v>4.6519789602431985E-2</v>
      </c>
      <c r="J1365">
        <f t="shared" si="235"/>
        <v>4860</v>
      </c>
      <c r="K1365">
        <f t="shared" si="236"/>
        <v>0</v>
      </c>
    </row>
    <row r="1366" spans="1:11" x14ac:dyDescent="0.45">
      <c r="A1366">
        <f t="shared" si="241"/>
        <v>1364</v>
      </c>
      <c r="B1366">
        <f t="shared" si="237"/>
        <v>4.6519789602431985E-2</v>
      </c>
      <c r="C1366">
        <f t="shared" si="238"/>
        <v>4860</v>
      </c>
      <c r="D1366">
        <f t="shared" si="239"/>
        <v>226.08617746781945</v>
      </c>
      <c r="E1366">
        <f t="shared" si="231"/>
        <v>226.08617746781945</v>
      </c>
      <c r="F1366">
        <f t="shared" si="232"/>
        <v>4633.9138225321803</v>
      </c>
      <c r="G1366">
        <f t="shared" si="233"/>
        <v>4633.9138225321803</v>
      </c>
      <c r="H1366">
        <f t="shared" si="240"/>
        <v>0</v>
      </c>
      <c r="I1366">
        <f t="shared" si="234"/>
        <v>4.6519789602431985E-2</v>
      </c>
      <c r="J1366">
        <f t="shared" si="235"/>
        <v>4860</v>
      </c>
      <c r="K1366">
        <f t="shared" si="236"/>
        <v>1</v>
      </c>
    </row>
    <row r="1367" spans="1:11" x14ac:dyDescent="0.45">
      <c r="A1367">
        <f t="shared" si="241"/>
        <v>1365</v>
      </c>
      <c r="B1367">
        <f t="shared" si="237"/>
        <v>4.6519789602431985E-2</v>
      </c>
      <c r="C1367">
        <f t="shared" si="238"/>
        <v>4860</v>
      </c>
      <c r="D1367">
        <f t="shared" si="239"/>
        <v>226.08617746781945</v>
      </c>
      <c r="E1367">
        <f t="shared" si="231"/>
        <v>225.15578167577081</v>
      </c>
      <c r="F1367">
        <f t="shared" si="232"/>
        <v>4633.9138225321803</v>
      </c>
      <c r="G1367">
        <f t="shared" si="233"/>
        <v>4614.8442183242296</v>
      </c>
      <c r="H1367">
        <f t="shared" si="240"/>
        <v>0</v>
      </c>
      <c r="I1367">
        <f t="shared" si="234"/>
        <v>4.6519789602431985E-2</v>
      </c>
      <c r="J1367">
        <f t="shared" si="235"/>
        <v>4840</v>
      </c>
      <c r="K1367">
        <f t="shared" si="236"/>
        <v>0</v>
      </c>
    </row>
    <row r="1368" spans="1:11" x14ac:dyDescent="0.45">
      <c r="A1368">
        <f t="shared" si="241"/>
        <v>1366</v>
      </c>
      <c r="B1368">
        <f t="shared" si="237"/>
        <v>4.6519789602431985E-2</v>
      </c>
      <c r="C1368">
        <f t="shared" si="238"/>
        <v>4840</v>
      </c>
      <c r="D1368">
        <f t="shared" si="239"/>
        <v>225.15578167577081</v>
      </c>
      <c r="E1368">
        <f t="shared" si="231"/>
        <v>225.15578167577081</v>
      </c>
      <c r="F1368">
        <f t="shared" si="232"/>
        <v>4614.8442183242296</v>
      </c>
      <c r="G1368">
        <f t="shared" si="233"/>
        <v>4614.8442183242296</v>
      </c>
      <c r="H1368">
        <f t="shared" si="240"/>
        <v>0</v>
      </c>
      <c r="I1368">
        <f t="shared" si="234"/>
        <v>4.6519789602431985E-2</v>
      </c>
      <c r="J1368">
        <f t="shared" si="235"/>
        <v>4840</v>
      </c>
      <c r="K1368">
        <f t="shared" si="236"/>
        <v>1</v>
      </c>
    </row>
    <row r="1369" spans="1:11" x14ac:dyDescent="0.45">
      <c r="A1369">
        <f t="shared" si="241"/>
        <v>1367</v>
      </c>
      <c r="B1369">
        <f t="shared" si="237"/>
        <v>4.6519789602431985E-2</v>
      </c>
      <c r="C1369">
        <f t="shared" si="238"/>
        <v>4840</v>
      </c>
      <c r="D1369">
        <f t="shared" si="239"/>
        <v>225.15578167577081</v>
      </c>
      <c r="E1369">
        <f t="shared" si="231"/>
        <v>224.22538588372217</v>
      </c>
      <c r="F1369">
        <f t="shared" si="232"/>
        <v>4614.8442183242296</v>
      </c>
      <c r="G1369">
        <f t="shared" si="233"/>
        <v>4595.7746141162779</v>
      </c>
      <c r="H1369">
        <f t="shared" si="240"/>
        <v>0</v>
      </c>
      <c r="I1369">
        <f t="shared" si="234"/>
        <v>4.6519789602431985E-2</v>
      </c>
      <c r="J1369">
        <f t="shared" si="235"/>
        <v>4820</v>
      </c>
      <c r="K1369">
        <f t="shared" si="236"/>
        <v>0</v>
      </c>
    </row>
    <row r="1370" spans="1:11" x14ac:dyDescent="0.45">
      <c r="A1370">
        <f t="shared" si="241"/>
        <v>1368</v>
      </c>
      <c r="B1370">
        <f t="shared" si="237"/>
        <v>4.6519789602431985E-2</v>
      </c>
      <c r="C1370">
        <f t="shared" si="238"/>
        <v>4820</v>
      </c>
      <c r="D1370">
        <f t="shared" si="239"/>
        <v>224.22538588372217</v>
      </c>
      <c r="E1370">
        <f t="shared" si="231"/>
        <v>224.22538588372217</v>
      </c>
      <c r="F1370">
        <f t="shared" si="232"/>
        <v>4595.7746141162779</v>
      </c>
      <c r="G1370">
        <f t="shared" si="233"/>
        <v>4595.7746141162779</v>
      </c>
      <c r="H1370">
        <f t="shared" si="240"/>
        <v>0</v>
      </c>
      <c r="I1370">
        <f t="shared" si="234"/>
        <v>4.6519789602431985E-2</v>
      </c>
      <c r="J1370">
        <f t="shared" si="235"/>
        <v>4820</v>
      </c>
      <c r="K1370">
        <f t="shared" si="236"/>
        <v>1</v>
      </c>
    </row>
    <row r="1371" spans="1:11" x14ac:dyDescent="0.45">
      <c r="A1371">
        <f t="shared" si="241"/>
        <v>1369</v>
      </c>
      <c r="B1371">
        <f t="shared" si="237"/>
        <v>4.6519789602431985E-2</v>
      </c>
      <c r="C1371">
        <f t="shared" si="238"/>
        <v>4820</v>
      </c>
      <c r="D1371">
        <f t="shared" si="239"/>
        <v>224.22538588372217</v>
      </c>
      <c r="E1371">
        <f t="shared" si="231"/>
        <v>223.29499009167353</v>
      </c>
      <c r="F1371">
        <f t="shared" si="232"/>
        <v>4595.7746141162779</v>
      </c>
      <c r="G1371">
        <f t="shared" si="233"/>
        <v>4576.7050099083262</v>
      </c>
      <c r="H1371">
        <f t="shared" si="240"/>
        <v>0</v>
      </c>
      <c r="I1371">
        <f t="shared" si="234"/>
        <v>4.6519789602431985E-2</v>
      </c>
      <c r="J1371">
        <f t="shared" si="235"/>
        <v>4800</v>
      </c>
      <c r="K1371">
        <f t="shared" si="236"/>
        <v>0</v>
      </c>
    </row>
    <row r="1372" spans="1:11" x14ac:dyDescent="0.45">
      <c r="A1372">
        <f t="shared" si="241"/>
        <v>1370</v>
      </c>
      <c r="B1372">
        <f t="shared" si="237"/>
        <v>4.6519789602431985E-2</v>
      </c>
      <c r="C1372">
        <f t="shared" si="238"/>
        <v>4800</v>
      </c>
      <c r="D1372">
        <f t="shared" si="239"/>
        <v>223.29499009167353</v>
      </c>
      <c r="E1372">
        <f t="shared" si="231"/>
        <v>223.29499009167353</v>
      </c>
      <c r="F1372">
        <f t="shared" si="232"/>
        <v>4576.7050099083262</v>
      </c>
      <c r="G1372">
        <f t="shared" si="233"/>
        <v>4576.7050099083262</v>
      </c>
      <c r="H1372">
        <f t="shared" si="240"/>
        <v>0</v>
      </c>
      <c r="I1372">
        <f t="shared" si="234"/>
        <v>4.6519789602431985E-2</v>
      </c>
      <c r="J1372">
        <f t="shared" si="235"/>
        <v>4800</v>
      </c>
      <c r="K1372">
        <f t="shared" si="236"/>
        <v>1</v>
      </c>
    </row>
    <row r="1373" spans="1:11" x14ac:dyDescent="0.45">
      <c r="A1373">
        <f t="shared" si="241"/>
        <v>1371</v>
      </c>
      <c r="B1373">
        <f t="shared" si="237"/>
        <v>4.6519789602431985E-2</v>
      </c>
      <c r="C1373">
        <f t="shared" si="238"/>
        <v>4800</v>
      </c>
      <c r="D1373">
        <f t="shared" si="239"/>
        <v>223.29499009167353</v>
      </c>
      <c r="E1373">
        <f t="shared" si="231"/>
        <v>222.36459429962488</v>
      </c>
      <c r="F1373">
        <f t="shared" si="232"/>
        <v>4576.7050099083262</v>
      </c>
      <c r="G1373">
        <f t="shared" si="233"/>
        <v>4557.6354057003755</v>
      </c>
      <c r="H1373">
        <f t="shared" si="240"/>
        <v>0</v>
      </c>
      <c r="I1373">
        <f t="shared" si="234"/>
        <v>4.6519789602431985E-2</v>
      </c>
      <c r="J1373">
        <f t="shared" si="235"/>
        <v>4780</v>
      </c>
      <c r="K1373">
        <f t="shared" si="236"/>
        <v>0</v>
      </c>
    </row>
    <row r="1374" spans="1:11" x14ac:dyDescent="0.45">
      <c r="A1374">
        <f t="shared" si="241"/>
        <v>1372</v>
      </c>
      <c r="B1374">
        <f t="shared" si="237"/>
        <v>4.6519789602431985E-2</v>
      </c>
      <c r="C1374">
        <f t="shared" si="238"/>
        <v>4780</v>
      </c>
      <c r="D1374">
        <f t="shared" si="239"/>
        <v>222.36459429962488</v>
      </c>
      <c r="E1374">
        <f t="shared" si="231"/>
        <v>222.36459429962488</v>
      </c>
      <c r="F1374">
        <f t="shared" si="232"/>
        <v>4557.6354057003755</v>
      </c>
      <c r="G1374">
        <f t="shared" si="233"/>
        <v>4557.6354057003755</v>
      </c>
      <c r="H1374">
        <f t="shared" si="240"/>
        <v>0</v>
      </c>
      <c r="I1374">
        <f t="shared" si="234"/>
        <v>4.6519789602431985E-2</v>
      </c>
      <c r="J1374">
        <f t="shared" si="235"/>
        <v>4780</v>
      </c>
      <c r="K1374">
        <f t="shared" si="236"/>
        <v>1</v>
      </c>
    </row>
    <row r="1375" spans="1:11" x14ac:dyDescent="0.45">
      <c r="A1375">
        <f t="shared" si="241"/>
        <v>1373</v>
      </c>
      <c r="B1375">
        <f t="shared" si="237"/>
        <v>4.6519789602431985E-2</v>
      </c>
      <c r="C1375">
        <f t="shared" si="238"/>
        <v>4780</v>
      </c>
      <c r="D1375">
        <f t="shared" si="239"/>
        <v>222.36459429962488</v>
      </c>
      <c r="E1375">
        <f t="shared" si="231"/>
        <v>221.43419850757624</v>
      </c>
      <c r="F1375">
        <f t="shared" si="232"/>
        <v>4557.6354057003755</v>
      </c>
      <c r="G1375">
        <f t="shared" si="233"/>
        <v>4538.5658014924238</v>
      </c>
      <c r="H1375">
        <f t="shared" si="240"/>
        <v>0</v>
      </c>
      <c r="I1375">
        <f t="shared" si="234"/>
        <v>4.6519789602431985E-2</v>
      </c>
      <c r="J1375">
        <f t="shared" si="235"/>
        <v>4760</v>
      </c>
      <c r="K1375">
        <f t="shared" si="236"/>
        <v>0</v>
      </c>
    </row>
    <row r="1376" spans="1:11" x14ac:dyDescent="0.45">
      <c r="A1376">
        <f t="shared" si="241"/>
        <v>1374</v>
      </c>
      <c r="B1376">
        <f t="shared" si="237"/>
        <v>4.6519789602431985E-2</v>
      </c>
      <c r="C1376">
        <f t="shared" si="238"/>
        <v>4760</v>
      </c>
      <c r="D1376">
        <f t="shared" si="239"/>
        <v>221.43419850757624</v>
      </c>
      <c r="E1376">
        <f t="shared" si="231"/>
        <v>221.43419850757624</v>
      </c>
      <c r="F1376">
        <f t="shared" si="232"/>
        <v>4538.5658014924238</v>
      </c>
      <c r="G1376">
        <f t="shared" si="233"/>
        <v>4538.5658014924238</v>
      </c>
      <c r="H1376">
        <f t="shared" si="240"/>
        <v>0</v>
      </c>
      <c r="I1376">
        <f t="shared" si="234"/>
        <v>4.6519789602431985E-2</v>
      </c>
      <c r="J1376">
        <f t="shared" si="235"/>
        <v>4760</v>
      </c>
      <c r="K1376">
        <f t="shared" si="236"/>
        <v>1</v>
      </c>
    </row>
    <row r="1377" spans="1:11" x14ac:dyDescent="0.45">
      <c r="A1377">
        <f t="shared" si="241"/>
        <v>1375</v>
      </c>
      <c r="B1377">
        <f t="shared" si="237"/>
        <v>4.6519789602431985E-2</v>
      </c>
      <c r="C1377">
        <f t="shared" si="238"/>
        <v>4760</v>
      </c>
      <c r="D1377">
        <f t="shared" si="239"/>
        <v>221.43419850757624</v>
      </c>
      <c r="E1377">
        <f t="shared" si="231"/>
        <v>220.5038027155276</v>
      </c>
      <c r="F1377">
        <f t="shared" si="232"/>
        <v>4538.5658014924238</v>
      </c>
      <c r="G1377">
        <f t="shared" si="233"/>
        <v>4519.4961972844721</v>
      </c>
      <c r="H1377">
        <f t="shared" si="240"/>
        <v>0</v>
      </c>
      <c r="I1377">
        <f t="shared" si="234"/>
        <v>4.6519789602431985E-2</v>
      </c>
      <c r="J1377">
        <f t="shared" si="235"/>
        <v>4740</v>
      </c>
      <c r="K1377">
        <f t="shared" si="236"/>
        <v>0</v>
      </c>
    </row>
    <row r="1378" spans="1:11" x14ac:dyDescent="0.45">
      <c r="A1378">
        <f t="shared" si="241"/>
        <v>1376</v>
      </c>
      <c r="B1378">
        <f t="shared" si="237"/>
        <v>4.6519789602431985E-2</v>
      </c>
      <c r="C1378">
        <f t="shared" si="238"/>
        <v>4740</v>
      </c>
      <c r="D1378">
        <f t="shared" si="239"/>
        <v>220.5038027155276</v>
      </c>
      <c r="E1378">
        <f t="shared" si="231"/>
        <v>220.5038027155276</v>
      </c>
      <c r="F1378">
        <f t="shared" si="232"/>
        <v>4519.4961972844721</v>
      </c>
      <c r="G1378">
        <f t="shared" si="233"/>
        <v>4519.4961972844721</v>
      </c>
      <c r="H1378">
        <f t="shared" si="240"/>
        <v>0</v>
      </c>
      <c r="I1378">
        <f t="shared" si="234"/>
        <v>4.6519789602431985E-2</v>
      </c>
      <c r="J1378">
        <f t="shared" si="235"/>
        <v>4740</v>
      </c>
      <c r="K1378">
        <f t="shared" si="236"/>
        <v>1</v>
      </c>
    </row>
    <row r="1379" spans="1:11" x14ac:dyDescent="0.45">
      <c r="A1379">
        <f t="shared" si="241"/>
        <v>1377</v>
      </c>
      <c r="B1379">
        <f t="shared" si="237"/>
        <v>4.6519789602431985E-2</v>
      </c>
      <c r="C1379">
        <f t="shared" si="238"/>
        <v>4740</v>
      </c>
      <c r="D1379">
        <f t="shared" si="239"/>
        <v>220.5038027155276</v>
      </c>
      <c r="E1379">
        <f t="shared" si="231"/>
        <v>219.57340692347896</v>
      </c>
      <c r="F1379">
        <f t="shared" si="232"/>
        <v>4519.4961972844721</v>
      </c>
      <c r="G1379">
        <f t="shared" si="233"/>
        <v>4500.4265930765214</v>
      </c>
      <c r="H1379">
        <f t="shared" si="240"/>
        <v>0</v>
      </c>
      <c r="I1379">
        <f t="shared" si="234"/>
        <v>4.6519789602431985E-2</v>
      </c>
      <c r="J1379">
        <f t="shared" si="235"/>
        <v>4720</v>
      </c>
      <c r="K1379">
        <f t="shared" si="236"/>
        <v>0</v>
      </c>
    </row>
    <row r="1380" spans="1:11" x14ac:dyDescent="0.45">
      <c r="A1380">
        <f t="shared" si="241"/>
        <v>1378</v>
      </c>
      <c r="B1380">
        <f t="shared" si="237"/>
        <v>4.6519789602431985E-2</v>
      </c>
      <c r="C1380">
        <f t="shared" si="238"/>
        <v>4720</v>
      </c>
      <c r="D1380">
        <f t="shared" si="239"/>
        <v>219.57340692347896</v>
      </c>
      <c r="E1380">
        <f t="shared" si="231"/>
        <v>219.57340692347896</v>
      </c>
      <c r="F1380">
        <f t="shared" si="232"/>
        <v>4500.4265930765214</v>
      </c>
      <c r="G1380">
        <f t="shared" si="233"/>
        <v>4500.4265930765214</v>
      </c>
      <c r="H1380">
        <f t="shared" si="240"/>
        <v>0</v>
      </c>
      <c r="I1380">
        <f t="shared" si="234"/>
        <v>4.6519789602431985E-2</v>
      </c>
      <c r="J1380">
        <f t="shared" si="235"/>
        <v>4720</v>
      </c>
      <c r="K1380">
        <f t="shared" si="236"/>
        <v>1</v>
      </c>
    </row>
    <row r="1381" spans="1:11" x14ac:dyDescent="0.45">
      <c r="A1381">
        <f t="shared" si="241"/>
        <v>1379</v>
      </c>
      <c r="B1381">
        <f t="shared" si="237"/>
        <v>4.6519789602431985E-2</v>
      </c>
      <c r="C1381">
        <f t="shared" si="238"/>
        <v>4720</v>
      </c>
      <c r="D1381">
        <f t="shared" si="239"/>
        <v>219.57340692347896</v>
      </c>
      <c r="E1381">
        <f t="shared" si="231"/>
        <v>218.64301113143031</v>
      </c>
      <c r="F1381">
        <f t="shared" si="232"/>
        <v>4500.4265930765214</v>
      </c>
      <c r="G1381">
        <f t="shared" si="233"/>
        <v>4481.3569888685697</v>
      </c>
      <c r="H1381">
        <f t="shared" si="240"/>
        <v>0</v>
      </c>
      <c r="I1381">
        <f t="shared" si="234"/>
        <v>4.6519789602431978E-2</v>
      </c>
      <c r="J1381">
        <f t="shared" si="235"/>
        <v>4700</v>
      </c>
      <c r="K1381">
        <f t="shared" si="236"/>
        <v>0</v>
      </c>
    </row>
    <row r="1382" spans="1:11" x14ac:dyDescent="0.45">
      <c r="A1382">
        <f t="shared" si="241"/>
        <v>1380</v>
      </c>
      <c r="B1382">
        <f t="shared" si="237"/>
        <v>4.6519789602431978E-2</v>
      </c>
      <c r="C1382">
        <f t="shared" si="238"/>
        <v>4700</v>
      </c>
      <c r="D1382">
        <f t="shared" si="239"/>
        <v>218.64301113143031</v>
      </c>
      <c r="E1382">
        <f t="shared" si="231"/>
        <v>218.64301113143031</v>
      </c>
      <c r="F1382">
        <f t="shared" si="232"/>
        <v>4481.3569888685697</v>
      </c>
      <c r="G1382">
        <f t="shared" si="233"/>
        <v>4481.3569888685697</v>
      </c>
      <c r="H1382">
        <f t="shared" si="240"/>
        <v>0</v>
      </c>
      <c r="I1382">
        <f t="shared" si="234"/>
        <v>4.6519789602431978E-2</v>
      </c>
      <c r="J1382">
        <f t="shared" si="235"/>
        <v>4700</v>
      </c>
      <c r="K1382">
        <f t="shared" si="236"/>
        <v>1</v>
      </c>
    </row>
    <row r="1383" spans="1:11" x14ac:dyDescent="0.45">
      <c r="A1383">
        <f t="shared" si="241"/>
        <v>1381</v>
      </c>
      <c r="B1383">
        <f t="shared" si="237"/>
        <v>4.6519789602431978E-2</v>
      </c>
      <c r="C1383">
        <f t="shared" si="238"/>
        <v>4700</v>
      </c>
      <c r="D1383">
        <f t="shared" si="239"/>
        <v>218.64301113143031</v>
      </c>
      <c r="E1383">
        <f t="shared" si="231"/>
        <v>217.71261533938167</v>
      </c>
      <c r="F1383">
        <f t="shared" si="232"/>
        <v>4481.3569888685697</v>
      </c>
      <c r="G1383">
        <f t="shared" si="233"/>
        <v>4462.287384660618</v>
      </c>
      <c r="H1383">
        <f t="shared" si="240"/>
        <v>0</v>
      </c>
      <c r="I1383">
        <f t="shared" si="234"/>
        <v>4.6519789602431978E-2</v>
      </c>
      <c r="J1383">
        <f t="shared" si="235"/>
        <v>4680</v>
      </c>
      <c r="K1383">
        <f t="shared" si="236"/>
        <v>0</v>
      </c>
    </row>
    <row r="1384" spans="1:11" x14ac:dyDescent="0.45">
      <c r="A1384">
        <f t="shared" si="241"/>
        <v>1382</v>
      </c>
      <c r="B1384">
        <f t="shared" si="237"/>
        <v>4.6519789602431978E-2</v>
      </c>
      <c r="C1384">
        <f t="shared" si="238"/>
        <v>4680</v>
      </c>
      <c r="D1384">
        <f t="shared" si="239"/>
        <v>217.71261533938167</v>
      </c>
      <c r="E1384">
        <f t="shared" si="231"/>
        <v>217.71261533938167</v>
      </c>
      <c r="F1384">
        <f t="shared" si="232"/>
        <v>4462.287384660618</v>
      </c>
      <c r="G1384">
        <f t="shared" si="233"/>
        <v>4462.287384660618</v>
      </c>
      <c r="H1384">
        <f t="shared" si="240"/>
        <v>0</v>
      </c>
      <c r="I1384">
        <f t="shared" si="234"/>
        <v>4.6519789602431978E-2</v>
      </c>
      <c r="J1384">
        <f t="shared" si="235"/>
        <v>4680</v>
      </c>
      <c r="K1384">
        <f t="shared" si="236"/>
        <v>1</v>
      </c>
    </row>
    <row r="1385" spans="1:11" x14ac:dyDescent="0.45">
      <c r="A1385">
        <f t="shared" si="241"/>
        <v>1383</v>
      </c>
      <c r="B1385">
        <f t="shared" si="237"/>
        <v>4.6519789602431978E-2</v>
      </c>
      <c r="C1385">
        <f t="shared" si="238"/>
        <v>4680</v>
      </c>
      <c r="D1385">
        <f t="shared" si="239"/>
        <v>217.71261533938167</v>
      </c>
      <c r="E1385">
        <f t="shared" si="231"/>
        <v>216.78221954733303</v>
      </c>
      <c r="F1385">
        <f t="shared" si="232"/>
        <v>4462.287384660618</v>
      </c>
      <c r="G1385">
        <f t="shared" si="233"/>
        <v>4443.2177804526673</v>
      </c>
      <c r="H1385">
        <f t="shared" si="240"/>
        <v>0</v>
      </c>
      <c r="I1385">
        <f t="shared" si="234"/>
        <v>4.6519789602431978E-2</v>
      </c>
      <c r="J1385">
        <f t="shared" si="235"/>
        <v>4660</v>
      </c>
      <c r="K1385">
        <f t="shared" si="236"/>
        <v>0</v>
      </c>
    </row>
    <row r="1386" spans="1:11" x14ac:dyDescent="0.45">
      <c r="A1386">
        <f t="shared" si="241"/>
        <v>1384</v>
      </c>
      <c r="B1386">
        <f t="shared" si="237"/>
        <v>4.6519789602431978E-2</v>
      </c>
      <c r="C1386">
        <f t="shared" si="238"/>
        <v>4660</v>
      </c>
      <c r="D1386">
        <f t="shared" si="239"/>
        <v>216.78221954733303</v>
      </c>
      <c r="E1386">
        <f t="shared" si="231"/>
        <v>216.78221954733303</v>
      </c>
      <c r="F1386">
        <f t="shared" si="232"/>
        <v>4443.2177804526673</v>
      </c>
      <c r="G1386">
        <f t="shared" si="233"/>
        <v>4443.2177804526673</v>
      </c>
      <c r="H1386">
        <f t="shared" si="240"/>
        <v>0</v>
      </c>
      <c r="I1386">
        <f t="shared" si="234"/>
        <v>4.6519789602431978E-2</v>
      </c>
      <c r="J1386">
        <f t="shared" si="235"/>
        <v>4660</v>
      </c>
      <c r="K1386">
        <f t="shared" si="236"/>
        <v>1</v>
      </c>
    </row>
    <row r="1387" spans="1:11" x14ac:dyDescent="0.45">
      <c r="A1387">
        <f t="shared" si="241"/>
        <v>1385</v>
      </c>
      <c r="B1387">
        <f t="shared" si="237"/>
        <v>4.6519789602431978E-2</v>
      </c>
      <c r="C1387">
        <f t="shared" si="238"/>
        <v>4660</v>
      </c>
      <c r="D1387">
        <f t="shared" si="239"/>
        <v>216.78221954733303</v>
      </c>
      <c r="E1387">
        <f t="shared" si="231"/>
        <v>215.85182375528439</v>
      </c>
      <c r="F1387">
        <f t="shared" si="232"/>
        <v>4443.2177804526673</v>
      </c>
      <c r="G1387">
        <f t="shared" si="233"/>
        <v>4424.1481762447156</v>
      </c>
      <c r="H1387">
        <f t="shared" si="240"/>
        <v>0</v>
      </c>
      <c r="I1387">
        <f t="shared" si="234"/>
        <v>4.6519789602431978E-2</v>
      </c>
      <c r="J1387">
        <f t="shared" si="235"/>
        <v>4640</v>
      </c>
      <c r="K1387">
        <f t="shared" si="236"/>
        <v>0</v>
      </c>
    </row>
    <row r="1388" spans="1:11" x14ac:dyDescent="0.45">
      <c r="A1388">
        <f t="shared" si="241"/>
        <v>1386</v>
      </c>
      <c r="B1388">
        <f t="shared" si="237"/>
        <v>4.6519789602431978E-2</v>
      </c>
      <c r="C1388">
        <f t="shared" si="238"/>
        <v>4640</v>
      </c>
      <c r="D1388">
        <f t="shared" si="239"/>
        <v>215.85182375528439</v>
      </c>
      <c r="E1388">
        <f t="shared" si="231"/>
        <v>215.85182375528439</v>
      </c>
      <c r="F1388">
        <f t="shared" si="232"/>
        <v>4424.1481762447156</v>
      </c>
      <c r="G1388">
        <f t="shared" si="233"/>
        <v>4424.1481762447156</v>
      </c>
      <c r="H1388">
        <f t="shared" si="240"/>
        <v>0</v>
      </c>
      <c r="I1388">
        <f t="shared" si="234"/>
        <v>4.6519789602431978E-2</v>
      </c>
      <c r="J1388">
        <f t="shared" si="235"/>
        <v>4640</v>
      </c>
      <c r="K1388">
        <f t="shared" si="236"/>
        <v>1</v>
      </c>
    </row>
    <row r="1389" spans="1:11" x14ac:dyDescent="0.45">
      <c r="A1389">
        <f t="shared" si="241"/>
        <v>1387</v>
      </c>
      <c r="B1389">
        <f t="shared" si="237"/>
        <v>4.6519789602431978E-2</v>
      </c>
      <c r="C1389">
        <f t="shared" si="238"/>
        <v>4640</v>
      </c>
      <c r="D1389">
        <f t="shared" si="239"/>
        <v>215.85182375528439</v>
      </c>
      <c r="E1389">
        <f t="shared" si="231"/>
        <v>214.92142796323574</v>
      </c>
      <c r="F1389">
        <f t="shared" si="232"/>
        <v>4424.1481762447156</v>
      </c>
      <c r="G1389">
        <f t="shared" si="233"/>
        <v>4405.0785720367639</v>
      </c>
      <c r="H1389">
        <f t="shared" si="240"/>
        <v>0</v>
      </c>
      <c r="I1389">
        <f t="shared" si="234"/>
        <v>4.6519789602431978E-2</v>
      </c>
      <c r="J1389">
        <f t="shared" si="235"/>
        <v>4620</v>
      </c>
      <c r="K1389">
        <f t="shared" si="236"/>
        <v>0</v>
      </c>
    </row>
    <row r="1390" spans="1:11" x14ac:dyDescent="0.45">
      <c r="A1390">
        <f t="shared" si="241"/>
        <v>1388</v>
      </c>
      <c r="B1390">
        <f t="shared" si="237"/>
        <v>4.6519789602431978E-2</v>
      </c>
      <c r="C1390">
        <f t="shared" si="238"/>
        <v>4620</v>
      </c>
      <c r="D1390">
        <f t="shared" si="239"/>
        <v>214.92142796323574</v>
      </c>
      <c r="E1390">
        <f t="shared" si="231"/>
        <v>214.92142796323574</v>
      </c>
      <c r="F1390">
        <f t="shared" si="232"/>
        <v>4405.0785720367639</v>
      </c>
      <c r="G1390">
        <f t="shared" si="233"/>
        <v>4405.0785720367639</v>
      </c>
      <c r="H1390">
        <f t="shared" si="240"/>
        <v>0</v>
      </c>
      <c r="I1390">
        <f t="shared" si="234"/>
        <v>4.6519789602431978E-2</v>
      </c>
      <c r="J1390">
        <f t="shared" si="235"/>
        <v>4620</v>
      </c>
      <c r="K1390">
        <f t="shared" si="236"/>
        <v>1</v>
      </c>
    </row>
    <row r="1391" spans="1:11" x14ac:dyDescent="0.45">
      <c r="A1391">
        <f t="shared" si="241"/>
        <v>1389</v>
      </c>
      <c r="B1391">
        <f t="shared" si="237"/>
        <v>4.6519789602431978E-2</v>
      </c>
      <c r="C1391">
        <f t="shared" si="238"/>
        <v>4620</v>
      </c>
      <c r="D1391">
        <f t="shared" si="239"/>
        <v>214.92142796323574</v>
      </c>
      <c r="E1391">
        <f t="shared" si="231"/>
        <v>213.9910321711871</v>
      </c>
      <c r="F1391">
        <f t="shared" si="232"/>
        <v>4405.0785720367639</v>
      </c>
      <c r="G1391">
        <f t="shared" si="233"/>
        <v>4386.0089678288132</v>
      </c>
      <c r="H1391">
        <f t="shared" si="240"/>
        <v>0</v>
      </c>
      <c r="I1391">
        <f t="shared" si="234"/>
        <v>4.6519789602431978E-2</v>
      </c>
      <c r="J1391">
        <f t="shared" si="235"/>
        <v>4600</v>
      </c>
      <c r="K1391">
        <f t="shared" si="236"/>
        <v>0</v>
      </c>
    </row>
    <row r="1392" spans="1:11" x14ac:dyDescent="0.45">
      <c r="A1392">
        <f t="shared" si="241"/>
        <v>1390</v>
      </c>
      <c r="B1392">
        <f t="shared" si="237"/>
        <v>4.6519789602431978E-2</v>
      </c>
      <c r="C1392">
        <f t="shared" si="238"/>
        <v>4600</v>
      </c>
      <c r="D1392">
        <f t="shared" si="239"/>
        <v>213.9910321711871</v>
      </c>
      <c r="E1392">
        <f t="shared" si="231"/>
        <v>213.9910321711871</v>
      </c>
      <c r="F1392">
        <f t="shared" si="232"/>
        <v>4386.0089678288132</v>
      </c>
      <c r="G1392">
        <f t="shared" si="233"/>
        <v>4386.0089678288132</v>
      </c>
      <c r="H1392">
        <f t="shared" si="240"/>
        <v>0</v>
      </c>
      <c r="I1392">
        <f t="shared" si="234"/>
        <v>4.6519789602431978E-2</v>
      </c>
      <c r="J1392">
        <f t="shared" si="235"/>
        <v>4600</v>
      </c>
      <c r="K1392">
        <f t="shared" si="236"/>
        <v>1</v>
      </c>
    </row>
    <row r="1393" spans="1:11" x14ac:dyDescent="0.45">
      <c r="A1393">
        <f t="shared" si="241"/>
        <v>1391</v>
      </c>
      <c r="B1393">
        <f t="shared" si="237"/>
        <v>4.6519789602431978E-2</v>
      </c>
      <c r="C1393">
        <f t="shared" si="238"/>
        <v>4600</v>
      </c>
      <c r="D1393">
        <f t="shared" si="239"/>
        <v>213.9910321711871</v>
      </c>
      <c r="E1393">
        <f t="shared" si="231"/>
        <v>213.06063637913846</v>
      </c>
      <c r="F1393">
        <f t="shared" si="232"/>
        <v>4386.0089678288132</v>
      </c>
      <c r="G1393">
        <f t="shared" si="233"/>
        <v>4366.9393636208615</v>
      </c>
      <c r="H1393">
        <f t="shared" si="240"/>
        <v>0</v>
      </c>
      <c r="I1393">
        <f t="shared" si="234"/>
        <v>4.6519789602431978E-2</v>
      </c>
      <c r="J1393">
        <f t="shared" si="235"/>
        <v>4580</v>
      </c>
      <c r="K1393">
        <f t="shared" si="236"/>
        <v>0</v>
      </c>
    </row>
    <row r="1394" spans="1:11" x14ac:dyDescent="0.45">
      <c r="A1394">
        <f t="shared" si="241"/>
        <v>1392</v>
      </c>
      <c r="B1394">
        <f t="shared" si="237"/>
        <v>4.6519789602431978E-2</v>
      </c>
      <c r="C1394">
        <f t="shared" si="238"/>
        <v>4580</v>
      </c>
      <c r="D1394">
        <f t="shared" si="239"/>
        <v>213.06063637913846</v>
      </c>
      <c r="E1394">
        <f t="shared" si="231"/>
        <v>213.06063637913846</v>
      </c>
      <c r="F1394">
        <f t="shared" si="232"/>
        <v>4366.9393636208615</v>
      </c>
      <c r="G1394">
        <f t="shared" si="233"/>
        <v>4366.9393636208615</v>
      </c>
      <c r="H1394">
        <f t="shared" si="240"/>
        <v>0</v>
      </c>
      <c r="I1394">
        <f t="shared" si="234"/>
        <v>4.6519789602431978E-2</v>
      </c>
      <c r="J1394">
        <f t="shared" si="235"/>
        <v>4580</v>
      </c>
      <c r="K1394">
        <f t="shared" si="236"/>
        <v>1</v>
      </c>
    </row>
    <row r="1395" spans="1:11" x14ac:dyDescent="0.45">
      <c r="A1395">
        <f t="shared" si="241"/>
        <v>1393</v>
      </c>
      <c r="B1395">
        <f t="shared" si="237"/>
        <v>4.6519789602431978E-2</v>
      </c>
      <c r="C1395">
        <f t="shared" si="238"/>
        <v>4580</v>
      </c>
      <c r="D1395">
        <f t="shared" si="239"/>
        <v>213.06063637913846</v>
      </c>
      <c r="E1395">
        <f t="shared" si="231"/>
        <v>212.13024058708982</v>
      </c>
      <c r="F1395">
        <f t="shared" si="232"/>
        <v>4366.9393636208615</v>
      </c>
      <c r="G1395">
        <f t="shared" si="233"/>
        <v>4347.8697594129098</v>
      </c>
      <c r="H1395">
        <f t="shared" si="240"/>
        <v>0</v>
      </c>
      <c r="I1395">
        <f t="shared" si="234"/>
        <v>4.6519789602431978E-2</v>
      </c>
      <c r="J1395">
        <f t="shared" si="235"/>
        <v>4560</v>
      </c>
      <c r="K1395">
        <f t="shared" si="236"/>
        <v>0</v>
      </c>
    </row>
    <row r="1396" spans="1:11" x14ac:dyDescent="0.45">
      <c r="A1396">
        <f t="shared" si="241"/>
        <v>1394</v>
      </c>
      <c r="B1396">
        <f t="shared" si="237"/>
        <v>4.6519789602431978E-2</v>
      </c>
      <c r="C1396">
        <f t="shared" si="238"/>
        <v>4560</v>
      </c>
      <c r="D1396">
        <f t="shared" si="239"/>
        <v>212.13024058708982</v>
      </c>
      <c r="E1396">
        <f t="shared" si="231"/>
        <v>212.13024058708982</v>
      </c>
      <c r="F1396">
        <f t="shared" si="232"/>
        <v>4347.8697594129098</v>
      </c>
      <c r="G1396">
        <f t="shared" si="233"/>
        <v>4347.8697594129098</v>
      </c>
      <c r="H1396">
        <f t="shared" si="240"/>
        <v>0</v>
      </c>
      <c r="I1396">
        <f t="shared" si="234"/>
        <v>4.6519789602431978E-2</v>
      </c>
      <c r="J1396">
        <f t="shared" si="235"/>
        <v>4560</v>
      </c>
      <c r="K1396">
        <f t="shared" si="236"/>
        <v>1</v>
      </c>
    </row>
    <row r="1397" spans="1:11" x14ac:dyDescent="0.45">
      <c r="A1397">
        <f t="shared" si="241"/>
        <v>1395</v>
      </c>
      <c r="B1397">
        <f t="shared" si="237"/>
        <v>4.6519789602431978E-2</v>
      </c>
      <c r="C1397">
        <f t="shared" si="238"/>
        <v>4560</v>
      </c>
      <c r="D1397">
        <f t="shared" si="239"/>
        <v>212.13024058708982</v>
      </c>
      <c r="E1397">
        <f t="shared" si="231"/>
        <v>211.19984479504117</v>
      </c>
      <c r="F1397">
        <f t="shared" si="232"/>
        <v>4347.8697594129098</v>
      </c>
      <c r="G1397">
        <f t="shared" si="233"/>
        <v>4328.8001552049591</v>
      </c>
      <c r="H1397">
        <f t="shared" si="240"/>
        <v>0</v>
      </c>
      <c r="I1397">
        <f t="shared" si="234"/>
        <v>4.6519789602431978E-2</v>
      </c>
      <c r="J1397">
        <f t="shared" si="235"/>
        <v>4540</v>
      </c>
      <c r="K1397">
        <f t="shared" si="236"/>
        <v>0</v>
      </c>
    </row>
    <row r="1398" spans="1:11" x14ac:dyDescent="0.45">
      <c r="A1398">
        <f t="shared" si="241"/>
        <v>1396</v>
      </c>
      <c r="B1398">
        <f t="shared" si="237"/>
        <v>4.6519789602431978E-2</v>
      </c>
      <c r="C1398">
        <f t="shared" si="238"/>
        <v>4540</v>
      </c>
      <c r="D1398">
        <f t="shared" si="239"/>
        <v>211.19984479504117</v>
      </c>
      <c r="E1398">
        <f t="shared" si="231"/>
        <v>211.19984479504117</v>
      </c>
      <c r="F1398">
        <f t="shared" si="232"/>
        <v>4328.8001552049591</v>
      </c>
      <c r="G1398">
        <f t="shared" si="233"/>
        <v>4328.8001552049591</v>
      </c>
      <c r="H1398">
        <f t="shared" si="240"/>
        <v>0</v>
      </c>
      <c r="I1398">
        <f t="shared" si="234"/>
        <v>4.6519789602431978E-2</v>
      </c>
      <c r="J1398">
        <f t="shared" si="235"/>
        <v>4540</v>
      </c>
      <c r="K1398">
        <f t="shared" si="236"/>
        <v>1</v>
      </c>
    </row>
    <row r="1399" spans="1:11" x14ac:dyDescent="0.45">
      <c r="A1399">
        <f t="shared" si="241"/>
        <v>1397</v>
      </c>
      <c r="B1399">
        <f t="shared" si="237"/>
        <v>4.6519789602431978E-2</v>
      </c>
      <c r="C1399">
        <f t="shared" si="238"/>
        <v>4540</v>
      </c>
      <c r="D1399">
        <f t="shared" si="239"/>
        <v>211.19984479504117</v>
      </c>
      <c r="E1399">
        <f t="shared" si="231"/>
        <v>210.26944900299253</v>
      </c>
      <c r="F1399">
        <f t="shared" si="232"/>
        <v>4328.8001552049591</v>
      </c>
      <c r="G1399">
        <f t="shared" si="233"/>
        <v>4309.7305509970074</v>
      </c>
      <c r="H1399">
        <f t="shared" si="240"/>
        <v>0</v>
      </c>
      <c r="I1399">
        <f t="shared" si="234"/>
        <v>4.6519789602431978E-2</v>
      </c>
      <c r="J1399">
        <f t="shared" si="235"/>
        <v>4520</v>
      </c>
      <c r="K1399">
        <f t="shared" si="236"/>
        <v>0</v>
      </c>
    </row>
    <row r="1400" spans="1:11" x14ac:dyDescent="0.45">
      <c r="A1400">
        <f t="shared" si="241"/>
        <v>1398</v>
      </c>
      <c r="B1400">
        <f t="shared" si="237"/>
        <v>4.6519789602431978E-2</v>
      </c>
      <c r="C1400">
        <f t="shared" si="238"/>
        <v>4520</v>
      </c>
      <c r="D1400">
        <f t="shared" si="239"/>
        <v>210.26944900299253</v>
      </c>
      <c r="E1400">
        <f t="shared" si="231"/>
        <v>210.26944900299253</v>
      </c>
      <c r="F1400">
        <f t="shared" si="232"/>
        <v>4309.7305509970074</v>
      </c>
      <c r="G1400">
        <f t="shared" si="233"/>
        <v>4309.7305509970074</v>
      </c>
      <c r="H1400">
        <f t="shared" si="240"/>
        <v>0</v>
      </c>
      <c r="I1400">
        <f t="shared" si="234"/>
        <v>4.6519789602431978E-2</v>
      </c>
      <c r="J1400">
        <f t="shared" si="235"/>
        <v>4520</v>
      </c>
      <c r="K1400">
        <f t="shared" si="236"/>
        <v>1</v>
      </c>
    </row>
    <row r="1401" spans="1:11" x14ac:dyDescent="0.45">
      <c r="A1401">
        <f t="shared" si="241"/>
        <v>1399</v>
      </c>
      <c r="B1401">
        <f t="shared" si="237"/>
        <v>4.6519789602431978E-2</v>
      </c>
      <c r="C1401">
        <f t="shared" si="238"/>
        <v>4520</v>
      </c>
      <c r="D1401">
        <f t="shared" si="239"/>
        <v>210.26944900299253</v>
      </c>
      <c r="E1401">
        <f t="shared" si="231"/>
        <v>209.33905321094389</v>
      </c>
      <c r="F1401">
        <f t="shared" si="232"/>
        <v>4309.7305509970074</v>
      </c>
      <c r="G1401">
        <f t="shared" si="233"/>
        <v>4290.6609467890557</v>
      </c>
      <c r="H1401">
        <f t="shared" si="240"/>
        <v>0</v>
      </c>
      <c r="I1401">
        <f t="shared" si="234"/>
        <v>4.6519789602431978E-2</v>
      </c>
      <c r="J1401">
        <f t="shared" si="235"/>
        <v>4500</v>
      </c>
      <c r="K1401">
        <f t="shared" si="236"/>
        <v>0</v>
      </c>
    </row>
    <row r="1402" spans="1:11" x14ac:dyDescent="0.45">
      <c r="A1402">
        <f t="shared" si="241"/>
        <v>1400</v>
      </c>
      <c r="B1402">
        <f t="shared" si="237"/>
        <v>4.6519789602431978E-2</v>
      </c>
      <c r="C1402">
        <f t="shared" si="238"/>
        <v>4500</v>
      </c>
      <c r="D1402">
        <f t="shared" si="239"/>
        <v>209.33905321094389</v>
      </c>
      <c r="E1402">
        <f t="shared" si="231"/>
        <v>209.33905321094389</v>
      </c>
      <c r="F1402">
        <f t="shared" si="232"/>
        <v>4290.6609467890557</v>
      </c>
      <c r="G1402">
        <f t="shared" si="233"/>
        <v>4290.6609467890557</v>
      </c>
      <c r="H1402">
        <f t="shared" si="240"/>
        <v>500</v>
      </c>
      <c r="I1402">
        <f t="shared" si="234"/>
        <v>4.186781064218878E-2</v>
      </c>
      <c r="J1402">
        <f t="shared" si="235"/>
        <v>5000</v>
      </c>
      <c r="K1402">
        <f t="shared" si="236"/>
        <v>1</v>
      </c>
    </row>
    <row r="1403" spans="1:11" x14ac:dyDescent="0.45">
      <c r="A1403">
        <f t="shared" si="241"/>
        <v>1401</v>
      </c>
      <c r="B1403">
        <f t="shared" si="237"/>
        <v>4.186781064218878E-2</v>
      </c>
      <c r="C1403">
        <f t="shared" si="238"/>
        <v>5000</v>
      </c>
      <c r="D1403">
        <f t="shared" si="239"/>
        <v>209.33905321094389</v>
      </c>
      <c r="E1403">
        <f t="shared" si="231"/>
        <v>208.5016969981001</v>
      </c>
      <c r="F1403">
        <f t="shared" si="232"/>
        <v>4790.6609467890557</v>
      </c>
      <c r="G1403">
        <f t="shared" si="233"/>
        <v>4771.4983030019002</v>
      </c>
      <c r="H1403">
        <f t="shared" si="240"/>
        <v>0</v>
      </c>
      <c r="I1403">
        <f t="shared" si="234"/>
        <v>4.1867810642188773E-2</v>
      </c>
      <c r="J1403">
        <f t="shared" si="235"/>
        <v>4980</v>
      </c>
      <c r="K1403">
        <f t="shared" si="236"/>
        <v>0</v>
      </c>
    </row>
    <row r="1404" spans="1:11" x14ac:dyDescent="0.45">
      <c r="A1404">
        <f t="shared" si="241"/>
        <v>1402</v>
      </c>
      <c r="B1404">
        <f t="shared" si="237"/>
        <v>4.1867810642188773E-2</v>
      </c>
      <c r="C1404">
        <f t="shared" si="238"/>
        <v>4980</v>
      </c>
      <c r="D1404">
        <f t="shared" si="239"/>
        <v>208.5016969981001</v>
      </c>
      <c r="E1404">
        <f t="shared" si="231"/>
        <v>208.5016969981001</v>
      </c>
      <c r="F1404">
        <f t="shared" si="232"/>
        <v>4771.4983030019002</v>
      </c>
      <c r="G1404">
        <f t="shared" si="233"/>
        <v>4771.4983030019002</v>
      </c>
      <c r="H1404">
        <f t="shared" si="240"/>
        <v>0</v>
      </c>
      <c r="I1404">
        <f t="shared" si="234"/>
        <v>4.1867810642188773E-2</v>
      </c>
      <c r="J1404">
        <f t="shared" si="235"/>
        <v>4980</v>
      </c>
      <c r="K1404">
        <f t="shared" si="236"/>
        <v>1</v>
      </c>
    </row>
    <row r="1405" spans="1:11" x14ac:dyDescent="0.45">
      <c r="A1405">
        <f t="shared" si="241"/>
        <v>1403</v>
      </c>
      <c r="B1405">
        <f t="shared" si="237"/>
        <v>4.1867810642188773E-2</v>
      </c>
      <c r="C1405">
        <f t="shared" si="238"/>
        <v>4980</v>
      </c>
      <c r="D1405">
        <f t="shared" si="239"/>
        <v>208.5016969981001</v>
      </c>
      <c r="E1405">
        <f t="shared" si="231"/>
        <v>207.66434078525631</v>
      </c>
      <c r="F1405">
        <f t="shared" si="232"/>
        <v>4771.4983030019002</v>
      </c>
      <c r="G1405">
        <f t="shared" si="233"/>
        <v>4752.3356592147438</v>
      </c>
      <c r="H1405">
        <f t="shared" si="240"/>
        <v>0</v>
      </c>
      <c r="I1405">
        <f t="shared" si="234"/>
        <v>4.1867810642188773E-2</v>
      </c>
      <c r="J1405">
        <f t="shared" si="235"/>
        <v>4960</v>
      </c>
      <c r="K1405">
        <f t="shared" si="236"/>
        <v>0</v>
      </c>
    </row>
    <row r="1406" spans="1:11" x14ac:dyDescent="0.45">
      <c r="A1406">
        <f t="shared" si="241"/>
        <v>1404</v>
      </c>
      <c r="B1406">
        <f t="shared" si="237"/>
        <v>4.1867810642188773E-2</v>
      </c>
      <c r="C1406">
        <f t="shared" si="238"/>
        <v>4960</v>
      </c>
      <c r="D1406">
        <f t="shared" si="239"/>
        <v>207.66434078525631</v>
      </c>
      <c r="E1406">
        <f t="shared" si="231"/>
        <v>207.66434078525631</v>
      </c>
      <c r="F1406">
        <f t="shared" si="232"/>
        <v>4752.3356592147438</v>
      </c>
      <c r="G1406">
        <f t="shared" si="233"/>
        <v>4752.3356592147438</v>
      </c>
      <c r="H1406">
        <f t="shared" si="240"/>
        <v>0</v>
      </c>
      <c r="I1406">
        <f t="shared" si="234"/>
        <v>4.1867810642188773E-2</v>
      </c>
      <c r="J1406">
        <f t="shared" si="235"/>
        <v>4960</v>
      </c>
      <c r="K1406">
        <f t="shared" si="236"/>
        <v>1</v>
      </c>
    </row>
    <row r="1407" spans="1:11" x14ac:dyDescent="0.45">
      <c r="A1407">
        <f t="shared" si="241"/>
        <v>1405</v>
      </c>
      <c r="B1407">
        <f t="shared" si="237"/>
        <v>4.1867810642188773E-2</v>
      </c>
      <c r="C1407">
        <f t="shared" si="238"/>
        <v>4960</v>
      </c>
      <c r="D1407">
        <f t="shared" si="239"/>
        <v>207.66434078525631</v>
      </c>
      <c r="E1407">
        <f t="shared" si="231"/>
        <v>206.82698457241253</v>
      </c>
      <c r="F1407">
        <f t="shared" si="232"/>
        <v>4752.3356592147438</v>
      </c>
      <c r="G1407">
        <f t="shared" si="233"/>
        <v>4733.1730154275874</v>
      </c>
      <c r="H1407">
        <f t="shared" si="240"/>
        <v>0</v>
      </c>
      <c r="I1407">
        <f t="shared" si="234"/>
        <v>4.1867810642188773E-2</v>
      </c>
      <c r="J1407">
        <f t="shared" si="235"/>
        <v>4940</v>
      </c>
      <c r="K1407">
        <f t="shared" si="236"/>
        <v>0</v>
      </c>
    </row>
    <row r="1408" spans="1:11" x14ac:dyDescent="0.45">
      <c r="A1408">
        <f t="shared" si="241"/>
        <v>1406</v>
      </c>
      <c r="B1408">
        <f t="shared" si="237"/>
        <v>4.1867810642188773E-2</v>
      </c>
      <c r="C1408">
        <f t="shared" si="238"/>
        <v>4940</v>
      </c>
      <c r="D1408">
        <f t="shared" si="239"/>
        <v>206.82698457241253</v>
      </c>
      <c r="E1408">
        <f t="shared" si="231"/>
        <v>206.82698457241253</v>
      </c>
      <c r="F1408">
        <f t="shared" si="232"/>
        <v>4733.1730154275874</v>
      </c>
      <c r="G1408">
        <f t="shared" si="233"/>
        <v>4733.1730154275874</v>
      </c>
      <c r="H1408">
        <f t="shared" si="240"/>
        <v>0</v>
      </c>
      <c r="I1408">
        <f t="shared" si="234"/>
        <v>4.1867810642188773E-2</v>
      </c>
      <c r="J1408">
        <f t="shared" si="235"/>
        <v>4940</v>
      </c>
      <c r="K1408">
        <f t="shared" si="236"/>
        <v>1</v>
      </c>
    </row>
    <row r="1409" spans="1:11" x14ac:dyDescent="0.45">
      <c r="A1409">
        <f t="shared" si="241"/>
        <v>1407</v>
      </c>
      <c r="B1409">
        <f t="shared" si="237"/>
        <v>4.1867810642188773E-2</v>
      </c>
      <c r="C1409">
        <f t="shared" si="238"/>
        <v>4940</v>
      </c>
      <c r="D1409">
        <f t="shared" si="239"/>
        <v>206.82698457241253</v>
      </c>
      <c r="E1409">
        <f t="shared" si="231"/>
        <v>205.98962835956874</v>
      </c>
      <c r="F1409">
        <f t="shared" si="232"/>
        <v>4733.1730154275874</v>
      </c>
      <c r="G1409">
        <f t="shared" si="233"/>
        <v>4714.010371640431</v>
      </c>
      <c r="H1409">
        <f t="shared" si="240"/>
        <v>0</v>
      </c>
      <c r="I1409">
        <f t="shared" si="234"/>
        <v>4.1867810642188766E-2</v>
      </c>
      <c r="J1409">
        <f t="shared" si="235"/>
        <v>4920</v>
      </c>
      <c r="K1409">
        <f t="shared" si="236"/>
        <v>0</v>
      </c>
    </row>
    <row r="1410" spans="1:11" x14ac:dyDescent="0.45">
      <c r="A1410">
        <f t="shared" si="241"/>
        <v>1408</v>
      </c>
      <c r="B1410">
        <f t="shared" si="237"/>
        <v>4.1867810642188766E-2</v>
      </c>
      <c r="C1410">
        <f t="shared" si="238"/>
        <v>4920</v>
      </c>
      <c r="D1410">
        <f t="shared" si="239"/>
        <v>205.98962835956874</v>
      </c>
      <c r="E1410">
        <f t="shared" si="231"/>
        <v>205.98962835956874</v>
      </c>
      <c r="F1410">
        <f t="shared" si="232"/>
        <v>4714.010371640431</v>
      </c>
      <c r="G1410">
        <f t="shared" si="233"/>
        <v>4714.010371640431</v>
      </c>
      <c r="H1410">
        <f t="shared" si="240"/>
        <v>0</v>
      </c>
      <c r="I1410">
        <f t="shared" si="234"/>
        <v>4.1867810642188766E-2</v>
      </c>
      <c r="J1410">
        <f t="shared" si="235"/>
        <v>4920</v>
      </c>
      <c r="K1410">
        <f t="shared" si="236"/>
        <v>1</v>
      </c>
    </row>
    <row r="1411" spans="1:11" x14ac:dyDescent="0.45">
      <c r="A1411">
        <f t="shared" si="241"/>
        <v>1409</v>
      </c>
      <c r="B1411">
        <f t="shared" si="237"/>
        <v>4.1867810642188766E-2</v>
      </c>
      <c r="C1411">
        <f t="shared" si="238"/>
        <v>4920</v>
      </c>
      <c r="D1411">
        <f t="shared" si="239"/>
        <v>205.98962835956874</v>
      </c>
      <c r="E1411">
        <f t="shared" ref="E1411:E1474" si="242">IF(K1411 = 0, D1411-B1411*20, D1411)</f>
        <v>205.15227214672495</v>
      </c>
      <c r="F1411">
        <f t="shared" ref="F1411:F1474" si="243">C1411-D1411</f>
        <v>4714.010371640431</v>
      </c>
      <c r="G1411">
        <f t="shared" ref="G1411:G1474" si="244">IF(K1411 = 0, C1411-20-E1411, C1411-D1411)</f>
        <v>4694.8477278532755</v>
      </c>
      <c r="H1411">
        <f t="shared" si="240"/>
        <v>0</v>
      </c>
      <c r="I1411">
        <f t="shared" ref="I1411:I1474" si="245">E1411/J1411</f>
        <v>4.1867810642188766E-2</v>
      </c>
      <c r="J1411">
        <f t="shared" ref="J1411:J1474" si="246">G1411+E1411+H1411</f>
        <v>4900</v>
      </c>
      <c r="K1411">
        <f t="shared" ref="K1411:K1474" si="247">MOD(A1411+1,2)</f>
        <v>0</v>
      </c>
    </row>
    <row r="1412" spans="1:11" x14ac:dyDescent="0.45">
      <c r="A1412">
        <f t="shared" si="241"/>
        <v>1410</v>
      </c>
      <c r="B1412">
        <f t="shared" ref="B1412:B1475" si="248">I1411</f>
        <v>4.1867810642188766E-2</v>
      </c>
      <c r="C1412">
        <f t="shared" ref="C1412:C1475" si="249">J1411</f>
        <v>4900</v>
      </c>
      <c r="D1412">
        <f t="shared" ref="D1412:D1475" si="250">E1411</f>
        <v>205.15227214672495</v>
      </c>
      <c r="E1412">
        <f t="shared" si="242"/>
        <v>205.15227214672495</v>
      </c>
      <c r="F1412">
        <f t="shared" si="243"/>
        <v>4694.8477278532755</v>
      </c>
      <c r="G1412">
        <f t="shared" si="244"/>
        <v>4694.8477278532755</v>
      </c>
      <c r="H1412">
        <f t="shared" ref="H1412:H1475" si="251">IF(MOD(A1412,50) = 0, 5000-C1412, 0)</f>
        <v>0</v>
      </c>
      <c r="I1412">
        <f t="shared" si="245"/>
        <v>4.1867810642188766E-2</v>
      </c>
      <c r="J1412">
        <f t="shared" si="246"/>
        <v>4900</v>
      </c>
      <c r="K1412">
        <f t="shared" si="247"/>
        <v>1</v>
      </c>
    </row>
    <row r="1413" spans="1:11" x14ac:dyDescent="0.45">
      <c r="A1413">
        <f t="shared" ref="A1413:A1476" si="252">A1412+1</f>
        <v>1411</v>
      </c>
      <c r="B1413">
        <f t="shared" si="248"/>
        <v>4.1867810642188766E-2</v>
      </c>
      <c r="C1413">
        <f t="shared" si="249"/>
        <v>4900</v>
      </c>
      <c r="D1413">
        <f t="shared" si="250"/>
        <v>205.15227214672495</v>
      </c>
      <c r="E1413">
        <f t="shared" si="242"/>
        <v>204.31491593388117</v>
      </c>
      <c r="F1413">
        <f t="shared" si="243"/>
        <v>4694.8477278532755</v>
      </c>
      <c r="G1413">
        <f t="shared" si="244"/>
        <v>4675.6850840661191</v>
      </c>
      <c r="H1413">
        <f t="shared" si="251"/>
        <v>0</v>
      </c>
      <c r="I1413">
        <f t="shared" si="245"/>
        <v>4.1867810642188766E-2</v>
      </c>
      <c r="J1413">
        <f t="shared" si="246"/>
        <v>4880</v>
      </c>
      <c r="K1413">
        <f t="shared" si="247"/>
        <v>0</v>
      </c>
    </row>
    <row r="1414" spans="1:11" x14ac:dyDescent="0.45">
      <c r="A1414">
        <f t="shared" si="252"/>
        <v>1412</v>
      </c>
      <c r="B1414">
        <f t="shared" si="248"/>
        <v>4.1867810642188766E-2</v>
      </c>
      <c r="C1414">
        <f t="shared" si="249"/>
        <v>4880</v>
      </c>
      <c r="D1414">
        <f t="shared" si="250"/>
        <v>204.31491593388117</v>
      </c>
      <c r="E1414">
        <f t="shared" si="242"/>
        <v>204.31491593388117</v>
      </c>
      <c r="F1414">
        <f t="shared" si="243"/>
        <v>4675.6850840661191</v>
      </c>
      <c r="G1414">
        <f t="shared" si="244"/>
        <v>4675.6850840661191</v>
      </c>
      <c r="H1414">
        <f t="shared" si="251"/>
        <v>0</v>
      </c>
      <c r="I1414">
        <f t="shared" si="245"/>
        <v>4.1867810642188766E-2</v>
      </c>
      <c r="J1414">
        <f t="shared" si="246"/>
        <v>4880</v>
      </c>
      <c r="K1414">
        <f t="shared" si="247"/>
        <v>1</v>
      </c>
    </row>
    <row r="1415" spans="1:11" x14ac:dyDescent="0.45">
      <c r="A1415">
        <f t="shared" si="252"/>
        <v>1413</v>
      </c>
      <c r="B1415">
        <f t="shared" si="248"/>
        <v>4.1867810642188766E-2</v>
      </c>
      <c r="C1415">
        <f t="shared" si="249"/>
        <v>4880</v>
      </c>
      <c r="D1415">
        <f t="shared" si="250"/>
        <v>204.31491593388117</v>
      </c>
      <c r="E1415">
        <f t="shared" si="242"/>
        <v>203.47755972103738</v>
      </c>
      <c r="F1415">
        <f t="shared" si="243"/>
        <v>4675.6850840661191</v>
      </c>
      <c r="G1415">
        <f t="shared" si="244"/>
        <v>4656.5224402789627</v>
      </c>
      <c r="H1415">
        <f t="shared" si="251"/>
        <v>0</v>
      </c>
      <c r="I1415">
        <f t="shared" si="245"/>
        <v>4.1867810642188759E-2</v>
      </c>
      <c r="J1415">
        <f t="shared" si="246"/>
        <v>4860</v>
      </c>
      <c r="K1415">
        <f t="shared" si="247"/>
        <v>0</v>
      </c>
    </row>
    <row r="1416" spans="1:11" x14ac:dyDescent="0.45">
      <c r="A1416">
        <f t="shared" si="252"/>
        <v>1414</v>
      </c>
      <c r="B1416">
        <f t="shared" si="248"/>
        <v>4.1867810642188759E-2</v>
      </c>
      <c r="C1416">
        <f t="shared" si="249"/>
        <v>4860</v>
      </c>
      <c r="D1416">
        <f t="shared" si="250"/>
        <v>203.47755972103738</v>
      </c>
      <c r="E1416">
        <f t="shared" si="242"/>
        <v>203.47755972103738</v>
      </c>
      <c r="F1416">
        <f t="shared" si="243"/>
        <v>4656.5224402789627</v>
      </c>
      <c r="G1416">
        <f t="shared" si="244"/>
        <v>4656.5224402789627</v>
      </c>
      <c r="H1416">
        <f t="shared" si="251"/>
        <v>0</v>
      </c>
      <c r="I1416">
        <f t="shared" si="245"/>
        <v>4.1867810642188759E-2</v>
      </c>
      <c r="J1416">
        <f t="shared" si="246"/>
        <v>4860</v>
      </c>
      <c r="K1416">
        <f t="shared" si="247"/>
        <v>1</v>
      </c>
    </row>
    <row r="1417" spans="1:11" x14ac:dyDescent="0.45">
      <c r="A1417">
        <f t="shared" si="252"/>
        <v>1415</v>
      </c>
      <c r="B1417">
        <f t="shared" si="248"/>
        <v>4.1867810642188759E-2</v>
      </c>
      <c r="C1417">
        <f t="shared" si="249"/>
        <v>4860</v>
      </c>
      <c r="D1417">
        <f t="shared" si="250"/>
        <v>203.47755972103738</v>
      </c>
      <c r="E1417">
        <f t="shared" si="242"/>
        <v>202.64020350819359</v>
      </c>
      <c r="F1417">
        <f t="shared" si="243"/>
        <v>4656.5224402789627</v>
      </c>
      <c r="G1417">
        <f t="shared" si="244"/>
        <v>4637.3597964918063</v>
      </c>
      <c r="H1417">
        <f t="shared" si="251"/>
        <v>0</v>
      </c>
      <c r="I1417">
        <f t="shared" si="245"/>
        <v>4.1867810642188759E-2</v>
      </c>
      <c r="J1417">
        <f t="shared" si="246"/>
        <v>4840</v>
      </c>
      <c r="K1417">
        <f t="shared" si="247"/>
        <v>0</v>
      </c>
    </row>
    <row r="1418" spans="1:11" x14ac:dyDescent="0.45">
      <c r="A1418">
        <f t="shared" si="252"/>
        <v>1416</v>
      </c>
      <c r="B1418">
        <f t="shared" si="248"/>
        <v>4.1867810642188759E-2</v>
      </c>
      <c r="C1418">
        <f t="shared" si="249"/>
        <v>4840</v>
      </c>
      <c r="D1418">
        <f t="shared" si="250"/>
        <v>202.64020350819359</v>
      </c>
      <c r="E1418">
        <f t="shared" si="242"/>
        <v>202.64020350819359</v>
      </c>
      <c r="F1418">
        <f t="shared" si="243"/>
        <v>4637.3597964918063</v>
      </c>
      <c r="G1418">
        <f t="shared" si="244"/>
        <v>4637.3597964918063</v>
      </c>
      <c r="H1418">
        <f t="shared" si="251"/>
        <v>0</v>
      </c>
      <c r="I1418">
        <f t="shared" si="245"/>
        <v>4.1867810642188759E-2</v>
      </c>
      <c r="J1418">
        <f t="shared" si="246"/>
        <v>4840</v>
      </c>
      <c r="K1418">
        <f t="shared" si="247"/>
        <v>1</v>
      </c>
    </row>
    <row r="1419" spans="1:11" x14ac:dyDescent="0.45">
      <c r="A1419">
        <f t="shared" si="252"/>
        <v>1417</v>
      </c>
      <c r="B1419">
        <f t="shared" si="248"/>
        <v>4.1867810642188759E-2</v>
      </c>
      <c r="C1419">
        <f t="shared" si="249"/>
        <v>4840</v>
      </c>
      <c r="D1419">
        <f t="shared" si="250"/>
        <v>202.64020350819359</v>
      </c>
      <c r="E1419">
        <f t="shared" si="242"/>
        <v>201.80284729534981</v>
      </c>
      <c r="F1419">
        <f t="shared" si="243"/>
        <v>4637.3597964918063</v>
      </c>
      <c r="G1419">
        <f t="shared" si="244"/>
        <v>4618.1971527046499</v>
      </c>
      <c r="H1419">
        <f t="shared" si="251"/>
        <v>0</v>
      </c>
      <c r="I1419">
        <f t="shared" si="245"/>
        <v>4.1867810642188759E-2</v>
      </c>
      <c r="J1419">
        <f t="shared" si="246"/>
        <v>4820</v>
      </c>
      <c r="K1419">
        <f t="shared" si="247"/>
        <v>0</v>
      </c>
    </row>
    <row r="1420" spans="1:11" x14ac:dyDescent="0.45">
      <c r="A1420">
        <f t="shared" si="252"/>
        <v>1418</v>
      </c>
      <c r="B1420">
        <f t="shared" si="248"/>
        <v>4.1867810642188759E-2</v>
      </c>
      <c r="C1420">
        <f t="shared" si="249"/>
        <v>4820</v>
      </c>
      <c r="D1420">
        <f t="shared" si="250"/>
        <v>201.80284729534981</v>
      </c>
      <c r="E1420">
        <f t="shared" si="242"/>
        <v>201.80284729534981</v>
      </c>
      <c r="F1420">
        <f t="shared" si="243"/>
        <v>4618.1971527046499</v>
      </c>
      <c r="G1420">
        <f t="shared" si="244"/>
        <v>4618.1971527046499</v>
      </c>
      <c r="H1420">
        <f t="shared" si="251"/>
        <v>0</v>
      </c>
      <c r="I1420">
        <f t="shared" si="245"/>
        <v>4.1867810642188759E-2</v>
      </c>
      <c r="J1420">
        <f t="shared" si="246"/>
        <v>4820</v>
      </c>
      <c r="K1420">
        <f t="shared" si="247"/>
        <v>1</v>
      </c>
    </row>
    <row r="1421" spans="1:11" x14ac:dyDescent="0.45">
      <c r="A1421">
        <f t="shared" si="252"/>
        <v>1419</v>
      </c>
      <c r="B1421">
        <f t="shared" si="248"/>
        <v>4.1867810642188759E-2</v>
      </c>
      <c r="C1421">
        <f t="shared" si="249"/>
        <v>4820</v>
      </c>
      <c r="D1421">
        <f t="shared" si="250"/>
        <v>201.80284729534981</v>
      </c>
      <c r="E1421">
        <f t="shared" si="242"/>
        <v>200.96549108250602</v>
      </c>
      <c r="F1421">
        <f t="shared" si="243"/>
        <v>4618.1971527046499</v>
      </c>
      <c r="G1421">
        <f t="shared" si="244"/>
        <v>4599.0345089174943</v>
      </c>
      <c r="H1421">
        <f t="shared" si="251"/>
        <v>0</v>
      </c>
      <c r="I1421">
        <f t="shared" si="245"/>
        <v>4.1867810642188752E-2</v>
      </c>
      <c r="J1421">
        <f t="shared" si="246"/>
        <v>4800</v>
      </c>
      <c r="K1421">
        <f t="shared" si="247"/>
        <v>0</v>
      </c>
    </row>
    <row r="1422" spans="1:11" x14ac:dyDescent="0.45">
      <c r="A1422">
        <f t="shared" si="252"/>
        <v>1420</v>
      </c>
      <c r="B1422">
        <f t="shared" si="248"/>
        <v>4.1867810642188752E-2</v>
      </c>
      <c r="C1422">
        <f t="shared" si="249"/>
        <v>4800</v>
      </c>
      <c r="D1422">
        <f t="shared" si="250"/>
        <v>200.96549108250602</v>
      </c>
      <c r="E1422">
        <f t="shared" si="242"/>
        <v>200.96549108250602</v>
      </c>
      <c r="F1422">
        <f t="shared" si="243"/>
        <v>4599.0345089174943</v>
      </c>
      <c r="G1422">
        <f t="shared" si="244"/>
        <v>4599.0345089174943</v>
      </c>
      <c r="H1422">
        <f t="shared" si="251"/>
        <v>0</v>
      </c>
      <c r="I1422">
        <f t="shared" si="245"/>
        <v>4.1867810642188752E-2</v>
      </c>
      <c r="J1422">
        <f t="shared" si="246"/>
        <v>4800</v>
      </c>
      <c r="K1422">
        <f t="shared" si="247"/>
        <v>1</v>
      </c>
    </row>
    <row r="1423" spans="1:11" x14ac:dyDescent="0.45">
      <c r="A1423">
        <f t="shared" si="252"/>
        <v>1421</v>
      </c>
      <c r="B1423">
        <f t="shared" si="248"/>
        <v>4.1867810642188752E-2</v>
      </c>
      <c r="C1423">
        <f t="shared" si="249"/>
        <v>4800</v>
      </c>
      <c r="D1423">
        <f t="shared" si="250"/>
        <v>200.96549108250602</v>
      </c>
      <c r="E1423">
        <f t="shared" si="242"/>
        <v>200.12813486966223</v>
      </c>
      <c r="F1423">
        <f t="shared" si="243"/>
        <v>4599.0345089174943</v>
      </c>
      <c r="G1423">
        <f t="shared" si="244"/>
        <v>4579.8718651303379</v>
      </c>
      <c r="H1423">
        <f t="shared" si="251"/>
        <v>0</v>
      </c>
      <c r="I1423">
        <f t="shared" si="245"/>
        <v>4.1867810642188752E-2</v>
      </c>
      <c r="J1423">
        <f t="shared" si="246"/>
        <v>4780</v>
      </c>
      <c r="K1423">
        <f t="shared" si="247"/>
        <v>0</v>
      </c>
    </row>
    <row r="1424" spans="1:11" x14ac:dyDescent="0.45">
      <c r="A1424">
        <f t="shared" si="252"/>
        <v>1422</v>
      </c>
      <c r="B1424">
        <f t="shared" si="248"/>
        <v>4.1867810642188752E-2</v>
      </c>
      <c r="C1424">
        <f t="shared" si="249"/>
        <v>4780</v>
      </c>
      <c r="D1424">
        <f t="shared" si="250"/>
        <v>200.12813486966223</v>
      </c>
      <c r="E1424">
        <f t="shared" si="242"/>
        <v>200.12813486966223</v>
      </c>
      <c r="F1424">
        <f t="shared" si="243"/>
        <v>4579.8718651303379</v>
      </c>
      <c r="G1424">
        <f t="shared" si="244"/>
        <v>4579.8718651303379</v>
      </c>
      <c r="H1424">
        <f t="shared" si="251"/>
        <v>0</v>
      </c>
      <c r="I1424">
        <f t="shared" si="245"/>
        <v>4.1867810642188752E-2</v>
      </c>
      <c r="J1424">
        <f t="shared" si="246"/>
        <v>4780</v>
      </c>
      <c r="K1424">
        <f t="shared" si="247"/>
        <v>1</v>
      </c>
    </row>
    <row r="1425" spans="1:11" x14ac:dyDescent="0.45">
      <c r="A1425">
        <f t="shared" si="252"/>
        <v>1423</v>
      </c>
      <c r="B1425">
        <f t="shared" si="248"/>
        <v>4.1867810642188752E-2</v>
      </c>
      <c r="C1425">
        <f t="shared" si="249"/>
        <v>4780</v>
      </c>
      <c r="D1425">
        <f t="shared" si="250"/>
        <v>200.12813486966223</v>
      </c>
      <c r="E1425">
        <f t="shared" si="242"/>
        <v>199.29077865681845</v>
      </c>
      <c r="F1425">
        <f t="shared" si="243"/>
        <v>4579.8718651303379</v>
      </c>
      <c r="G1425">
        <f t="shared" si="244"/>
        <v>4560.7092213431815</v>
      </c>
      <c r="H1425">
        <f t="shared" si="251"/>
        <v>0</v>
      </c>
      <c r="I1425">
        <f t="shared" si="245"/>
        <v>4.1867810642188752E-2</v>
      </c>
      <c r="J1425">
        <f t="shared" si="246"/>
        <v>4760</v>
      </c>
      <c r="K1425">
        <f t="shared" si="247"/>
        <v>0</v>
      </c>
    </row>
    <row r="1426" spans="1:11" x14ac:dyDescent="0.45">
      <c r="A1426">
        <f t="shared" si="252"/>
        <v>1424</v>
      </c>
      <c r="B1426">
        <f t="shared" si="248"/>
        <v>4.1867810642188752E-2</v>
      </c>
      <c r="C1426">
        <f t="shared" si="249"/>
        <v>4760</v>
      </c>
      <c r="D1426">
        <f t="shared" si="250"/>
        <v>199.29077865681845</v>
      </c>
      <c r="E1426">
        <f t="shared" si="242"/>
        <v>199.29077865681845</v>
      </c>
      <c r="F1426">
        <f t="shared" si="243"/>
        <v>4560.7092213431815</v>
      </c>
      <c r="G1426">
        <f t="shared" si="244"/>
        <v>4560.7092213431815</v>
      </c>
      <c r="H1426">
        <f t="shared" si="251"/>
        <v>0</v>
      </c>
      <c r="I1426">
        <f t="shared" si="245"/>
        <v>4.1867810642188752E-2</v>
      </c>
      <c r="J1426">
        <f t="shared" si="246"/>
        <v>4760</v>
      </c>
      <c r="K1426">
        <f t="shared" si="247"/>
        <v>1</v>
      </c>
    </row>
    <row r="1427" spans="1:11" x14ac:dyDescent="0.45">
      <c r="A1427">
        <f t="shared" si="252"/>
        <v>1425</v>
      </c>
      <c r="B1427">
        <f t="shared" si="248"/>
        <v>4.1867810642188752E-2</v>
      </c>
      <c r="C1427">
        <f t="shared" si="249"/>
        <v>4760</v>
      </c>
      <c r="D1427">
        <f t="shared" si="250"/>
        <v>199.29077865681845</v>
      </c>
      <c r="E1427">
        <f t="shared" si="242"/>
        <v>198.45342244397466</v>
      </c>
      <c r="F1427">
        <f t="shared" si="243"/>
        <v>4560.7092213431815</v>
      </c>
      <c r="G1427">
        <f t="shared" si="244"/>
        <v>4541.5465775560251</v>
      </c>
      <c r="H1427">
        <f t="shared" si="251"/>
        <v>0</v>
      </c>
      <c r="I1427">
        <f t="shared" si="245"/>
        <v>4.1867810642188745E-2</v>
      </c>
      <c r="J1427">
        <f t="shared" si="246"/>
        <v>4740</v>
      </c>
      <c r="K1427">
        <f t="shared" si="247"/>
        <v>0</v>
      </c>
    </row>
    <row r="1428" spans="1:11" x14ac:dyDescent="0.45">
      <c r="A1428">
        <f t="shared" si="252"/>
        <v>1426</v>
      </c>
      <c r="B1428">
        <f t="shared" si="248"/>
        <v>4.1867810642188745E-2</v>
      </c>
      <c r="C1428">
        <f t="shared" si="249"/>
        <v>4740</v>
      </c>
      <c r="D1428">
        <f t="shared" si="250"/>
        <v>198.45342244397466</v>
      </c>
      <c r="E1428">
        <f t="shared" si="242"/>
        <v>198.45342244397466</v>
      </c>
      <c r="F1428">
        <f t="shared" si="243"/>
        <v>4541.5465775560251</v>
      </c>
      <c r="G1428">
        <f t="shared" si="244"/>
        <v>4541.5465775560251</v>
      </c>
      <c r="H1428">
        <f t="shared" si="251"/>
        <v>0</v>
      </c>
      <c r="I1428">
        <f t="shared" si="245"/>
        <v>4.1867810642188745E-2</v>
      </c>
      <c r="J1428">
        <f t="shared" si="246"/>
        <v>4740</v>
      </c>
      <c r="K1428">
        <f t="shared" si="247"/>
        <v>1</v>
      </c>
    </row>
    <row r="1429" spans="1:11" x14ac:dyDescent="0.45">
      <c r="A1429">
        <f t="shared" si="252"/>
        <v>1427</v>
      </c>
      <c r="B1429">
        <f t="shared" si="248"/>
        <v>4.1867810642188745E-2</v>
      </c>
      <c r="C1429">
        <f t="shared" si="249"/>
        <v>4740</v>
      </c>
      <c r="D1429">
        <f t="shared" si="250"/>
        <v>198.45342244397466</v>
      </c>
      <c r="E1429">
        <f t="shared" si="242"/>
        <v>197.61606623113087</v>
      </c>
      <c r="F1429">
        <f t="shared" si="243"/>
        <v>4541.5465775560251</v>
      </c>
      <c r="G1429">
        <f t="shared" si="244"/>
        <v>4522.3839337688687</v>
      </c>
      <c r="H1429">
        <f t="shared" si="251"/>
        <v>0</v>
      </c>
      <c r="I1429">
        <f t="shared" si="245"/>
        <v>4.1867810642188745E-2</v>
      </c>
      <c r="J1429">
        <f t="shared" si="246"/>
        <v>4720</v>
      </c>
      <c r="K1429">
        <f t="shared" si="247"/>
        <v>0</v>
      </c>
    </row>
    <row r="1430" spans="1:11" x14ac:dyDescent="0.45">
      <c r="A1430">
        <f t="shared" si="252"/>
        <v>1428</v>
      </c>
      <c r="B1430">
        <f t="shared" si="248"/>
        <v>4.1867810642188745E-2</v>
      </c>
      <c r="C1430">
        <f t="shared" si="249"/>
        <v>4720</v>
      </c>
      <c r="D1430">
        <f t="shared" si="250"/>
        <v>197.61606623113087</v>
      </c>
      <c r="E1430">
        <f t="shared" si="242"/>
        <v>197.61606623113087</v>
      </c>
      <c r="F1430">
        <f t="shared" si="243"/>
        <v>4522.3839337688687</v>
      </c>
      <c r="G1430">
        <f t="shared" si="244"/>
        <v>4522.3839337688687</v>
      </c>
      <c r="H1430">
        <f t="shared" si="251"/>
        <v>0</v>
      </c>
      <c r="I1430">
        <f t="shared" si="245"/>
        <v>4.1867810642188745E-2</v>
      </c>
      <c r="J1430">
        <f t="shared" si="246"/>
        <v>4720</v>
      </c>
      <c r="K1430">
        <f t="shared" si="247"/>
        <v>1</v>
      </c>
    </row>
    <row r="1431" spans="1:11" x14ac:dyDescent="0.45">
      <c r="A1431">
        <f t="shared" si="252"/>
        <v>1429</v>
      </c>
      <c r="B1431">
        <f t="shared" si="248"/>
        <v>4.1867810642188745E-2</v>
      </c>
      <c r="C1431">
        <f t="shared" si="249"/>
        <v>4720</v>
      </c>
      <c r="D1431">
        <f t="shared" si="250"/>
        <v>197.61606623113087</v>
      </c>
      <c r="E1431">
        <f t="shared" si="242"/>
        <v>196.77871001828709</v>
      </c>
      <c r="F1431">
        <f t="shared" si="243"/>
        <v>4522.3839337688687</v>
      </c>
      <c r="G1431">
        <f t="shared" si="244"/>
        <v>4503.2212899817132</v>
      </c>
      <c r="H1431">
        <f t="shared" si="251"/>
        <v>0</v>
      </c>
      <c r="I1431">
        <f t="shared" si="245"/>
        <v>4.1867810642188745E-2</v>
      </c>
      <c r="J1431">
        <f t="shared" si="246"/>
        <v>4700</v>
      </c>
      <c r="K1431">
        <f t="shared" si="247"/>
        <v>0</v>
      </c>
    </row>
    <row r="1432" spans="1:11" x14ac:dyDescent="0.45">
      <c r="A1432">
        <f t="shared" si="252"/>
        <v>1430</v>
      </c>
      <c r="B1432">
        <f t="shared" si="248"/>
        <v>4.1867810642188745E-2</v>
      </c>
      <c r="C1432">
        <f t="shared" si="249"/>
        <v>4700</v>
      </c>
      <c r="D1432">
        <f t="shared" si="250"/>
        <v>196.77871001828709</v>
      </c>
      <c r="E1432">
        <f t="shared" si="242"/>
        <v>196.77871001828709</v>
      </c>
      <c r="F1432">
        <f t="shared" si="243"/>
        <v>4503.2212899817132</v>
      </c>
      <c r="G1432">
        <f t="shared" si="244"/>
        <v>4503.2212899817132</v>
      </c>
      <c r="H1432">
        <f t="shared" si="251"/>
        <v>0</v>
      </c>
      <c r="I1432">
        <f t="shared" si="245"/>
        <v>4.1867810642188745E-2</v>
      </c>
      <c r="J1432">
        <f t="shared" si="246"/>
        <v>4700</v>
      </c>
      <c r="K1432">
        <f t="shared" si="247"/>
        <v>1</v>
      </c>
    </row>
    <row r="1433" spans="1:11" x14ac:dyDescent="0.45">
      <c r="A1433">
        <f t="shared" si="252"/>
        <v>1431</v>
      </c>
      <c r="B1433">
        <f t="shared" si="248"/>
        <v>4.1867810642188745E-2</v>
      </c>
      <c r="C1433">
        <f t="shared" si="249"/>
        <v>4700</v>
      </c>
      <c r="D1433">
        <f t="shared" si="250"/>
        <v>196.77871001828709</v>
      </c>
      <c r="E1433">
        <f t="shared" si="242"/>
        <v>195.9413538054433</v>
      </c>
      <c r="F1433">
        <f t="shared" si="243"/>
        <v>4503.2212899817132</v>
      </c>
      <c r="G1433">
        <f t="shared" si="244"/>
        <v>4484.0586461945568</v>
      </c>
      <c r="H1433">
        <f t="shared" si="251"/>
        <v>0</v>
      </c>
      <c r="I1433">
        <f t="shared" si="245"/>
        <v>4.1867810642188738E-2</v>
      </c>
      <c r="J1433">
        <f t="shared" si="246"/>
        <v>4680</v>
      </c>
      <c r="K1433">
        <f t="shared" si="247"/>
        <v>0</v>
      </c>
    </row>
    <row r="1434" spans="1:11" x14ac:dyDescent="0.45">
      <c r="A1434">
        <f t="shared" si="252"/>
        <v>1432</v>
      </c>
      <c r="B1434">
        <f t="shared" si="248"/>
        <v>4.1867810642188738E-2</v>
      </c>
      <c r="C1434">
        <f t="shared" si="249"/>
        <v>4680</v>
      </c>
      <c r="D1434">
        <f t="shared" si="250"/>
        <v>195.9413538054433</v>
      </c>
      <c r="E1434">
        <f t="shared" si="242"/>
        <v>195.9413538054433</v>
      </c>
      <c r="F1434">
        <f t="shared" si="243"/>
        <v>4484.0586461945568</v>
      </c>
      <c r="G1434">
        <f t="shared" si="244"/>
        <v>4484.0586461945568</v>
      </c>
      <c r="H1434">
        <f t="shared" si="251"/>
        <v>0</v>
      </c>
      <c r="I1434">
        <f t="shared" si="245"/>
        <v>4.1867810642188738E-2</v>
      </c>
      <c r="J1434">
        <f t="shared" si="246"/>
        <v>4680</v>
      </c>
      <c r="K1434">
        <f t="shared" si="247"/>
        <v>1</v>
      </c>
    </row>
    <row r="1435" spans="1:11" x14ac:dyDescent="0.45">
      <c r="A1435">
        <f t="shared" si="252"/>
        <v>1433</v>
      </c>
      <c r="B1435">
        <f t="shared" si="248"/>
        <v>4.1867810642188738E-2</v>
      </c>
      <c r="C1435">
        <f t="shared" si="249"/>
        <v>4680</v>
      </c>
      <c r="D1435">
        <f t="shared" si="250"/>
        <v>195.9413538054433</v>
      </c>
      <c r="E1435">
        <f t="shared" si="242"/>
        <v>195.10399759259951</v>
      </c>
      <c r="F1435">
        <f t="shared" si="243"/>
        <v>4484.0586461945568</v>
      </c>
      <c r="G1435">
        <f t="shared" si="244"/>
        <v>4464.8960024074004</v>
      </c>
      <c r="H1435">
        <f t="shared" si="251"/>
        <v>0</v>
      </c>
      <c r="I1435">
        <f t="shared" si="245"/>
        <v>4.1867810642188738E-2</v>
      </c>
      <c r="J1435">
        <f t="shared" si="246"/>
        <v>4660</v>
      </c>
      <c r="K1435">
        <f t="shared" si="247"/>
        <v>0</v>
      </c>
    </row>
    <row r="1436" spans="1:11" x14ac:dyDescent="0.45">
      <c r="A1436">
        <f t="shared" si="252"/>
        <v>1434</v>
      </c>
      <c r="B1436">
        <f t="shared" si="248"/>
        <v>4.1867810642188738E-2</v>
      </c>
      <c r="C1436">
        <f t="shared" si="249"/>
        <v>4660</v>
      </c>
      <c r="D1436">
        <f t="shared" si="250"/>
        <v>195.10399759259951</v>
      </c>
      <c r="E1436">
        <f t="shared" si="242"/>
        <v>195.10399759259951</v>
      </c>
      <c r="F1436">
        <f t="shared" si="243"/>
        <v>4464.8960024074004</v>
      </c>
      <c r="G1436">
        <f t="shared" si="244"/>
        <v>4464.8960024074004</v>
      </c>
      <c r="H1436">
        <f t="shared" si="251"/>
        <v>0</v>
      </c>
      <c r="I1436">
        <f t="shared" si="245"/>
        <v>4.1867810642188738E-2</v>
      </c>
      <c r="J1436">
        <f t="shared" si="246"/>
        <v>4660</v>
      </c>
      <c r="K1436">
        <f t="shared" si="247"/>
        <v>1</v>
      </c>
    </row>
    <row r="1437" spans="1:11" x14ac:dyDescent="0.45">
      <c r="A1437">
        <f t="shared" si="252"/>
        <v>1435</v>
      </c>
      <c r="B1437">
        <f t="shared" si="248"/>
        <v>4.1867810642188738E-2</v>
      </c>
      <c r="C1437">
        <f t="shared" si="249"/>
        <v>4660</v>
      </c>
      <c r="D1437">
        <f t="shared" si="250"/>
        <v>195.10399759259951</v>
      </c>
      <c r="E1437">
        <f t="shared" si="242"/>
        <v>194.26664137975573</v>
      </c>
      <c r="F1437">
        <f t="shared" si="243"/>
        <v>4464.8960024074004</v>
      </c>
      <c r="G1437">
        <f t="shared" si="244"/>
        <v>4445.733358620244</v>
      </c>
      <c r="H1437">
        <f t="shared" si="251"/>
        <v>0</v>
      </c>
      <c r="I1437">
        <f t="shared" si="245"/>
        <v>4.1867810642188731E-2</v>
      </c>
      <c r="J1437">
        <f t="shared" si="246"/>
        <v>4640</v>
      </c>
      <c r="K1437">
        <f t="shared" si="247"/>
        <v>0</v>
      </c>
    </row>
    <row r="1438" spans="1:11" x14ac:dyDescent="0.45">
      <c r="A1438">
        <f t="shared" si="252"/>
        <v>1436</v>
      </c>
      <c r="B1438">
        <f t="shared" si="248"/>
        <v>4.1867810642188731E-2</v>
      </c>
      <c r="C1438">
        <f t="shared" si="249"/>
        <v>4640</v>
      </c>
      <c r="D1438">
        <f t="shared" si="250"/>
        <v>194.26664137975573</v>
      </c>
      <c r="E1438">
        <f t="shared" si="242"/>
        <v>194.26664137975573</v>
      </c>
      <c r="F1438">
        <f t="shared" si="243"/>
        <v>4445.733358620244</v>
      </c>
      <c r="G1438">
        <f t="shared" si="244"/>
        <v>4445.733358620244</v>
      </c>
      <c r="H1438">
        <f t="shared" si="251"/>
        <v>0</v>
      </c>
      <c r="I1438">
        <f t="shared" si="245"/>
        <v>4.1867810642188731E-2</v>
      </c>
      <c r="J1438">
        <f t="shared" si="246"/>
        <v>4640</v>
      </c>
      <c r="K1438">
        <f t="shared" si="247"/>
        <v>1</v>
      </c>
    </row>
    <row r="1439" spans="1:11" x14ac:dyDescent="0.45">
      <c r="A1439">
        <f t="shared" si="252"/>
        <v>1437</v>
      </c>
      <c r="B1439">
        <f t="shared" si="248"/>
        <v>4.1867810642188731E-2</v>
      </c>
      <c r="C1439">
        <f t="shared" si="249"/>
        <v>4640</v>
      </c>
      <c r="D1439">
        <f t="shared" si="250"/>
        <v>194.26664137975573</v>
      </c>
      <c r="E1439">
        <f t="shared" si="242"/>
        <v>193.42928516691194</v>
      </c>
      <c r="F1439">
        <f t="shared" si="243"/>
        <v>4445.733358620244</v>
      </c>
      <c r="G1439">
        <f t="shared" si="244"/>
        <v>4426.5707148330885</v>
      </c>
      <c r="H1439">
        <f t="shared" si="251"/>
        <v>0</v>
      </c>
      <c r="I1439">
        <f t="shared" si="245"/>
        <v>4.1867810642188731E-2</v>
      </c>
      <c r="J1439">
        <f t="shared" si="246"/>
        <v>4620</v>
      </c>
      <c r="K1439">
        <f t="shared" si="247"/>
        <v>0</v>
      </c>
    </row>
    <row r="1440" spans="1:11" x14ac:dyDescent="0.45">
      <c r="A1440">
        <f t="shared" si="252"/>
        <v>1438</v>
      </c>
      <c r="B1440">
        <f t="shared" si="248"/>
        <v>4.1867810642188731E-2</v>
      </c>
      <c r="C1440">
        <f t="shared" si="249"/>
        <v>4620</v>
      </c>
      <c r="D1440">
        <f t="shared" si="250"/>
        <v>193.42928516691194</v>
      </c>
      <c r="E1440">
        <f t="shared" si="242"/>
        <v>193.42928516691194</v>
      </c>
      <c r="F1440">
        <f t="shared" si="243"/>
        <v>4426.5707148330885</v>
      </c>
      <c r="G1440">
        <f t="shared" si="244"/>
        <v>4426.5707148330885</v>
      </c>
      <c r="H1440">
        <f t="shared" si="251"/>
        <v>0</v>
      </c>
      <c r="I1440">
        <f t="shared" si="245"/>
        <v>4.1867810642188731E-2</v>
      </c>
      <c r="J1440">
        <f t="shared" si="246"/>
        <v>4620</v>
      </c>
      <c r="K1440">
        <f t="shared" si="247"/>
        <v>1</v>
      </c>
    </row>
    <row r="1441" spans="1:11" x14ac:dyDescent="0.45">
      <c r="A1441">
        <f t="shared" si="252"/>
        <v>1439</v>
      </c>
      <c r="B1441">
        <f t="shared" si="248"/>
        <v>4.1867810642188731E-2</v>
      </c>
      <c r="C1441">
        <f t="shared" si="249"/>
        <v>4620</v>
      </c>
      <c r="D1441">
        <f t="shared" si="250"/>
        <v>193.42928516691194</v>
      </c>
      <c r="E1441">
        <f t="shared" si="242"/>
        <v>192.59192895406815</v>
      </c>
      <c r="F1441">
        <f t="shared" si="243"/>
        <v>4426.5707148330885</v>
      </c>
      <c r="G1441">
        <f t="shared" si="244"/>
        <v>4407.408071045932</v>
      </c>
      <c r="H1441">
        <f t="shared" si="251"/>
        <v>0</v>
      </c>
      <c r="I1441">
        <f t="shared" si="245"/>
        <v>4.1867810642188731E-2</v>
      </c>
      <c r="J1441">
        <f t="shared" si="246"/>
        <v>4600</v>
      </c>
      <c r="K1441">
        <f t="shared" si="247"/>
        <v>0</v>
      </c>
    </row>
    <row r="1442" spans="1:11" x14ac:dyDescent="0.45">
      <c r="A1442">
        <f t="shared" si="252"/>
        <v>1440</v>
      </c>
      <c r="B1442">
        <f t="shared" si="248"/>
        <v>4.1867810642188731E-2</v>
      </c>
      <c r="C1442">
        <f t="shared" si="249"/>
        <v>4600</v>
      </c>
      <c r="D1442">
        <f t="shared" si="250"/>
        <v>192.59192895406815</v>
      </c>
      <c r="E1442">
        <f t="shared" si="242"/>
        <v>192.59192895406815</v>
      </c>
      <c r="F1442">
        <f t="shared" si="243"/>
        <v>4407.408071045932</v>
      </c>
      <c r="G1442">
        <f t="shared" si="244"/>
        <v>4407.408071045932</v>
      </c>
      <c r="H1442">
        <f t="shared" si="251"/>
        <v>0</v>
      </c>
      <c r="I1442">
        <f t="shared" si="245"/>
        <v>4.1867810642188731E-2</v>
      </c>
      <c r="J1442">
        <f t="shared" si="246"/>
        <v>4600</v>
      </c>
      <c r="K1442">
        <f t="shared" si="247"/>
        <v>1</v>
      </c>
    </row>
    <row r="1443" spans="1:11" x14ac:dyDescent="0.45">
      <c r="A1443">
        <f t="shared" si="252"/>
        <v>1441</v>
      </c>
      <c r="B1443">
        <f t="shared" si="248"/>
        <v>4.1867810642188731E-2</v>
      </c>
      <c r="C1443">
        <f t="shared" si="249"/>
        <v>4600</v>
      </c>
      <c r="D1443">
        <f t="shared" si="250"/>
        <v>192.59192895406815</v>
      </c>
      <c r="E1443">
        <f t="shared" si="242"/>
        <v>191.75457274122437</v>
      </c>
      <c r="F1443">
        <f t="shared" si="243"/>
        <v>4407.408071045932</v>
      </c>
      <c r="G1443">
        <f t="shared" si="244"/>
        <v>4388.2454272587756</v>
      </c>
      <c r="H1443">
        <f t="shared" si="251"/>
        <v>0</v>
      </c>
      <c r="I1443">
        <f t="shared" si="245"/>
        <v>4.1867810642188724E-2</v>
      </c>
      <c r="J1443">
        <f t="shared" si="246"/>
        <v>4580</v>
      </c>
      <c r="K1443">
        <f t="shared" si="247"/>
        <v>0</v>
      </c>
    </row>
    <row r="1444" spans="1:11" x14ac:dyDescent="0.45">
      <c r="A1444">
        <f t="shared" si="252"/>
        <v>1442</v>
      </c>
      <c r="B1444">
        <f t="shared" si="248"/>
        <v>4.1867810642188724E-2</v>
      </c>
      <c r="C1444">
        <f t="shared" si="249"/>
        <v>4580</v>
      </c>
      <c r="D1444">
        <f t="shared" si="250"/>
        <v>191.75457274122437</v>
      </c>
      <c r="E1444">
        <f t="shared" si="242"/>
        <v>191.75457274122437</v>
      </c>
      <c r="F1444">
        <f t="shared" si="243"/>
        <v>4388.2454272587756</v>
      </c>
      <c r="G1444">
        <f t="shared" si="244"/>
        <v>4388.2454272587756</v>
      </c>
      <c r="H1444">
        <f t="shared" si="251"/>
        <v>0</v>
      </c>
      <c r="I1444">
        <f t="shared" si="245"/>
        <v>4.1867810642188724E-2</v>
      </c>
      <c r="J1444">
        <f t="shared" si="246"/>
        <v>4580</v>
      </c>
      <c r="K1444">
        <f t="shared" si="247"/>
        <v>1</v>
      </c>
    </row>
    <row r="1445" spans="1:11" x14ac:dyDescent="0.45">
      <c r="A1445">
        <f t="shared" si="252"/>
        <v>1443</v>
      </c>
      <c r="B1445">
        <f t="shared" si="248"/>
        <v>4.1867810642188724E-2</v>
      </c>
      <c r="C1445">
        <f t="shared" si="249"/>
        <v>4580</v>
      </c>
      <c r="D1445">
        <f t="shared" si="250"/>
        <v>191.75457274122437</v>
      </c>
      <c r="E1445">
        <f t="shared" si="242"/>
        <v>190.91721652838058</v>
      </c>
      <c r="F1445">
        <f t="shared" si="243"/>
        <v>4388.2454272587756</v>
      </c>
      <c r="G1445">
        <f t="shared" si="244"/>
        <v>4369.0827834716192</v>
      </c>
      <c r="H1445">
        <f t="shared" si="251"/>
        <v>0</v>
      </c>
      <c r="I1445">
        <f t="shared" si="245"/>
        <v>4.1867810642188724E-2</v>
      </c>
      <c r="J1445">
        <f t="shared" si="246"/>
        <v>4560</v>
      </c>
      <c r="K1445">
        <f t="shared" si="247"/>
        <v>0</v>
      </c>
    </row>
    <row r="1446" spans="1:11" x14ac:dyDescent="0.45">
      <c r="A1446">
        <f t="shared" si="252"/>
        <v>1444</v>
      </c>
      <c r="B1446">
        <f t="shared" si="248"/>
        <v>4.1867810642188724E-2</v>
      </c>
      <c r="C1446">
        <f t="shared" si="249"/>
        <v>4560</v>
      </c>
      <c r="D1446">
        <f t="shared" si="250"/>
        <v>190.91721652838058</v>
      </c>
      <c r="E1446">
        <f t="shared" si="242"/>
        <v>190.91721652838058</v>
      </c>
      <c r="F1446">
        <f t="shared" si="243"/>
        <v>4369.0827834716192</v>
      </c>
      <c r="G1446">
        <f t="shared" si="244"/>
        <v>4369.0827834716192</v>
      </c>
      <c r="H1446">
        <f t="shared" si="251"/>
        <v>0</v>
      </c>
      <c r="I1446">
        <f t="shared" si="245"/>
        <v>4.1867810642188724E-2</v>
      </c>
      <c r="J1446">
        <f t="shared" si="246"/>
        <v>4560</v>
      </c>
      <c r="K1446">
        <f t="shared" si="247"/>
        <v>1</v>
      </c>
    </row>
    <row r="1447" spans="1:11" x14ac:dyDescent="0.45">
      <c r="A1447">
        <f t="shared" si="252"/>
        <v>1445</v>
      </c>
      <c r="B1447">
        <f t="shared" si="248"/>
        <v>4.1867810642188724E-2</v>
      </c>
      <c r="C1447">
        <f t="shared" si="249"/>
        <v>4560</v>
      </c>
      <c r="D1447">
        <f t="shared" si="250"/>
        <v>190.91721652838058</v>
      </c>
      <c r="E1447">
        <f t="shared" si="242"/>
        <v>190.07986031553679</v>
      </c>
      <c r="F1447">
        <f t="shared" si="243"/>
        <v>4369.0827834716192</v>
      </c>
      <c r="G1447">
        <f t="shared" si="244"/>
        <v>4349.9201396844628</v>
      </c>
      <c r="H1447">
        <f t="shared" si="251"/>
        <v>0</v>
      </c>
      <c r="I1447">
        <f t="shared" si="245"/>
        <v>4.1867810642188717E-2</v>
      </c>
      <c r="J1447">
        <f t="shared" si="246"/>
        <v>4540</v>
      </c>
      <c r="K1447">
        <f t="shared" si="247"/>
        <v>0</v>
      </c>
    </row>
    <row r="1448" spans="1:11" x14ac:dyDescent="0.45">
      <c r="A1448">
        <f t="shared" si="252"/>
        <v>1446</v>
      </c>
      <c r="B1448">
        <f t="shared" si="248"/>
        <v>4.1867810642188717E-2</v>
      </c>
      <c r="C1448">
        <f t="shared" si="249"/>
        <v>4540</v>
      </c>
      <c r="D1448">
        <f t="shared" si="250"/>
        <v>190.07986031553679</v>
      </c>
      <c r="E1448">
        <f t="shared" si="242"/>
        <v>190.07986031553679</v>
      </c>
      <c r="F1448">
        <f t="shared" si="243"/>
        <v>4349.9201396844628</v>
      </c>
      <c r="G1448">
        <f t="shared" si="244"/>
        <v>4349.9201396844628</v>
      </c>
      <c r="H1448">
        <f t="shared" si="251"/>
        <v>0</v>
      </c>
      <c r="I1448">
        <f t="shared" si="245"/>
        <v>4.1867810642188717E-2</v>
      </c>
      <c r="J1448">
        <f t="shared" si="246"/>
        <v>4540</v>
      </c>
      <c r="K1448">
        <f t="shared" si="247"/>
        <v>1</v>
      </c>
    </row>
    <row r="1449" spans="1:11" x14ac:dyDescent="0.45">
      <c r="A1449">
        <f t="shared" si="252"/>
        <v>1447</v>
      </c>
      <c r="B1449">
        <f t="shared" si="248"/>
        <v>4.1867810642188717E-2</v>
      </c>
      <c r="C1449">
        <f t="shared" si="249"/>
        <v>4540</v>
      </c>
      <c r="D1449">
        <f t="shared" si="250"/>
        <v>190.07986031553679</v>
      </c>
      <c r="E1449">
        <f t="shared" si="242"/>
        <v>189.242504102693</v>
      </c>
      <c r="F1449">
        <f t="shared" si="243"/>
        <v>4349.9201396844628</v>
      </c>
      <c r="G1449">
        <f t="shared" si="244"/>
        <v>4330.7574958973073</v>
      </c>
      <c r="H1449">
        <f t="shared" si="251"/>
        <v>0</v>
      </c>
      <c r="I1449">
        <f t="shared" si="245"/>
        <v>4.1867810642188717E-2</v>
      </c>
      <c r="J1449">
        <f t="shared" si="246"/>
        <v>4520</v>
      </c>
      <c r="K1449">
        <f t="shared" si="247"/>
        <v>0</v>
      </c>
    </row>
    <row r="1450" spans="1:11" x14ac:dyDescent="0.45">
      <c r="A1450">
        <f t="shared" si="252"/>
        <v>1448</v>
      </c>
      <c r="B1450">
        <f t="shared" si="248"/>
        <v>4.1867810642188717E-2</v>
      </c>
      <c r="C1450">
        <f t="shared" si="249"/>
        <v>4520</v>
      </c>
      <c r="D1450">
        <f t="shared" si="250"/>
        <v>189.242504102693</v>
      </c>
      <c r="E1450">
        <f t="shared" si="242"/>
        <v>189.242504102693</v>
      </c>
      <c r="F1450">
        <f t="shared" si="243"/>
        <v>4330.7574958973073</v>
      </c>
      <c r="G1450">
        <f t="shared" si="244"/>
        <v>4330.7574958973073</v>
      </c>
      <c r="H1450">
        <f t="shared" si="251"/>
        <v>0</v>
      </c>
      <c r="I1450">
        <f t="shared" si="245"/>
        <v>4.1867810642188717E-2</v>
      </c>
      <c r="J1450">
        <f t="shared" si="246"/>
        <v>4520</v>
      </c>
      <c r="K1450">
        <f t="shared" si="247"/>
        <v>1</v>
      </c>
    </row>
    <row r="1451" spans="1:11" x14ac:dyDescent="0.45">
      <c r="A1451">
        <f t="shared" si="252"/>
        <v>1449</v>
      </c>
      <c r="B1451">
        <f t="shared" si="248"/>
        <v>4.1867810642188717E-2</v>
      </c>
      <c r="C1451">
        <f t="shared" si="249"/>
        <v>4520</v>
      </c>
      <c r="D1451">
        <f t="shared" si="250"/>
        <v>189.242504102693</v>
      </c>
      <c r="E1451">
        <f t="shared" si="242"/>
        <v>188.40514788984922</v>
      </c>
      <c r="F1451">
        <f t="shared" si="243"/>
        <v>4330.7574958973073</v>
      </c>
      <c r="G1451">
        <f t="shared" si="244"/>
        <v>4311.5948521101509</v>
      </c>
      <c r="H1451">
        <f t="shared" si="251"/>
        <v>0</v>
      </c>
      <c r="I1451">
        <f t="shared" si="245"/>
        <v>4.1867810642188717E-2</v>
      </c>
      <c r="J1451">
        <f t="shared" si="246"/>
        <v>4500</v>
      </c>
      <c r="K1451">
        <f t="shared" si="247"/>
        <v>0</v>
      </c>
    </row>
    <row r="1452" spans="1:11" x14ac:dyDescent="0.45">
      <c r="A1452">
        <f t="shared" si="252"/>
        <v>1450</v>
      </c>
      <c r="B1452">
        <f t="shared" si="248"/>
        <v>4.1867810642188717E-2</v>
      </c>
      <c r="C1452">
        <f t="shared" si="249"/>
        <v>4500</v>
      </c>
      <c r="D1452">
        <f t="shared" si="250"/>
        <v>188.40514788984922</v>
      </c>
      <c r="E1452">
        <f t="shared" si="242"/>
        <v>188.40514788984922</v>
      </c>
      <c r="F1452">
        <f t="shared" si="243"/>
        <v>4311.5948521101509</v>
      </c>
      <c r="G1452">
        <f t="shared" si="244"/>
        <v>4311.5948521101509</v>
      </c>
      <c r="H1452">
        <f t="shared" si="251"/>
        <v>500</v>
      </c>
      <c r="I1452">
        <f t="shared" si="245"/>
        <v>3.7681029577969843E-2</v>
      </c>
      <c r="J1452">
        <f t="shared" si="246"/>
        <v>5000</v>
      </c>
      <c r="K1452">
        <f t="shared" si="247"/>
        <v>1</v>
      </c>
    </row>
    <row r="1453" spans="1:11" x14ac:dyDescent="0.45">
      <c r="A1453">
        <f t="shared" si="252"/>
        <v>1451</v>
      </c>
      <c r="B1453">
        <f t="shared" si="248"/>
        <v>3.7681029577969843E-2</v>
      </c>
      <c r="C1453">
        <f t="shared" si="249"/>
        <v>5000</v>
      </c>
      <c r="D1453">
        <f t="shared" si="250"/>
        <v>188.40514788984922</v>
      </c>
      <c r="E1453">
        <f t="shared" si="242"/>
        <v>187.65152729828981</v>
      </c>
      <c r="F1453">
        <f t="shared" si="243"/>
        <v>4811.5948521101509</v>
      </c>
      <c r="G1453">
        <f t="shared" si="244"/>
        <v>4792.3484727017103</v>
      </c>
      <c r="H1453">
        <f t="shared" si="251"/>
        <v>0</v>
      </c>
      <c r="I1453">
        <f t="shared" si="245"/>
        <v>3.7681029577969843E-2</v>
      </c>
      <c r="J1453">
        <f t="shared" si="246"/>
        <v>4980</v>
      </c>
      <c r="K1453">
        <f t="shared" si="247"/>
        <v>0</v>
      </c>
    </row>
    <row r="1454" spans="1:11" x14ac:dyDescent="0.45">
      <c r="A1454">
        <f t="shared" si="252"/>
        <v>1452</v>
      </c>
      <c r="B1454">
        <f t="shared" si="248"/>
        <v>3.7681029577969843E-2</v>
      </c>
      <c r="C1454">
        <f t="shared" si="249"/>
        <v>4980</v>
      </c>
      <c r="D1454">
        <f t="shared" si="250"/>
        <v>187.65152729828981</v>
      </c>
      <c r="E1454">
        <f t="shared" si="242"/>
        <v>187.65152729828981</v>
      </c>
      <c r="F1454">
        <f t="shared" si="243"/>
        <v>4792.3484727017103</v>
      </c>
      <c r="G1454">
        <f t="shared" si="244"/>
        <v>4792.3484727017103</v>
      </c>
      <c r="H1454">
        <f t="shared" si="251"/>
        <v>0</v>
      </c>
      <c r="I1454">
        <f t="shared" si="245"/>
        <v>3.7681029577969843E-2</v>
      </c>
      <c r="J1454">
        <f t="shared" si="246"/>
        <v>4980</v>
      </c>
      <c r="K1454">
        <f t="shared" si="247"/>
        <v>1</v>
      </c>
    </row>
    <row r="1455" spans="1:11" x14ac:dyDescent="0.45">
      <c r="A1455">
        <f t="shared" si="252"/>
        <v>1453</v>
      </c>
      <c r="B1455">
        <f t="shared" si="248"/>
        <v>3.7681029577969843E-2</v>
      </c>
      <c r="C1455">
        <f t="shared" si="249"/>
        <v>4980</v>
      </c>
      <c r="D1455">
        <f t="shared" si="250"/>
        <v>187.65152729828981</v>
      </c>
      <c r="E1455">
        <f t="shared" si="242"/>
        <v>186.8979067067304</v>
      </c>
      <c r="F1455">
        <f t="shared" si="243"/>
        <v>4792.3484727017103</v>
      </c>
      <c r="G1455">
        <f t="shared" si="244"/>
        <v>4773.1020932932697</v>
      </c>
      <c r="H1455">
        <f t="shared" si="251"/>
        <v>0</v>
      </c>
      <c r="I1455">
        <f t="shared" si="245"/>
        <v>3.7681029577969836E-2</v>
      </c>
      <c r="J1455">
        <f t="shared" si="246"/>
        <v>4960</v>
      </c>
      <c r="K1455">
        <f t="shared" si="247"/>
        <v>0</v>
      </c>
    </row>
    <row r="1456" spans="1:11" x14ac:dyDescent="0.45">
      <c r="A1456">
        <f t="shared" si="252"/>
        <v>1454</v>
      </c>
      <c r="B1456">
        <f t="shared" si="248"/>
        <v>3.7681029577969836E-2</v>
      </c>
      <c r="C1456">
        <f t="shared" si="249"/>
        <v>4960</v>
      </c>
      <c r="D1456">
        <f t="shared" si="250"/>
        <v>186.8979067067304</v>
      </c>
      <c r="E1456">
        <f t="shared" si="242"/>
        <v>186.8979067067304</v>
      </c>
      <c r="F1456">
        <f t="shared" si="243"/>
        <v>4773.1020932932697</v>
      </c>
      <c r="G1456">
        <f t="shared" si="244"/>
        <v>4773.1020932932697</v>
      </c>
      <c r="H1456">
        <f t="shared" si="251"/>
        <v>0</v>
      </c>
      <c r="I1456">
        <f t="shared" si="245"/>
        <v>3.7681029577969836E-2</v>
      </c>
      <c r="J1456">
        <f t="shared" si="246"/>
        <v>4960</v>
      </c>
      <c r="K1456">
        <f t="shared" si="247"/>
        <v>1</v>
      </c>
    </row>
    <row r="1457" spans="1:11" x14ac:dyDescent="0.45">
      <c r="A1457">
        <f t="shared" si="252"/>
        <v>1455</v>
      </c>
      <c r="B1457">
        <f t="shared" si="248"/>
        <v>3.7681029577969836E-2</v>
      </c>
      <c r="C1457">
        <f t="shared" si="249"/>
        <v>4960</v>
      </c>
      <c r="D1457">
        <f t="shared" si="250"/>
        <v>186.8979067067304</v>
      </c>
      <c r="E1457">
        <f t="shared" si="242"/>
        <v>186.14428611517098</v>
      </c>
      <c r="F1457">
        <f t="shared" si="243"/>
        <v>4773.1020932932697</v>
      </c>
      <c r="G1457">
        <f t="shared" si="244"/>
        <v>4753.8557138848291</v>
      </c>
      <c r="H1457">
        <f t="shared" si="251"/>
        <v>0</v>
      </c>
      <c r="I1457">
        <f t="shared" si="245"/>
        <v>3.7681029577969836E-2</v>
      </c>
      <c r="J1457">
        <f t="shared" si="246"/>
        <v>4940</v>
      </c>
      <c r="K1457">
        <f t="shared" si="247"/>
        <v>0</v>
      </c>
    </row>
    <row r="1458" spans="1:11" x14ac:dyDescent="0.45">
      <c r="A1458">
        <f t="shared" si="252"/>
        <v>1456</v>
      </c>
      <c r="B1458">
        <f t="shared" si="248"/>
        <v>3.7681029577969836E-2</v>
      </c>
      <c r="C1458">
        <f t="shared" si="249"/>
        <v>4940</v>
      </c>
      <c r="D1458">
        <f t="shared" si="250"/>
        <v>186.14428611517098</v>
      </c>
      <c r="E1458">
        <f t="shared" si="242"/>
        <v>186.14428611517098</v>
      </c>
      <c r="F1458">
        <f t="shared" si="243"/>
        <v>4753.8557138848291</v>
      </c>
      <c r="G1458">
        <f t="shared" si="244"/>
        <v>4753.8557138848291</v>
      </c>
      <c r="H1458">
        <f t="shared" si="251"/>
        <v>0</v>
      </c>
      <c r="I1458">
        <f t="shared" si="245"/>
        <v>3.7681029577969836E-2</v>
      </c>
      <c r="J1458">
        <f t="shared" si="246"/>
        <v>4940</v>
      </c>
      <c r="K1458">
        <f t="shared" si="247"/>
        <v>1</v>
      </c>
    </row>
    <row r="1459" spans="1:11" x14ac:dyDescent="0.45">
      <c r="A1459">
        <f t="shared" si="252"/>
        <v>1457</v>
      </c>
      <c r="B1459">
        <f t="shared" si="248"/>
        <v>3.7681029577969836E-2</v>
      </c>
      <c r="C1459">
        <f t="shared" si="249"/>
        <v>4940</v>
      </c>
      <c r="D1459">
        <f t="shared" si="250"/>
        <v>186.14428611517098</v>
      </c>
      <c r="E1459">
        <f t="shared" si="242"/>
        <v>185.39066552361157</v>
      </c>
      <c r="F1459">
        <f t="shared" si="243"/>
        <v>4753.8557138848291</v>
      </c>
      <c r="G1459">
        <f t="shared" si="244"/>
        <v>4734.6093344763885</v>
      </c>
      <c r="H1459">
        <f t="shared" si="251"/>
        <v>0</v>
      </c>
      <c r="I1459">
        <f t="shared" si="245"/>
        <v>3.768102957796983E-2</v>
      </c>
      <c r="J1459">
        <f t="shared" si="246"/>
        <v>4920</v>
      </c>
      <c r="K1459">
        <f t="shared" si="247"/>
        <v>0</v>
      </c>
    </row>
    <row r="1460" spans="1:11" x14ac:dyDescent="0.45">
      <c r="A1460">
        <f t="shared" si="252"/>
        <v>1458</v>
      </c>
      <c r="B1460">
        <f t="shared" si="248"/>
        <v>3.768102957796983E-2</v>
      </c>
      <c r="C1460">
        <f t="shared" si="249"/>
        <v>4920</v>
      </c>
      <c r="D1460">
        <f t="shared" si="250"/>
        <v>185.39066552361157</v>
      </c>
      <c r="E1460">
        <f t="shared" si="242"/>
        <v>185.39066552361157</v>
      </c>
      <c r="F1460">
        <f t="shared" si="243"/>
        <v>4734.6093344763885</v>
      </c>
      <c r="G1460">
        <f t="shared" si="244"/>
        <v>4734.6093344763885</v>
      </c>
      <c r="H1460">
        <f t="shared" si="251"/>
        <v>0</v>
      </c>
      <c r="I1460">
        <f t="shared" si="245"/>
        <v>3.768102957796983E-2</v>
      </c>
      <c r="J1460">
        <f t="shared" si="246"/>
        <v>4920</v>
      </c>
      <c r="K1460">
        <f t="shared" si="247"/>
        <v>1</v>
      </c>
    </row>
    <row r="1461" spans="1:11" x14ac:dyDescent="0.45">
      <c r="A1461">
        <f t="shared" si="252"/>
        <v>1459</v>
      </c>
      <c r="B1461">
        <f t="shared" si="248"/>
        <v>3.768102957796983E-2</v>
      </c>
      <c r="C1461">
        <f t="shared" si="249"/>
        <v>4920</v>
      </c>
      <c r="D1461">
        <f t="shared" si="250"/>
        <v>185.39066552361157</v>
      </c>
      <c r="E1461">
        <f t="shared" si="242"/>
        <v>184.63704493205219</v>
      </c>
      <c r="F1461">
        <f t="shared" si="243"/>
        <v>4734.6093344763885</v>
      </c>
      <c r="G1461">
        <f t="shared" si="244"/>
        <v>4715.362955067948</v>
      </c>
      <c r="H1461">
        <f t="shared" si="251"/>
        <v>0</v>
      </c>
      <c r="I1461">
        <f t="shared" si="245"/>
        <v>3.7681029577969836E-2</v>
      </c>
      <c r="J1461">
        <f t="shared" si="246"/>
        <v>4900</v>
      </c>
      <c r="K1461">
        <f t="shared" si="247"/>
        <v>0</v>
      </c>
    </row>
    <row r="1462" spans="1:11" x14ac:dyDescent="0.45">
      <c r="A1462">
        <f t="shared" si="252"/>
        <v>1460</v>
      </c>
      <c r="B1462">
        <f t="shared" si="248"/>
        <v>3.7681029577969836E-2</v>
      </c>
      <c r="C1462">
        <f t="shared" si="249"/>
        <v>4900</v>
      </c>
      <c r="D1462">
        <f t="shared" si="250"/>
        <v>184.63704493205219</v>
      </c>
      <c r="E1462">
        <f t="shared" si="242"/>
        <v>184.63704493205219</v>
      </c>
      <c r="F1462">
        <f t="shared" si="243"/>
        <v>4715.362955067948</v>
      </c>
      <c r="G1462">
        <f t="shared" si="244"/>
        <v>4715.362955067948</v>
      </c>
      <c r="H1462">
        <f t="shared" si="251"/>
        <v>0</v>
      </c>
      <c r="I1462">
        <f t="shared" si="245"/>
        <v>3.7681029577969836E-2</v>
      </c>
      <c r="J1462">
        <f t="shared" si="246"/>
        <v>4900</v>
      </c>
      <c r="K1462">
        <f t="shared" si="247"/>
        <v>1</v>
      </c>
    </row>
    <row r="1463" spans="1:11" x14ac:dyDescent="0.45">
      <c r="A1463">
        <f t="shared" si="252"/>
        <v>1461</v>
      </c>
      <c r="B1463">
        <f t="shared" si="248"/>
        <v>3.7681029577969836E-2</v>
      </c>
      <c r="C1463">
        <f t="shared" si="249"/>
        <v>4900</v>
      </c>
      <c r="D1463">
        <f t="shared" si="250"/>
        <v>184.63704493205219</v>
      </c>
      <c r="E1463">
        <f t="shared" si="242"/>
        <v>183.88342434049281</v>
      </c>
      <c r="F1463">
        <f t="shared" si="243"/>
        <v>4715.362955067948</v>
      </c>
      <c r="G1463">
        <f t="shared" si="244"/>
        <v>4696.1165756595074</v>
      </c>
      <c r="H1463">
        <f t="shared" si="251"/>
        <v>0</v>
      </c>
      <c r="I1463">
        <f t="shared" si="245"/>
        <v>3.7681029577969836E-2</v>
      </c>
      <c r="J1463">
        <f t="shared" si="246"/>
        <v>4880</v>
      </c>
      <c r="K1463">
        <f t="shared" si="247"/>
        <v>0</v>
      </c>
    </row>
    <row r="1464" spans="1:11" x14ac:dyDescent="0.45">
      <c r="A1464">
        <f t="shared" si="252"/>
        <v>1462</v>
      </c>
      <c r="B1464">
        <f t="shared" si="248"/>
        <v>3.7681029577969836E-2</v>
      </c>
      <c r="C1464">
        <f t="shared" si="249"/>
        <v>4880</v>
      </c>
      <c r="D1464">
        <f t="shared" si="250"/>
        <v>183.88342434049281</v>
      </c>
      <c r="E1464">
        <f t="shared" si="242"/>
        <v>183.88342434049281</v>
      </c>
      <c r="F1464">
        <f t="shared" si="243"/>
        <v>4696.1165756595074</v>
      </c>
      <c r="G1464">
        <f t="shared" si="244"/>
        <v>4696.1165756595074</v>
      </c>
      <c r="H1464">
        <f t="shared" si="251"/>
        <v>0</v>
      </c>
      <c r="I1464">
        <f t="shared" si="245"/>
        <v>3.7681029577969836E-2</v>
      </c>
      <c r="J1464">
        <f t="shared" si="246"/>
        <v>4880</v>
      </c>
      <c r="K1464">
        <f t="shared" si="247"/>
        <v>1</v>
      </c>
    </row>
    <row r="1465" spans="1:11" x14ac:dyDescent="0.45">
      <c r="A1465">
        <f t="shared" si="252"/>
        <v>1463</v>
      </c>
      <c r="B1465">
        <f t="shared" si="248"/>
        <v>3.7681029577969836E-2</v>
      </c>
      <c r="C1465">
        <f t="shared" si="249"/>
        <v>4880</v>
      </c>
      <c r="D1465">
        <f t="shared" si="250"/>
        <v>183.88342434049281</v>
      </c>
      <c r="E1465">
        <f t="shared" si="242"/>
        <v>183.1298037489334</v>
      </c>
      <c r="F1465">
        <f t="shared" si="243"/>
        <v>4696.1165756595074</v>
      </c>
      <c r="G1465">
        <f t="shared" si="244"/>
        <v>4676.8701962510668</v>
      </c>
      <c r="H1465">
        <f t="shared" si="251"/>
        <v>0</v>
      </c>
      <c r="I1465">
        <f t="shared" si="245"/>
        <v>3.7681029577969836E-2</v>
      </c>
      <c r="J1465">
        <f t="shared" si="246"/>
        <v>4860</v>
      </c>
      <c r="K1465">
        <f t="shared" si="247"/>
        <v>0</v>
      </c>
    </row>
    <row r="1466" spans="1:11" x14ac:dyDescent="0.45">
      <c r="A1466">
        <f t="shared" si="252"/>
        <v>1464</v>
      </c>
      <c r="B1466">
        <f t="shared" si="248"/>
        <v>3.7681029577969836E-2</v>
      </c>
      <c r="C1466">
        <f t="shared" si="249"/>
        <v>4860</v>
      </c>
      <c r="D1466">
        <f t="shared" si="250"/>
        <v>183.1298037489334</v>
      </c>
      <c r="E1466">
        <f t="shared" si="242"/>
        <v>183.1298037489334</v>
      </c>
      <c r="F1466">
        <f t="shared" si="243"/>
        <v>4676.8701962510668</v>
      </c>
      <c r="G1466">
        <f t="shared" si="244"/>
        <v>4676.8701962510668</v>
      </c>
      <c r="H1466">
        <f t="shared" si="251"/>
        <v>0</v>
      </c>
      <c r="I1466">
        <f t="shared" si="245"/>
        <v>3.7681029577969836E-2</v>
      </c>
      <c r="J1466">
        <f t="shared" si="246"/>
        <v>4860</v>
      </c>
      <c r="K1466">
        <f t="shared" si="247"/>
        <v>1</v>
      </c>
    </row>
    <row r="1467" spans="1:11" x14ac:dyDescent="0.45">
      <c r="A1467">
        <f t="shared" si="252"/>
        <v>1465</v>
      </c>
      <c r="B1467">
        <f t="shared" si="248"/>
        <v>3.7681029577969836E-2</v>
      </c>
      <c r="C1467">
        <f t="shared" si="249"/>
        <v>4860</v>
      </c>
      <c r="D1467">
        <f t="shared" si="250"/>
        <v>183.1298037489334</v>
      </c>
      <c r="E1467">
        <f t="shared" si="242"/>
        <v>182.37618315737399</v>
      </c>
      <c r="F1467">
        <f t="shared" si="243"/>
        <v>4676.8701962510668</v>
      </c>
      <c r="G1467">
        <f t="shared" si="244"/>
        <v>4657.6238168426262</v>
      </c>
      <c r="H1467">
        <f t="shared" si="251"/>
        <v>0</v>
      </c>
      <c r="I1467">
        <f t="shared" si="245"/>
        <v>3.768102957796983E-2</v>
      </c>
      <c r="J1467">
        <f t="shared" si="246"/>
        <v>4840</v>
      </c>
      <c r="K1467">
        <f t="shared" si="247"/>
        <v>0</v>
      </c>
    </row>
    <row r="1468" spans="1:11" x14ac:dyDescent="0.45">
      <c r="A1468">
        <f t="shared" si="252"/>
        <v>1466</v>
      </c>
      <c r="B1468">
        <f t="shared" si="248"/>
        <v>3.768102957796983E-2</v>
      </c>
      <c r="C1468">
        <f t="shared" si="249"/>
        <v>4840</v>
      </c>
      <c r="D1468">
        <f t="shared" si="250"/>
        <v>182.37618315737399</v>
      </c>
      <c r="E1468">
        <f t="shared" si="242"/>
        <v>182.37618315737399</v>
      </c>
      <c r="F1468">
        <f t="shared" si="243"/>
        <v>4657.6238168426262</v>
      </c>
      <c r="G1468">
        <f t="shared" si="244"/>
        <v>4657.6238168426262</v>
      </c>
      <c r="H1468">
        <f t="shared" si="251"/>
        <v>0</v>
      </c>
      <c r="I1468">
        <f t="shared" si="245"/>
        <v>3.768102957796983E-2</v>
      </c>
      <c r="J1468">
        <f t="shared" si="246"/>
        <v>4840</v>
      </c>
      <c r="K1468">
        <f t="shared" si="247"/>
        <v>1</v>
      </c>
    </row>
    <row r="1469" spans="1:11" x14ac:dyDescent="0.45">
      <c r="A1469">
        <f t="shared" si="252"/>
        <v>1467</v>
      </c>
      <c r="B1469">
        <f t="shared" si="248"/>
        <v>3.768102957796983E-2</v>
      </c>
      <c r="C1469">
        <f t="shared" si="249"/>
        <v>4840</v>
      </c>
      <c r="D1469">
        <f t="shared" si="250"/>
        <v>182.37618315737399</v>
      </c>
      <c r="E1469">
        <f t="shared" si="242"/>
        <v>181.6225625658146</v>
      </c>
      <c r="F1469">
        <f t="shared" si="243"/>
        <v>4657.6238168426262</v>
      </c>
      <c r="G1469">
        <f t="shared" si="244"/>
        <v>4638.3774374341856</v>
      </c>
      <c r="H1469">
        <f t="shared" si="251"/>
        <v>0</v>
      </c>
      <c r="I1469">
        <f t="shared" si="245"/>
        <v>3.7681029577969836E-2</v>
      </c>
      <c r="J1469">
        <f t="shared" si="246"/>
        <v>4820</v>
      </c>
      <c r="K1469">
        <f t="shared" si="247"/>
        <v>0</v>
      </c>
    </row>
    <row r="1470" spans="1:11" x14ac:dyDescent="0.45">
      <c r="A1470">
        <f t="shared" si="252"/>
        <v>1468</v>
      </c>
      <c r="B1470">
        <f t="shared" si="248"/>
        <v>3.7681029577969836E-2</v>
      </c>
      <c r="C1470">
        <f t="shared" si="249"/>
        <v>4820</v>
      </c>
      <c r="D1470">
        <f t="shared" si="250"/>
        <v>181.6225625658146</v>
      </c>
      <c r="E1470">
        <f t="shared" si="242"/>
        <v>181.6225625658146</v>
      </c>
      <c r="F1470">
        <f t="shared" si="243"/>
        <v>4638.3774374341856</v>
      </c>
      <c r="G1470">
        <f t="shared" si="244"/>
        <v>4638.3774374341856</v>
      </c>
      <c r="H1470">
        <f t="shared" si="251"/>
        <v>0</v>
      </c>
      <c r="I1470">
        <f t="shared" si="245"/>
        <v>3.7681029577969836E-2</v>
      </c>
      <c r="J1470">
        <f t="shared" si="246"/>
        <v>4820</v>
      </c>
      <c r="K1470">
        <f t="shared" si="247"/>
        <v>1</v>
      </c>
    </row>
    <row r="1471" spans="1:11" x14ac:dyDescent="0.45">
      <c r="A1471">
        <f t="shared" si="252"/>
        <v>1469</v>
      </c>
      <c r="B1471">
        <f t="shared" si="248"/>
        <v>3.7681029577969836E-2</v>
      </c>
      <c r="C1471">
        <f t="shared" si="249"/>
        <v>4820</v>
      </c>
      <c r="D1471">
        <f t="shared" si="250"/>
        <v>181.6225625658146</v>
      </c>
      <c r="E1471">
        <f t="shared" si="242"/>
        <v>180.86894197425522</v>
      </c>
      <c r="F1471">
        <f t="shared" si="243"/>
        <v>4638.3774374341856</v>
      </c>
      <c r="G1471">
        <f t="shared" si="244"/>
        <v>4619.131058025745</v>
      </c>
      <c r="H1471">
        <f t="shared" si="251"/>
        <v>0</v>
      </c>
      <c r="I1471">
        <f t="shared" si="245"/>
        <v>3.7681029577969836E-2</v>
      </c>
      <c r="J1471">
        <f t="shared" si="246"/>
        <v>4800</v>
      </c>
      <c r="K1471">
        <f t="shared" si="247"/>
        <v>0</v>
      </c>
    </row>
    <row r="1472" spans="1:11" x14ac:dyDescent="0.45">
      <c r="A1472">
        <f t="shared" si="252"/>
        <v>1470</v>
      </c>
      <c r="B1472">
        <f t="shared" si="248"/>
        <v>3.7681029577969836E-2</v>
      </c>
      <c r="C1472">
        <f t="shared" si="249"/>
        <v>4800</v>
      </c>
      <c r="D1472">
        <f t="shared" si="250"/>
        <v>180.86894197425522</v>
      </c>
      <c r="E1472">
        <f t="shared" si="242"/>
        <v>180.86894197425522</v>
      </c>
      <c r="F1472">
        <f t="shared" si="243"/>
        <v>4619.131058025745</v>
      </c>
      <c r="G1472">
        <f t="shared" si="244"/>
        <v>4619.131058025745</v>
      </c>
      <c r="H1472">
        <f t="shared" si="251"/>
        <v>0</v>
      </c>
      <c r="I1472">
        <f t="shared" si="245"/>
        <v>3.7681029577969836E-2</v>
      </c>
      <c r="J1472">
        <f t="shared" si="246"/>
        <v>4800</v>
      </c>
      <c r="K1472">
        <f t="shared" si="247"/>
        <v>1</v>
      </c>
    </row>
    <row r="1473" spans="1:11" x14ac:dyDescent="0.45">
      <c r="A1473">
        <f t="shared" si="252"/>
        <v>1471</v>
      </c>
      <c r="B1473">
        <f t="shared" si="248"/>
        <v>3.7681029577969836E-2</v>
      </c>
      <c r="C1473">
        <f t="shared" si="249"/>
        <v>4800</v>
      </c>
      <c r="D1473">
        <f t="shared" si="250"/>
        <v>180.86894197425522</v>
      </c>
      <c r="E1473">
        <f t="shared" si="242"/>
        <v>180.11532138269581</v>
      </c>
      <c r="F1473">
        <f t="shared" si="243"/>
        <v>4619.131058025745</v>
      </c>
      <c r="G1473">
        <f t="shared" si="244"/>
        <v>4599.8846786173044</v>
      </c>
      <c r="H1473">
        <f t="shared" si="251"/>
        <v>0</v>
      </c>
      <c r="I1473">
        <f t="shared" si="245"/>
        <v>3.7681029577969836E-2</v>
      </c>
      <c r="J1473">
        <f t="shared" si="246"/>
        <v>4780</v>
      </c>
      <c r="K1473">
        <f t="shared" si="247"/>
        <v>0</v>
      </c>
    </row>
    <row r="1474" spans="1:11" x14ac:dyDescent="0.45">
      <c r="A1474">
        <f t="shared" si="252"/>
        <v>1472</v>
      </c>
      <c r="B1474">
        <f t="shared" si="248"/>
        <v>3.7681029577969836E-2</v>
      </c>
      <c r="C1474">
        <f t="shared" si="249"/>
        <v>4780</v>
      </c>
      <c r="D1474">
        <f t="shared" si="250"/>
        <v>180.11532138269581</v>
      </c>
      <c r="E1474">
        <f t="shared" si="242"/>
        <v>180.11532138269581</v>
      </c>
      <c r="F1474">
        <f t="shared" si="243"/>
        <v>4599.8846786173044</v>
      </c>
      <c r="G1474">
        <f t="shared" si="244"/>
        <v>4599.8846786173044</v>
      </c>
      <c r="H1474">
        <f t="shared" si="251"/>
        <v>0</v>
      </c>
      <c r="I1474">
        <f t="shared" si="245"/>
        <v>3.7681029577969836E-2</v>
      </c>
      <c r="J1474">
        <f t="shared" si="246"/>
        <v>4780</v>
      </c>
      <c r="K1474">
        <f t="shared" si="247"/>
        <v>1</v>
      </c>
    </row>
    <row r="1475" spans="1:11" x14ac:dyDescent="0.45">
      <c r="A1475">
        <f t="shared" si="252"/>
        <v>1473</v>
      </c>
      <c r="B1475">
        <f t="shared" si="248"/>
        <v>3.7681029577969836E-2</v>
      </c>
      <c r="C1475">
        <f t="shared" si="249"/>
        <v>4780</v>
      </c>
      <c r="D1475">
        <f t="shared" si="250"/>
        <v>180.11532138269581</v>
      </c>
      <c r="E1475">
        <f t="shared" ref="E1475:E1502" si="253">IF(K1475 = 0, D1475-B1475*20, D1475)</f>
        <v>179.3617007911364</v>
      </c>
      <c r="F1475">
        <f t="shared" ref="F1475:F1502" si="254">C1475-D1475</f>
        <v>4599.8846786173044</v>
      </c>
      <c r="G1475">
        <f t="shared" ref="G1475:G1502" si="255">IF(K1475 = 0, C1475-20-E1475, C1475-D1475)</f>
        <v>4580.6382992088638</v>
      </c>
      <c r="H1475">
        <f t="shared" si="251"/>
        <v>0</v>
      </c>
      <c r="I1475">
        <f t="shared" ref="I1475:I1502" si="256">E1475/J1475</f>
        <v>3.768102957796983E-2</v>
      </c>
      <c r="J1475">
        <f t="shared" ref="J1475:J1502" si="257">G1475+E1475+H1475</f>
        <v>4760</v>
      </c>
      <c r="K1475">
        <f t="shared" ref="K1475:K1502" si="258">MOD(A1475+1,2)</f>
        <v>0</v>
      </c>
    </row>
    <row r="1476" spans="1:11" x14ac:dyDescent="0.45">
      <c r="A1476">
        <f t="shared" si="252"/>
        <v>1474</v>
      </c>
      <c r="B1476">
        <f t="shared" ref="B1476:B1502" si="259">I1475</f>
        <v>3.768102957796983E-2</v>
      </c>
      <c r="C1476">
        <f t="shared" ref="C1476:C1502" si="260">J1475</f>
        <v>4760</v>
      </c>
      <c r="D1476">
        <f t="shared" ref="D1476:D1502" si="261">E1475</f>
        <v>179.3617007911364</v>
      </c>
      <c r="E1476">
        <f t="shared" si="253"/>
        <v>179.3617007911364</v>
      </c>
      <c r="F1476">
        <f t="shared" si="254"/>
        <v>4580.6382992088638</v>
      </c>
      <c r="G1476">
        <f t="shared" si="255"/>
        <v>4580.6382992088638</v>
      </c>
      <c r="H1476">
        <f t="shared" ref="H1476:H1502" si="262">IF(MOD(A1476,50) = 0, 5000-C1476, 0)</f>
        <v>0</v>
      </c>
      <c r="I1476">
        <f t="shared" si="256"/>
        <v>3.768102957796983E-2</v>
      </c>
      <c r="J1476">
        <f t="shared" si="257"/>
        <v>4760</v>
      </c>
      <c r="K1476">
        <f t="shared" si="258"/>
        <v>1</v>
      </c>
    </row>
    <row r="1477" spans="1:11" x14ac:dyDescent="0.45">
      <c r="A1477">
        <f t="shared" ref="A1477:A1502" si="263">A1476+1</f>
        <v>1475</v>
      </c>
      <c r="B1477">
        <f t="shared" si="259"/>
        <v>3.768102957796983E-2</v>
      </c>
      <c r="C1477">
        <f t="shared" si="260"/>
        <v>4760</v>
      </c>
      <c r="D1477">
        <f t="shared" si="261"/>
        <v>179.3617007911364</v>
      </c>
      <c r="E1477">
        <f t="shared" si="253"/>
        <v>178.60808019957702</v>
      </c>
      <c r="F1477">
        <f t="shared" si="254"/>
        <v>4580.6382992088638</v>
      </c>
      <c r="G1477">
        <f t="shared" si="255"/>
        <v>4561.3919198004232</v>
      </c>
      <c r="H1477">
        <f t="shared" si="262"/>
        <v>0</v>
      </c>
      <c r="I1477">
        <f t="shared" si="256"/>
        <v>3.7681029577969836E-2</v>
      </c>
      <c r="J1477">
        <f t="shared" si="257"/>
        <v>4740</v>
      </c>
      <c r="K1477">
        <f t="shared" si="258"/>
        <v>0</v>
      </c>
    </row>
    <row r="1478" spans="1:11" x14ac:dyDescent="0.45">
      <c r="A1478">
        <f t="shared" si="263"/>
        <v>1476</v>
      </c>
      <c r="B1478">
        <f t="shared" si="259"/>
        <v>3.7681029577969836E-2</v>
      </c>
      <c r="C1478">
        <f t="shared" si="260"/>
        <v>4740</v>
      </c>
      <c r="D1478">
        <f t="shared" si="261"/>
        <v>178.60808019957702</v>
      </c>
      <c r="E1478">
        <f t="shared" si="253"/>
        <v>178.60808019957702</v>
      </c>
      <c r="F1478">
        <f t="shared" si="254"/>
        <v>4561.3919198004232</v>
      </c>
      <c r="G1478">
        <f t="shared" si="255"/>
        <v>4561.3919198004232</v>
      </c>
      <c r="H1478">
        <f t="shared" si="262"/>
        <v>0</v>
      </c>
      <c r="I1478">
        <f t="shared" si="256"/>
        <v>3.7681029577969836E-2</v>
      </c>
      <c r="J1478">
        <f t="shared" si="257"/>
        <v>4740</v>
      </c>
      <c r="K1478">
        <f t="shared" si="258"/>
        <v>1</v>
      </c>
    </row>
    <row r="1479" spans="1:11" x14ac:dyDescent="0.45">
      <c r="A1479">
        <f t="shared" si="263"/>
        <v>1477</v>
      </c>
      <c r="B1479">
        <f t="shared" si="259"/>
        <v>3.7681029577969836E-2</v>
      </c>
      <c r="C1479">
        <f t="shared" si="260"/>
        <v>4740</v>
      </c>
      <c r="D1479">
        <f t="shared" si="261"/>
        <v>178.60808019957702</v>
      </c>
      <c r="E1479">
        <f t="shared" si="253"/>
        <v>177.85445960801763</v>
      </c>
      <c r="F1479">
        <f t="shared" si="254"/>
        <v>4561.3919198004232</v>
      </c>
      <c r="G1479">
        <f t="shared" si="255"/>
        <v>4542.1455403919826</v>
      </c>
      <c r="H1479">
        <f t="shared" si="262"/>
        <v>0</v>
      </c>
      <c r="I1479">
        <f t="shared" si="256"/>
        <v>3.7681029577969836E-2</v>
      </c>
      <c r="J1479">
        <f t="shared" si="257"/>
        <v>4720</v>
      </c>
      <c r="K1479">
        <f t="shared" si="258"/>
        <v>0</v>
      </c>
    </row>
    <row r="1480" spans="1:11" x14ac:dyDescent="0.45">
      <c r="A1480">
        <f t="shared" si="263"/>
        <v>1478</v>
      </c>
      <c r="B1480">
        <f t="shared" si="259"/>
        <v>3.7681029577969836E-2</v>
      </c>
      <c r="C1480">
        <f t="shared" si="260"/>
        <v>4720</v>
      </c>
      <c r="D1480">
        <f t="shared" si="261"/>
        <v>177.85445960801763</v>
      </c>
      <c r="E1480">
        <f t="shared" si="253"/>
        <v>177.85445960801763</v>
      </c>
      <c r="F1480">
        <f t="shared" si="254"/>
        <v>4542.1455403919826</v>
      </c>
      <c r="G1480">
        <f t="shared" si="255"/>
        <v>4542.1455403919826</v>
      </c>
      <c r="H1480">
        <f t="shared" si="262"/>
        <v>0</v>
      </c>
      <c r="I1480">
        <f t="shared" si="256"/>
        <v>3.7681029577969836E-2</v>
      </c>
      <c r="J1480">
        <f t="shared" si="257"/>
        <v>4720</v>
      </c>
      <c r="K1480">
        <f t="shared" si="258"/>
        <v>1</v>
      </c>
    </row>
    <row r="1481" spans="1:11" x14ac:dyDescent="0.45">
      <c r="A1481">
        <f t="shared" si="263"/>
        <v>1479</v>
      </c>
      <c r="B1481">
        <f t="shared" si="259"/>
        <v>3.7681029577969836E-2</v>
      </c>
      <c r="C1481">
        <f t="shared" si="260"/>
        <v>4720</v>
      </c>
      <c r="D1481">
        <f t="shared" si="261"/>
        <v>177.85445960801763</v>
      </c>
      <c r="E1481">
        <f t="shared" si="253"/>
        <v>177.10083901645822</v>
      </c>
      <c r="F1481">
        <f t="shared" si="254"/>
        <v>4542.1455403919826</v>
      </c>
      <c r="G1481">
        <f t="shared" si="255"/>
        <v>4522.8991609835421</v>
      </c>
      <c r="H1481">
        <f t="shared" si="262"/>
        <v>0</v>
      </c>
      <c r="I1481">
        <f t="shared" si="256"/>
        <v>3.7681029577969836E-2</v>
      </c>
      <c r="J1481">
        <f t="shared" si="257"/>
        <v>4700</v>
      </c>
      <c r="K1481">
        <f t="shared" si="258"/>
        <v>0</v>
      </c>
    </row>
    <row r="1482" spans="1:11" x14ac:dyDescent="0.45">
      <c r="A1482">
        <f t="shared" si="263"/>
        <v>1480</v>
      </c>
      <c r="B1482">
        <f t="shared" si="259"/>
        <v>3.7681029577969836E-2</v>
      </c>
      <c r="C1482">
        <f t="shared" si="260"/>
        <v>4700</v>
      </c>
      <c r="D1482">
        <f t="shared" si="261"/>
        <v>177.10083901645822</v>
      </c>
      <c r="E1482">
        <f t="shared" si="253"/>
        <v>177.10083901645822</v>
      </c>
      <c r="F1482">
        <f t="shared" si="254"/>
        <v>4522.8991609835421</v>
      </c>
      <c r="G1482">
        <f t="shared" si="255"/>
        <v>4522.8991609835421</v>
      </c>
      <c r="H1482">
        <f t="shared" si="262"/>
        <v>0</v>
      </c>
      <c r="I1482">
        <f t="shared" si="256"/>
        <v>3.7681029577969836E-2</v>
      </c>
      <c r="J1482">
        <f t="shared" si="257"/>
        <v>4700</v>
      </c>
      <c r="K1482">
        <f t="shared" si="258"/>
        <v>1</v>
      </c>
    </row>
    <row r="1483" spans="1:11" x14ac:dyDescent="0.45">
      <c r="A1483">
        <f t="shared" si="263"/>
        <v>1481</v>
      </c>
      <c r="B1483">
        <f t="shared" si="259"/>
        <v>3.7681029577969836E-2</v>
      </c>
      <c r="C1483">
        <f t="shared" si="260"/>
        <v>4700</v>
      </c>
      <c r="D1483">
        <f t="shared" si="261"/>
        <v>177.10083901645822</v>
      </c>
      <c r="E1483">
        <f t="shared" si="253"/>
        <v>176.34721842489881</v>
      </c>
      <c r="F1483">
        <f t="shared" si="254"/>
        <v>4522.8991609835421</v>
      </c>
      <c r="G1483">
        <f t="shared" si="255"/>
        <v>4503.6527815751015</v>
      </c>
      <c r="H1483">
        <f t="shared" si="262"/>
        <v>0</v>
      </c>
      <c r="I1483">
        <f t="shared" si="256"/>
        <v>3.768102957796983E-2</v>
      </c>
      <c r="J1483">
        <f t="shared" si="257"/>
        <v>4680</v>
      </c>
      <c r="K1483">
        <f t="shared" si="258"/>
        <v>0</v>
      </c>
    </row>
    <row r="1484" spans="1:11" x14ac:dyDescent="0.45">
      <c r="A1484">
        <f t="shared" si="263"/>
        <v>1482</v>
      </c>
      <c r="B1484">
        <f t="shared" si="259"/>
        <v>3.768102957796983E-2</v>
      </c>
      <c r="C1484">
        <f t="shared" si="260"/>
        <v>4680</v>
      </c>
      <c r="D1484">
        <f t="shared" si="261"/>
        <v>176.34721842489881</v>
      </c>
      <c r="E1484">
        <f t="shared" si="253"/>
        <v>176.34721842489881</v>
      </c>
      <c r="F1484">
        <f t="shared" si="254"/>
        <v>4503.6527815751015</v>
      </c>
      <c r="G1484">
        <f t="shared" si="255"/>
        <v>4503.6527815751015</v>
      </c>
      <c r="H1484">
        <f t="shared" si="262"/>
        <v>0</v>
      </c>
      <c r="I1484">
        <f t="shared" si="256"/>
        <v>3.768102957796983E-2</v>
      </c>
      <c r="J1484">
        <f t="shared" si="257"/>
        <v>4680</v>
      </c>
      <c r="K1484">
        <f t="shared" si="258"/>
        <v>1</v>
      </c>
    </row>
    <row r="1485" spans="1:11" x14ac:dyDescent="0.45">
      <c r="A1485">
        <f t="shared" si="263"/>
        <v>1483</v>
      </c>
      <c r="B1485">
        <f t="shared" si="259"/>
        <v>3.768102957796983E-2</v>
      </c>
      <c r="C1485">
        <f t="shared" si="260"/>
        <v>4680</v>
      </c>
      <c r="D1485">
        <f t="shared" si="261"/>
        <v>176.34721842489881</v>
      </c>
      <c r="E1485">
        <f t="shared" si="253"/>
        <v>175.59359783333943</v>
      </c>
      <c r="F1485">
        <f t="shared" si="254"/>
        <v>4503.6527815751015</v>
      </c>
      <c r="G1485">
        <f t="shared" si="255"/>
        <v>4484.4064021666609</v>
      </c>
      <c r="H1485">
        <f t="shared" si="262"/>
        <v>0</v>
      </c>
      <c r="I1485">
        <f t="shared" si="256"/>
        <v>3.7681029577969836E-2</v>
      </c>
      <c r="J1485">
        <f t="shared" si="257"/>
        <v>4660</v>
      </c>
      <c r="K1485">
        <f t="shared" si="258"/>
        <v>0</v>
      </c>
    </row>
    <row r="1486" spans="1:11" x14ac:dyDescent="0.45">
      <c r="A1486">
        <f t="shared" si="263"/>
        <v>1484</v>
      </c>
      <c r="B1486">
        <f t="shared" si="259"/>
        <v>3.7681029577969836E-2</v>
      </c>
      <c r="C1486">
        <f t="shared" si="260"/>
        <v>4660</v>
      </c>
      <c r="D1486">
        <f t="shared" si="261"/>
        <v>175.59359783333943</v>
      </c>
      <c r="E1486">
        <f t="shared" si="253"/>
        <v>175.59359783333943</v>
      </c>
      <c r="F1486">
        <f t="shared" si="254"/>
        <v>4484.4064021666609</v>
      </c>
      <c r="G1486">
        <f t="shared" si="255"/>
        <v>4484.4064021666609</v>
      </c>
      <c r="H1486">
        <f t="shared" si="262"/>
        <v>0</v>
      </c>
      <c r="I1486">
        <f t="shared" si="256"/>
        <v>3.7681029577969836E-2</v>
      </c>
      <c r="J1486">
        <f t="shared" si="257"/>
        <v>4660</v>
      </c>
      <c r="K1486">
        <f t="shared" si="258"/>
        <v>1</v>
      </c>
    </row>
    <row r="1487" spans="1:11" x14ac:dyDescent="0.45">
      <c r="A1487">
        <f t="shared" si="263"/>
        <v>1485</v>
      </c>
      <c r="B1487">
        <f t="shared" si="259"/>
        <v>3.7681029577969836E-2</v>
      </c>
      <c r="C1487">
        <f t="shared" si="260"/>
        <v>4660</v>
      </c>
      <c r="D1487">
        <f t="shared" si="261"/>
        <v>175.59359783333943</v>
      </c>
      <c r="E1487">
        <f t="shared" si="253"/>
        <v>174.83997724178005</v>
      </c>
      <c r="F1487">
        <f t="shared" si="254"/>
        <v>4484.4064021666609</v>
      </c>
      <c r="G1487">
        <f t="shared" si="255"/>
        <v>4465.1600227582203</v>
      </c>
      <c r="H1487">
        <f t="shared" si="262"/>
        <v>0</v>
      </c>
      <c r="I1487">
        <f t="shared" si="256"/>
        <v>3.7681029577969836E-2</v>
      </c>
      <c r="J1487">
        <f t="shared" si="257"/>
        <v>4640</v>
      </c>
      <c r="K1487">
        <f t="shared" si="258"/>
        <v>0</v>
      </c>
    </row>
    <row r="1488" spans="1:11" x14ac:dyDescent="0.45">
      <c r="A1488">
        <f t="shared" si="263"/>
        <v>1486</v>
      </c>
      <c r="B1488">
        <f t="shared" si="259"/>
        <v>3.7681029577969836E-2</v>
      </c>
      <c r="C1488">
        <f t="shared" si="260"/>
        <v>4640</v>
      </c>
      <c r="D1488">
        <f t="shared" si="261"/>
        <v>174.83997724178005</v>
      </c>
      <c r="E1488">
        <f t="shared" si="253"/>
        <v>174.83997724178005</v>
      </c>
      <c r="F1488">
        <f t="shared" si="254"/>
        <v>4465.1600227582203</v>
      </c>
      <c r="G1488">
        <f t="shared" si="255"/>
        <v>4465.1600227582203</v>
      </c>
      <c r="H1488">
        <f t="shared" si="262"/>
        <v>0</v>
      </c>
      <c r="I1488">
        <f t="shared" si="256"/>
        <v>3.7681029577969836E-2</v>
      </c>
      <c r="J1488">
        <f t="shared" si="257"/>
        <v>4640</v>
      </c>
      <c r="K1488">
        <f t="shared" si="258"/>
        <v>1</v>
      </c>
    </row>
    <row r="1489" spans="1:11" x14ac:dyDescent="0.45">
      <c r="A1489">
        <f t="shared" si="263"/>
        <v>1487</v>
      </c>
      <c r="B1489">
        <f t="shared" si="259"/>
        <v>3.7681029577969836E-2</v>
      </c>
      <c r="C1489">
        <f t="shared" si="260"/>
        <v>4640</v>
      </c>
      <c r="D1489">
        <f t="shared" si="261"/>
        <v>174.83997724178005</v>
      </c>
      <c r="E1489">
        <f t="shared" si="253"/>
        <v>174.08635665022064</v>
      </c>
      <c r="F1489">
        <f t="shared" si="254"/>
        <v>4465.1600227582203</v>
      </c>
      <c r="G1489">
        <f t="shared" si="255"/>
        <v>4445.9136433497797</v>
      </c>
      <c r="H1489">
        <f t="shared" si="262"/>
        <v>0</v>
      </c>
      <c r="I1489">
        <f t="shared" si="256"/>
        <v>3.7681029577969836E-2</v>
      </c>
      <c r="J1489">
        <f t="shared" si="257"/>
        <v>4620</v>
      </c>
      <c r="K1489">
        <f t="shared" si="258"/>
        <v>0</v>
      </c>
    </row>
    <row r="1490" spans="1:11" x14ac:dyDescent="0.45">
      <c r="A1490">
        <f t="shared" si="263"/>
        <v>1488</v>
      </c>
      <c r="B1490">
        <f t="shared" si="259"/>
        <v>3.7681029577969836E-2</v>
      </c>
      <c r="C1490">
        <f t="shared" si="260"/>
        <v>4620</v>
      </c>
      <c r="D1490">
        <f t="shared" si="261"/>
        <v>174.08635665022064</v>
      </c>
      <c r="E1490">
        <f t="shared" si="253"/>
        <v>174.08635665022064</v>
      </c>
      <c r="F1490">
        <f t="shared" si="254"/>
        <v>4445.9136433497797</v>
      </c>
      <c r="G1490">
        <f t="shared" si="255"/>
        <v>4445.9136433497797</v>
      </c>
      <c r="H1490">
        <f t="shared" si="262"/>
        <v>0</v>
      </c>
      <c r="I1490">
        <f t="shared" si="256"/>
        <v>3.7681029577969836E-2</v>
      </c>
      <c r="J1490">
        <f t="shared" si="257"/>
        <v>4620</v>
      </c>
      <c r="K1490">
        <f t="shared" si="258"/>
        <v>1</v>
      </c>
    </row>
    <row r="1491" spans="1:11" x14ac:dyDescent="0.45">
      <c r="A1491">
        <f t="shared" si="263"/>
        <v>1489</v>
      </c>
      <c r="B1491">
        <f t="shared" si="259"/>
        <v>3.7681029577969836E-2</v>
      </c>
      <c r="C1491">
        <f t="shared" si="260"/>
        <v>4620</v>
      </c>
      <c r="D1491">
        <f t="shared" si="261"/>
        <v>174.08635665022064</v>
      </c>
      <c r="E1491">
        <f t="shared" si="253"/>
        <v>173.33273605866123</v>
      </c>
      <c r="F1491">
        <f t="shared" si="254"/>
        <v>4445.9136433497797</v>
      </c>
      <c r="G1491">
        <f t="shared" si="255"/>
        <v>4426.6672639413391</v>
      </c>
      <c r="H1491">
        <f t="shared" si="262"/>
        <v>0</v>
      </c>
      <c r="I1491">
        <f t="shared" si="256"/>
        <v>3.768102957796983E-2</v>
      </c>
      <c r="J1491">
        <f t="shared" si="257"/>
        <v>4600</v>
      </c>
      <c r="K1491">
        <f t="shared" si="258"/>
        <v>0</v>
      </c>
    </row>
    <row r="1492" spans="1:11" x14ac:dyDescent="0.45">
      <c r="A1492">
        <f t="shared" si="263"/>
        <v>1490</v>
      </c>
      <c r="B1492">
        <f t="shared" si="259"/>
        <v>3.768102957796983E-2</v>
      </c>
      <c r="C1492">
        <f t="shared" si="260"/>
        <v>4600</v>
      </c>
      <c r="D1492">
        <f t="shared" si="261"/>
        <v>173.33273605866123</v>
      </c>
      <c r="E1492">
        <f t="shared" si="253"/>
        <v>173.33273605866123</v>
      </c>
      <c r="F1492">
        <f t="shared" si="254"/>
        <v>4426.6672639413391</v>
      </c>
      <c r="G1492">
        <f t="shared" si="255"/>
        <v>4426.6672639413391</v>
      </c>
      <c r="H1492">
        <f t="shared" si="262"/>
        <v>0</v>
      </c>
      <c r="I1492">
        <f t="shared" si="256"/>
        <v>3.768102957796983E-2</v>
      </c>
      <c r="J1492">
        <f t="shared" si="257"/>
        <v>4600</v>
      </c>
      <c r="K1492">
        <f t="shared" si="258"/>
        <v>1</v>
      </c>
    </row>
    <row r="1493" spans="1:11" x14ac:dyDescent="0.45">
      <c r="A1493">
        <f t="shared" si="263"/>
        <v>1491</v>
      </c>
      <c r="B1493">
        <f t="shared" si="259"/>
        <v>3.768102957796983E-2</v>
      </c>
      <c r="C1493">
        <f t="shared" si="260"/>
        <v>4600</v>
      </c>
      <c r="D1493">
        <f t="shared" si="261"/>
        <v>173.33273605866123</v>
      </c>
      <c r="E1493">
        <f t="shared" si="253"/>
        <v>172.57911546710184</v>
      </c>
      <c r="F1493">
        <f t="shared" si="254"/>
        <v>4426.6672639413391</v>
      </c>
      <c r="G1493">
        <f t="shared" si="255"/>
        <v>4407.4208845328985</v>
      </c>
      <c r="H1493">
        <f t="shared" si="262"/>
        <v>0</v>
      </c>
      <c r="I1493">
        <f t="shared" si="256"/>
        <v>3.7681029577969836E-2</v>
      </c>
      <c r="J1493">
        <f t="shared" si="257"/>
        <v>4580</v>
      </c>
      <c r="K1493">
        <f t="shared" si="258"/>
        <v>0</v>
      </c>
    </row>
    <row r="1494" spans="1:11" x14ac:dyDescent="0.45">
      <c r="A1494">
        <f t="shared" si="263"/>
        <v>1492</v>
      </c>
      <c r="B1494">
        <f t="shared" si="259"/>
        <v>3.7681029577969836E-2</v>
      </c>
      <c r="C1494">
        <f t="shared" si="260"/>
        <v>4580</v>
      </c>
      <c r="D1494">
        <f t="shared" si="261"/>
        <v>172.57911546710184</v>
      </c>
      <c r="E1494">
        <f t="shared" si="253"/>
        <v>172.57911546710184</v>
      </c>
      <c r="F1494">
        <f t="shared" si="254"/>
        <v>4407.4208845328985</v>
      </c>
      <c r="G1494">
        <f t="shared" si="255"/>
        <v>4407.4208845328985</v>
      </c>
      <c r="H1494">
        <f t="shared" si="262"/>
        <v>0</v>
      </c>
      <c r="I1494">
        <f t="shared" si="256"/>
        <v>3.7681029577969836E-2</v>
      </c>
      <c r="J1494">
        <f t="shared" si="257"/>
        <v>4580</v>
      </c>
      <c r="K1494">
        <f t="shared" si="258"/>
        <v>1</v>
      </c>
    </row>
    <row r="1495" spans="1:11" x14ac:dyDescent="0.45">
      <c r="A1495">
        <f t="shared" si="263"/>
        <v>1493</v>
      </c>
      <c r="B1495">
        <f t="shared" si="259"/>
        <v>3.7681029577969836E-2</v>
      </c>
      <c r="C1495">
        <f t="shared" si="260"/>
        <v>4580</v>
      </c>
      <c r="D1495">
        <f t="shared" si="261"/>
        <v>172.57911546710184</v>
      </c>
      <c r="E1495">
        <f t="shared" si="253"/>
        <v>171.82549487554246</v>
      </c>
      <c r="F1495">
        <f t="shared" si="254"/>
        <v>4407.4208845328985</v>
      </c>
      <c r="G1495">
        <f t="shared" si="255"/>
        <v>4388.1745051244579</v>
      </c>
      <c r="H1495">
        <f t="shared" si="262"/>
        <v>0</v>
      </c>
      <c r="I1495">
        <f t="shared" si="256"/>
        <v>3.7681029577969836E-2</v>
      </c>
      <c r="J1495">
        <f t="shared" si="257"/>
        <v>4560</v>
      </c>
      <c r="K1495">
        <f t="shared" si="258"/>
        <v>0</v>
      </c>
    </row>
    <row r="1496" spans="1:11" x14ac:dyDescent="0.45">
      <c r="A1496">
        <f t="shared" si="263"/>
        <v>1494</v>
      </c>
      <c r="B1496">
        <f t="shared" si="259"/>
        <v>3.7681029577969836E-2</v>
      </c>
      <c r="C1496">
        <f t="shared" si="260"/>
        <v>4560</v>
      </c>
      <c r="D1496">
        <f t="shared" si="261"/>
        <v>171.82549487554246</v>
      </c>
      <c r="E1496">
        <f t="shared" si="253"/>
        <v>171.82549487554246</v>
      </c>
      <c r="F1496">
        <f t="shared" si="254"/>
        <v>4388.1745051244579</v>
      </c>
      <c r="G1496">
        <f t="shared" si="255"/>
        <v>4388.1745051244579</v>
      </c>
      <c r="H1496">
        <f t="shared" si="262"/>
        <v>0</v>
      </c>
      <c r="I1496">
        <f t="shared" si="256"/>
        <v>3.7681029577969836E-2</v>
      </c>
      <c r="J1496">
        <f t="shared" si="257"/>
        <v>4560</v>
      </c>
      <c r="K1496">
        <f t="shared" si="258"/>
        <v>1</v>
      </c>
    </row>
    <row r="1497" spans="1:11" x14ac:dyDescent="0.45">
      <c r="A1497">
        <f t="shared" si="263"/>
        <v>1495</v>
      </c>
      <c r="B1497">
        <f t="shared" si="259"/>
        <v>3.7681029577969836E-2</v>
      </c>
      <c r="C1497">
        <f t="shared" si="260"/>
        <v>4560</v>
      </c>
      <c r="D1497">
        <f t="shared" si="261"/>
        <v>171.82549487554246</v>
      </c>
      <c r="E1497">
        <f t="shared" si="253"/>
        <v>171.07187428398305</v>
      </c>
      <c r="F1497">
        <f t="shared" si="254"/>
        <v>4388.1745051244579</v>
      </c>
      <c r="G1497">
        <f t="shared" si="255"/>
        <v>4368.9281257160173</v>
      </c>
      <c r="H1497">
        <f t="shared" si="262"/>
        <v>0</v>
      </c>
      <c r="I1497">
        <f t="shared" si="256"/>
        <v>3.7681029577969836E-2</v>
      </c>
      <c r="J1497">
        <f t="shared" si="257"/>
        <v>4540</v>
      </c>
      <c r="K1497">
        <f t="shared" si="258"/>
        <v>0</v>
      </c>
    </row>
    <row r="1498" spans="1:11" x14ac:dyDescent="0.45">
      <c r="A1498">
        <f t="shared" si="263"/>
        <v>1496</v>
      </c>
      <c r="B1498">
        <f t="shared" si="259"/>
        <v>3.7681029577969836E-2</v>
      </c>
      <c r="C1498">
        <f t="shared" si="260"/>
        <v>4540</v>
      </c>
      <c r="D1498">
        <f t="shared" si="261"/>
        <v>171.07187428398305</v>
      </c>
      <c r="E1498">
        <f t="shared" si="253"/>
        <v>171.07187428398305</v>
      </c>
      <c r="F1498">
        <f t="shared" si="254"/>
        <v>4368.9281257160173</v>
      </c>
      <c r="G1498">
        <f t="shared" si="255"/>
        <v>4368.9281257160173</v>
      </c>
      <c r="H1498">
        <f t="shared" si="262"/>
        <v>0</v>
      </c>
      <c r="I1498">
        <f t="shared" si="256"/>
        <v>3.7681029577969836E-2</v>
      </c>
      <c r="J1498">
        <f t="shared" si="257"/>
        <v>4540</v>
      </c>
      <c r="K1498">
        <f t="shared" si="258"/>
        <v>1</v>
      </c>
    </row>
    <row r="1499" spans="1:11" x14ac:dyDescent="0.45">
      <c r="A1499">
        <f t="shared" si="263"/>
        <v>1497</v>
      </c>
      <c r="B1499">
        <f t="shared" si="259"/>
        <v>3.7681029577969836E-2</v>
      </c>
      <c r="C1499">
        <f t="shared" si="260"/>
        <v>4540</v>
      </c>
      <c r="D1499">
        <f t="shared" si="261"/>
        <v>171.07187428398305</v>
      </c>
      <c r="E1499">
        <f t="shared" si="253"/>
        <v>170.31825369242364</v>
      </c>
      <c r="F1499">
        <f t="shared" si="254"/>
        <v>4368.9281257160173</v>
      </c>
      <c r="G1499">
        <f t="shared" si="255"/>
        <v>4349.6817463075768</v>
      </c>
      <c r="H1499">
        <f t="shared" si="262"/>
        <v>0</v>
      </c>
      <c r="I1499">
        <f t="shared" si="256"/>
        <v>3.768102957796983E-2</v>
      </c>
      <c r="J1499">
        <f t="shared" si="257"/>
        <v>4520</v>
      </c>
      <c r="K1499">
        <f t="shared" si="258"/>
        <v>0</v>
      </c>
    </row>
    <row r="1500" spans="1:11" x14ac:dyDescent="0.45">
      <c r="A1500">
        <f t="shared" si="263"/>
        <v>1498</v>
      </c>
      <c r="B1500">
        <f t="shared" si="259"/>
        <v>3.768102957796983E-2</v>
      </c>
      <c r="C1500">
        <f t="shared" si="260"/>
        <v>4520</v>
      </c>
      <c r="D1500">
        <f t="shared" si="261"/>
        <v>170.31825369242364</v>
      </c>
      <c r="E1500">
        <f t="shared" si="253"/>
        <v>170.31825369242364</v>
      </c>
      <c r="F1500">
        <f t="shared" si="254"/>
        <v>4349.6817463075768</v>
      </c>
      <c r="G1500">
        <f t="shared" si="255"/>
        <v>4349.6817463075768</v>
      </c>
      <c r="H1500">
        <f t="shared" si="262"/>
        <v>0</v>
      </c>
      <c r="I1500">
        <f t="shared" si="256"/>
        <v>3.768102957796983E-2</v>
      </c>
      <c r="J1500">
        <f t="shared" si="257"/>
        <v>4520</v>
      </c>
      <c r="K1500">
        <f t="shared" si="258"/>
        <v>1</v>
      </c>
    </row>
    <row r="1501" spans="1:11" x14ac:dyDescent="0.45">
      <c r="A1501">
        <f t="shared" si="263"/>
        <v>1499</v>
      </c>
      <c r="B1501">
        <f t="shared" si="259"/>
        <v>3.768102957796983E-2</v>
      </c>
      <c r="C1501">
        <f t="shared" si="260"/>
        <v>4520</v>
      </c>
      <c r="D1501">
        <f t="shared" si="261"/>
        <v>170.31825369242364</v>
      </c>
      <c r="E1501">
        <f t="shared" si="253"/>
        <v>169.56463310086426</v>
      </c>
      <c r="F1501">
        <f t="shared" si="254"/>
        <v>4349.6817463075768</v>
      </c>
      <c r="G1501">
        <f t="shared" si="255"/>
        <v>4330.4353668991362</v>
      </c>
      <c r="H1501">
        <f t="shared" si="262"/>
        <v>0</v>
      </c>
      <c r="I1501">
        <f t="shared" si="256"/>
        <v>3.7681029577969836E-2</v>
      </c>
      <c r="J1501">
        <f t="shared" si="257"/>
        <v>4500</v>
      </c>
      <c r="K1501">
        <f t="shared" si="258"/>
        <v>0</v>
      </c>
    </row>
    <row r="1502" spans="1:11" x14ac:dyDescent="0.45">
      <c r="A1502">
        <f t="shared" si="263"/>
        <v>1500</v>
      </c>
      <c r="B1502">
        <f t="shared" si="259"/>
        <v>3.7681029577969836E-2</v>
      </c>
      <c r="C1502">
        <f t="shared" si="260"/>
        <v>4500</v>
      </c>
      <c r="D1502">
        <f t="shared" si="261"/>
        <v>169.56463310086426</v>
      </c>
      <c r="E1502">
        <f t="shared" si="253"/>
        <v>169.56463310086426</v>
      </c>
      <c r="F1502">
        <f t="shared" si="254"/>
        <v>4330.4353668991362</v>
      </c>
      <c r="G1502">
        <f t="shared" si="255"/>
        <v>4330.4353668991362</v>
      </c>
      <c r="H1502">
        <f t="shared" si="262"/>
        <v>500</v>
      </c>
      <c r="I1502">
        <f t="shared" si="256"/>
        <v>3.3912926620172854E-2</v>
      </c>
      <c r="J1502">
        <f t="shared" si="257"/>
        <v>5000</v>
      </c>
      <c r="K1502">
        <f t="shared" si="258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B644-9A15-494F-B124-F35F3F4E3ABD}">
  <dimension ref="A1:N1502"/>
  <sheetViews>
    <sheetView workbookViewId="0">
      <selection activeCell="N2" sqref="N2"/>
    </sheetView>
  </sheetViews>
  <sheetFormatPr defaultRowHeight="14.25" x14ac:dyDescent="0.45"/>
  <cols>
    <col min="2" max="2" width="14.1328125" customWidth="1"/>
    <col min="3" max="3" width="10.19921875" customWidth="1"/>
    <col min="4" max="4" width="12" customWidth="1"/>
    <col min="6" max="6" width="10.796875" customWidth="1"/>
  </cols>
  <sheetData>
    <row r="1" spans="1:14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  <c r="M1">
        <f>SUM(H2:H1502)</f>
        <v>15000</v>
      </c>
      <c r="N1">
        <f>M1-500</f>
        <v>14500</v>
      </c>
    </row>
    <row r="2" spans="1:14" x14ac:dyDescent="0.45">
      <c r="A2">
        <v>0</v>
      </c>
      <c r="B2">
        <v>0.8</v>
      </c>
      <c r="C2">
        <v>5000</v>
      </c>
      <c r="D2">
        <f>C2*B2</f>
        <v>4000</v>
      </c>
      <c r="E2">
        <f>IF(K2 = 0, D2-B2*20, D2)</f>
        <v>4000</v>
      </c>
      <c r="F2">
        <f>C2-D2</f>
        <v>1000</v>
      </c>
      <c r="G2">
        <f>IF(K2 = 0, C2-20-E2, C2-D2)</f>
        <v>1000</v>
      </c>
      <c r="H2">
        <v>0</v>
      </c>
      <c r="I2">
        <f>E2/J2</f>
        <v>0.8</v>
      </c>
      <c r="J2">
        <f>G2+E2+H2</f>
        <v>5000</v>
      </c>
      <c r="K2">
        <f>MOD(A2+1,2)</f>
        <v>1</v>
      </c>
    </row>
    <row r="3" spans="1:14" x14ac:dyDescent="0.45">
      <c r="A3">
        <v>1</v>
      </c>
      <c r="B3">
        <f>I2</f>
        <v>0.8</v>
      </c>
      <c r="C3">
        <f>J2</f>
        <v>5000</v>
      </c>
      <c r="D3">
        <f>E2</f>
        <v>4000</v>
      </c>
      <c r="E3">
        <f t="shared" ref="E3:E66" si="0">IF(K3 = 0, D3-B3*20, D3)</f>
        <v>3984</v>
      </c>
      <c r="F3">
        <f t="shared" ref="F3:F66" si="1">C3-D3</f>
        <v>1000</v>
      </c>
      <c r="G3">
        <f t="shared" ref="G3:G66" si="2">IF(K3 = 0, C3-20-E3, C3-D3)</f>
        <v>996</v>
      </c>
      <c r="H3">
        <f>IF(MOD(A3,50) = 0, 5000-C3, 0)</f>
        <v>0</v>
      </c>
      <c r="I3">
        <f t="shared" ref="I3:I66" si="3">E3/J3</f>
        <v>0.8</v>
      </c>
      <c r="J3">
        <f t="shared" ref="J3:J66" si="4">G3+E3+H3</f>
        <v>4980</v>
      </c>
      <c r="K3">
        <f t="shared" ref="K3:K66" si="5">MOD(A3+1,2)</f>
        <v>0</v>
      </c>
    </row>
    <row r="4" spans="1:14" x14ac:dyDescent="0.45">
      <c r="A4">
        <f>A3+1</f>
        <v>2</v>
      </c>
      <c r="B4">
        <f t="shared" ref="B4:C67" si="6">I3</f>
        <v>0.8</v>
      </c>
      <c r="C4">
        <f t="shared" si="6"/>
        <v>4980</v>
      </c>
      <c r="D4">
        <f t="shared" ref="D4:D67" si="7">E3</f>
        <v>3984</v>
      </c>
      <c r="E4">
        <f t="shared" si="0"/>
        <v>3984</v>
      </c>
      <c r="F4">
        <f t="shared" si="1"/>
        <v>996</v>
      </c>
      <c r="G4">
        <f t="shared" si="2"/>
        <v>996</v>
      </c>
      <c r="H4">
        <f t="shared" ref="H4:H67" si="8">IF(MOD(A4,50) = 0, 5000-C4, 0)</f>
        <v>0</v>
      </c>
      <c r="I4">
        <f t="shared" si="3"/>
        <v>0.8</v>
      </c>
      <c r="J4">
        <f t="shared" si="4"/>
        <v>4980</v>
      </c>
      <c r="K4">
        <f t="shared" si="5"/>
        <v>1</v>
      </c>
    </row>
    <row r="5" spans="1:14" x14ac:dyDescent="0.45">
      <c r="A5">
        <f t="shared" ref="A5:A68" si="9">A4+1</f>
        <v>3</v>
      </c>
      <c r="B5">
        <f t="shared" si="6"/>
        <v>0.8</v>
      </c>
      <c r="C5">
        <f t="shared" si="6"/>
        <v>4980</v>
      </c>
      <c r="D5">
        <f t="shared" si="7"/>
        <v>3984</v>
      </c>
      <c r="E5">
        <f t="shared" si="0"/>
        <v>3968</v>
      </c>
      <c r="F5">
        <f t="shared" si="1"/>
        <v>996</v>
      </c>
      <c r="G5">
        <f t="shared" si="2"/>
        <v>992</v>
      </c>
      <c r="H5">
        <f t="shared" si="8"/>
        <v>0</v>
      </c>
      <c r="I5">
        <f t="shared" si="3"/>
        <v>0.8</v>
      </c>
      <c r="J5">
        <f t="shared" si="4"/>
        <v>4960</v>
      </c>
      <c r="K5">
        <f t="shared" si="5"/>
        <v>0</v>
      </c>
    </row>
    <row r="6" spans="1:14" x14ac:dyDescent="0.45">
      <c r="A6">
        <f t="shared" si="9"/>
        <v>4</v>
      </c>
      <c r="B6">
        <f t="shared" si="6"/>
        <v>0.8</v>
      </c>
      <c r="C6">
        <f t="shared" si="6"/>
        <v>4960</v>
      </c>
      <c r="D6">
        <f t="shared" si="7"/>
        <v>3968</v>
      </c>
      <c r="E6">
        <f t="shared" si="0"/>
        <v>3968</v>
      </c>
      <c r="F6">
        <f t="shared" si="1"/>
        <v>992</v>
      </c>
      <c r="G6">
        <f t="shared" si="2"/>
        <v>992</v>
      </c>
      <c r="H6">
        <f t="shared" si="8"/>
        <v>0</v>
      </c>
      <c r="I6">
        <f t="shared" si="3"/>
        <v>0.8</v>
      </c>
      <c r="J6">
        <f t="shared" si="4"/>
        <v>4960</v>
      </c>
      <c r="K6">
        <f t="shared" si="5"/>
        <v>1</v>
      </c>
    </row>
    <row r="7" spans="1:14" x14ac:dyDescent="0.45">
      <c r="A7">
        <f t="shared" si="9"/>
        <v>5</v>
      </c>
      <c r="B7">
        <f t="shared" si="6"/>
        <v>0.8</v>
      </c>
      <c r="C7">
        <f t="shared" si="6"/>
        <v>4960</v>
      </c>
      <c r="D7">
        <f t="shared" si="7"/>
        <v>3968</v>
      </c>
      <c r="E7">
        <f t="shared" si="0"/>
        <v>3952</v>
      </c>
      <c r="F7">
        <f t="shared" si="1"/>
        <v>992</v>
      </c>
      <c r="G7">
        <f t="shared" si="2"/>
        <v>988</v>
      </c>
      <c r="H7">
        <f t="shared" si="8"/>
        <v>0</v>
      </c>
      <c r="I7">
        <f t="shared" si="3"/>
        <v>0.8</v>
      </c>
      <c r="J7">
        <f t="shared" si="4"/>
        <v>4940</v>
      </c>
      <c r="K7">
        <f t="shared" si="5"/>
        <v>0</v>
      </c>
    </row>
    <row r="8" spans="1:14" x14ac:dyDescent="0.45">
      <c r="A8">
        <f t="shared" si="9"/>
        <v>6</v>
      </c>
      <c r="B8">
        <f t="shared" si="6"/>
        <v>0.8</v>
      </c>
      <c r="C8">
        <f t="shared" si="6"/>
        <v>4940</v>
      </c>
      <c r="D8">
        <f t="shared" si="7"/>
        <v>3952</v>
      </c>
      <c r="E8">
        <f t="shared" si="0"/>
        <v>3952</v>
      </c>
      <c r="F8">
        <f t="shared" si="1"/>
        <v>988</v>
      </c>
      <c r="G8">
        <f t="shared" si="2"/>
        <v>988</v>
      </c>
      <c r="H8">
        <f t="shared" si="8"/>
        <v>0</v>
      </c>
      <c r="I8">
        <f t="shared" si="3"/>
        <v>0.8</v>
      </c>
      <c r="J8">
        <f t="shared" si="4"/>
        <v>4940</v>
      </c>
      <c r="K8">
        <f t="shared" si="5"/>
        <v>1</v>
      </c>
    </row>
    <row r="9" spans="1:14" x14ac:dyDescent="0.45">
      <c r="A9">
        <f t="shared" si="9"/>
        <v>7</v>
      </c>
      <c r="B9">
        <f t="shared" si="6"/>
        <v>0.8</v>
      </c>
      <c r="C9">
        <f t="shared" si="6"/>
        <v>4940</v>
      </c>
      <c r="D9">
        <f t="shared" si="7"/>
        <v>3952</v>
      </c>
      <c r="E9">
        <f t="shared" si="0"/>
        <v>3936</v>
      </c>
      <c r="F9">
        <f t="shared" si="1"/>
        <v>988</v>
      </c>
      <c r="G9">
        <f t="shared" si="2"/>
        <v>984</v>
      </c>
      <c r="H9">
        <f t="shared" si="8"/>
        <v>0</v>
      </c>
      <c r="I9">
        <f t="shared" si="3"/>
        <v>0.8</v>
      </c>
      <c r="J9">
        <f t="shared" si="4"/>
        <v>4920</v>
      </c>
      <c r="K9">
        <f t="shared" si="5"/>
        <v>0</v>
      </c>
    </row>
    <row r="10" spans="1:14" x14ac:dyDescent="0.45">
      <c r="A10">
        <f t="shared" si="9"/>
        <v>8</v>
      </c>
      <c r="B10">
        <f t="shared" si="6"/>
        <v>0.8</v>
      </c>
      <c r="C10">
        <f t="shared" si="6"/>
        <v>4920</v>
      </c>
      <c r="D10">
        <f t="shared" si="7"/>
        <v>3936</v>
      </c>
      <c r="E10">
        <f t="shared" si="0"/>
        <v>3936</v>
      </c>
      <c r="F10">
        <f t="shared" si="1"/>
        <v>984</v>
      </c>
      <c r="G10">
        <f t="shared" si="2"/>
        <v>984</v>
      </c>
      <c r="H10">
        <f t="shared" si="8"/>
        <v>0</v>
      </c>
      <c r="I10">
        <f t="shared" si="3"/>
        <v>0.8</v>
      </c>
      <c r="J10">
        <f t="shared" si="4"/>
        <v>4920</v>
      </c>
      <c r="K10">
        <f t="shared" si="5"/>
        <v>1</v>
      </c>
    </row>
    <row r="11" spans="1:14" x14ac:dyDescent="0.45">
      <c r="A11">
        <f t="shared" si="9"/>
        <v>9</v>
      </c>
      <c r="B11">
        <f t="shared" si="6"/>
        <v>0.8</v>
      </c>
      <c r="C11">
        <f t="shared" si="6"/>
        <v>4920</v>
      </c>
      <c r="D11">
        <f t="shared" si="7"/>
        <v>3936</v>
      </c>
      <c r="E11">
        <f t="shared" si="0"/>
        <v>3920</v>
      </c>
      <c r="F11">
        <f t="shared" si="1"/>
        <v>984</v>
      </c>
      <c r="G11">
        <f t="shared" si="2"/>
        <v>980</v>
      </c>
      <c r="H11">
        <f t="shared" si="8"/>
        <v>0</v>
      </c>
      <c r="I11">
        <f t="shared" si="3"/>
        <v>0.8</v>
      </c>
      <c r="J11">
        <f t="shared" si="4"/>
        <v>4900</v>
      </c>
      <c r="K11">
        <f t="shared" si="5"/>
        <v>0</v>
      </c>
    </row>
    <row r="12" spans="1:14" x14ac:dyDescent="0.45">
      <c r="A12">
        <f t="shared" si="9"/>
        <v>10</v>
      </c>
      <c r="B12">
        <f t="shared" si="6"/>
        <v>0.8</v>
      </c>
      <c r="C12">
        <f t="shared" si="6"/>
        <v>4900</v>
      </c>
      <c r="D12">
        <f t="shared" si="7"/>
        <v>3920</v>
      </c>
      <c r="E12">
        <f t="shared" si="0"/>
        <v>3920</v>
      </c>
      <c r="F12">
        <f t="shared" si="1"/>
        <v>980</v>
      </c>
      <c r="G12">
        <f t="shared" si="2"/>
        <v>980</v>
      </c>
      <c r="H12">
        <f t="shared" si="8"/>
        <v>0</v>
      </c>
      <c r="I12">
        <f t="shared" si="3"/>
        <v>0.8</v>
      </c>
      <c r="J12">
        <f t="shared" si="4"/>
        <v>4900</v>
      </c>
      <c r="K12">
        <f t="shared" si="5"/>
        <v>1</v>
      </c>
    </row>
    <row r="13" spans="1:14" x14ac:dyDescent="0.45">
      <c r="A13">
        <f t="shared" si="9"/>
        <v>11</v>
      </c>
      <c r="B13">
        <f t="shared" si="6"/>
        <v>0.8</v>
      </c>
      <c r="C13">
        <f t="shared" si="6"/>
        <v>4900</v>
      </c>
      <c r="D13">
        <f t="shared" si="7"/>
        <v>3920</v>
      </c>
      <c r="E13">
        <f t="shared" si="0"/>
        <v>3904</v>
      </c>
      <c r="F13">
        <f t="shared" si="1"/>
        <v>980</v>
      </c>
      <c r="G13">
        <f t="shared" si="2"/>
        <v>976</v>
      </c>
      <c r="H13">
        <f t="shared" si="8"/>
        <v>0</v>
      </c>
      <c r="I13">
        <f t="shared" si="3"/>
        <v>0.8</v>
      </c>
      <c r="J13">
        <f t="shared" si="4"/>
        <v>4880</v>
      </c>
      <c r="K13">
        <f t="shared" si="5"/>
        <v>0</v>
      </c>
    </row>
    <row r="14" spans="1:14" x14ac:dyDescent="0.45">
      <c r="A14">
        <f t="shared" si="9"/>
        <v>12</v>
      </c>
      <c r="B14">
        <f t="shared" si="6"/>
        <v>0.8</v>
      </c>
      <c r="C14">
        <f t="shared" si="6"/>
        <v>4880</v>
      </c>
      <c r="D14">
        <f t="shared" si="7"/>
        <v>3904</v>
      </c>
      <c r="E14">
        <f t="shared" si="0"/>
        <v>3904</v>
      </c>
      <c r="F14">
        <f t="shared" si="1"/>
        <v>976</v>
      </c>
      <c r="G14">
        <f t="shared" si="2"/>
        <v>976</v>
      </c>
      <c r="H14">
        <f t="shared" si="8"/>
        <v>0</v>
      </c>
      <c r="I14">
        <f t="shared" si="3"/>
        <v>0.8</v>
      </c>
      <c r="J14">
        <f t="shared" si="4"/>
        <v>4880</v>
      </c>
      <c r="K14">
        <f t="shared" si="5"/>
        <v>1</v>
      </c>
    </row>
    <row r="15" spans="1:14" x14ac:dyDescent="0.45">
      <c r="A15">
        <f t="shared" si="9"/>
        <v>13</v>
      </c>
      <c r="B15">
        <f t="shared" si="6"/>
        <v>0.8</v>
      </c>
      <c r="C15">
        <f t="shared" si="6"/>
        <v>4880</v>
      </c>
      <c r="D15">
        <f t="shared" si="7"/>
        <v>3904</v>
      </c>
      <c r="E15">
        <f t="shared" si="0"/>
        <v>3888</v>
      </c>
      <c r="F15">
        <f t="shared" si="1"/>
        <v>976</v>
      </c>
      <c r="G15">
        <f t="shared" si="2"/>
        <v>972</v>
      </c>
      <c r="H15">
        <f t="shared" si="8"/>
        <v>0</v>
      </c>
      <c r="I15">
        <f t="shared" si="3"/>
        <v>0.8</v>
      </c>
      <c r="J15">
        <f t="shared" si="4"/>
        <v>4860</v>
      </c>
      <c r="K15">
        <f t="shared" si="5"/>
        <v>0</v>
      </c>
    </row>
    <row r="16" spans="1:14" x14ac:dyDescent="0.45">
      <c r="A16">
        <f t="shared" si="9"/>
        <v>14</v>
      </c>
      <c r="B16">
        <f t="shared" si="6"/>
        <v>0.8</v>
      </c>
      <c r="C16">
        <f t="shared" si="6"/>
        <v>4860</v>
      </c>
      <c r="D16">
        <f t="shared" si="7"/>
        <v>3888</v>
      </c>
      <c r="E16">
        <f t="shared" si="0"/>
        <v>3888</v>
      </c>
      <c r="F16">
        <f t="shared" si="1"/>
        <v>972</v>
      </c>
      <c r="G16">
        <f t="shared" si="2"/>
        <v>972</v>
      </c>
      <c r="H16">
        <f t="shared" si="8"/>
        <v>0</v>
      </c>
      <c r="I16">
        <f t="shared" si="3"/>
        <v>0.8</v>
      </c>
      <c r="J16">
        <f t="shared" si="4"/>
        <v>4860</v>
      </c>
      <c r="K16">
        <f t="shared" si="5"/>
        <v>1</v>
      </c>
    </row>
    <row r="17" spans="1:11" x14ac:dyDescent="0.45">
      <c r="A17">
        <f t="shared" si="9"/>
        <v>15</v>
      </c>
      <c r="B17">
        <f t="shared" si="6"/>
        <v>0.8</v>
      </c>
      <c r="C17">
        <f t="shared" si="6"/>
        <v>4860</v>
      </c>
      <c r="D17">
        <f t="shared" si="7"/>
        <v>3888</v>
      </c>
      <c r="E17">
        <f t="shared" si="0"/>
        <v>3872</v>
      </c>
      <c r="F17">
        <f t="shared" si="1"/>
        <v>972</v>
      </c>
      <c r="G17">
        <f t="shared" si="2"/>
        <v>968</v>
      </c>
      <c r="H17">
        <f t="shared" si="8"/>
        <v>0</v>
      </c>
      <c r="I17">
        <f t="shared" si="3"/>
        <v>0.8</v>
      </c>
      <c r="J17">
        <f t="shared" si="4"/>
        <v>4840</v>
      </c>
      <c r="K17">
        <f t="shared" si="5"/>
        <v>0</v>
      </c>
    </row>
    <row r="18" spans="1:11" x14ac:dyDescent="0.45">
      <c r="A18">
        <f t="shared" si="9"/>
        <v>16</v>
      </c>
      <c r="B18">
        <f t="shared" si="6"/>
        <v>0.8</v>
      </c>
      <c r="C18">
        <f t="shared" si="6"/>
        <v>4840</v>
      </c>
      <c r="D18">
        <f t="shared" si="7"/>
        <v>3872</v>
      </c>
      <c r="E18">
        <f t="shared" si="0"/>
        <v>3872</v>
      </c>
      <c r="F18">
        <f t="shared" si="1"/>
        <v>968</v>
      </c>
      <c r="G18">
        <f t="shared" si="2"/>
        <v>968</v>
      </c>
      <c r="H18">
        <f t="shared" si="8"/>
        <v>0</v>
      </c>
      <c r="I18">
        <f t="shared" si="3"/>
        <v>0.8</v>
      </c>
      <c r="J18">
        <f t="shared" si="4"/>
        <v>4840</v>
      </c>
      <c r="K18">
        <f t="shared" si="5"/>
        <v>1</v>
      </c>
    </row>
    <row r="19" spans="1:11" x14ac:dyDescent="0.45">
      <c r="A19">
        <f t="shared" si="9"/>
        <v>17</v>
      </c>
      <c r="B19">
        <f t="shared" si="6"/>
        <v>0.8</v>
      </c>
      <c r="C19">
        <f t="shared" si="6"/>
        <v>4840</v>
      </c>
      <c r="D19">
        <f t="shared" si="7"/>
        <v>3872</v>
      </c>
      <c r="E19">
        <f t="shared" si="0"/>
        <v>3856</v>
      </c>
      <c r="F19">
        <f t="shared" si="1"/>
        <v>968</v>
      </c>
      <c r="G19">
        <f t="shared" si="2"/>
        <v>964</v>
      </c>
      <c r="H19">
        <f t="shared" si="8"/>
        <v>0</v>
      </c>
      <c r="I19">
        <f t="shared" si="3"/>
        <v>0.8</v>
      </c>
      <c r="J19">
        <f t="shared" si="4"/>
        <v>4820</v>
      </c>
      <c r="K19">
        <f t="shared" si="5"/>
        <v>0</v>
      </c>
    </row>
    <row r="20" spans="1:11" x14ac:dyDescent="0.45">
      <c r="A20">
        <f t="shared" si="9"/>
        <v>18</v>
      </c>
      <c r="B20">
        <f t="shared" si="6"/>
        <v>0.8</v>
      </c>
      <c r="C20">
        <f t="shared" si="6"/>
        <v>4820</v>
      </c>
      <c r="D20">
        <f t="shared" si="7"/>
        <v>3856</v>
      </c>
      <c r="E20">
        <f t="shared" si="0"/>
        <v>3856</v>
      </c>
      <c r="F20">
        <f t="shared" si="1"/>
        <v>964</v>
      </c>
      <c r="G20">
        <f t="shared" si="2"/>
        <v>964</v>
      </c>
      <c r="H20">
        <f t="shared" si="8"/>
        <v>0</v>
      </c>
      <c r="I20">
        <f t="shared" si="3"/>
        <v>0.8</v>
      </c>
      <c r="J20">
        <f t="shared" si="4"/>
        <v>4820</v>
      </c>
      <c r="K20">
        <f t="shared" si="5"/>
        <v>1</v>
      </c>
    </row>
    <row r="21" spans="1:11" x14ac:dyDescent="0.45">
      <c r="A21">
        <f t="shared" si="9"/>
        <v>19</v>
      </c>
      <c r="B21">
        <f t="shared" si="6"/>
        <v>0.8</v>
      </c>
      <c r="C21">
        <f t="shared" si="6"/>
        <v>4820</v>
      </c>
      <c r="D21">
        <f t="shared" si="7"/>
        <v>3856</v>
      </c>
      <c r="E21">
        <f t="shared" si="0"/>
        <v>3840</v>
      </c>
      <c r="F21">
        <f t="shared" si="1"/>
        <v>964</v>
      </c>
      <c r="G21">
        <f t="shared" si="2"/>
        <v>960</v>
      </c>
      <c r="H21">
        <f t="shared" si="8"/>
        <v>0</v>
      </c>
      <c r="I21">
        <f t="shared" si="3"/>
        <v>0.8</v>
      </c>
      <c r="J21">
        <f t="shared" si="4"/>
        <v>4800</v>
      </c>
      <c r="K21">
        <f t="shared" si="5"/>
        <v>0</v>
      </c>
    </row>
    <row r="22" spans="1:11" x14ac:dyDescent="0.45">
      <c r="A22">
        <f t="shared" si="9"/>
        <v>20</v>
      </c>
      <c r="B22">
        <f t="shared" si="6"/>
        <v>0.8</v>
      </c>
      <c r="C22">
        <f t="shared" si="6"/>
        <v>4800</v>
      </c>
      <c r="D22">
        <f t="shared" si="7"/>
        <v>3840</v>
      </c>
      <c r="E22">
        <f t="shared" si="0"/>
        <v>3840</v>
      </c>
      <c r="F22">
        <f t="shared" si="1"/>
        <v>960</v>
      </c>
      <c r="G22">
        <f t="shared" si="2"/>
        <v>960</v>
      </c>
      <c r="H22">
        <f t="shared" si="8"/>
        <v>0</v>
      </c>
      <c r="I22">
        <f t="shared" si="3"/>
        <v>0.8</v>
      </c>
      <c r="J22">
        <f t="shared" si="4"/>
        <v>4800</v>
      </c>
      <c r="K22">
        <f t="shared" si="5"/>
        <v>1</v>
      </c>
    </row>
    <row r="23" spans="1:11" x14ac:dyDescent="0.45">
      <c r="A23">
        <f t="shared" si="9"/>
        <v>21</v>
      </c>
      <c r="B23">
        <f t="shared" si="6"/>
        <v>0.8</v>
      </c>
      <c r="C23">
        <f t="shared" si="6"/>
        <v>4800</v>
      </c>
      <c r="D23">
        <f t="shared" si="7"/>
        <v>3840</v>
      </c>
      <c r="E23">
        <f t="shared" si="0"/>
        <v>3824</v>
      </c>
      <c r="F23">
        <f t="shared" si="1"/>
        <v>960</v>
      </c>
      <c r="G23">
        <f t="shared" si="2"/>
        <v>956</v>
      </c>
      <c r="H23">
        <f t="shared" si="8"/>
        <v>0</v>
      </c>
      <c r="I23">
        <f t="shared" si="3"/>
        <v>0.8</v>
      </c>
      <c r="J23">
        <f t="shared" si="4"/>
        <v>4780</v>
      </c>
      <c r="K23">
        <f t="shared" si="5"/>
        <v>0</v>
      </c>
    </row>
    <row r="24" spans="1:11" x14ac:dyDescent="0.45">
      <c r="A24">
        <f t="shared" si="9"/>
        <v>22</v>
      </c>
      <c r="B24">
        <f t="shared" si="6"/>
        <v>0.8</v>
      </c>
      <c r="C24">
        <f t="shared" si="6"/>
        <v>4780</v>
      </c>
      <c r="D24">
        <f t="shared" si="7"/>
        <v>3824</v>
      </c>
      <c r="E24">
        <f t="shared" si="0"/>
        <v>3824</v>
      </c>
      <c r="F24">
        <f t="shared" si="1"/>
        <v>956</v>
      </c>
      <c r="G24">
        <f t="shared" si="2"/>
        <v>956</v>
      </c>
      <c r="H24">
        <f t="shared" si="8"/>
        <v>0</v>
      </c>
      <c r="I24">
        <f t="shared" si="3"/>
        <v>0.8</v>
      </c>
      <c r="J24">
        <f t="shared" si="4"/>
        <v>4780</v>
      </c>
      <c r="K24">
        <f t="shared" si="5"/>
        <v>1</v>
      </c>
    </row>
    <row r="25" spans="1:11" x14ac:dyDescent="0.45">
      <c r="A25">
        <f t="shared" si="9"/>
        <v>23</v>
      </c>
      <c r="B25">
        <f t="shared" si="6"/>
        <v>0.8</v>
      </c>
      <c r="C25">
        <f t="shared" si="6"/>
        <v>4780</v>
      </c>
      <c r="D25">
        <f t="shared" si="7"/>
        <v>3824</v>
      </c>
      <c r="E25">
        <f t="shared" si="0"/>
        <v>3808</v>
      </c>
      <c r="F25">
        <f t="shared" si="1"/>
        <v>956</v>
      </c>
      <c r="G25">
        <f t="shared" si="2"/>
        <v>952</v>
      </c>
      <c r="H25">
        <f t="shared" si="8"/>
        <v>0</v>
      </c>
      <c r="I25">
        <f t="shared" si="3"/>
        <v>0.8</v>
      </c>
      <c r="J25">
        <f t="shared" si="4"/>
        <v>4760</v>
      </c>
      <c r="K25">
        <f t="shared" si="5"/>
        <v>0</v>
      </c>
    </row>
    <row r="26" spans="1:11" x14ac:dyDescent="0.45">
      <c r="A26">
        <f t="shared" si="9"/>
        <v>24</v>
      </c>
      <c r="B26">
        <f t="shared" si="6"/>
        <v>0.8</v>
      </c>
      <c r="C26">
        <f t="shared" si="6"/>
        <v>4760</v>
      </c>
      <c r="D26">
        <f t="shared" si="7"/>
        <v>3808</v>
      </c>
      <c r="E26">
        <f t="shared" si="0"/>
        <v>3808</v>
      </c>
      <c r="F26">
        <f t="shared" si="1"/>
        <v>952</v>
      </c>
      <c r="G26">
        <f t="shared" si="2"/>
        <v>952</v>
      </c>
      <c r="H26">
        <f t="shared" si="8"/>
        <v>0</v>
      </c>
      <c r="I26">
        <f t="shared" si="3"/>
        <v>0.8</v>
      </c>
      <c r="J26">
        <f t="shared" si="4"/>
        <v>4760</v>
      </c>
      <c r="K26">
        <f t="shared" si="5"/>
        <v>1</v>
      </c>
    </row>
    <row r="27" spans="1:11" x14ac:dyDescent="0.45">
      <c r="A27">
        <f t="shared" si="9"/>
        <v>25</v>
      </c>
      <c r="B27">
        <f t="shared" si="6"/>
        <v>0.8</v>
      </c>
      <c r="C27">
        <f t="shared" si="6"/>
        <v>4760</v>
      </c>
      <c r="D27">
        <f t="shared" si="7"/>
        <v>3808</v>
      </c>
      <c r="E27">
        <f t="shared" si="0"/>
        <v>3792</v>
      </c>
      <c r="F27">
        <f t="shared" si="1"/>
        <v>952</v>
      </c>
      <c r="G27">
        <f t="shared" si="2"/>
        <v>948</v>
      </c>
      <c r="H27">
        <f t="shared" si="8"/>
        <v>0</v>
      </c>
      <c r="I27">
        <f t="shared" si="3"/>
        <v>0.8</v>
      </c>
      <c r="J27">
        <f t="shared" si="4"/>
        <v>4740</v>
      </c>
      <c r="K27">
        <f t="shared" si="5"/>
        <v>0</v>
      </c>
    </row>
    <row r="28" spans="1:11" x14ac:dyDescent="0.45">
      <c r="A28">
        <f t="shared" si="9"/>
        <v>26</v>
      </c>
      <c r="B28">
        <f t="shared" si="6"/>
        <v>0.8</v>
      </c>
      <c r="C28">
        <f t="shared" si="6"/>
        <v>4740</v>
      </c>
      <c r="D28">
        <f t="shared" si="7"/>
        <v>3792</v>
      </c>
      <c r="E28">
        <f t="shared" si="0"/>
        <v>3792</v>
      </c>
      <c r="F28">
        <f t="shared" si="1"/>
        <v>948</v>
      </c>
      <c r="G28">
        <f t="shared" si="2"/>
        <v>948</v>
      </c>
      <c r="H28">
        <f t="shared" si="8"/>
        <v>0</v>
      </c>
      <c r="I28">
        <f t="shared" si="3"/>
        <v>0.8</v>
      </c>
      <c r="J28">
        <f t="shared" si="4"/>
        <v>4740</v>
      </c>
      <c r="K28">
        <f t="shared" si="5"/>
        <v>1</v>
      </c>
    </row>
    <row r="29" spans="1:11" x14ac:dyDescent="0.45">
      <c r="A29">
        <f t="shared" si="9"/>
        <v>27</v>
      </c>
      <c r="B29">
        <f t="shared" si="6"/>
        <v>0.8</v>
      </c>
      <c r="C29">
        <f t="shared" si="6"/>
        <v>4740</v>
      </c>
      <c r="D29">
        <f t="shared" si="7"/>
        <v>3792</v>
      </c>
      <c r="E29">
        <f t="shared" si="0"/>
        <v>3776</v>
      </c>
      <c r="F29">
        <f t="shared" si="1"/>
        <v>948</v>
      </c>
      <c r="G29">
        <f t="shared" si="2"/>
        <v>944</v>
      </c>
      <c r="H29">
        <f t="shared" si="8"/>
        <v>0</v>
      </c>
      <c r="I29">
        <f t="shared" si="3"/>
        <v>0.8</v>
      </c>
      <c r="J29">
        <f t="shared" si="4"/>
        <v>4720</v>
      </c>
      <c r="K29">
        <f t="shared" si="5"/>
        <v>0</v>
      </c>
    </row>
    <row r="30" spans="1:11" x14ac:dyDescent="0.45">
      <c r="A30">
        <f t="shared" si="9"/>
        <v>28</v>
      </c>
      <c r="B30">
        <f t="shared" si="6"/>
        <v>0.8</v>
      </c>
      <c r="C30">
        <f t="shared" si="6"/>
        <v>4720</v>
      </c>
      <c r="D30">
        <f t="shared" si="7"/>
        <v>3776</v>
      </c>
      <c r="E30">
        <f t="shared" si="0"/>
        <v>3776</v>
      </c>
      <c r="F30">
        <f t="shared" si="1"/>
        <v>944</v>
      </c>
      <c r="G30">
        <f t="shared" si="2"/>
        <v>944</v>
      </c>
      <c r="H30">
        <f t="shared" si="8"/>
        <v>0</v>
      </c>
      <c r="I30">
        <f t="shared" si="3"/>
        <v>0.8</v>
      </c>
      <c r="J30">
        <f t="shared" si="4"/>
        <v>4720</v>
      </c>
      <c r="K30">
        <f t="shared" si="5"/>
        <v>1</v>
      </c>
    </row>
    <row r="31" spans="1:11" x14ac:dyDescent="0.45">
      <c r="A31">
        <f t="shared" si="9"/>
        <v>29</v>
      </c>
      <c r="B31">
        <f t="shared" si="6"/>
        <v>0.8</v>
      </c>
      <c r="C31">
        <f t="shared" si="6"/>
        <v>4720</v>
      </c>
      <c r="D31">
        <f t="shared" si="7"/>
        <v>3776</v>
      </c>
      <c r="E31">
        <f t="shared" si="0"/>
        <v>3760</v>
      </c>
      <c r="F31">
        <f t="shared" si="1"/>
        <v>944</v>
      </c>
      <c r="G31">
        <f t="shared" si="2"/>
        <v>940</v>
      </c>
      <c r="H31">
        <f t="shared" si="8"/>
        <v>0</v>
      </c>
      <c r="I31">
        <f t="shared" si="3"/>
        <v>0.8</v>
      </c>
      <c r="J31">
        <f t="shared" si="4"/>
        <v>4700</v>
      </c>
      <c r="K31">
        <f t="shared" si="5"/>
        <v>0</v>
      </c>
    </row>
    <row r="32" spans="1:11" x14ac:dyDescent="0.45">
      <c r="A32">
        <f t="shared" si="9"/>
        <v>30</v>
      </c>
      <c r="B32">
        <f t="shared" si="6"/>
        <v>0.8</v>
      </c>
      <c r="C32">
        <f t="shared" si="6"/>
        <v>4700</v>
      </c>
      <c r="D32">
        <f t="shared" si="7"/>
        <v>3760</v>
      </c>
      <c r="E32">
        <f t="shared" si="0"/>
        <v>3760</v>
      </c>
      <c r="F32">
        <f t="shared" si="1"/>
        <v>940</v>
      </c>
      <c r="G32">
        <f t="shared" si="2"/>
        <v>940</v>
      </c>
      <c r="H32">
        <f t="shared" si="8"/>
        <v>0</v>
      </c>
      <c r="I32">
        <f t="shared" si="3"/>
        <v>0.8</v>
      </c>
      <c r="J32">
        <f t="shared" si="4"/>
        <v>4700</v>
      </c>
      <c r="K32">
        <f t="shared" si="5"/>
        <v>1</v>
      </c>
    </row>
    <row r="33" spans="1:11" x14ac:dyDescent="0.45">
      <c r="A33">
        <f t="shared" si="9"/>
        <v>31</v>
      </c>
      <c r="B33">
        <f t="shared" si="6"/>
        <v>0.8</v>
      </c>
      <c r="C33">
        <f t="shared" si="6"/>
        <v>4700</v>
      </c>
      <c r="D33">
        <f t="shared" si="7"/>
        <v>3760</v>
      </c>
      <c r="E33">
        <f t="shared" si="0"/>
        <v>3744</v>
      </c>
      <c r="F33">
        <f t="shared" si="1"/>
        <v>940</v>
      </c>
      <c r="G33">
        <f t="shared" si="2"/>
        <v>936</v>
      </c>
      <c r="H33">
        <f t="shared" si="8"/>
        <v>0</v>
      </c>
      <c r="I33">
        <f t="shared" si="3"/>
        <v>0.8</v>
      </c>
      <c r="J33">
        <f t="shared" si="4"/>
        <v>4680</v>
      </c>
      <c r="K33">
        <f t="shared" si="5"/>
        <v>0</v>
      </c>
    </row>
    <row r="34" spans="1:11" x14ac:dyDescent="0.45">
      <c r="A34">
        <f t="shared" si="9"/>
        <v>32</v>
      </c>
      <c r="B34">
        <f t="shared" si="6"/>
        <v>0.8</v>
      </c>
      <c r="C34">
        <f t="shared" si="6"/>
        <v>4680</v>
      </c>
      <c r="D34">
        <f t="shared" si="7"/>
        <v>3744</v>
      </c>
      <c r="E34">
        <f t="shared" si="0"/>
        <v>3744</v>
      </c>
      <c r="F34">
        <f t="shared" si="1"/>
        <v>936</v>
      </c>
      <c r="G34">
        <f t="shared" si="2"/>
        <v>936</v>
      </c>
      <c r="H34">
        <f t="shared" si="8"/>
        <v>0</v>
      </c>
      <c r="I34">
        <f t="shared" si="3"/>
        <v>0.8</v>
      </c>
      <c r="J34">
        <f t="shared" si="4"/>
        <v>4680</v>
      </c>
      <c r="K34">
        <f t="shared" si="5"/>
        <v>1</v>
      </c>
    </row>
    <row r="35" spans="1:11" x14ac:dyDescent="0.45">
      <c r="A35">
        <f t="shared" si="9"/>
        <v>33</v>
      </c>
      <c r="B35">
        <f t="shared" si="6"/>
        <v>0.8</v>
      </c>
      <c r="C35">
        <f t="shared" si="6"/>
        <v>4680</v>
      </c>
      <c r="D35">
        <f t="shared" si="7"/>
        <v>3744</v>
      </c>
      <c r="E35">
        <f t="shared" si="0"/>
        <v>3728</v>
      </c>
      <c r="F35">
        <f t="shared" si="1"/>
        <v>936</v>
      </c>
      <c r="G35">
        <f t="shared" si="2"/>
        <v>932</v>
      </c>
      <c r="H35">
        <f t="shared" si="8"/>
        <v>0</v>
      </c>
      <c r="I35">
        <f t="shared" si="3"/>
        <v>0.8</v>
      </c>
      <c r="J35">
        <f t="shared" si="4"/>
        <v>4660</v>
      </c>
      <c r="K35">
        <f t="shared" si="5"/>
        <v>0</v>
      </c>
    </row>
    <row r="36" spans="1:11" x14ac:dyDescent="0.45">
      <c r="A36">
        <f t="shared" si="9"/>
        <v>34</v>
      </c>
      <c r="B36">
        <f t="shared" si="6"/>
        <v>0.8</v>
      </c>
      <c r="C36">
        <f t="shared" si="6"/>
        <v>4660</v>
      </c>
      <c r="D36">
        <f t="shared" si="7"/>
        <v>3728</v>
      </c>
      <c r="E36">
        <f t="shared" si="0"/>
        <v>3728</v>
      </c>
      <c r="F36">
        <f t="shared" si="1"/>
        <v>932</v>
      </c>
      <c r="G36">
        <f t="shared" si="2"/>
        <v>932</v>
      </c>
      <c r="H36">
        <f t="shared" si="8"/>
        <v>0</v>
      </c>
      <c r="I36">
        <f t="shared" si="3"/>
        <v>0.8</v>
      </c>
      <c r="J36">
        <f t="shared" si="4"/>
        <v>4660</v>
      </c>
      <c r="K36">
        <f t="shared" si="5"/>
        <v>1</v>
      </c>
    </row>
    <row r="37" spans="1:11" x14ac:dyDescent="0.45">
      <c r="A37">
        <f t="shared" si="9"/>
        <v>35</v>
      </c>
      <c r="B37">
        <f t="shared" si="6"/>
        <v>0.8</v>
      </c>
      <c r="C37">
        <f t="shared" si="6"/>
        <v>4660</v>
      </c>
      <c r="D37">
        <f t="shared" si="7"/>
        <v>3728</v>
      </c>
      <c r="E37">
        <f t="shared" si="0"/>
        <v>3712</v>
      </c>
      <c r="F37">
        <f t="shared" si="1"/>
        <v>932</v>
      </c>
      <c r="G37">
        <f t="shared" si="2"/>
        <v>928</v>
      </c>
      <c r="H37">
        <f t="shared" si="8"/>
        <v>0</v>
      </c>
      <c r="I37">
        <f t="shared" si="3"/>
        <v>0.8</v>
      </c>
      <c r="J37">
        <f t="shared" si="4"/>
        <v>4640</v>
      </c>
      <c r="K37">
        <f t="shared" si="5"/>
        <v>0</v>
      </c>
    </row>
    <row r="38" spans="1:11" x14ac:dyDescent="0.45">
      <c r="A38">
        <f t="shared" si="9"/>
        <v>36</v>
      </c>
      <c r="B38">
        <f t="shared" si="6"/>
        <v>0.8</v>
      </c>
      <c r="C38">
        <f t="shared" si="6"/>
        <v>4640</v>
      </c>
      <c r="D38">
        <f t="shared" si="7"/>
        <v>3712</v>
      </c>
      <c r="E38">
        <f t="shared" si="0"/>
        <v>3712</v>
      </c>
      <c r="F38">
        <f t="shared" si="1"/>
        <v>928</v>
      </c>
      <c r="G38">
        <f t="shared" si="2"/>
        <v>928</v>
      </c>
      <c r="H38">
        <f t="shared" si="8"/>
        <v>0</v>
      </c>
      <c r="I38">
        <f t="shared" si="3"/>
        <v>0.8</v>
      </c>
      <c r="J38">
        <f t="shared" si="4"/>
        <v>4640</v>
      </c>
      <c r="K38">
        <f t="shared" si="5"/>
        <v>1</v>
      </c>
    </row>
    <row r="39" spans="1:11" x14ac:dyDescent="0.45">
      <c r="A39">
        <f t="shared" si="9"/>
        <v>37</v>
      </c>
      <c r="B39">
        <f t="shared" si="6"/>
        <v>0.8</v>
      </c>
      <c r="C39">
        <f t="shared" si="6"/>
        <v>4640</v>
      </c>
      <c r="D39">
        <f t="shared" si="7"/>
        <v>3712</v>
      </c>
      <c r="E39">
        <f t="shared" si="0"/>
        <v>3696</v>
      </c>
      <c r="F39">
        <f t="shared" si="1"/>
        <v>928</v>
      </c>
      <c r="G39">
        <f t="shared" si="2"/>
        <v>924</v>
      </c>
      <c r="H39">
        <f t="shared" si="8"/>
        <v>0</v>
      </c>
      <c r="I39">
        <f t="shared" si="3"/>
        <v>0.8</v>
      </c>
      <c r="J39">
        <f t="shared" si="4"/>
        <v>4620</v>
      </c>
      <c r="K39">
        <f t="shared" si="5"/>
        <v>0</v>
      </c>
    </row>
    <row r="40" spans="1:11" x14ac:dyDescent="0.45">
      <c r="A40">
        <f t="shared" si="9"/>
        <v>38</v>
      </c>
      <c r="B40">
        <f t="shared" si="6"/>
        <v>0.8</v>
      </c>
      <c r="C40">
        <f t="shared" si="6"/>
        <v>4620</v>
      </c>
      <c r="D40">
        <f t="shared" si="7"/>
        <v>3696</v>
      </c>
      <c r="E40">
        <f t="shared" si="0"/>
        <v>3696</v>
      </c>
      <c r="F40">
        <f t="shared" si="1"/>
        <v>924</v>
      </c>
      <c r="G40">
        <f t="shared" si="2"/>
        <v>924</v>
      </c>
      <c r="H40">
        <f t="shared" si="8"/>
        <v>0</v>
      </c>
      <c r="I40">
        <f t="shared" si="3"/>
        <v>0.8</v>
      </c>
      <c r="J40">
        <f t="shared" si="4"/>
        <v>4620</v>
      </c>
      <c r="K40">
        <f t="shared" si="5"/>
        <v>1</v>
      </c>
    </row>
    <row r="41" spans="1:11" x14ac:dyDescent="0.45">
      <c r="A41">
        <f t="shared" si="9"/>
        <v>39</v>
      </c>
      <c r="B41">
        <f t="shared" si="6"/>
        <v>0.8</v>
      </c>
      <c r="C41">
        <f t="shared" si="6"/>
        <v>4620</v>
      </c>
      <c r="D41">
        <f t="shared" si="7"/>
        <v>3696</v>
      </c>
      <c r="E41">
        <f t="shared" si="0"/>
        <v>3680</v>
      </c>
      <c r="F41">
        <f t="shared" si="1"/>
        <v>924</v>
      </c>
      <c r="G41">
        <f t="shared" si="2"/>
        <v>920</v>
      </c>
      <c r="H41">
        <f t="shared" si="8"/>
        <v>0</v>
      </c>
      <c r="I41">
        <f t="shared" si="3"/>
        <v>0.8</v>
      </c>
      <c r="J41">
        <f t="shared" si="4"/>
        <v>4600</v>
      </c>
      <c r="K41">
        <f t="shared" si="5"/>
        <v>0</v>
      </c>
    </row>
    <row r="42" spans="1:11" x14ac:dyDescent="0.45">
      <c r="A42">
        <f t="shared" si="9"/>
        <v>40</v>
      </c>
      <c r="B42">
        <f t="shared" si="6"/>
        <v>0.8</v>
      </c>
      <c r="C42">
        <f t="shared" si="6"/>
        <v>4600</v>
      </c>
      <c r="D42">
        <f t="shared" si="7"/>
        <v>3680</v>
      </c>
      <c r="E42">
        <f t="shared" si="0"/>
        <v>3680</v>
      </c>
      <c r="F42">
        <f t="shared" si="1"/>
        <v>920</v>
      </c>
      <c r="G42">
        <f t="shared" si="2"/>
        <v>920</v>
      </c>
      <c r="H42">
        <f t="shared" si="8"/>
        <v>0</v>
      </c>
      <c r="I42">
        <f t="shared" si="3"/>
        <v>0.8</v>
      </c>
      <c r="J42">
        <f t="shared" si="4"/>
        <v>4600</v>
      </c>
      <c r="K42">
        <f t="shared" si="5"/>
        <v>1</v>
      </c>
    </row>
    <row r="43" spans="1:11" x14ac:dyDescent="0.45">
      <c r="A43">
        <f t="shared" si="9"/>
        <v>41</v>
      </c>
      <c r="B43">
        <f t="shared" si="6"/>
        <v>0.8</v>
      </c>
      <c r="C43">
        <f t="shared" si="6"/>
        <v>4600</v>
      </c>
      <c r="D43">
        <f t="shared" si="7"/>
        <v>3680</v>
      </c>
      <c r="E43">
        <f t="shared" si="0"/>
        <v>3664</v>
      </c>
      <c r="F43">
        <f t="shared" si="1"/>
        <v>920</v>
      </c>
      <c r="G43">
        <f t="shared" si="2"/>
        <v>916</v>
      </c>
      <c r="H43">
        <f t="shared" si="8"/>
        <v>0</v>
      </c>
      <c r="I43">
        <f t="shared" si="3"/>
        <v>0.8</v>
      </c>
      <c r="J43">
        <f t="shared" si="4"/>
        <v>4580</v>
      </c>
      <c r="K43">
        <f t="shared" si="5"/>
        <v>0</v>
      </c>
    </row>
    <row r="44" spans="1:11" x14ac:dyDescent="0.45">
      <c r="A44">
        <f t="shared" si="9"/>
        <v>42</v>
      </c>
      <c r="B44">
        <f t="shared" si="6"/>
        <v>0.8</v>
      </c>
      <c r="C44">
        <f t="shared" si="6"/>
        <v>4580</v>
      </c>
      <c r="D44">
        <f t="shared" si="7"/>
        <v>3664</v>
      </c>
      <c r="E44">
        <f t="shared" si="0"/>
        <v>3664</v>
      </c>
      <c r="F44">
        <f t="shared" si="1"/>
        <v>916</v>
      </c>
      <c r="G44">
        <f t="shared" si="2"/>
        <v>916</v>
      </c>
      <c r="H44">
        <f t="shared" si="8"/>
        <v>0</v>
      </c>
      <c r="I44">
        <f t="shared" si="3"/>
        <v>0.8</v>
      </c>
      <c r="J44">
        <f t="shared" si="4"/>
        <v>4580</v>
      </c>
      <c r="K44">
        <f t="shared" si="5"/>
        <v>1</v>
      </c>
    </row>
    <row r="45" spans="1:11" x14ac:dyDescent="0.45">
      <c r="A45">
        <f t="shared" si="9"/>
        <v>43</v>
      </c>
      <c r="B45">
        <f t="shared" si="6"/>
        <v>0.8</v>
      </c>
      <c r="C45">
        <f t="shared" si="6"/>
        <v>4580</v>
      </c>
      <c r="D45">
        <f t="shared" si="7"/>
        <v>3664</v>
      </c>
      <c r="E45">
        <f t="shared" si="0"/>
        <v>3648</v>
      </c>
      <c r="F45">
        <f t="shared" si="1"/>
        <v>916</v>
      </c>
      <c r="G45">
        <f t="shared" si="2"/>
        <v>912</v>
      </c>
      <c r="H45">
        <f t="shared" si="8"/>
        <v>0</v>
      </c>
      <c r="I45">
        <f t="shared" si="3"/>
        <v>0.8</v>
      </c>
      <c r="J45">
        <f t="shared" si="4"/>
        <v>4560</v>
      </c>
      <c r="K45">
        <f t="shared" si="5"/>
        <v>0</v>
      </c>
    </row>
    <row r="46" spans="1:11" x14ac:dyDescent="0.45">
      <c r="A46">
        <f t="shared" si="9"/>
        <v>44</v>
      </c>
      <c r="B46">
        <f t="shared" si="6"/>
        <v>0.8</v>
      </c>
      <c r="C46">
        <f t="shared" si="6"/>
        <v>4560</v>
      </c>
      <c r="D46">
        <f t="shared" si="7"/>
        <v>3648</v>
      </c>
      <c r="E46">
        <f t="shared" si="0"/>
        <v>3648</v>
      </c>
      <c r="F46">
        <f t="shared" si="1"/>
        <v>912</v>
      </c>
      <c r="G46">
        <f t="shared" si="2"/>
        <v>912</v>
      </c>
      <c r="H46">
        <f t="shared" si="8"/>
        <v>0</v>
      </c>
      <c r="I46">
        <f t="shared" si="3"/>
        <v>0.8</v>
      </c>
      <c r="J46">
        <f t="shared" si="4"/>
        <v>4560</v>
      </c>
      <c r="K46">
        <f t="shared" si="5"/>
        <v>1</v>
      </c>
    </row>
    <row r="47" spans="1:11" x14ac:dyDescent="0.45">
      <c r="A47">
        <f t="shared" si="9"/>
        <v>45</v>
      </c>
      <c r="B47">
        <f t="shared" si="6"/>
        <v>0.8</v>
      </c>
      <c r="C47">
        <f t="shared" si="6"/>
        <v>4560</v>
      </c>
      <c r="D47">
        <f t="shared" si="7"/>
        <v>3648</v>
      </c>
      <c r="E47">
        <f t="shared" si="0"/>
        <v>3632</v>
      </c>
      <c r="F47">
        <f t="shared" si="1"/>
        <v>912</v>
      </c>
      <c r="G47">
        <f t="shared" si="2"/>
        <v>908</v>
      </c>
      <c r="H47">
        <f t="shared" si="8"/>
        <v>0</v>
      </c>
      <c r="I47">
        <f t="shared" si="3"/>
        <v>0.8</v>
      </c>
      <c r="J47">
        <f t="shared" si="4"/>
        <v>4540</v>
      </c>
      <c r="K47">
        <f t="shared" si="5"/>
        <v>0</v>
      </c>
    </row>
    <row r="48" spans="1:11" x14ac:dyDescent="0.45">
      <c r="A48">
        <f t="shared" si="9"/>
        <v>46</v>
      </c>
      <c r="B48">
        <f t="shared" si="6"/>
        <v>0.8</v>
      </c>
      <c r="C48">
        <f t="shared" si="6"/>
        <v>4540</v>
      </c>
      <c r="D48">
        <f t="shared" si="7"/>
        <v>3632</v>
      </c>
      <c r="E48">
        <f t="shared" si="0"/>
        <v>3632</v>
      </c>
      <c r="F48">
        <f t="shared" si="1"/>
        <v>908</v>
      </c>
      <c r="G48">
        <f t="shared" si="2"/>
        <v>908</v>
      </c>
      <c r="H48">
        <f t="shared" si="8"/>
        <v>0</v>
      </c>
      <c r="I48">
        <f t="shared" si="3"/>
        <v>0.8</v>
      </c>
      <c r="J48">
        <f t="shared" si="4"/>
        <v>4540</v>
      </c>
      <c r="K48">
        <f t="shared" si="5"/>
        <v>1</v>
      </c>
    </row>
    <row r="49" spans="1:11" x14ac:dyDescent="0.45">
      <c r="A49">
        <f t="shared" si="9"/>
        <v>47</v>
      </c>
      <c r="B49">
        <f t="shared" si="6"/>
        <v>0.8</v>
      </c>
      <c r="C49">
        <f t="shared" si="6"/>
        <v>4540</v>
      </c>
      <c r="D49">
        <f t="shared" si="7"/>
        <v>3632</v>
      </c>
      <c r="E49">
        <f t="shared" si="0"/>
        <v>3616</v>
      </c>
      <c r="F49">
        <f t="shared" si="1"/>
        <v>908</v>
      </c>
      <c r="G49">
        <f t="shared" si="2"/>
        <v>904</v>
      </c>
      <c r="H49">
        <f t="shared" si="8"/>
        <v>0</v>
      </c>
      <c r="I49">
        <f t="shared" si="3"/>
        <v>0.8</v>
      </c>
      <c r="J49">
        <f t="shared" si="4"/>
        <v>4520</v>
      </c>
      <c r="K49">
        <f t="shared" si="5"/>
        <v>0</v>
      </c>
    </row>
    <row r="50" spans="1:11" x14ac:dyDescent="0.45">
      <c r="A50">
        <f t="shared" si="9"/>
        <v>48</v>
      </c>
      <c r="B50">
        <f t="shared" si="6"/>
        <v>0.8</v>
      </c>
      <c r="C50">
        <f t="shared" si="6"/>
        <v>4520</v>
      </c>
      <c r="D50">
        <f t="shared" si="7"/>
        <v>3616</v>
      </c>
      <c r="E50">
        <f t="shared" si="0"/>
        <v>3616</v>
      </c>
      <c r="F50">
        <f t="shared" si="1"/>
        <v>904</v>
      </c>
      <c r="G50">
        <f t="shared" si="2"/>
        <v>904</v>
      </c>
      <c r="H50">
        <f t="shared" si="8"/>
        <v>0</v>
      </c>
      <c r="I50">
        <f t="shared" si="3"/>
        <v>0.8</v>
      </c>
      <c r="J50">
        <f t="shared" si="4"/>
        <v>4520</v>
      </c>
      <c r="K50">
        <f t="shared" si="5"/>
        <v>1</v>
      </c>
    </row>
    <row r="51" spans="1:11" x14ac:dyDescent="0.45">
      <c r="A51">
        <f t="shared" si="9"/>
        <v>49</v>
      </c>
      <c r="B51">
        <f t="shared" si="6"/>
        <v>0.8</v>
      </c>
      <c r="C51">
        <f t="shared" si="6"/>
        <v>4520</v>
      </c>
      <c r="D51">
        <f t="shared" si="7"/>
        <v>3616</v>
      </c>
      <c r="E51">
        <f t="shared" si="0"/>
        <v>3600</v>
      </c>
      <c r="F51">
        <f t="shared" si="1"/>
        <v>904</v>
      </c>
      <c r="G51">
        <f t="shared" si="2"/>
        <v>900</v>
      </c>
      <c r="H51">
        <f t="shared" si="8"/>
        <v>0</v>
      </c>
      <c r="I51">
        <f t="shared" si="3"/>
        <v>0.8</v>
      </c>
      <c r="J51">
        <f t="shared" si="4"/>
        <v>4500</v>
      </c>
      <c r="K51">
        <f t="shared" si="5"/>
        <v>0</v>
      </c>
    </row>
    <row r="52" spans="1:11" x14ac:dyDescent="0.45">
      <c r="A52">
        <f t="shared" si="9"/>
        <v>50</v>
      </c>
      <c r="B52">
        <f t="shared" si="6"/>
        <v>0.8</v>
      </c>
      <c r="C52">
        <f t="shared" si="6"/>
        <v>4500</v>
      </c>
      <c r="D52">
        <f t="shared" si="7"/>
        <v>3600</v>
      </c>
      <c r="E52">
        <f t="shared" si="0"/>
        <v>3600</v>
      </c>
      <c r="F52">
        <f t="shared" si="1"/>
        <v>900</v>
      </c>
      <c r="G52">
        <f t="shared" si="2"/>
        <v>900</v>
      </c>
      <c r="H52">
        <f t="shared" si="8"/>
        <v>500</v>
      </c>
      <c r="I52">
        <f t="shared" si="3"/>
        <v>0.72</v>
      </c>
      <c r="J52">
        <f t="shared" si="4"/>
        <v>5000</v>
      </c>
      <c r="K52">
        <f t="shared" si="5"/>
        <v>1</v>
      </c>
    </row>
    <row r="53" spans="1:11" x14ac:dyDescent="0.45">
      <c r="A53">
        <f t="shared" si="9"/>
        <v>51</v>
      </c>
      <c r="B53">
        <f t="shared" si="6"/>
        <v>0.72</v>
      </c>
      <c r="C53">
        <f t="shared" si="6"/>
        <v>5000</v>
      </c>
      <c r="D53">
        <f t="shared" si="7"/>
        <v>3600</v>
      </c>
      <c r="E53">
        <f t="shared" si="0"/>
        <v>3585.6</v>
      </c>
      <c r="F53">
        <f t="shared" si="1"/>
        <v>1400</v>
      </c>
      <c r="G53">
        <f t="shared" si="2"/>
        <v>1394.4</v>
      </c>
      <c r="H53">
        <f t="shared" si="8"/>
        <v>0</v>
      </c>
      <c r="I53">
        <f t="shared" si="3"/>
        <v>0.72</v>
      </c>
      <c r="J53">
        <f t="shared" si="4"/>
        <v>4980</v>
      </c>
      <c r="K53">
        <f t="shared" si="5"/>
        <v>0</v>
      </c>
    </row>
    <row r="54" spans="1:11" x14ac:dyDescent="0.45">
      <c r="A54">
        <f t="shared" si="9"/>
        <v>52</v>
      </c>
      <c r="B54">
        <f t="shared" si="6"/>
        <v>0.72</v>
      </c>
      <c r="C54">
        <f t="shared" si="6"/>
        <v>4980</v>
      </c>
      <c r="D54">
        <f t="shared" si="7"/>
        <v>3585.6</v>
      </c>
      <c r="E54">
        <f t="shared" si="0"/>
        <v>3585.6</v>
      </c>
      <c r="F54">
        <f t="shared" si="1"/>
        <v>1394.4</v>
      </c>
      <c r="G54">
        <f t="shared" si="2"/>
        <v>1394.4</v>
      </c>
      <c r="H54">
        <f t="shared" si="8"/>
        <v>0</v>
      </c>
      <c r="I54">
        <f t="shared" si="3"/>
        <v>0.72</v>
      </c>
      <c r="J54">
        <f t="shared" si="4"/>
        <v>4980</v>
      </c>
      <c r="K54">
        <f t="shared" si="5"/>
        <v>1</v>
      </c>
    </row>
    <row r="55" spans="1:11" x14ac:dyDescent="0.45">
      <c r="A55">
        <f t="shared" si="9"/>
        <v>53</v>
      </c>
      <c r="B55">
        <f t="shared" si="6"/>
        <v>0.72</v>
      </c>
      <c r="C55">
        <f t="shared" si="6"/>
        <v>4980</v>
      </c>
      <c r="D55">
        <f t="shared" si="7"/>
        <v>3585.6</v>
      </c>
      <c r="E55">
        <f t="shared" si="0"/>
        <v>3571.2</v>
      </c>
      <c r="F55">
        <f t="shared" si="1"/>
        <v>1394.4</v>
      </c>
      <c r="G55">
        <f t="shared" si="2"/>
        <v>1388.8000000000002</v>
      </c>
      <c r="H55">
        <f t="shared" si="8"/>
        <v>0</v>
      </c>
      <c r="I55">
        <f t="shared" si="3"/>
        <v>0.72</v>
      </c>
      <c r="J55">
        <f t="shared" si="4"/>
        <v>4960</v>
      </c>
      <c r="K55">
        <f t="shared" si="5"/>
        <v>0</v>
      </c>
    </row>
    <row r="56" spans="1:11" x14ac:dyDescent="0.45">
      <c r="A56">
        <f t="shared" si="9"/>
        <v>54</v>
      </c>
      <c r="B56">
        <f t="shared" si="6"/>
        <v>0.72</v>
      </c>
      <c r="C56">
        <f t="shared" si="6"/>
        <v>4960</v>
      </c>
      <c r="D56">
        <f t="shared" si="7"/>
        <v>3571.2</v>
      </c>
      <c r="E56">
        <f t="shared" si="0"/>
        <v>3571.2</v>
      </c>
      <c r="F56">
        <f t="shared" si="1"/>
        <v>1388.8000000000002</v>
      </c>
      <c r="G56">
        <f t="shared" si="2"/>
        <v>1388.8000000000002</v>
      </c>
      <c r="H56">
        <f t="shared" si="8"/>
        <v>0</v>
      </c>
      <c r="I56">
        <f t="shared" si="3"/>
        <v>0.72</v>
      </c>
      <c r="J56">
        <f t="shared" si="4"/>
        <v>4960</v>
      </c>
      <c r="K56">
        <f t="shared" si="5"/>
        <v>1</v>
      </c>
    </row>
    <row r="57" spans="1:11" x14ac:dyDescent="0.45">
      <c r="A57">
        <f t="shared" si="9"/>
        <v>55</v>
      </c>
      <c r="B57">
        <f t="shared" si="6"/>
        <v>0.72</v>
      </c>
      <c r="C57">
        <f t="shared" si="6"/>
        <v>4960</v>
      </c>
      <c r="D57">
        <f t="shared" si="7"/>
        <v>3571.2</v>
      </c>
      <c r="E57">
        <f t="shared" si="0"/>
        <v>3556.7999999999997</v>
      </c>
      <c r="F57">
        <f t="shared" si="1"/>
        <v>1388.8000000000002</v>
      </c>
      <c r="G57">
        <f t="shared" si="2"/>
        <v>1383.2000000000003</v>
      </c>
      <c r="H57">
        <f t="shared" si="8"/>
        <v>0</v>
      </c>
      <c r="I57">
        <f t="shared" si="3"/>
        <v>0.72</v>
      </c>
      <c r="J57">
        <f t="shared" si="4"/>
        <v>4940</v>
      </c>
      <c r="K57">
        <f t="shared" si="5"/>
        <v>0</v>
      </c>
    </row>
    <row r="58" spans="1:11" x14ac:dyDescent="0.45">
      <c r="A58">
        <f t="shared" si="9"/>
        <v>56</v>
      </c>
      <c r="B58">
        <f t="shared" si="6"/>
        <v>0.72</v>
      </c>
      <c r="C58">
        <f t="shared" si="6"/>
        <v>4940</v>
      </c>
      <c r="D58">
        <f t="shared" si="7"/>
        <v>3556.7999999999997</v>
      </c>
      <c r="E58">
        <f t="shared" si="0"/>
        <v>3556.7999999999997</v>
      </c>
      <c r="F58">
        <f t="shared" si="1"/>
        <v>1383.2000000000003</v>
      </c>
      <c r="G58">
        <f t="shared" si="2"/>
        <v>1383.2000000000003</v>
      </c>
      <c r="H58">
        <f t="shared" si="8"/>
        <v>0</v>
      </c>
      <c r="I58">
        <f t="shared" si="3"/>
        <v>0.72</v>
      </c>
      <c r="J58">
        <f t="shared" si="4"/>
        <v>4940</v>
      </c>
      <c r="K58">
        <f t="shared" si="5"/>
        <v>1</v>
      </c>
    </row>
    <row r="59" spans="1:11" x14ac:dyDescent="0.45">
      <c r="A59">
        <f t="shared" si="9"/>
        <v>57</v>
      </c>
      <c r="B59">
        <f t="shared" si="6"/>
        <v>0.72</v>
      </c>
      <c r="C59">
        <f t="shared" si="6"/>
        <v>4940</v>
      </c>
      <c r="D59">
        <f t="shared" si="7"/>
        <v>3556.7999999999997</v>
      </c>
      <c r="E59">
        <f t="shared" si="0"/>
        <v>3542.3999999999996</v>
      </c>
      <c r="F59">
        <f t="shared" si="1"/>
        <v>1383.2000000000003</v>
      </c>
      <c r="G59">
        <f t="shared" si="2"/>
        <v>1377.6000000000004</v>
      </c>
      <c r="H59">
        <f t="shared" si="8"/>
        <v>0</v>
      </c>
      <c r="I59">
        <f t="shared" si="3"/>
        <v>0.72</v>
      </c>
      <c r="J59">
        <f t="shared" si="4"/>
        <v>4920</v>
      </c>
      <c r="K59">
        <f t="shared" si="5"/>
        <v>0</v>
      </c>
    </row>
    <row r="60" spans="1:11" x14ac:dyDescent="0.45">
      <c r="A60">
        <f t="shared" si="9"/>
        <v>58</v>
      </c>
      <c r="B60">
        <f t="shared" si="6"/>
        <v>0.72</v>
      </c>
      <c r="C60">
        <f t="shared" si="6"/>
        <v>4920</v>
      </c>
      <c r="D60">
        <f t="shared" si="7"/>
        <v>3542.3999999999996</v>
      </c>
      <c r="E60">
        <f t="shared" si="0"/>
        <v>3542.3999999999996</v>
      </c>
      <c r="F60">
        <f t="shared" si="1"/>
        <v>1377.6000000000004</v>
      </c>
      <c r="G60">
        <f t="shared" si="2"/>
        <v>1377.6000000000004</v>
      </c>
      <c r="H60">
        <f t="shared" si="8"/>
        <v>0</v>
      </c>
      <c r="I60">
        <f t="shared" si="3"/>
        <v>0.72</v>
      </c>
      <c r="J60">
        <f t="shared" si="4"/>
        <v>4920</v>
      </c>
      <c r="K60">
        <f t="shared" si="5"/>
        <v>1</v>
      </c>
    </row>
    <row r="61" spans="1:11" x14ac:dyDescent="0.45">
      <c r="A61">
        <f t="shared" si="9"/>
        <v>59</v>
      </c>
      <c r="B61">
        <f t="shared" si="6"/>
        <v>0.72</v>
      </c>
      <c r="C61">
        <f t="shared" si="6"/>
        <v>4920</v>
      </c>
      <c r="D61">
        <f t="shared" si="7"/>
        <v>3542.3999999999996</v>
      </c>
      <c r="E61">
        <f t="shared" si="0"/>
        <v>3527.9999999999995</v>
      </c>
      <c r="F61">
        <f t="shared" si="1"/>
        <v>1377.6000000000004</v>
      </c>
      <c r="G61">
        <f t="shared" si="2"/>
        <v>1372.0000000000005</v>
      </c>
      <c r="H61">
        <f t="shared" si="8"/>
        <v>0</v>
      </c>
      <c r="I61">
        <f t="shared" si="3"/>
        <v>0.71999999999999986</v>
      </c>
      <c r="J61">
        <f t="shared" si="4"/>
        <v>4900</v>
      </c>
      <c r="K61">
        <f t="shared" si="5"/>
        <v>0</v>
      </c>
    </row>
    <row r="62" spans="1:11" x14ac:dyDescent="0.45">
      <c r="A62">
        <f t="shared" si="9"/>
        <v>60</v>
      </c>
      <c r="B62">
        <f t="shared" si="6"/>
        <v>0.71999999999999986</v>
      </c>
      <c r="C62">
        <f t="shared" si="6"/>
        <v>4900</v>
      </c>
      <c r="D62">
        <f t="shared" si="7"/>
        <v>3527.9999999999995</v>
      </c>
      <c r="E62">
        <f t="shared" si="0"/>
        <v>3527.9999999999995</v>
      </c>
      <c r="F62">
        <f t="shared" si="1"/>
        <v>1372.0000000000005</v>
      </c>
      <c r="G62">
        <f t="shared" si="2"/>
        <v>1372.0000000000005</v>
      </c>
      <c r="H62">
        <f t="shared" si="8"/>
        <v>0</v>
      </c>
      <c r="I62">
        <f t="shared" si="3"/>
        <v>0.71999999999999986</v>
      </c>
      <c r="J62">
        <f t="shared" si="4"/>
        <v>4900</v>
      </c>
      <c r="K62">
        <f t="shared" si="5"/>
        <v>1</v>
      </c>
    </row>
    <row r="63" spans="1:11" x14ac:dyDescent="0.45">
      <c r="A63">
        <f t="shared" si="9"/>
        <v>61</v>
      </c>
      <c r="B63">
        <f t="shared" si="6"/>
        <v>0.71999999999999986</v>
      </c>
      <c r="C63">
        <f t="shared" si="6"/>
        <v>4900</v>
      </c>
      <c r="D63">
        <f t="shared" si="7"/>
        <v>3527.9999999999995</v>
      </c>
      <c r="E63">
        <f t="shared" si="0"/>
        <v>3513.5999999999995</v>
      </c>
      <c r="F63">
        <f t="shared" si="1"/>
        <v>1372.0000000000005</v>
      </c>
      <c r="G63">
        <f t="shared" si="2"/>
        <v>1366.4000000000005</v>
      </c>
      <c r="H63">
        <f t="shared" si="8"/>
        <v>0</v>
      </c>
      <c r="I63">
        <f t="shared" si="3"/>
        <v>0.71999999999999986</v>
      </c>
      <c r="J63">
        <f t="shared" si="4"/>
        <v>4880</v>
      </c>
      <c r="K63">
        <f t="shared" si="5"/>
        <v>0</v>
      </c>
    </row>
    <row r="64" spans="1:11" x14ac:dyDescent="0.45">
      <c r="A64">
        <f t="shared" si="9"/>
        <v>62</v>
      </c>
      <c r="B64">
        <f t="shared" si="6"/>
        <v>0.71999999999999986</v>
      </c>
      <c r="C64">
        <f t="shared" si="6"/>
        <v>4880</v>
      </c>
      <c r="D64">
        <f t="shared" si="7"/>
        <v>3513.5999999999995</v>
      </c>
      <c r="E64">
        <f t="shared" si="0"/>
        <v>3513.5999999999995</v>
      </c>
      <c r="F64">
        <f t="shared" si="1"/>
        <v>1366.4000000000005</v>
      </c>
      <c r="G64">
        <f t="shared" si="2"/>
        <v>1366.4000000000005</v>
      </c>
      <c r="H64">
        <f t="shared" si="8"/>
        <v>0</v>
      </c>
      <c r="I64">
        <f t="shared" si="3"/>
        <v>0.71999999999999986</v>
      </c>
      <c r="J64">
        <f t="shared" si="4"/>
        <v>4880</v>
      </c>
      <c r="K64">
        <f t="shared" si="5"/>
        <v>1</v>
      </c>
    </row>
    <row r="65" spans="1:11" x14ac:dyDescent="0.45">
      <c r="A65">
        <f t="shared" si="9"/>
        <v>63</v>
      </c>
      <c r="B65">
        <f t="shared" si="6"/>
        <v>0.71999999999999986</v>
      </c>
      <c r="C65">
        <f t="shared" si="6"/>
        <v>4880</v>
      </c>
      <c r="D65">
        <f t="shared" si="7"/>
        <v>3513.5999999999995</v>
      </c>
      <c r="E65">
        <f t="shared" si="0"/>
        <v>3499.1999999999994</v>
      </c>
      <c r="F65">
        <f t="shared" si="1"/>
        <v>1366.4000000000005</v>
      </c>
      <c r="G65">
        <f t="shared" si="2"/>
        <v>1360.8000000000006</v>
      </c>
      <c r="H65">
        <f t="shared" si="8"/>
        <v>0</v>
      </c>
      <c r="I65">
        <f t="shared" si="3"/>
        <v>0.71999999999999986</v>
      </c>
      <c r="J65">
        <f t="shared" si="4"/>
        <v>4860</v>
      </c>
      <c r="K65">
        <f t="shared" si="5"/>
        <v>0</v>
      </c>
    </row>
    <row r="66" spans="1:11" x14ac:dyDescent="0.45">
      <c r="A66">
        <f t="shared" si="9"/>
        <v>64</v>
      </c>
      <c r="B66">
        <f t="shared" si="6"/>
        <v>0.71999999999999986</v>
      </c>
      <c r="C66">
        <f t="shared" si="6"/>
        <v>4860</v>
      </c>
      <c r="D66">
        <f t="shared" si="7"/>
        <v>3499.1999999999994</v>
      </c>
      <c r="E66">
        <f t="shared" si="0"/>
        <v>3499.1999999999994</v>
      </c>
      <c r="F66">
        <f t="shared" si="1"/>
        <v>1360.8000000000006</v>
      </c>
      <c r="G66">
        <f t="shared" si="2"/>
        <v>1360.8000000000006</v>
      </c>
      <c r="H66">
        <f t="shared" si="8"/>
        <v>0</v>
      </c>
      <c r="I66">
        <f t="shared" si="3"/>
        <v>0.71999999999999986</v>
      </c>
      <c r="J66">
        <f t="shared" si="4"/>
        <v>4860</v>
      </c>
      <c r="K66">
        <f t="shared" si="5"/>
        <v>1</v>
      </c>
    </row>
    <row r="67" spans="1:11" x14ac:dyDescent="0.45">
      <c r="A67">
        <f t="shared" si="9"/>
        <v>65</v>
      </c>
      <c r="B67">
        <f t="shared" si="6"/>
        <v>0.71999999999999986</v>
      </c>
      <c r="C67">
        <f t="shared" si="6"/>
        <v>4860</v>
      </c>
      <c r="D67">
        <f t="shared" si="7"/>
        <v>3499.1999999999994</v>
      </c>
      <c r="E67">
        <f t="shared" ref="E67:E130" si="10">IF(K67 = 0, D67-B67*20, D67)</f>
        <v>3484.7999999999993</v>
      </c>
      <c r="F67">
        <f t="shared" ref="F67:F130" si="11">C67-D67</f>
        <v>1360.8000000000006</v>
      </c>
      <c r="G67">
        <f t="shared" ref="G67:G130" si="12">IF(K67 = 0, C67-20-E67, C67-D67)</f>
        <v>1355.2000000000007</v>
      </c>
      <c r="H67">
        <f t="shared" si="8"/>
        <v>0</v>
      </c>
      <c r="I67">
        <f t="shared" ref="I67:I130" si="13">E67/J67</f>
        <v>0.71999999999999986</v>
      </c>
      <c r="J67">
        <f t="shared" ref="J67:J130" si="14">G67+E67+H67</f>
        <v>4840</v>
      </c>
      <c r="K67">
        <f t="shared" ref="K67:K130" si="15">MOD(A67+1,2)</f>
        <v>0</v>
      </c>
    </row>
    <row r="68" spans="1:11" x14ac:dyDescent="0.45">
      <c r="A68">
        <f t="shared" si="9"/>
        <v>66</v>
      </c>
      <c r="B68">
        <f t="shared" ref="B68:C131" si="16">I67</f>
        <v>0.71999999999999986</v>
      </c>
      <c r="C68">
        <f t="shared" si="16"/>
        <v>4840</v>
      </c>
      <c r="D68">
        <f t="shared" ref="D68:D131" si="17">E67</f>
        <v>3484.7999999999993</v>
      </c>
      <c r="E68">
        <f t="shared" si="10"/>
        <v>3484.7999999999993</v>
      </c>
      <c r="F68">
        <f t="shared" si="11"/>
        <v>1355.2000000000007</v>
      </c>
      <c r="G68">
        <f t="shared" si="12"/>
        <v>1355.2000000000007</v>
      </c>
      <c r="H68">
        <f t="shared" ref="H68:H131" si="18">IF(MOD(A68,50) = 0, 5000-C68, 0)</f>
        <v>0</v>
      </c>
      <c r="I68">
        <f t="shared" si="13"/>
        <v>0.71999999999999986</v>
      </c>
      <c r="J68">
        <f t="shared" si="14"/>
        <v>4840</v>
      </c>
      <c r="K68">
        <f t="shared" si="15"/>
        <v>1</v>
      </c>
    </row>
    <row r="69" spans="1:11" x14ac:dyDescent="0.45">
      <c r="A69">
        <f t="shared" ref="A69:A132" si="19">A68+1</f>
        <v>67</v>
      </c>
      <c r="B69">
        <f t="shared" si="16"/>
        <v>0.71999999999999986</v>
      </c>
      <c r="C69">
        <f t="shared" si="16"/>
        <v>4840</v>
      </c>
      <c r="D69">
        <f t="shared" si="17"/>
        <v>3484.7999999999993</v>
      </c>
      <c r="E69">
        <f t="shared" si="10"/>
        <v>3470.3999999999992</v>
      </c>
      <c r="F69">
        <f t="shared" si="11"/>
        <v>1355.2000000000007</v>
      </c>
      <c r="G69">
        <f t="shared" si="12"/>
        <v>1349.6000000000008</v>
      </c>
      <c r="H69">
        <f t="shared" si="18"/>
        <v>0</v>
      </c>
      <c r="I69">
        <f t="shared" si="13"/>
        <v>0.71999999999999986</v>
      </c>
      <c r="J69">
        <f t="shared" si="14"/>
        <v>4820</v>
      </c>
      <c r="K69">
        <f t="shared" si="15"/>
        <v>0</v>
      </c>
    </row>
    <row r="70" spans="1:11" x14ac:dyDescent="0.45">
      <c r="A70">
        <f t="shared" si="19"/>
        <v>68</v>
      </c>
      <c r="B70">
        <f t="shared" si="16"/>
        <v>0.71999999999999986</v>
      </c>
      <c r="C70">
        <f t="shared" si="16"/>
        <v>4820</v>
      </c>
      <c r="D70">
        <f t="shared" si="17"/>
        <v>3470.3999999999992</v>
      </c>
      <c r="E70">
        <f t="shared" si="10"/>
        <v>3470.3999999999992</v>
      </c>
      <c r="F70">
        <f t="shared" si="11"/>
        <v>1349.6000000000008</v>
      </c>
      <c r="G70">
        <f t="shared" si="12"/>
        <v>1349.6000000000008</v>
      </c>
      <c r="H70">
        <f t="shared" si="18"/>
        <v>0</v>
      </c>
      <c r="I70">
        <f t="shared" si="13"/>
        <v>0.71999999999999986</v>
      </c>
      <c r="J70">
        <f t="shared" si="14"/>
        <v>4820</v>
      </c>
      <c r="K70">
        <f t="shared" si="15"/>
        <v>1</v>
      </c>
    </row>
    <row r="71" spans="1:11" x14ac:dyDescent="0.45">
      <c r="A71">
        <f t="shared" si="19"/>
        <v>69</v>
      </c>
      <c r="B71">
        <f t="shared" si="16"/>
        <v>0.71999999999999986</v>
      </c>
      <c r="C71">
        <f t="shared" si="16"/>
        <v>4820</v>
      </c>
      <c r="D71">
        <f t="shared" si="17"/>
        <v>3470.3999999999992</v>
      </c>
      <c r="E71">
        <f t="shared" si="10"/>
        <v>3455.9999999999991</v>
      </c>
      <c r="F71">
        <f t="shared" si="11"/>
        <v>1349.6000000000008</v>
      </c>
      <c r="G71">
        <f t="shared" si="12"/>
        <v>1344.0000000000009</v>
      </c>
      <c r="H71">
        <f t="shared" si="18"/>
        <v>0</v>
      </c>
      <c r="I71">
        <f t="shared" si="13"/>
        <v>0.71999999999999986</v>
      </c>
      <c r="J71">
        <f t="shared" si="14"/>
        <v>4800</v>
      </c>
      <c r="K71">
        <f t="shared" si="15"/>
        <v>0</v>
      </c>
    </row>
    <row r="72" spans="1:11" x14ac:dyDescent="0.45">
      <c r="A72">
        <f t="shared" si="19"/>
        <v>70</v>
      </c>
      <c r="B72">
        <f t="shared" si="16"/>
        <v>0.71999999999999986</v>
      </c>
      <c r="C72">
        <f t="shared" si="16"/>
        <v>4800</v>
      </c>
      <c r="D72">
        <f t="shared" si="17"/>
        <v>3455.9999999999991</v>
      </c>
      <c r="E72">
        <f t="shared" si="10"/>
        <v>3455.9999999999991</v>
      </c>
      <c r="F72">
        <f t="shared" si="11"/>
        <v>1344.0000000000009</v>
      </c>
      <c r="G72">
        <f t="shared" si="12"/>
        <v>1344.0000000000009</v>
      </c>
      <c r="H72">
        <f t="shared" si="18"/>
        <v>0</v>
      </c>
      <c r="I72">
        <f t="shared" si="13"/>
        <v>0.71999999999999986</v>
      </c>
      <c r="J72">
        <f t="shared" si="14"/>
        <v>4800</v>
      </c>
      <c r="K72">
        <f t="shared" si="15"/>
        <v>1</v>
      </c>
    </row>
    <row r="73" spans="1:11" x14ac:dyDescent="0.45">
      <c r="A73">
        <f t="shared" si="19"/>
        <v>71</v>
      </c>
      <c r="B73">
        <f t="shared" si="16"/>
        <v>0.71999999999999986</v>
      </c>
      <c r="C73">
        <f t="shared" si="16"/>
        <v>4800</v>
      </c>
      <c r="D73">
        <f t="shared" si="17"/>
        <v>3455.9999999999991</v>
      </c>
      <c r="E73">
        <f t="shared" si="10"/>
        <v>3441.599999999999</v>
      </c>
      <c r="F73">
        <f t="shared" si="11"/>
        <v>1344.0000000000009</v>
      </c>
      <c r="G73">
        <f t="shared" si="12"/>
        <v>1338.400000000001</v>
      </c>
      <c r="H73">
        <f t="shared" si="18"/>
        <v>0</v>
      </c>
      <c r="I73">
        <f t="shared" si="13"/>
        <v>0.71999999999999975</v>
      </c>
      <c r="J73">
        <f t="shared" si="14"/>
        <v>4780</v>
      </c>
      <c r="K73">
        <f t="shared" si="15"/>
        <v>0</v>
      </c>
    </row>
    <row r="74" spans="1:11" x14ac:dyDescent="0.45">
      <c r="A74">
        <f t="shared" si="19"/>
        <v>72</v>
      </c>
      <c r="B74">
        <f t="shared" si="16"/>
        <v>0.71999999999999975</v>
      </c>
      <c r="C74">
        <f t="shared" si="16"/>
        <v>4780</v>
      </c>
      <c r="D74">
        <f t="shared" si="17"/>
        <v>3441.599999999999</v>
      </c>
      <c r="E74">
        <f t="shared" si="10"/>
        <v>3441.599999999999</v>
      </c>
      <c r="F74">
        <f t="shared" si="11"/>
        <v>1338.400000000001</v>
      </c>
      <c r="G74">
        <f t="shared" si="12"/>
        <v>1338.400000000001</v>
      </c>
      <c r="H74">
        <f t="shared" si="18"/>
        <v>0</v>
      </c>
      <c r="I74">
        <f t="shared" si="13"/>
        <v>0.71999999999999975</v>
      </c>
      <c r="J74">
        <f t="shared" si="14"/>
        <v>4780</v>
      </c>
      <c r="K74">
        <f t="shared" si="15"/>
        <v>1</v>
      </c>
    </row>
    <row r="75" spans="1:11" x14ac:dyDescent="0.45">
      <c r="A75">
        <f t="shared" si="19"/>
        <v>73</v>
      </c>
      <c r="B75">
        <f t="shared" si="16"/>
        <v>0.71999999999999975</v>
      </c>
      <c r="C75">
        <f t="shared" si="16"/>
        <v>4780</v>
      </c>
      <c r="D75">
        <f t="shared" si="17"/>
        <v>3441.599999999999</v>
      </c>
      <c r="E75">
        <f t="shared" si="10"/>
        <v>3427.1999999999989</v>
      </c>
      <c r="F75">
        <f t="shared" si="11"/>
        <v>1338.400000000001</v>
      </c>
      <c r="G75">
        <f t="shared" si="12"/>
        <v>1332.8000000000011</v>
      </c>
      <c r="H75">
        <f t="shared" si="18"/>
        <v>0</v>
      </c>
      <c r="I75">
        <f t="shared" si="13"/>
        <v>0.71999999999999975</v>
      </c>
      <c r="J75">
        <f t="shared" si="14"/>
        <v>4760</v>
      </c>
      <c r="K75">
        <f t="shared" si="15"/>
        <v>0</v>
      </c>
    </row>
    <row r="76" spans="1:11" x14ac:dyDescent="0.45">
      <c r="A76">
        <f t="shared" si="19"/>
        <v>74</v>
      </c>
      <c r="B76">
        <f t="shared" si="16"/>
        <v>0.71999999999999975</v>
      </c>
      <c r="C76">
        <f t="shared" si="16"/>
        <v>4760</v>
      </c>
      <c r="D76">
        <f t="shared" si="17"/>
        <v>3427.1999999999989</v>
      </c>
      <c r="E76">
        <f t="shared" si="10"/>
        <v>3427.1999999999989</v>
      </c>
      <c r="F76">
        <f t="shared" si="11"/>
        <v>1332.8000000000011</v>
      </c>
      <c r="G76">
        <f t="shared" si="12"/>
        <v>1332.8000000000011</v>
      </c>
      <c r="H76">
        <f t="shared" si="18"/>
        <v>0</v>
      </c>
      <c r="I76">
        <f t="shared" si="13"/>
        <v>0.71999999999999975</v>
      </c>
      <c r="J76">
        <f t="shared" si="14"/>
        <v>4760</v>
      </c>
      <c r="K76">
        <f t="shared" si="15"/>
        <v>1</v>
      </c>
    </row>
    <row r="77" spans="1:11" x14ac:dyDescent="0.45">
      <c r="A77">
        <f t="shared" si="19"/>
        <v>75</v>
      </c>
      <c r="B77">
        <f t="shared" si="16"/>
        <v>0.71999999999999975</v>
      </c>
      <c r="C77">
        <f t="shared" si="16"/>
        <v>4760</v>
      </c>
      <c r="D77">
        <f t="shared" si="17"/>
        <v>3427.1999999999989</v>
      </c>
      <c r="E77">
        <f t="shared" si="10"/>
        <v>3412.7999999999988</v>
      </c>
      <c r="F77">
        <f t="shared" si="11"/>
        <v>1332.8000000000011</v>
      </c>
      <c r="G77">
        <f t="shared" si="12"/>
        <v>1327.2000000000012</v>
      </c>
      <c r="H77">
        <f t="shared" si="18"/>
        <v>0</v>
      </c>
      <c r="I77">
        <f t="shared" si="13"/>
        <v>0.71999999999999975</v>
      </c>
      <c r="J77">
        <f t="shared" si="14"/>
        <v>4740</v>
      </c>
      <c r="K77">
        <f t="shared" si="15"/>
        <v>0</v>
      </c>
    </row>
    <row r="78" spans="1:11" x14ac:dyDescent="0.45">
      <c r="A78">
        <f t="shared" si="19"/>
        <v>76</v>
      </c>
      <c r="B78">
        <f t="shared" si="16"/>
        <v>0.71999999999999975</v>
      </c>
      <c r="C78">
        <f t="shared" si="16"/>
        <v>4740</v>
      </c>
      <c r="D78">
        <f t="shared" si="17"/>
        <v>3412.7999999999988</v>
      </c>
      <c r="E78">
        <f t="shared" si="10"/>
        <v>3412.7999999999988</v>
      </c>
      <c r="F78">
        <f t="shared" si="11"/>
        <v>1327.2000000000012</v>
      </c>
      <c r="G78">
        <f t="shared" si="12"/>
        <v>1327.2000000000012</v>
      </c>
      <c r="H78">
        <f t="shared" si="18"/>
        <v>0</v>
      </c>
      <c r="I78">
        <f t="shared" si="13"/>
        <v>0.71999999999999975</v>
      </c>
      <c r="J78">
        <f t="shared" si="14"/>
        <v>4740</v>
      </c>
      <c r="K78">
        <f t="shared" si="15"/>
        <v>1</v>
      </c>
    </row>
    <row r="79" spans="1:11" x14ac:dyDescent="0.45">
      <c r="A79">
        <f t="shared" si="19"/>
        <v>77</v>
      </c>
      <c r="B79">
        <f t="shared" si="16"/>
        <v>0.71999999999999975</v>
      </c>
      <c r="C79">
        <f t="shared" si="16"/>
        <v>4740</v>
      </c>
      <c r="D79">
        <f t="shared" si="17"/>
        <v>3412.7999999999988</v>
      </c>
      <c r="E79">
        <f t="shared" si="10"/>
        <v>3398.3999999999987</v>
      </c>
      <c r="F79">
        <f t="shared" si="11"/>
        <v>1327.2000000000012</v>
      </c>
      <c r="G79">
        <f t="shared" si="12"/>
        <v>1321.6000000000013</v>
      </c>
      <c r="H79">
        <f t="shared" si="18"/>
        <v>0</v>
      </c>
      <c r="I79">
        <f t="shared" si="13"/>
        <v>0.71999999999999975</v>
      </c>
      <c r="J79">
        <f t="shared" si="14"/>
        <v>4720</v>
      </c>
      <c r="K79">
        <f t="shared" si="15"/>
        <v>0</v>
      </c>
    </row>
    <row r="80" spans="1:11" x14ac:dyDescent="0.45">
      <c r="A80">
        <f t="shared" si="19"/>
        <v>78</v>
      </c>
      <c r="B80">
        <f t="shared" si="16"/>
        <v>0.71999999999999975</v>
      </c>
      <c r="C80">
        <f t="shared" si="16"/>
        <v>4720</v>
      </c>
      <c r="D80">
        <f t="shared" si="17"/>
        <v>3398.3999999999987</v>
      </c>
      <c r="E80">
        <f t="shared" si="10"/>
        <v>3398.3999999999987</v>
      </c>
      <c r="F80">
        <f t="shared" si="11"/>
        <v>1321.6000000000013</v>
      </c>
      <c r="G80">
        <f t="shared" si="12"/>
        <v>1321.6000000000013</v>
      </c>
      <c r="H80">
        <f t="shared" si="18"/>
        <v>0</v>
      </c>
      <c r="I80">
        <f t="shared" si="13"/>
        <v>0.71999999999999975</v>
      </c>
      <c r="J80">
        <f t="shared" si="14"/>
        <v>4720</v>
      </c>
      <c r="K80">
        <f t="shared" si="15"/>
        <v>1</v>
      </c>
    </row>
    <row r="81" spans="1:11" x14ac:dyDescent="0.45">
      <c r="A81">
        <f t="shared" si="19"/>
        <v>79</v>
      </c>
      <c r="B81">
        <f t="shared" si="16"/>
        <v>0.71999999999999975</v>
      </c>
      <c r="C81">
        <f t="shared" si="16"/>
        <v>4720</v>
      </c>
      <c r="D81">
        <f t="shared" si="17"/>
        <v>3398.3999999999987</v>
      </c>
      <c r="E81">
        <f t="shared" si="10"/>
        <v>3383.9999999999986</v>
      </c>
      <c r="F81">
        <f t="shared" si="11"/>
        <v>1321.6000000000013</v>
      </c>
      <c r="G81">
        <f t="shared" si="12"/>
        <v>1316.0000000000014</v>
      </c>
      <c r="H81">
        <f t="shared" si="18"/>
        <v>0</v>
      </c>
      <c r="I81">
        <f t="shared" si="13"/>
        <v>0.71999999999999975</v>
      </c>
      <c r="J81">
        <f t="shared" si="14"/>
        <v>4700</v>
      </c>
      <c r="K81">
        <f t="shared" si="15"/>
        <v>0</v>
      </c>
    </row>
    <row r="82" spans="1:11" x14ac:dyDescent="0.45">
      <c r="A82">
        <f t="shared" si="19"/>
        <v>80</v>
      </c>
      <c r="B82">
        <f t="shared" si="16"/>
        <v>0.71999999999999975</v>
      </c>
      <c r="C82">
        <f t="shared" si="16"/>
        <v>4700</v>
      </c>
      <c r="D82">
        <f t="shared" si="17"/>
        <v>3383.9999999999986</v>
      </c>
      <c r="E82">
        <f t="shared" si="10"/>
        <v>3383.9999999999986</v>
      </c>
      <c r="F82">
        <f t="shared" si="11"/>
        <v>1316.0000000000014</v>
      </c>
      <c r="G82">
        <f t="shared" si="12"/>
        <v>1316.0000000000014</v>
      </c>
      <c r="H82">
        <f t="shared" si="18"/>
        <v>0</v>
      </c>
      <c r="I82">
        <f t="shared" si="13"/>
        <v>0.71999999999999975</v>
      </c>
      <c r="J82">
        <f t="shared" si="14"/>
        <v>4700</v>
      </c>
      <c r="K82">
        <f t="shared" si="15"/>
        <v>1</v>
      </c>
    </row>
    <row r="83" spans="1:11" x14ac:dyDescent="0.45">
      <c r="A83">
        <f t="shared" si="19"/>
        <v>81</v>
      </c>
      <c r="B83">
        <f t="shared" si="16"/>
        <v>0.71999999999999975</v>
      </c>
      <c r="C83">
        <f t="shared" si="16"/>
        <v>4700</v>
      </c>
      <c r="D83">
        <f t="shared" si="17"/>
        <v>3383.9999999999986</v>
      </c>
      <c r="E83">
        <f t="shared" si="10"/>
        <v>3369.5999999999985</v>
      </c>
      <c r="F83">
        <f t="shared" si="11"/>
        <v>1316.0000000000014</v>
      </c>
      <c r="G83">
        <f t="shared" si="12"/>
        <v>1310.4000000000015</v>
      </c>
      <c r="H83">
        <f t="shared" si="18"/>
        <v>0</v>
      </c>
      <c r="I83">
        <f t="shared" si="13"/>
        <v>0.71999999999999964</v>
      </c>
      <c r="J83">
        <f t="shared" si="14"/>
        <v>4680</v>
      </c>
      <c r="K83">
        <f t="shared" si="15"/>
        <v>0</v>
      </c>
    </row>
    <row r="84" spans="1:11" x14ac:dyDescent="0.45">
      <c r="A84">
        <f t="shared" si="19"/>
        <v>82</v>
      </c>
      <c r="B84">
        <f t="shared" si="16"/>
        <v>0.71999999999999964</v>
      </c>
      <c r="C84">
        <f t="shared" si="16"/>
        <v>4680</v>
      </c>
      <c r="D84">
        <f t="shared" si="17"/>
        <v>3369.5999999999985</v>
      </c>
      <c r="E84">
        <f t="shared" si="10"/>
        <v>3369.5999999999985</v>
      </c>
      <c r="F84">
        <f t="shared" si="11"/>
        <v>1310.4000000000015</v>
      </c>
      <c r="G84">
        <f t="shared" si="12"/>
        <v>1310.4000000000015</v>
      </c>
      <c r="H84">
        <f t="shared" si="18"/>
        <v>0</v>
      </c>
      <c r="I84">
        <f t="shared" si="13"/>
        <v>0.71999999999999964</v>
      </c>
      <c r="J84">
        <f t="shared" si="14"/>
        <v>4680</v>
      </c>
      <c r="K84">
        <f t="shared" si="15"/>
        <v>1</v>
      </c>
    </row>
    <row r="85" spans="1:11" x14ac:dyDescent="0.45">
      <c r="A85">
        <f t="shared" si="19"/>
        <v>83</v>
      </c>
      <c r="B85">
        <f t="shared" si="16"/>
        <v>0.71999999999999964</v>
      </c>
      <c r="C85">
        <f t="shared" si="16"/>
        <v>4680</v>
      </c>
      <c r="D85">
        <f t="shared" si="17"/>
        <v>3369.5999999999985</v>
      </c>
      <c r="E85">
        <f t="shared" si="10"/>
        <v>3355.1999999999985</v>
      </c>
      <c r="F85">
        <f t="shared" si="11"/>
        <v>1310.4000000000015</v>
      </c>
      <c r="G85">
        <f t="shared" si="12"/>
        <v>1304.8000000000015</v>
      </c>
      <c r="H85">
        <f t="shared" si="18"/>
        <v>0</v>
      </c>
      <c r="I85">
        <f t="shared" si="13"/>
        <v>0.71999999999999964</v>
      </c>
      <c r="J85">
        <f t="shared" si="14"/>
        <v>4660</v>
      </c>
      <c r="K85">
        <f t="shared" si="15"/>
        <v>0</v>
      </c>
    </row>
    <row r="86" spans="1:11" x14ac:dyDescent="0.45">
      <c r="A86">
        <f t="shared" si="19"/>
        <v>84</v>
      </c>
      <c r="B86">
        <f t="shared" si="16"/>
        <v>0.71999999999999964</v>
      </c>
      <c r="C86">
        <f t="shared" si="16"/>
        <v>4660</v>
      </c>
      <c r="D86">
        <f t="shared" si="17"/>
        <v>3355.1999999999985</v>
      </c>
      <c r="E86">
        <f t="shared" si="10"/>
        <v>3355.1999999999985</v>
      </c>
      <c r="F86">
        <f t="shared" si="11"/>
        <v>1304.8000000000015</v>
      </c>
      <c r="G86">
        <f t="shared" si="12"/>
        <v>1304.8000000000015</v>
      </c>
      <c r="H86">
        <f t="shared" si="18"/>
        <v>0</v>
      </c>
      <c r="I86">
        <f t="shared" si="13"/>
        <v>0.71999999999999964</v>
      </c>
      <c r="J86">
        <f t="shared" si="14"/>
        <v>4660</v>
      </c>
      <c r="K86">
        <f t="shared" si="15"/>
        <v>1</v>
      </c>
    </row>
    <row r="87" spans="1:11" x14ac:dyDescent="0.45">
      <c r="A87">
        <f t="shared" si="19"/>
        <v>85</v>
      </c>
      <c r="B87">
        <f t="shared" si="16"/>
        <v>0.71999999999999964</v>
      </c>
      <c r="C87">
        <f t="shared" si="16"/>
        <v>4660</v>
      </c>
      <c r="D87">
        <f t="shared" si="17"/>
        <v>3355.1999999999985</v>
      </c>
      <c r="E87">
        <f t="shared" si="10"/>
        <v>3340.7999999999984</v>
      </c>
      <c r="F87">
        <f t="shared" si="11"/>
        <v>1304.8000000000015</v>
      </c>
      <c r="G87">
        <f t="shared" si="12"/>
        <v>1299.2000000000016</v>
      </c>
      <c r="H87">
        <f t="shared" si="18"/>
        <v>0</v>
      </c>
      <c r="I87">
        <f t="shared" si="13"/>
        <v>0.71999999999999964</v>
      </c>
      <c r="J87">
        <f t="shared" si="14"/>
        <v>4640</v>
      </c>
      <c r="K87">
        <f t="shared" si="15"/>
        <v>0</v>
      </c>
    </row>
    <row r="88" spans="1:11" x14ac:dyDescent="0.45">
      <c r="A88">
        <f t="shared" si="19"/>
        <v>86</v>
      </c>
      <c r="B88">
        <f t="shared" si="16"/>
        <v>0.71999999999999964</v>
      </c>
      <c r="C88">
        <f t="shared" si="16"/>
        <v>4640</v>
      </c>
      <c r="D88">
        <f t="shared" si="17"/>
        <v>3340.7999999999984</v>
      </c>
      <c r="E88">
        <f t="shared" si="10"/>
        <v>3340.7999999999984</v>
      </c>
      <c r="F88">
        <f t="shared" si="11"/>
        <v>1299.2000000000016</v>
      </c>
      <c r="G88">
        <f t="shared" si="12"/>
        <v>1299.2000000000016</v>
      </c>
      <c r="H88">
        <f t="shared" si="18"/>
        <v>0</v>
      </c>
      <c r="I88">
        <f t="shared" si="13"/>
        <v>0.71999999999999964</v>
      </c>
      <c r="J88">
        <f t="shared" si="14"/>
        <v>4640</v>
      </c>
      <c r="K88">
        <f t="shared" si="15"/>
        <v>1</v>
      </c>
    </row>
    <row r="89" spans="1:11" x14ac:dyDescent="0.45">
      <c r="A89">
        <f t="shared" si="19"/>
        <v>87</v>
      </c>
      <c r="B89">
        <f t="shared" si="16"/>
        <v>0.71999999999999964</v>
      </c>
      <c r="C89">
        <f t="shared" si="16"/>
        <v>4640</v>
      </c>
      <c r="D89">
        <f t="shared" si="17"/>
        <v>3340.7999999999984</v>
      </c>
      <c r="E89">
        <f t="shared" si="10"/>
        <v>3326.3999999999983</v>
      </c>
      <c r="F89">
        <f t="shared" si="11"/>
        <v>1299.2000000000016</v>
      </c>
      <c r="G89">
        <f t="shared" si="12"/>
        <v>1293.6000000000017</v>
      </c>
      <c r="H89">
        <f t="shared" si="18"/>
        <v>0</v>
      </c>
      <c r="I89">
        <f t="shared" si="13"/>
        <v>0.71999999999999964</v>
      </c>
      <c r="J89">
        <f t="shared" si="14"/>
        <v>4620</v>
      </c>
      <c r="K89">
        <f t="shared" si="15"/>
        <v>0</v>
      </c>
    </row>
    <row r="90" spans="1:11" x14ac:dyDescent="0.45">
      <c r="A90">
        <f t="shared" si="19"/>
        <v>88</v>
      </c>
      <c r="B90">
        <f t="shared" si="16"/>
        <v>0.71999999999999964</v>
      </c>
      <c r="C90">
        <f t="shared" si="16"/>
        <v>4620</v>
      </c>
      <c r="D90">
        <f t="shared" si="17"/>
        <v>3326.3999999999983</v>
      </c>
      <c r="E90">
        <f t="shared" si="10"/>
        <v>3326.3999999999983</v>
      </c>
      <c r="F90">
        <f t="shared" si="11"/>
        <v>1293.6000000000017</v>
      </c>
      <c r="G90">
        <f t="shared" si="12"/>
        <v>1293.6000000000017</v>
      </c>
      <c r="H90">
        <f t="shared" si="18"/>
        <v>0</v>
      </c>
      <c r="I90">
        <f t="shared" si="13"/>
        <v>0.71999999999999964</v>
      </c>
      <c r="J90">
        <f t="shared" si="14"/>
        <v>4620</v>
      </c>
      <c r="K90">
        <f t="shared" si="15"/>
        <v>1</v>
      </c>
    </row>
    <row r="91" spans="1:11" x14ac:dyDescent="0.45">
      <c r="A91">
        <f t="shared" si="19"/>
        <v>89</v>
      </c>
      <c r="B91">
        <f t="shared" si="16"/>
        <v>0.71999999999999964</v>
      </c>
      <c r="C91">
        <f t="shared" si="16"/>
        <v>4620</v>
      </c>
      <c r="D91">
        <f t="shared" si="17"/>
        <v>3326.3999999999983</v>
      </c>
      <c r="E91">
        <f t="shared" si="10"/>
        <v>3311.9999999999982</v>
      </c>
      <c r="F91">
        <f t="shared" si="11"/>
        <v>1293.6000000000017</v>
      </c>
      <c r="G91">
        <f t="shared" si="12"/>
        <v>1288.0000000000018</v>
      </c>
      <c r="H91">
        <f t="shared" si="18"/>
        <v>0</v>
      </c>
      <c r="I91">
        <f t="shared" si="13"/>
        <v>0.71999999999999964</v>
      </c>
      <c r="J91">
        <f t="shared" si="14"/>
        <v>4600</v>
      </c>
      <c r="K91">
        <f t="shared" si="15"/>
        <v>0</v>
      </c>
    </row>
    <row r="92" spans="1:11" x14ac:dyDescent="0.45">
      <c r="A92">
        <f t="shared" si="19"/>
        <v>90</v>
      </c>
      <c r="B92">
        <f t="shared" si="16"/>
        <v>0.71999999999999964</v>
      </c>
      <c r="C92">
        <f t="shared" si="16"/>
        <v>4600</v>
      </c>
      <c r="D92">
        <f t="shared" si="17"/>
        <v>3311.9999999999982</v>
      </c>
      <c r="E92">
        <f t="shared" si="10"/>
        <v>3311.9999999999982</v>
      </c>
      <c r="F92">
        <f t="shared" si="11"/>
        <v>1288.0000000000018</v>
      </c>
      <c r="G92">
        <f t="shared" si="12"/>
        <v>1288.0000000000018</v>
      </c>
      <c r="H92">
        <f t="shared" si="18"/>
        <v>0</v>
      </c>
      <c r="I92">
        <f t="shared" si="13"/>
        <v>0.71999999999999964</v>
      </c>
      <c r="J92">
        <f t="shared" si="14"/>
        <v>4600</v>
      </c>
      <c r="K92">
        <f t="shared" si="15"/>
        <v>1</v>
      </c>
    </row>
    <row r="93" spans="1:11" x14ac:dyDescent="0.45">
      <c r="A93">
        <f t="shared" si="19"/>
        <v>91</v>
      </c>
      <c r="B93">
        <f t="shared" si="16"/>
        <v>0.71999999999999964</v>
      </c>
      <c r="C93">
        <f t="shared" si="16"/>
        <v>4600</v>
      </c>
      <c r="D93">
        <f t="shared" si="17"/>
        <v>3311.9999999999982</v>
      </c>
      <c r="E93">
        <f t="shared" si="10"/>
        <v>3297.5999999999981</v>
      </c>
      <c r="F93">
        <f t="shared" si="11"/>
        <v>1288.0000000000018</v>
      </c>
      <c r="G93">
        <f t="shared" si="12"/>
        <v>1282.4000000000019</v>
      </c>
      <c r="H93">
        <f t="shared" si="18"/>
        <v>0</v>
      </c>
      <c r="I93">
        <f t="shared" si="13"/>
        <v>0.71999999999999953</v>
      </c>
      <c r="J93">
        <f t="shared" si="14"/>
        <v>4580</v>
      </c>
      <c r="K93">
        <f t="shared" si="15"/>
        <v>0</v>
      </c>
    </row>
    <row r="94" spans="1:11" x14ac:dyDescent="0.45">
      <c r="A94">
        <f t="shared" si="19"/>
        <v>92</v>
      </c>
      <c r="B94">
        <f t="shared" si="16"/>
        <v>0.71999999999999953</v>
      </c>
      <c r="C94">
        <f t="shared" si="16"/>
        <v>4580</v>
      </c>
      <c r="D94">
        <f t="shared" si="17"/>
        <v>3297.5999999999981</v>
      </c>
      <c r="E94">
        <f t="shared" si="10"/>
        <v>3297.5999999999981</v>
      </c>
      <c r="F94">
        <f t="shared" si="11"/>
        <v>1282.4000000000019</v>
      </c>
      <c r="G94">
        <f t="shared" si="12"/>
        <v>1282.4000000000019</v>
      </c>
      <c r="H94">
        <f t="shared" si="18"/>
        <v>0</v>
      </c>
      <c r="I94">
        <f t="shared" si="13"/>
        <v>0.71999999999999953</v>
      </c>
      <c r="J94">
        <f t="shared" si="14"/>
        <v>4580</v>
      </c>
      <c r="K94">
        <f t="shared" si="15"/>
        <v>1</v>
      </c>
    </row>
    <row r="95" spans="1:11" x14ac:dyDescent="0.45">
      <c r="A95">
        <f t="shared" si="19"/>
        <v>93</v>
      </c>
      <c r="B95">
        <f t="shared" si="16"/>
        <v>0.71999999999999953</v>
      </c>
      <c r="C95">
        <f t="shared" si="16"/>
        <v>4580</v>
      </c>
      <c r="D95">
        <f t="shared" si="17"/>
        <v>3297.5999999999981</v>
      </c>
      <c r="E95">
        <f t="shared" si="10"/>
        <v>3283.199999999998</v>
      </c>
      <c r="F95">
        <f t="shared" si="11"/>
        <v>1282.4000000000019</v>
      </c>
      <c r="G95">
        <f t="shared" si="12"/>
        <v>1276.800000000002</v>
      </c>
      <c r="H95">
        <f t="shared" si="18"/>
        <v>0</v>
      </c>
      <c r="I95">
        <f t="shared" si="13"/>
        <v>0.71999999999999953</v>
      </c>
      <c r="J95">
        <f t="shared" si="14"/>
        <v>4560</v>
      </c>
      <c r="K95">
        <f t="shared" si="15"/>
        <v>0</v>
      </c>
    </row>
    <row r="96" spans="1:11" x14ac:dyDescent="0.45">
      <c r="A96">
        <f t="shared" si="19"/>
        <v>94</v>
      </c>
      <c r="B96">
        <f t="shared" si="16"/>
        <v>0.71999999999999953</v>
      </c>
      <c r="C96">
        <f t="shared" si="16"/>
        <v>4560</v>
      </c>
      <c r="D96">
        <f t="shared" si="17"/>
        <v>3283.199999999998</v>
      </c>
      <c r="E96">
        <f t="shared" si="10"/>
        <v>3283.199999999998</v>
      </c>
      <c r="F96">
        <f t="shared" si="11"/>
        <v>1276.800000000002</v>
      </c>
      <c r="G96">
        <f t="shared" si="12"/>
        <v>1276.800000000002</v>
      </c>
      <c r="H96">
        <f t="shared" si="18"/>
        <v>0</v>
      </c>
      <c r="I96">
        <f t="shared" si="13"/>
        <v>0.71999999999999953</v>
      </c>
      <c r="J96">
        <f t="shared" si="14"/>
        <v>4560</v>
      </c>
      <c r="K96">
        <f t="shared" si="15"/>
        <v>1</v>
      </c>
    </row>
    <row r="97" spans="1:11" x14ac:dyDescent="0.45">
      <c r="A97">
        <f t="shared" si="19"/>
        <v>95</v>
      </c>
      <c r="B97">
        <f t="shared" si="16"/>
        <v>0.71999999999999953</v>
      </c>
      <c r="C97">
        <f t="shared" si="16"/>
        <v>4560</v>
      </c>
      <c r="D97">
        <f t="shared" si="17"/>
        <v>3283.199999999998</v>
      </c>
      <c r="E97">
        <f t="shared" si="10"/>
        <v>3268.7999999999979</v>
      </c>
      <c r="F97">
        <f t="shared" si="11"/>
        <v>1276.800000000002</v>
      </c>
      <c r="G97">
        <f t="shared" si="12"/>
        <v>1271.2000000000021</v>
      </c>
      <c r="H97">
        <f t="shared" si="18"/>
        <v>0</v>
      </c>
      <c r="I97">
        <f t="shared" si="13"/>
        <v>0.71999999999999953</v>
      </c>
      <c r="J97">
        <f t="shared" si="14"/>
        <v>4540</v>
      </c>
      <c r="K97">
        <f t="shared" si="15"/>
        <v>0</v>
      </c>
    </row>
    <row r="98" spans="1:11" x14ac:dyDescent="0.45">
      <c r="A98">
        <f t="shared" si="19"/>
        <v>96</v>
      </c>
      <c r="B98">
        <f t="shared" si="16"/>
        <v>0.71999999999999953</v>
      </c>
      <c r="C98">
        <f t="shared" si="16"/>
        <v>4540</v>
      </c>
      <c r="D98">
        <f t="shared" si="17"/>
        <v>3268.7999999999979</v>
      </c>
      <c r="E98">
        <f t="shared" si="10"/>
        <v>3268.7999999999979</v>
      </c>
      <c r="F98">
        <f t="shared" si="11"/>
        <v>1271.2000000000021</v>
      </c>
      <c r="G98">
        <f t="shared" si="12"/>
        <v>1271.2000000000021</v>
      </c>
      <c r="H98">
        <f t="shared" si="18"/>
        <v>0</v>
      </c>
      <c r="I98">
        <f t="shared" si="13"/>
        <v>0.71999999999999953</v>
      </c>
      <c r="J98">
        <f t="shared" si="14"/>
        <v>4540</v>
      </c>
      <c r="K98">
        <f t="shared" si="15"/>
        <v>1</v>
      </c>
    </row>
    <row r="99" spans="1:11" x14ac:dyDescent="0.45">
      <c r="A99">
        <f t="shared" si="19"/>
        <v>97</v>
      </c>
      <c r="B99">
        <f t="shared" si="16"/>
        <v>0.71999999999999953</v>
      </c>
      <c r="C99">
        <f t="shared" si="16"/>
        <v>4540</v>
      </c>
      <c r="D99">
        <f t="shared" si="17"/>
        <v>3268.7999999999979</v>
      </c>
      <c r="E99">
        <f t="shared" si="10"/>
        <v>3254.3999999999978</v>
      </c>
      <c r="F99">
        <f t="shared" si="11"/>
        <v>1271.2000000000021</v>
      </c>
      <c r="G99">
        <f t="shared" si="12"/>
        <v>1265.6000000000022</v>
      </c>
      <c r="H99">
        <f t="shared" si="18"/>
        <v>0</v>
      </c>
      <c r="I99">
        <f t="shared" si="13"/>
        <v>0.71999999999999953</v>
      </c>
      <c r="J99">
        <f t="shared" si="14"/>
        <v>4520</v>
      </c>
      <c r="K99">
        <f t="shared" si="15"/>
        <v>0</v>
      </c>
    </row>
    <row r="100" spans="1:11" x14ac:dyDescent="0.45">
      <c r="A100">
        <f t="shared" si="19"/>
        <v>98</v>
      </c>
      <c r="B100">
        <f t="shared" si="16"/>
        <v>0.71999999999999953</v>
      </c>
      <c r="C100">
        <f t="shared" si="16"/>
        <v>4520</v>
      </c>
      <c r="D100">
        <f t="shared" si="17"/>
        <v>3254.3999999999978</v>
      </c>
      <c r="E100">
        <f t="shared" si="10"/>
        <v>3254.3999999999978</v>
      </c>
      <c r="F100">
        <f t="shared" si="11"/>
        <v>1265.6000000000022</v>
      </c>
      <c r="G100">
        <f t="shared" si="12"/>
        <v>1265.6000000000022</v>
      </c>
      <c r="H100">
        <f t="shared" si="18"/>
        <v>0</v>
      </c>
      <c r="I100">
        <f t="shared" si="13"/>
        <v>0.71999999999999953</v>
      </c>
      <c r="J100">
        <f t="shared" si="14"/>
        <v>4520</v>
      </c>
      <c r="K100">
        <f t="shared" si="15"/>
        <v>1</v>
      </c>
    </row>
    <row r="101" spans="1:11" x14ac:dyDescent="0.45">
      <c r="A101">
        <f t="shared" si="19"/>
        <v>99</v>
      </c>
      <c r="B101">
        <f t="shared" si="16"/>
        <v>0.71999999999999953</v>
      </c>
      <c r="C101">
        <f t="shared" si="16"/>
        <v>4520</v>
      </c>
      <c r="D101">
        <f t="shared" si="17"/>
        <v>3254.3999999999978</v>
      </c>
      <c r="E101">
        <f t="shared" si="10"/>
        <v>3239.9999999999977</v>
      </c>
      <c r="F101">
        <f t="shared" si="11"/>
        <v>1265.6000000000022</v>
      </c>
      <c r="G101">
        <f t="shared" si="12"/>
        <v>1260.0000000000023</v>
      </c>
      <c r="H101">
        <f t="shared" si="18"/>
        <v>0</v>
      </c>
      <c r="I101">
        <f t="shared" si="13"/>
        <v>0.71999999999999953</v>
      </c>
      <c r="J101">
        <f t="shared" si="14"/>
        <v>4500</v>
      </c>
      <c r="K101">
        <f t="shared" si="15"/>
        <v>0</v>
      </c>
    </row>
    <row r="102" spans="1:11" x14ac:dyDescent="0.45">
      <c r="A102">
        <f t="shared" si="19"/>
        <v>100</v>
      </c>
      <c r="B102">
        <f t="shared" si="16"/>
        <v>0.71999999999999953</v>
      </c>
      <c r="C102">
        <f t="shared" si="16"/>
        <v>4500</v>
      </c>
      <c r="D102">
        <f t="shared" si="17"/>
        <v>3239.9999999999977</v>
      </c>
      <c r="E102">
        <f t="shared" si="10"/>
        <v>3239.9999999999977</v>
      </c>
      <c r="F102">
        <f t="shared" si="11"/>
        <v>1260.0000000000023</v>
      </c>
      <c r="G102">
        <f t="shared" si="12"/>
        <v>1260.0000000000023</v>
      </c>
      <c r="H102">
        <f t="shared" si="18"/>
        <v>500</v>
      </c>
      <c r="I102">
        <f t="shared" si="13"/>
        <v>0.64799999999999958</v>
      </c>
      <c r="J102">
        <f t="shared" si="14"/>
        <v>5000</v>
      </c>
      <c r="K102">
        <f t="shared" si="15"/>
        <v>1</v>
      </c>
    </row>
    <row r="103" spans="1:11" x14ac:dyDescent="0.45">
      <c r="A103">
        <f t="shared" si="19"/>
        <v>101</v>
      </c>
      <c r="B103">
        <f t="shared" si="16"/>
        <v>0.64799999999999958</v>
      </c>
      <c r="C103">
        <f t="shared" si="16"/>
        <v>5000</v>
      </c>
      <c r="D103">
        <f t="shared" si="17"/>
        <v>3239.9999999999977</v>
      </c>
      <c r="E103">
        <f t="shared" si="10"/>
        <v>3227.0399999999977</v>
      </c>
      <c r="F103">
        <f t="shared" si="11"/>
        <v>1760.0000000000023</v>
      </c>
      <c r="G103">
        <f t="shared" si="12"/>
        <v>1752.9600000000023</v>
      </c>
      <c r="H103">
        <f t="shared" si="18"/>
        <v>0</v>
      </c>
      <c r="I103">
        <f t="shared" si="13"/>
        <v>0.64799999999999958</v>
      </c>
      <c r="J103">
        <f t="shared" si="14"/>
        <v>4980</v>
      </c>
      <c r="K103">
        <f t="shared" si="15"/>
        <v>0</v>
      </c>
    </row>
    <row r="104" spans="1:11" x14ac:dyDescent="0.45">
      <c r="A104">
        <f t="shared" si="19"/>
        <v>102</v>
      </c>
      <c r="B104">
        <f t="shared" si="16"/>
        <v>0.64799999999999958</v>
      </c>
      <c r="C104">
        <f t="shared" si="16"/>
        <v>4980</v>
      </c>
      <c r="D104">
        <f t="shared" si="17"/>
        <v>3227.0399999999977</v>
      </c>
      <c r="E104">
        <f t="shared" si="10"/>
        <v>3227.0399999999977</v>
      </c>
      <c r="F104">
        <f t="shared" si="11"/>
        <v>1752.9600000000023</v>
      </c>
      <c r="G104">
        <f t="shared" si="12"/>
        <v>1752.9600000000023</v>
      </c>
      <c r="H104">
        <f t="shared" si="18"/>
        <v>0</v>
      </c>
      <c r="I104">
        <f t="shared" si="13"/>
        <v>0.64799999999999958</v>
      </c>
      <c r="J104">
        <f t="shared" si="14"/>
        <v>4980</v>
      </c>
      <c r="K104">
        <f t="shared" si="15"/>
        <v>1</v>
      </c>
    </row>
    <row r="105" spans="1:11" x14ac:dyDescent="0.45">
      <c r="A105">
        <f t="shared" si="19"/>
        <v>103</v>
      </c>
      <c r="B105">
        <f t="shared" si="16"/>
        <v>0.64799999999999958</v>
      </c>
      <c r="C105">
        <f t="shared" si="16"/>
        <v>4980</v>
      </c>
      <c r="D105">
        <f t="shared" si="17"/>
        <v>3227.0399999999977</v>
      </c>
      <c r="E105">
        <f t="shared" si="10"/>
        <v>3214.0799999999977</v>
      </c>
      <c r="F105">
        <f t="shared" si="11"/>
        <v>1752.9600000000023</v>
      </c>
      <c r="G105">
        <f t="shared" si="12"/>
        <v>1745.9200000000023</v>
      </c>
      <c r="H105">
        <f t="shared" si="18"/>
        <v>0</v>
      </c>
      <c r="I105">
        <f t="shared" si="13"/>
        <v>0.64799999999999958</v>
      </c>
      <c r="J105">
        <f t="shared" si="14"/>
        <v>4960</v>
      </c>
      <c r="K105">
        <f t="shared" si="15"/>
        <v>0</v>
      </c>
    </row>
    <row r="106" spans="1:11" x14ac:dyDescent="0.45">
      <c r="A106">
        <f t="shared" si="19"/>
        <v>104</v>
      </c>
      <c r="B106">
        <f t="shared" si="16"/>
        <v>0.64799999999999958</v>
      </c>
      <c r="C106">
        <f t="shared" si="16"/>
        <v>4960</v>
      </c>
      <c r="D106">
        <f t="shared" si="17"/>
        <v>3214.0799999999977</v>
      </c>
      <c r="E106">
        <f t="shared" si="10"/>
        <v>3214.0799999999977</v>
      </c>
      <c r="F106">
        <f t="shared" si="11"/>
        <v>1745.9200000000023</v>
      </c>
      <c r="G106">
        <f t="shared" si="12"/>
        <v>1745.9200000000023</v>
      </c>
      <c r="H106">
        <f t="shared" si="18"/>
        <v>0</v>
      </c>
      <c r="I106">
        <f t="shared" si="13"/>
        <v>0.64799999999999958</v>
      </c>
      <c r="J106">
        <f t="shared" si="14"/>
        <v>4960</v>
      </c>
      <c r="K106">
        <f t="shared" si="15"/>
        <v>1</v>
      </c>
    </row>
    <row r="107" spans="1:11" x14ac:dyDescent="0.45">
      <c r="A107">
        <f t="shared" si="19"/>
        <v>105</v>
      </c>
      <c r="B107">
        <f t="shared" si="16"/>
        <v>0.64799999999999958</v>
      </c>
      <c r="C107">
        <f t="shared" si="16"/>
        <v>4960</v>
      </c>
      <c r="D107">
        <f t="shared" si="17"/>
        <v>3214.0799999999977</v>
      </c>
      <c r="E107">
        <f t="shared" si="10"/>
        <v>3201.1199999999976</v>
      </c>
      <c r="F107">
        <f t="shared" si="11"/>
        <v>1745.9200000000023</v>
      </c>
      <c r="G107">
        <f t="shared" si="12"/>
        <v>1738.8800000000024</v>
      </c>
      <c r="H107">
        <f t="shared" si="18"/>
        <v>0</v>
      </c>
      <c r="I107">
        <f t="shared" si="13"/>
        <v>0.64799999999999947</v>
      </c>
      <c r="J107">
        <f t="shared" si="14"/>
        <v>4940</v>
      </c>
      <c r="K107">
        <f t="shared" si="15"/>
        <v>0</v>
      </c>
    </row>
    <row r="108" spans="1:11" x14ac:dyDescent="0.45">
      <c r="A108">
        <f t="shared" si="19"/>
        <v>106</v>
      </c>
      <c r="B108">
        <f t="shared" si="16"/>
        <v>0.64799999999999947</v>
      </c>
      <c r="C108">
        <f t="shared" si="16"/>
        <v>4940</v>
      </c>
      <c r="D108">
        <f t="shared" si="17"/>
        <v>3201.1199999999976</v>
      </c>
      <c r="E108">
        <f t="shared" si="10"/>
        <v>3201.1199999999976</v>
      </c>
      <c r="F108">
        <f t="shared" si="11"/>
        <v>1738.8800000000024</v>
      </c>
      <c r="G108">
        <f t="shared" si="12"/>
        <v>1738.8800000000024</v>
      </c>
      <c r="H108">
        <f t="shared" si="18"/>
        <v>0</v>
      </c>
      <c r="I108">
        <f t="shared" si="13"/>
        <v>0.64799999999999947</v>
      </c>
      <c r="J108">
        <f t="shared" si="14"/>
        <v>4940</v>
      </c>
      <c r="K108">
        <f t="shared" si="15"/>
        <v>1</v>
      </c>
    </row>
    <row r="109" spans="1:11" x14ac:dyDescent="0.45">
      <c r="A109">
        <f t="shared" si="19"/>
        <v>107</v>
      </c>
      <c r="B109">
        <f t="shared" si="16"/>
        <v>0.64799999999999947</v>
      </c>
      <c r="C109">
        <f t="shared" si="16"/>
        <v>4940</v>
      </c>
      <c r="D109">
        <f t="shared" si="17"/>
        <v>3201.1199999999976</v>
      </c>
      <c r="E109">
        <f t="shared" si="10"/>
        <v>3188.1599999999976</v>
      </c>
      <c r="F109">
        <f t="shared" si="11"/>
        <v>1738.8800000000024</v>
      </c>
      <c r="G109">
        <f t="shared" si="12"/>
        <v>1731.8400000000024</v>
      </c>
      <c r="H109">
        <f t="shared" si="18"/>
        <v>0</v>
      </c>
      <c r="I109">
        <f t="shared" si="13"/>
        <v>0.64799999999999947</v>
      </c>
      <c r="J109">
        <f t="shared" si="14"/>
        <v>4920</v>
      </c>
      <c r="K109">
        <f t="shared" si="15"/>
        <v>0</v>
      </c>
    </row>
    <row r="110" spans="1:11" x14ac:dyDescent="0.45">
      <c r="A110">
        <f t="shared" si="19"/>
        <v>108</v>
      </c>
      <c r="B110">
        <f t="shared" si="16"/>
        <v>0.64799999999999947</v>
      </c>
      <c r="C110">
        <f t="shared" si="16"/>
        <v>4920</v>
      </c>
      <c r="D110">
        <f t="shared" si="17"/>
        <v>3188.1599999999976</v>
      </c>
      <c r="E110">
        <f t="shared" si="10"/>
        <v>3188.1599999999976</v>
      </c>
      <c r="F110">
        <f t="shared" si="11"/>
        <v>1731.8400000000024</v>
      </c>
      <c r="G110">
        <f t="shared" si="12"/>
        <v>1731.8400000000024</v>
      </c>
      <c r="H110">
        <f t="shared" si="18"/>
        <v>0</v>
      </c>
      <c r="I110">
        <f t="shared" si="13"/>
        <v>0.64799999999999947</v>
      </c>
      <c r="J110">
        <f t="shared" si="14"/>
        <v>4920</v>
      </c>
      <c r="K110">
        <f t="shared" si="15"/>
        <v>1</v>
      </c>
    </row>
    <row r="111" spans="1:11" x14ac:dyDescent="0.45">
      <c r="A111">
        <f t="shared" si="19"/>
        <v>109</v>
      </c>
      <c r="B111">
        <f t="shared" si="16"/>
        <v>0.64799999999999947</v>
      </c>
      <c r="C111">
        <f t="shared" si="16"/>
        <v>4920</v>
      </c>
      <c r="D111">
        <f t="shared" si="17"/>
        <v>3188.1599999999976</v>
      </c>
      <c r="E111">
        <f t="shared" si="10"/>
        <v>3175.1999999999975</v>
      </c>
      <c r="F111">
        <f t="shared" si="11"/>
        <v>1731.8400000000024</v>
      </c>
      <c r="G111">
        <f t="shared" si="12"/>
        <v>1724.8000000000025</v>
      </c>
      <c r="H111">
        <f t="shared" si="18"/>
        <v>0</v>
      </c>
      <c r="I111">
        <f t="shared" si="13"/>
        <v>0.64799999999999947</v>
      </c>
      <c r="J111">
        <f t="shared" si="14"/>
        <v>4900</v>
      </c>
      <c r="K111">
        <f t="shared" si="15"/>
        <v>0</v>
      </c>
    </row>
    <row r="112" spans="1:11" x14ac:dyDescent="0.45">
      <c r="A112">
        <f t="shared" si="19"/>
        <v>110</v>
      </c>
      <c r="B112">
        <f t="shared" si="16"/>
        <v>0.64799999999999947</v>
      </c>
      <c r="C112">
        <f t="shared" si="16"/>
        <v>4900</v>
      </c>
      <c r="D112">
        <f t="shared" si="17"/>
        <v>3175.1999999999975</v>
      </c>
      <c r="E112">
        <f t="shared" si="10"/>
        <v>3175.1999999999975</v>
      </c>
      <c r="F112">
        <f t="shared" si="11"/>
        <v>1724.8000000000025</v>
      </c>
      <c r="G112">
        <f t="shared" si="12"/>
        <v>1724.8000000000025</v>
      </c>
      <c r="H112">
        <f t="shared" si="18"/>
        <v>0</v>
      </c>
      <c r="I112">
        <f t="shared" si="13"/>
        <v>0.64799999999999947</v>
      </c>
      <c r="J112">
        <f t="shared" si="14"/>
        <v>4900</v>
      </c>
      <c r="K112">
        <f t="shared" si="15"/>
        <v>1</v>
      </c>
    </row>
    <row r="113" spans="1:11" x14ac:dyDescent="0.45">
      <c r="A113">
        <f t="shared" si="19"/>
        <v>111</v>
      </c>
      <c r="B113">
        <f t="shared" si="16"/>
        <v>0.64799999999999947</v>
      </c>
      <c r="C113">
        <f t="shared" si="16"/>
        <v>4900</v>
      </c>
      <c r="D113">
        <f t="shared" si="17"/>
        <v>3175.1999999999975</v>
      </c>
      <c r="E113">
        <f t="shared" si="10"/>
        <v>3162.2399999999975</v>
      </c>
      <c r="F113">
        <f t="shared" si="11"/>
        <v>1724.8000000000025</v>
      </c>
      <c r="G113">
        <f t="shared" si="12"/>
        <v>1717.7600000000025</v>
      </c>
      <c r="H113">
        <f t="shared" si="18"/>
        <v>0</v>
      </c>
      <c r="I113">
        <f t="shared" si="13"/>
        <v>0.64799999999999947</v>
      </c>
      <c r="J113">
        <f t="shared" si="14"/>
        <v>4880</v>
      </c>
      <c r="K113">
        <f t="shared" si="15"/>
        <v>0</v>
      </c>
    </row>
    <row r="114" spans="1:11" x14ac:dyDescent="0.45">
      <c r="A114">
        <f t="shared" si="19"/>
        <v>112</v>
      </c>
      <c r="B114">
        <f t="shared" si="16"/>
        <v>0.64799999999999947</v>
      </c>
      <c r="C114">
        <f t="shared" si="16"/>
        <v>4880</v>
      </c>
      <c r="D114">
        <f t="shared" si="17"/>
        <v>3162.2399999999975</v>
      </c>
      <c r="E114">
        <f t="shared" si="10"/>
        <v>3162.2399999999975</v>
      </c>
      <c r="F114">
        <f t="shared" si="11"/>
        <v>1717.7600000000025</v>
      </c>
      <c r="G114">
        <f t="shared" si="12"/>
        <v>1717.7600000000025</v>
      </c>
      <c r="H114">
        <f t="shared" si="18"/>
        <v>0</v>
      </c>
      <c r="I114">
        <f t="shared" si="13"/>
        <v>0.64799999999999947</v>
      </c>
      <c r="J114">
        <f t="shared" si="14"/>
        <v>4880</v>
      </c>
      <c r="K114">
        <f t="shared" si="15"/>
        <v>1</v>
      </c>
    </row>
    <row r="115" spans="1:11" x14ac:dyDescent="0.45">
      <c r="A115">
        <f t="shared" si="19"/>
        <v>113</v>
      </c>
      <c r="B115">
        <f t="shared" si="16"/>
        <v>0.64799999999999947</v>
      </c>
      <c r="C115">
        <f t="shared" si="16"/>
        <v>4880</v>
      </c>
      <c r="D115">
        <f t="shared" si="17"/>
        <v>3162.2399999999975</v>
      </c>
      <c r="E115">
        <f t="shared" si="10"/>
        <v>3149.2799999999975</v>
      </c>
      <c r="F115">
        <f t="shared" si="11"/>
        <v>1717.7600000000025</v>
      </c>
      <c r="G115">
        <f t="shared" si="12"/>
        <v>1710.7200000000025</v>
      </c>
      <c r="H115">
        <f t="shared" si="18"/>
        <v>0</v>
      </c>
      <c r="I115">
        <f t="shared" si="13"/>
        <v>0.64799999999999947</v>
      </c>
      <c r="J115">
        <f t="shared" si="14"/>
        <v>4860</v>
      </c>
      <c r="K115">
        <f t="shared" si="15"/>
        <v>0</v>
      </c>
    </row>
    <row r="116" spans="1:11" x14ac:dyDescent="0.45">
      <c r="A116">
        <f t="shared" si="19"/>
        <v>114</v>
      </c>
      <c r="B116">
        <f t="shared" si="16"/>
        <v>0.64799999999999947</v>
      </c>
      <c r="C116">
        <f t="shared" si="16"/>
        <v>4860</v>
      </c>
      <c r="D116">
        <f t="shared" si="17"/>
        <v>3149.2799999999975</v>
      </c>
      <c r="E116">
        <f t="shared" si="10"/>
        <v>3149.2799999999975</v>
      </c>
      <c r="F116">
        <f t="shared" si="11"/>
        <v>1710.7200000000025</v>
      </c>
      <c r="G116">
        <f t="shared" si="12"/>
        <v>1710.7200000000025</v>
      </c>
      <c r="H116">
        <f t="shared" si="18"/>
        <v>0</v>
      </c>
      <c r="I116">
        <f t="shared" si="13"/>
        <v>0.64799999999999947</v>
      </c>
      <c r="J116">
        <f t="shared" si="14"/>
        <v>4860</v>
      </c>
      <c r="K116">
        <f t="shared" si="15"/>
        <v>1</v>
      </c>
    </row>
    <row r="117" spans="1:11" x14ac:dyDescent="0.45">
      <c r="A117">
        <f t="shared" si="19"/>
        <v>115</v>
      </c>
      <c r="B117">
        <f t="shared" si="16"/>
        <v>0.64799999999999947</v>
      </c>
      <c r="C117">
        <f t="shared" si="16"/>
        <v>4860</v>
      </c>
      <c r="D117">
        <f t="shared" si="17"/>
        <v>3149.2799999999975</v>
      </c>
      <c r="E117">
        <f t="shared" si="10"/>
        <v>3136.3199999999974</v>
      </c>
      <c r="F117">
        <f t="shared" si="11"/>
        <v>1710.7200000000025</v>
      </c>
      <c r="G117">
        <f t="shared" si="12"/>
        <v>1703.6800000000026</v>
      </c>
      <c r="H117">
        <f t="shared" si="18"/>
        <v>0</v>
      </c>
      <c r="I117">
        <f t="shared" si="13"/>
        <v>0.64799999999999947</v>
      </c>
      <c r="J117">
        <f t="shared" si="14"/>
        <v>4840</v>
      </c>
      <c r="K117">
        <f t="shared" si="15"/>
        <v>0</v>
      </c>
    </row>
    <row r="118" spans="1:11" x14ac:dyDescent="0.45">
      <c r="A118">
        <f t="shared" si="19"/>
        <v>116</v>
      </c>
      <c r="B118">
        <f t="shared" si="16"/>
        <v>0.64799999999999947</v>
      </c>
      <c r="C118">
        <f t="shared" si="16"/>
        <v>4840</v>
      </c>
      <c r="D118">
        <f t="shared" si="17"/>
        <v>3136.3199999999974</v>
      </c>
      <c r="E118">
        <f t="shared" si="10"/>
        <v>3136.3199999999974</v>
      </c>
      <c r="F118">
        <f t="shared" si="11"/>
        <v>1703.6800000000026</v>
      </c>
      <c r="G118">
        <f t="shared" si="12"/>
        <v>1703.6800000000026</v>
      </c>
      <c r="H118">
        <f t="shared" si="18"/>
        <v>0</v>
      </c>
      <c r="I118">
        <f t="shared" si="13"/>
        <v>0.64799999999999947</v>
      </c>
      <c r="J118">
        <f t="shared" si="14"/>
        <v>4840</v>
      </c>
      <c r="K118">
        <f t="shared" si="15"/>
        <v>1</v>
      </c>
    </row>
    <row r="119" spans="1:11" x14ac:dyDescent="0.45">
      <c r="A119">
        <f t="shared" si="19"/>
        <v>117</v>
      </c>
      <c r="B119">
        <f t="shared" si="16"/>
        <v>0.64799999999999947</v>
      </c>
      <c r="C119">
        <f t="shared" si="16"/>
        <v>4840</v>
      </c>
      <c r="D119">
        <f t="shared" si="17"/>
        <v>3136.3199999999974</v>
      </c>
      <c r="E119">
        <f t="shared" si="10"/>
        <v>3123.3599999999974</v>
      </c>
      <c r="F119">
        <f t="shared" si="11"/>
        <v>1703.6800000000026</v>
      </c>
      <c r="G119">
        <f t="shared" si="12"/>
        <v>1696.6400000000026</v>
      </c>
      <c r="H119">
        <f t="shared" si="18"/>
        <v>0</v>
      </c>
      <c r="I119">
        <f t="shared" si="13"/>
        <v>0.64799999999999947</v>
      </c>
      <c r="J119">
        <f t="shared" si="14"/>
        <v>4820</v>
      </c>
      <c r="K119">
        <f t="shared" si="15"/>
        <v>0</v>
      </c>
    </row>
    <row r="120" spans="1:11" x14ac:dyDescent="0.45">
      <c r="A120">
        <f t="shared" si="19"/>
        <v>118</v>
      </c>
      <c r="B120">
        <f t="shared" si="16"/>
        <v>0.64799999999999947</v>
      </c>
      <c r="C120">
        <f t="shared" si="16"/>
        <v>4820</v>
      </c>
      <c r="D120">
        <f t="shared" si="17"/>
        <v>3123.3599999999974</v>
      </c>
      <c r="E120">
        <f t="shared" si="10"/>
        <v>3123.3599999999974</v>
      </c>
      <c r="F120">
        <f t="shared" si="11"/>
        <v>1696.6400000000026</v>
      </c>
      <c r="G120">
        <f t="shared" si="12"/>
        <v>1696.6400000000026</v>
      </c>
      <c r="H120">
        <f t="shared" si="18"/>
        <v>0</v>
      </c>
      <c r="I120">
        <f t="shared" si="13"/>
        <v>0.64799999999999947</v>
      </c>
      <c r="J120">
        <f t="shared" si="14"/>
        <v>4820</v>
      </c>
      <c r="K120">
        <f t="shared" si="15"/>
        <v>1</v>
      </c>
    </row>
    <row r="121" spans="1:11" x14ac:dyDescent="0.45">
      <c r="A121">
        <f t="shared" si="19"/>
        <v>119</v>
      </c>
      <c r="B121">
        <f t="shared" si="16"/>
        <v>0.64799999999999947</v>
      </c>
      <c r="C121">
        <f t="shared" si="16"/>
        <v>4820</v>
      </c>
      <c r="D121">
        <f t="shared" si="17"/>
        <v>3123.3599999999974</v>
      </c>
      <c r="E121">
        <f t="shared" si="10"/>
        <v>3110.3999999999974</v>
      </c>
      <c r="F121">
        <f t="shared" si="11"/>
        <v>1696.6400000000026</v>
      </c>
      <c r="G121">
        <f t="shared" si="12"/>
        <v>1689.6000000000026</v>
      </c>
      <c r="H121">
        <f t="shared" si="18"/>
        <v>0</v>
      </c>
      <c r="I121">
        <f t="shared" si="13"/>
        <v>0.64799999999999947</v>
      </c>
      <c r="J121">
        <f t="shared" si="14"/>
        <v>4800</v>
      </c>
      <c r="K121">
        <f t="shared" si="15"/>
        <v>0</v>
      </c>
    </row>
    <row r="122" spans="1:11" x14ac:dyDescent="0.45">
      <c r="A122">
        <f t="shared" si="19"/>
        <v>120</v>
      </c>
      <c r="B122">
        <f t="shared" si="16"/>
        <v>0.64799999999999947</v>
      </c>
      <c r="C122">
        <f t="shared" si="16"/>
        <v>4800</v>
      </c>
      <c r="D122">
        <f t="shared" si="17"/>
        <v>3110.3999999999974</v>
      </c>
      <c r="E122">
        <f t="shared" si="10"/>
        <v>3110.3999999999974</v>
      </c>
      <c r="F122">
        <f t="shared" si="11"/>
        <v>1689.6000000000026</v>
      </c>
      <c r="G122">
        <f t="shared" si="12"/>
        <v>1689.6000000000026</v>
      </c>
      <c r="H122">
        <f t="shared" si="18"/>
        <v>0</v>
      </c>
      <c r="I122">
        <f t="shared" si="13"/>
        <v>0.64799999999999947</v>
      </c>
      <c r="J122">
        <f t="shared" si="14"/>
        <v>4800</v>
      </c>
      <c r="K122">
        <f t="shared" si="15"/>
        <v>1</v>
      </c>
    </row>
    <row r="123" spans="1:11" x14ac:dyDescent="0.45">
      <c r="A123">
        <f t="shared" si="19"/>
        <v>121</v>
      </c>
      <c r="B123">
        <f t="shared" si="16"/>
        <v>0.64799999999999947</v>
      </c>
      <c r="C123">
        <f t="shared" si="16"/>
        <v>4800</v>
      </c>
      <c r="D123">
        <f t="shared" si="17"/>
        <v>3110.3999999999974</v>
      </c>
      <c r="E123">
        <f t="shared" si="10"/>
        <v>3097.4399999999973</v>
      </c>
      <c r="F123">
        <f t="shared" si="11"/>
        <v>1689.6000000000026</v>
      </c>
      <c r="G123">
        <f t="shared" si="12"/>
        <v>1682.5600000000027</v>
      </c>
      <c r="H123">
        <f t="shared" si="18"/>
        <v>0</v>
      </c>
      <c r="I123">
        <f t="shared" si="13"/>
        <v>0.64799999999999947</v>
      </c>
      <c r="J123">
        <f t="shared" si="14"/>
        <v>4780</v>
      </c>
      <c r="K123">
        <f t="shared" si="15"/>
        <v>0</v>
      </c>
    </row>
    <row r="124" spans="1:11" x14ac:dyDescent="0.45">
      <c r="A124">
        <f t="shared" si="19"/>
        <v>122</v>
      </c>
      <c r="B124">
        <f t="shared" si="16"/>
        <v>0.64799999999999947</v>
      </c>
      <c r="C124">
        <f t="shared" si="16"/>
        <v>4780</v>
      </c>
      <c r="D124">
        <f t="shared" si="17"/>
        <v>3097.4399999999973</v>
      </c>
      <c r="E124">
        <f t="shared" si="10"/>
        <v>3097.4399999999973</v>
      </c>
      <c r="F124">
        <f t="shared" si="11"/>
        <v>1682.5600000000027</v>
      </c>
      <c r="G124">
        <f t="shared" si="12"/>
        <v>1682.5600000000027</v>
      </c>
      <c r="H124">
        <f t="shared" si="18"/>
        <v>0</v>
      </c>
      <c r="I124">
        <f t="shared" si="13"/>
        <v>0.64799999999999947</v>
      </c>
      <c r="J124">
        <f t="shared" si="14"/>
        <v>4780</v>
      </c>
      <c r="K124">
        <f t="shared" si="15"/>
        <v>1</v>
      </c>
    </row>
    <row r="125" spans="1:11" x14ac:dyDescent="0.45">
      <c r="A125">
        <f t="shared" si="19"/>
        <v>123</v>
      </c>
      <c r="B125">
        <f t="shared" si="16"/>
        <v>0.64799999999999947</v>
      </c>
      <c r="C125">
        <f t="shared" si="16"/>
        <v>4780</v>
      </c>
      <c r="D125">
        <f t="shared" si="17"/>
        <v>3097.4399999999973</v>
      </c>
      <c r="E125">
        <f t="shared" si="10"/>
        <v>3084.4799999999973</v>
      </c>
      <c r="F125">
        <f t="shared" si="11"/>
        <v>1682.5600000000027</v>
      </c>
      <c r="G125">
        <f t="shared" si="12"/>
        <v>1675.5200000000027</v>
      </c>
      <c r="H125">
        <f t="shared" si="18"/>
        <v>0</v>
      </c>
      <c r="I125">
        <f t="shared" si="13"/>
        <v>0.64799999999999947</v>
      </c>
      <c r="J125">
        <f t="shared" si="14"/>
        <v>4760</v>
      </c>
      <c r="K125">
        <f t="shared" si="15"/>
        <v>0</v>
      </c>
    </row>
    <row r="126" spans="1:11" x14ac:dyDescent="0.45">
      <c r="A126">
        <f t="shared" si="19"/>
        <v>124</v>
      </c>
      <c r="B126">
        <f t="shared" si="16"/>
        <v>0.64799999999999947</v>
      </c>
      <c r="C126">
        <f t="shared" si="16"/>
        <v>4760</v>
      </c>
      <c r="D126">
        <f t="shared" si="17"/>
        <v>3084.4799999999973</v>
      </c>
      <c r="E126">
        <f t="shared" si="10"/>
        <v>3084.4799999999973</v>
      </c>
      <c r="F126">
        <f t="shared" si="11"/>
        <v>1675.5200000000027</v>
      </c>
      <c r="G126">
        <f t="shared" si="12"/>
        <v>1675.5200000000027</v>
      </c>
      <c r="H126">
        <f t="shared" si="18"/>
        <v>0</v>
      </c>
      <c r="I126">
        <f t="shared" si="13"/>
        <v>0.64799999999999947</v>
      </c>
      <c r="J126">
        <f t="shared" si="14"/>
        <v>4760</v>
      </c>
      <c r="K126">
        <f t="shared" si="15"/>
        <v>1</v>
      </c>
    </row>
    <row r="127" spans="1:11" x14ac:dyDescent="0.45">
      <c r="A127">
        <f t="shared" si="19"/>
        <v>125</v>
      </c>
      <c r="B127">
        <f t="shared" si="16"/>
        <v>0.64799999999999947</v>
      </c>
      <c r="C127">
        <f t="shared" si="16"/>
        <v>4760</v>
      </c>
      <c r="D127">
        <f t="shared" si="17"/>
        <v>3084.4799999999973</v>
      </c>
      <c r="E127">
        <f t="shared" si="10"/>
        <v>3071.5199999999973</v>
      </c>
      <c r="F127">
        <f t="shared" si="11"/>
        <v>1675.5200000000027</v>
      </c>
      <c r="G127">
        <f t="shared" si="12"/>
        <v>1668.4800000000027</v>
      </c>
      <c r="H127">
        <f t="shared" si="18"/>
        <v>0</v>
      </c>
      <c r="I127">
        <f t="shared" si="13"/>
        <v>0.64799999999999947</v>
      </c>
      <c r="J127">
        <f t="shared" si="14"/>
        <v>4740</v>
      </c>
      <c r="K127">
        <f t="shared" si="15"/>
        <v>0</v>
      </c>
    </row>
    <row r="128" spans="1:11" x14ac:dyDescent="0.45">
      <c r="A128">
        <f t="shared" si="19"/>
        <v>126</v>
      </c>
      <c r="B128">
        <f t="shared" si="16"/>
        <v>0.64799999999999947</v>
      </c>
      <c r="C128">
        <f t="shared" si="16"/>
        <v>4740</v>
      </c>
      <c r="D128">
        <f t="shared" si="17"/>
        <v>3071.5199999999973</v>
      </c>
      <c r="E128">
        <f t="shared" si="10"/>
        <v>3071.5199999999973</v>
      </c>
      <c r="F128">
        <f t="shared" si="11"/>
        <v>1668.4800000000027</v>
      </c>
      <c r="G128">
        <f t="shared" si="12"/>
        <v>1668.4800000000027</v>
      </c>
      <c r="H128">
        <f t="shared" si="18"/>
        <v>0</v>
      </c>
      <c r="I128">
        <f t="shared" si="13"/>
        <v>0.64799999999999947</v>
      </c>
      <c r="J128">
        <f t="shared" si="14"/>
        <v>4740</v>
      </c>
      <c r="K128">
        <f t="shared" si="15"/>
        <v>1</v>
      </c>
    </row>
    <row r="129" spans="1:11" x14ac:dyDescent="0.45">
      <c r="A129">
        <f t="shared" si="19"/>
        <v>127</v>
      </c>
      <c r="B129">
        <f t="shared" si="16"/>
        <v>0.64799999999999947</v>
      </c>
      <c r="C129">
        <f t="shared" si="16"/>
        <v>4740</v>
      </c>
      <c r="D129">
        <f t="shared" si="17"/>
        <v>3071.5199999999973</v>
      </c>
      <c r="E129">
        <f t="shared" si="10"/>
        <v>3058.5599999999972</v>
      </c>
      <c r="F129">
        <f t="shared" si="11"/>
        <v>1668.4800000000027</v>
      </c>
      <c r="G129">
        <f t="shared" si="12"/>
        <v>1661.4400000000028</v>
      </c>
      <c r="H129">
        <f t="shared" si="18"/>
        <v>0</v>
      </c>
      <c r="I129">
        <f t="shared" si="13"/>
        <v>0.64799999999999947</v>
      </c>
      <c r="J129">
        <f t="shared" si="14"/>
        <v>4720</v>
      </c>
      <c r="K129">
        <f t="shared" si="15"/>
        <v>0</v>
      </c>
    </row>
    <row r="130" spans="1:11" x14ac:dyDescent="0.45">
      <c r="A130">
        <f t="shared" si="19"/>
        <v>128</v>
      </c>
      <c r="B130">
        <f t="shared" si="16"/>
        <v>0.64799999999999947</v>
      </c>
      <c r="C130">
        <f t="shared" si="16"/>
        <v>4720</v>
      </c>
      <c r="D130">
        <f t="shared" si="17"/>
        <v>3058.5599999999972</v>
      </c>
      <c r="E130">
        <f t="shared" si="10"/>
        <v>3058.5599999999972</v>
      </c>
      <c r="F130">
        <f t="shared" si="11"/>
        <v>1661.4400000000028</v>
      </c>
      <c r="G130">
        <f t="shared" si="12"/>
        <v>1661.4400000000028</v>
      </c>
      <c r="H130">
        <f t="shared" si="18"/>
        <v>0</v>
      </c>
      <c r="I130">
        <f t="shared" si="13"/>
        <v>0.64799999999999947</v>
      </c>
      <c r="J130">
        <f t="shared" si="14"/>
        <v>4720</v>
      </c>
      <c r="K130">
        <f t="shared" si="15"/>
        <v>1</v>
      </c>
    </row>
    <row r="131" spans="1:11" x14ac:dyDescent="0.45">
      <c r="A131">
        <f t="shared" si="19"/>
        <v>129</v>
      </c>
      <c r="B131">
        <f t="shared" si="16"/>
        <v>0.64799999999999947</v>
      </c>
      <c r="C131">
        <f t="shared" si="16"/>
        <v>4720</v>
      </c>
      <c r="D131">
        <f t="shared" si="17"/>
        <v>3058.5599999999972</v>
      </c>
      <c r="E131">
        <f t="shared" ref="E131:E194" si="20">IF(K131 = 0, D131-B131*20, D131)</f>
        <v>3045.5999999999972</v>
      </c>
      <c r="F131">
        <f t="shared" ref="F131:F194" si="21">C131-D131</f>
        <v>1661.4400000000028</v>
      </c>
      <c r="G131">
        <f t="shared" ref="G131:G194" si="22">IF(K131 = 0, C131-20-E131, C131-D131)</f>
        <v>1654.4000000000028</v>
      </c>
      <c r="H131">
        <f t="shared" si="18"/>
        <v>0</v>
      </c>
      <c r="I131">
        <f t="shared" ref="I131:I194" si="23">E131/J131</f>
        <v>0.64799999999999935</v>
      </c>
      <c r="J131">
        <f t="shared" ref="J131:J194" si="24">G131+E131+H131</f>
        <v>4700</v>
      </c>
      <c r="K131">
        <f t="shared" ref="K131:K194" si="25">MOD(A131+1,2)</f>
        <v>0</v>
      </c>
    </row>
    <row r="132" spans="1:11" x14ac:dyDescent="0.45">
      <c r="A132">
        <f t="shared" si="19"/>
        <v>130</v>
      </c>
      <c r="B132">
        <f t="shared" ref="B132:C195" si="26">I131</f>
        <v>0.64799999999999935</v>
      </c>
      <c r="C132">
        <f t="shared" si="26"/>
        <v>4700</v>
      </c>
      <c r="D132">
        <f t="shared" ref="D132:D195" si="27">E131</f>
        <v>3045.5999999999972</v>
      </c>
      <c r="E132">
        <f t="shared" si="20"/>
        <v>3045.5999999999972</v>
      </c>
      <c r="F132">
        <f t="shared" si="21"/>
        <v>1654.4000000000028</v>
      </c>
      <c r="G132">
        <f t="shared" si="22"/>
        <v>1654.4000000000028</v>
      </c>
      <c r="H132">
        <f t="shared" ref="H132:H195" si="28">IF(MOD(A132,50) = 0, 5000-C132, 0)</f>
        <v>0</v>
      </c>
      <c r="I132">
        <f t="shared" si="23"/>
        <v>0.64799999999999935</v>
      </c>
      <c r="J132">
        <f t="shared" si="24"/>
        <v>4700</v>
      </c>
      <c r="K132">
        <f t="shared" si="25"/>
        <v>1</v>
      </c>
    </row>
    <row r="133" spans="1:11" x14ac:dyDescent="0.45">
      <c r="A133">
        <f t="shared" ref="A133:A196" si="29">A132+1</f>
        <v>131</v>
      </c>
      <c r="B133">
        <f t="shared" si="26"/>
        <v>0.64799999999999935</v>
      </c>
      <c r="C133">
        <f t="shared" si="26"/>
        <v>4700</v>
      </c>
      <c r="D133">
        <f t="shared" si="27"/>
        <v>3045.5999999999972</v>
      </c>
      <c r="E133">
        <f t="shared" si="20"/>
        <v>3032.6399999999971</v>
      </c>
      <c r="F133">
        <f t="shared" si="21"/>
        <v>1654.4000000000028</v>
      </c>
      <c r="G133">
        <f t="shared" si="22"/>
        <v>1647.3600000000029</v>
      </c>
      <c r="H133">
        <f t="shared" si="28"/>
        <v>0</v>
      </c>
      <c r="I133">
        <f t="shared" si="23"/>
        <v>0.64799999999999935</v>
      </c>
      <c r="J133">
        <f t="shared" si="24"/>
        <v>4680</v>
      </c>
      <c r="K133">
        <f t="shared" si="25"/>
        <v>0</v>
      </c>
    </row>
    <row r="134" spans="1:11" x14ac:dyDescent="0.45">
      <c r="A134">
        <f t="shared" si="29"/>
        <v>132</v>
      </c>
      <c r="B134">
        <f t="shared" si="26"/>
        <v>0.64799999999999935</v>
      </c>
      <c r="C134">
        <f t="shared" si="26"/>
        <v>4680</v>
      </c>
      <c r="D134">
        <f t="shared" si="27"/>
        <v>3032.6399999999971</v>
      </c>
      <c r="E134">
        <f t="shared" si="20"/>
        <v>3032.6399999999971</v>
      </c>
      <c r="F134">
        <f t="shared" si="21"/>
        <v>1647.3600000000029</v>
      </c>
      <c r="G134">
        <f t="shared" si="22"/>
        <v>1647.3600000000029</v>
      </c>
      <c r="H134">
        <f t="shared" si="28"/>
        <v>0</v>
      </c>
      <c r="I134">
        <f t="shared" si="23"/>
        <v>0.64799999999999935</v>
      </c>
      <c r="J134">
        <f t="shared" si="24"/>
        <v>4680</v>
      </c>
      <c r="K134">
        <f t="shared" si="25"/>
        <v>1</v>
      </c>
    </row>
    <row r="135" spans="1:11" x14ac:dyDescent="0.45">
      <c r="A135">
        <f t="shared" si="29"/>
        <v>133</v>
      </c>
      <c r="B135">
        <f t="shared" si="26"/>
        <v>0.64799999999999935</v>
      </c>
      <c r="C135">
        <f t="shared" si="26"/>
        <v>4680</v>
      </c>
      <c r="D135">
        <f t="shared" si="27"/>
        <v>3032.6399999999971</v>
      </c>
      <c r="E135">
        <f t="shared" si="20"/>
        <v>3019.6799999999971</v>
      </c>
      <c r="F135">
        <f t="shared" si="21"/>
        <v>1647.3600000000029</v>
      </c>
      <c r="G135">
        <f t="shared" si="22"/>
        <v>1640.3200000000029</v>
      </c>
      <c r="H135">
        <f t="shared" si="28"/>
        <v>0</v>
      </c>
      <c r="I135">
        <f t="shared" si="23"/>
        <v>0.64799999999999935</v>
      </c>
      <c r="J135">
        <f t="shared" si="24"/>
        <v>4660</v>
      </c>
      <c r="K135">
        <f t="shared" si="25"/>
        <v>0</v>
      </c>
    </row>
    <row r="136" spans="1:11" x14ac:dyDescent="0.45">
      <c r="A136">
        <f t="shared" si="29"/>
        <v>134</v>
      </c>
      <c r="B136">
        <f t="shared" si="26"/>
        <v>0.64799999999999935</v>
      </c>
      <c r="C136">
        <f t="shared" si="26"/>
        <v>4660</v>
      </c>
      <c r="D136">
        <f t="shared" si="27"/>
        <v>3019.6799999999971</v>
      </c>
      <c r="E136">
        <f t="shared" si="20"/>
        <v>3019.6799999999971</v>
      </c>
      <c r="F136">
        <f t="shared" si="21"/>
        <v>1640.3200000000029</v>
      </c>
      <c r="G136">
        <f t="shared" si="22"/>
        <v>1640.3200000000029</v>
      </c>
      <c r="H136">
        <f t="shared" si="28"/>
        <v>0</v>
      </c>
      <c r="I136">
        <f t="shared" si="23"/>
        <v>0.64799999999999935</v>
      </c>
      <c r="J136">
        <f t="shared" si="24"/>
        <v>4660</v>
      </c>
      <c r="K136">
        <f t="shared" si="25"/>
        <v>1</v>
      </c>
    </row>
    <row r="137" spans="1:11" x14ac:dyDescent="0.45">
      <c r="A137">
        <f t="shared" si="29"/>
        <v>135</v>
      </c>
      <c r="B137">
        <f t="shared" si="26"/>
        <v>0.64799999999999935</v>
      </c>
      <c r="C137">
        <f t="shared" si="26"/>
        <v>4660</v>
      </c>
      <c r="D137">
        <f t="shared" si="27"/>
        <v>3019.6799999999971</v>
      </c>
      <c r="E137">
        <f t="shared" si="20"/>
        <v>3006.7199999999971</v>
      </c>
      <c r="F137">
        <f t="shared" si="21"/>
        <v>1640.3200000000029</v>
      </c>
      <c r="G137">
        <f t="shared" si="22"/>
        <v>1633.2800000000029</v>
      </c>
      <c r="H137">
        <f t="shared" si="28"/>
        <v>0</v>
      </c>
      <c r="I137">
        <f t="shared" si="23"/>
        <v>0.64799999999999935</v>
      </c>
      <c r="J137">
        <f t="shared" si="24"/>
        <v>4640</v>
      </c>
      <c r="K137">
        <f t="shared" si="25"/>
        <v>0</v>
      </c>
    </row>
    <row r="138" spans="1:11" x14ac:dyDescent="0.45">
      <c r="A138">
        <f t="shared" si="29"/>
        <v>136</v>
      </c>
      <c r="B138">
        <f t="shared" si="26"/>
        <v>0.64799999999999935</v>
      </c>
      <c r="C138">
        <f t="shared" si="26"/>
        <v>4640</v>
      </c>
      <c r="D138">
        <f t="shared" si="27"/>
        <v>3006.7199999999971</v>
      </c>
      <c r="E138">
        <f t="shared" si="20"/>
        <v>3006.7199999999971</v>
      </c>
      <c r="F138">
        <f t="shared" si="21"/>
        <v>1633.2800000000029</v>
      </c>
      <c r="G138">
        <f t="shared" si="22"/>
        <v>1633.2800000000029</v>
      </c>
      <c r="H138">
        <f t="shared" si="28"/>
        <v>0</v>
      </c>
      <c r="I138">
        <f t="shared" si="23"/>
        <v>0.64799999999999935</v>
      </c>
      <c r="J138">
        <f t="shared" si="24"/>
        <v>4640</v>
      </c>
      <c r="K138">
        <f t="shared" si="25"/>
        <v>1</v>
      </c>
    </row>
    <row r="139" spans="1:11" x14ac:dyDescent="0.45">
      <c r="A139">
        <f t="shared" si="29"/>
        <v>137</v>
      </c>
      <c r="B139">
        <f t="shared" si="26"/>
        <v>0.64799999999999935</v>
      </c>
      <c r="C139">
        <f t="shared" si="26"/>
        <v>4640</v>
      </c>
      <c r="D139">
        <f t="shared" si="27"/>
        <v>3006.7199999999971</v>
      </c>
      <c r="E139">
        <f t="shared" si="20"/>
        <v>2993.759999999997</v>
      </c>
      <c r="F139">
        <f t="shared" si="21"/>
        <v>1633.2800000000029</v>
      </c>
      <c r="G139">
        <f t="shared" si="22"/>
        <v>1626.240000000003</v>
      </c>
      <c r="H139">
        <f t="shared" si="28"/>
        <v>0</v>
      </c>
      <c r="I139">
        <f t="shared" si="23"/>
        <v>0.64799999999999935</v>
      </c>
      <c r="J139">
        <f t="shared" si="24"/>
        <v>4620</v>
      </c>
      <c r="K139">
        <f t="shared" si="25"/>
        <v>0</v>
      </c>
    </row>
    <row r="140" spans="1:11" x14ac:dyDescent="0.45">
      <c r="A140">
        <f t="shared" si="29"/>
        <v>138</v>
      </c>
      <c r="B140">
        <f t="shared" si="26"/>
        <v>0.64799999999999935</v>
      </c>
      <c r="C140">
        <f t="shared" si="26"/>
        <v>4620</v>
      </c>
      <c r="D140">
        <f t="shared" si="27"/>
        <v>2993.759999999997</v>
      </c>
      <c r="E140">
        <f t="shared" si="20"/>
        <v>2993.759999999997</v>
      </c>
      <c r="F140">
        <f t="shared" si="21"/>
        <v>1626.240000000003</v>
      </c>
      <c r="G140">
        <f t="shared" si="22"/>
        <v>1626.240000000003</v>
      </c>
      <c r="H140">
        <f t="shared" si="28"/>
        <v>0</v>
      </c>
      <c r="I140">
        <f t="shared" si="23"/>
        <v>0.64799999999999935</v>
      </c>
      <c r="J140">
        <f t="shared" si="24"/>
        <v>4620</v>
      </c>
      <c r="K140">
        <f t="shared" si="25"/>
        <v>1</v>
      </c>
    </row>
    <row r="141" spans="1:11" x14ac:dyDescent="0.45">
      <c r="A141">
        <f t="shared" si="29"/>
        <v>139</v>
      </c>
      <c r="B141">
        <f t="shared" si="26"/>
        <v>0.64799999999999935</v>
      </c>
      <c r="C141">
        <f t="shared" si="26"/>
        <v>4620</v>
      </c>
      <c r="D141">
        <f t="shared" si="27"/>
        <v>2993.759999999997</v>
      </c>
      <c r="E141">
        <f t="shared" si="20"/>
        <v>2980.799999999997</v>
      </c>
      <c r="F141">
        <f t="shared" si="21"/>
        <v>1626.240000000003</v>
      </c>
      <c r="G141">
        <f t="shared" si="22"/>
        <v>1619.200000000003</v>
      </c>
      <c r="H141">
        <f t="shared" si="28"/>
        <v>0</v>
      </c>
      <c r="I141">
        <f t="shared" si="23"/>
        <v>0.64799999999999935</v>
      </c>
      <c r="J141">
        <f t="shared" si="24"/>
        <v>4600</v>
      </c>
      <c r="K141">
        <f t="shared" si="25"/>
        <v>0</v>
      </c>
    </row>
    <row r="142" spans="1:11" x14ac:dyDescent="0.45">
      <c r="A142">
        <f t="shared" si="29"/>
        <v>140</v>
      </c>
      <c r="B142">
        <f t="shared" si="26"/>
        <v>0.64799999999999935</v>
      </c>
      <c r="C142">
        <f t="shared" si="26"/>
        <v>4600</v>
      </c>
      <c r="D142">
        <f t="shared" si="27"/>
        <v>2980.799999999997</v>
      </c>
      <c r="E142">
        <f t="shared" si="20"/>
        <v>2980.799999999997</v>
      </c>
      <c r="F142">
        <f t="shared" si="21"/>
        <v>1619.200000000003</v>
      </c>
      <c r="G142">
        <f t="shared" si="22"/>
        <v>1619.200000000003</v>
      </c>
      <c r="H142">
        <f t="shared" si="28"/>
        <v>0</v>
      </c>
      <c r="I142">
        <f t="shared" si="23"/>
        <v>0.64799999999999935</v>
      </c>
      <c r="J142">
        <f t="shared" si="24"/>
        <v>4600</v>
      </c>
      <c r="K142">
        <f t="shared" si="25"/>
        <v>1</v>
      </c>
    </row>
    <row r="143" spans="1:11" x14ac:dyDescent="0.45">
      <c r="A143">
        <f t="shared" si="29"/>
        <v>141</v>
      </c>
      <c r="B143">
        <f t="shared" si="26"/>
        <v>0.64799999999999935</v>
      </c>
      <c r="C143">
        <f t="shared" si="26"/>
        <v>4600</v>
      </c>
      <c r="D143">
        <f t="shared" si="27"/>
        <v>2980.799999999997</v>
      </c>
      <c r="E143">
        <f t="shared" si="20"/>
        <v>2967.839999999997</v>
      </c>
      <c r="F143">
        <f t="shared" si="21"/>
        <v>1619.200000000003</v>
      </c>
      <c r="G143">
        <f t="shared" si="22"/>
        <v>1612.160000000003</v>
      </c>
      <c r="H143">
        <f t="shared" si="28"/>
        <v>0</v>
      </c>
      <c r="I143">
        <f t="shared" si="23"/>
        <v>0.64799999999999935</v>
      </c>
      <c r="J143">
        <f t="shared" si="24"/>
        <v>4580</v>
      </c>
      <c r="K143">
        <f t="shared" si="25"/>
        <v>0</v>
      </c>
    </row>
    <row r="144" spans="1:11" x14ac:dyDescent="0.45">
      <c r="A144">
        <f t="shared" si="29"/>
        <v>142</v>
      </c>
      <c r="B144">
        <f t="shared" si="26"/>
        <v>0.64799999999999935</v>
      </c>
      <c r="C144">
        <f t="shared" si="26"/>
        <v>4580</v>
      </c>
      <c r="D144">
        <f t="shared" si="27"/>
        <v>2967.839999999997</v>
      </c>
      <c r="E144">
        <f t="shared" si="20"/>
        <v>2967.839999999997</v>
      </c>
      <c r="F144">
        <f t="shared" si="21"/>
        <v>1612.160000000003</v>
      </c>
      <c r="G144">
        <f t="shared" si="22"/>
        <v>1612.160000000003</v>
      </c>
      <c r="H144">
        <f t="shared" si="28"/>
        <v>0</v>
      </c>
      <c r="I144">
        <f t="shared" si="23"/>
        <v>0.64799999999999935</v>
      </c>
      <c r="J144">
        <f t="shared" si="24"/>
        <v>4580</v>
      </c>
      <c r="K144">
        <f t="shared" si="25"/>
        <v>1</v>
      </c>
    </row>
    <row r="145" spans="1:11" x14ac:dyDescent="0.45">
      <c r="A145">
        <f t="shared" si="29"/>
        <v>143</v>
      </c>
      <c r="B145">
        <f t="shared" si="26"/>
        <v>0.64799999999999935</v>
      </c>
      <c r="C145">
        <f t="shared" si="26"/>
        <v>4580</v>
      </c>
      <c r="D145">
        <f t="shared" si="27"/>
        <v>2967.839999999997</v>
      </c>
      <c r="E145">
        <f t="shared" si="20"/>
        <v>2954.8799999999969</v>
      </c>
      <c r="F145">
        <f t="shared" si="21"/>
        <v>1612.160000000003</v>
      </c>
      <c r="G145">
        <f t="shared" si="22"/>
        <v>1605.1200000000031</v>
      </c>
      <c r="H145">
        <f t="shared" si="28"/>
        <v>0</v>
      </c>
      <c r="I145">
        <f t="shared" si="23"/>
        <v>0.64799999999999935</v>
      </c>
      <c r="J145">
        <f t="shared" si="24"/>
        <v>4560</v>
      </c>
      <c r="K145">
        <f t="shared" si="25"/>
        <v>0</v>
      </c>
    </row>
    <row r="146" spans="1:11" x14ac:dyDescent="0.45">
      <c r="A146">
        <f t="shared" si="29"/>
        <v>144</v>
      </c>
      <c r="B146">
        <f t="shared" si="26"/>
        <v>0.64799999999999935</v>
      </c>
      <c r="C146">
        <f t="shared" si="26"/>
        <v>4560</v>
      </c>
      <c r="D146">
        <f t="shared" si="27"/>
        <v>2954.8799999999969</v>
      </c>
      <c r="E146">
        <f t="shared" si="20"/>
        <v>2954.8799999999969</v>
      </c>
      <c r="F146">
        <f t="shared" si="21"/>
        <v>1605.1200000000031</v>
      </c>
      <c r="G146">
        <f t="shared" si="22"/>
        <v>1605.1200000000031</v>
      </c>
      <c r="H146">
        <f t="shared" si="28"/>
        <v>0</v>
      </c>
      <c r="I146">
        <f t="shared" si="23"/>
        <v>0.64799999999999935</v>
      </c>
      <c r="J146">
        <f t="shared" si="24"/>
        <v>4560</v>
      </c>
      <c r="K146">
        <f t="shared" si="25"/>
        <v>1</v>
      </c>
    </row>
    <row r="147" spans="1:11" x14ac:dyDescent="0.45">
      <c r="A147">
        <f t="shared" si="29"/>
        <v>145</v>
      </c>
      <c r="B147">
        <f t="shared" si="26"/>
        <v>0.64799999999999935</v>
      </c>
      <c r="C147">
        <f t="shared" si="26"/>
        <v>4560</v>
      </c>
      <c r="D147">
        <f t="shared" si="27"/>
        <v>2954.8799999999969</v>
      </c>
      <c r="E147">
        <f t="shared" si="20"/>
        <v>2941.9199999999969</v>
      </c>
      <c r="F147">
        <f t="shared" si="21"/>
        <v>1605.1200000000031</v>
      </c>
      <c r="G147">
        <f t="shared" si="22"/>
        <v>1598.0800000000031</v>
      </c>
      <c r="H147">
        <f t="shared" si="28"/>
        <v>0</v>
      </c>
      <c r="I147">
        <f t="shared" si="23"/>
        <v>0.64799999999999935</v>
      </c>
      <c r="J147">
        <f t="shared" si="24"/>
        <v>4540</v>
      </c>
      <c r="K147">
        <f t="shared" si="25"/>
        <v>0</v>
      </c>
    </row>
    <row r="148" spans="1:11" x14ac:dyDescent="0.45">
      <c r="A148">
        <f t="shared" si="29"/>
        <v>146</v>
      </c>
      <c r="B148">
        <f t="shared" si="26"/>
        <v>0.64799999999999935</v>
      </c>
      <c r="C148">
        <f t="shared" si="26"/>
        <v>4540</v>
      </c>
      <c r="D148">
        <f t="shared" si="27"/>
        <v>2941.9199999999969</v>
      </c>
      <c r="E148">
        <f t="shared" si="20"/>
        <v>2941.9199999999969</v>
      </c>
      <c r="F148">
        <f t="shared" si="21"/>
        <v>1598.0800000000031</v>
      </c>
      <c r="G148">
        <f t="shared" si="22"/>
        <v>1598.0800000000031</v>
      </c>
      <c r="H148">
        <f t="shared" si="28"/>
        <v>0</v>
      </c>
      <c r="I148">
        <f t="shared" si="23"/>
        <v>0.64799999999999935</v>
      </c>
      <c r="J148">
        <f t="shared" si="24"/>
        <v>4540</v>
      </c>
      <c r="K148">
        <f t="shared" si="25"/>
        <v>1</v>
      </c>
    </row>
    <row r="149" spans="1:11" x14ac:dyDescent="0.45">
      <c r="A149">
        <f t="shared" si="29"/>
        <v>147</v>
      </c>
      <c r="B149">
        <f t="shared" si="26"/>
        <v>0.64799999999999935</v>
      </c>
      <c r="C149">
        <f t="shared" si="26"/>
        <v>4540</v>
      </c>
      <c r="D149">
        <f t="shared" si="27"/>
        <v>2941.9199999999969</v>
      </c>
      <c r="E149">
        <f t="shared" si="20"/>
        <v>2928.9599999999969</v>
      </c>
      <c r="F149">
        <f t="shared" si="21"/>
        <v>1598.0800000000031</v>
      </c>
      <c r="G149">
        <f t="shared" si="22"/>
        <v>1591.0400000000031</v>
      </c>
      <c r="H149">
        <f t="shared" si="28"/>
        <v>0</v>
      </c>
      <c r="I149">
        <f t="shared" si="23"/>
        <v>0.64799999999999935</v>
      </c>
      <c r="J149">
        <f t="shared" si="24"/>
        <v>4520</v>
      </c>
      <c r="K149">
        <f t="shared" si="25"/>
        <v>0</v>
      </c>
    </row>
    <row r="150" spans="1:11" x14ac:dyDescent="0.45">
      <c r="A150">
        <f t="shared" si="29"/>
        <v>148</v>
      </c>
      <c r="B150">
        <f t="shared" si="26"/>
        <v>0.64799999999999935</v>
      </c>
      <c r="C150">
        <f t="shared" si="26"/>
        <v>4520</v>
      </c>
      <c r="D150">
        <f t="shared" si="27"/>
        <v>2928.9599999999969</v>
      </c>
      <c r="E150">
        <f t="shared" si="20"/>
        <v>2928.9599999999969</v>
      </c>
      <c r="F150">
        <f t="shared" si="21"/>
        <v>1591.0400000000031</v>
      </c>
      <c r="G150">
        <f t="shared" si="22"/>
        <v>1591.0400000000031</v>
      </c>
      <c r="H150">
        <f t="shared" si="28"/>
        <v>0</v>
      </c>
      <c r="I150">
        <f t="shared" si="23"/>
        <v>0.64799999999999935</v>
      </c>
      <c r="J150">
        <f t="shared" si="24"/>
        <v>4520</v>
      </c>
      <c r="K150">
        <f t="shared" si="25"/>
        <v>1</v>
      </c>
    </row>
    <row r="151" spans="1:11" x14ac:dyDescent="0.45">
      <c r="A151">
        <f t="shared" si="29"/>
        <v>149</v>
      </c>
      <c r="B151">
        <f t="shared" si="26"/>
        <v>0.64799999999999935</v>
      </c>
      <c r="C151">
        <f t="shared" si="26"/>
        <v>4520</v>
      </c>
      <c r="D151">
        <f t="shared" si="27"/>
        <v>2928.9599999999969</v>
      </c>
      <c r="E151">
        <f t="shared" si="20"/>
        <v>2915.9999999999968</v>
      </c>
      <c r="F151">
        <f t="shared" si="21"/>
        <v>1591.0400000000031</v>
      </c>
      <c r="G151">
        <f t="shared" si="22"/>
        <v>1584.0000000000032</v>
      </c>
      <c r="H151">
        <f t="shared" si="28"/>
        <v>0</v>
      </c>
      <c r="I151">
        <f t="shared" si="23"/>
        <v>0.64799999999999924</v>
      </c>
      <c r="J151">
        <f t="shared" si="24"/>
        <v>4500</v>
      </c>
      <c r="K151">
        <f t="shared" si="25"/>
        <v>0</v>
      </c>
    </row>
    <row r="152" spans="1:11" x14ac:dyDescent="0.45">
      <c r="A152">
        <f t="shared" si="29"/>
        <v>150</v>
      </c>
      <c r="B152">
        <f t="shared" si="26"/>
        <v>0.64799999999999924</v>
      </c>
      <c r="C152">
        <f t="shared" si="26"/>
        <v>4500</v>
      </c>
      <c r="D152">
        <f t="shared" si="27"/>
        <v>2915.9999999999968</v>
      </c>
      <c r="E152">
        <f t="shared" si="20"/>
        <v>2915.9999999999968</v>
      </c>
      <c r="F152">
        <f t="shared" si="21"/>
        <v>1584.0000000000032</v>
      </c>
      <c r="G152">
        <f t="shared" si="22"/>
        <v>1584.0000000000032</v>
      </c>
      <c r="H152">
        <f t="shared" si="28"/>
        <v>500</v>
      </c>
      <c r="I152">
        <f t="shared" si="23"/>
        <v>0.58319999999999939</v>
      </c>
      <c r="J152">
        <f t="shared" si="24"/>
        <v>5000</v>
      </c>
      <c r="K152">
        <f t="shared" si="25"/>
        <v>1</v>
      </c>
    </row>
    <row r="153" spans="1:11" x14ac:dyDescent="0.45">
      <c r="A153">
        <f t="shared" si="29"/>
        <v>151</v>
      </c>
      <c r="B153">
        <f t="shared" si="26"/>
        <v>0.58319999999999939</v>
      </c>
      <c r="C153">
        <f t="shared" si="26"/>
        <v>5000</v>
      </c>
      <c r="D153">
        <f t="shared" si="27"/>
        <v>2915.9999999999968</v>
      </c>
      <c r="E153">
        <f t="shared" si="20"/>
        <v>2904.3359999999966</v>
      </c>
      <c r="F153">
        <f t="shared" si="21"/>
        <v>2084.0000000000032</v>
      </c>
      <c r="G153">
        <f t="shared" si="22"/>
        <v>2075.6640000000034</v>
      </c>
      <c r="H153">
        <f t="shared" si="28"/>
        <v>0</v>
      </c>
      <c r="I153">
        <f t="shared" si="23"/>
        <v>0.58319999999999927</v>
      </c>
      <c r="J153">
        <f t="shared" si="24"/>
        <v>4980</v>
      </c>
      <c r="K153">
        <f t="shared" si="25"/>
        <v>0</v>
      </c>
    </row>
    <row r="154" spans="1:11" x14ac:dyDescent="0.45">
      <c r="A154">
        <f t="shared" si="29"/>
        <v>152</v>
      </c>
      <c r="B154">
        <f t="shared" si="26"/>
        <v>0.58319999999999927</v>
      </c>
      <c r="C154">
        <f t="shared" si="26"/>
        <v>4980</v>
      </c>
      <c r="D154">
        <f t="shared" si="27"/>
        <v>2904.3359999999966</v>
      </c>
      <c r="E154">
        <f t="shared" si="20"/>
        <v>2904.3359999999966</v>
      </c>
      <c r="F154">
        <f t="shared" si="21"/>
        <v>2075.6640000000034</v>
      </c>
      <c r="G154">
        <f t="shared" si="22"/>
        <v>2075.6640000000034</v>
      </c>
      <c r="H154">
        <f t="shared" si="28"/>
        <v>0</v>
      </c>
      <c r="I154">
        <f t="shared" si="23"/>
        <v>0.58319999999999927</v>
      </c>
      <c r="J154">
        <f t="shared" si="24"/>
        <v>4980</v>
      </c>
      <c r="K154">
        <f t="shared" si="25"/>
        <v>1</v>
      </c>
    </row>
    <row r="155" spans="1:11" x14ac:dyDescent="0.45">
      <c r="A155">
        <f t="shared" si="29"/>
        <v>153</v>
      </c>
      <c r="B155">
        <f t="shared" si="26"/>
        <v>0.58319999999999927</v>
      </c>
      <c r="C155">
        <f t="shared" si="26"/>
        <v>4980</v>
      </c>
      <c r="D155">
        <f t="shared" si="27"/>
        <v>2904.3359999999966</v>
      </c>
      <c r="E155">
        <f t="shared" si="20"/>
        <v>2892.6719999999968</v>
      </c>
      <c r="F155">
        <f t="shared" si="21"/>
        <v>2075.6640000000034</v>
      </c>
      <c r="G155">
        <f t="shared" si="22"/>
        <v>2067.3280000000032</v>
      </c>
      <c r="H155">
        <f t="shared" si="28"/>
        <v>0</v>
      </c>
      <c r="I155">
        <f t="shared" si="23"/>
        <v>0.58319999999999939</v>
      </c>
      <c r="J155">
        <f t="shared" si="24"/>
        <v>4960</v>
      </c>
      <c r="K155">
        <f t="shared" si="25"/>
        <v>0</v>
      </c>
    </row>
    <row r="156" spans="1:11" x14ac:dyDescent="0.45">
      <c r="A156">
        <f t="shared" si="29"/>
        <v>154</v>
      </c>
      <c r="B156">
        <f t="shared" si="26"/>
        <v>0.58319999999999939</v>
      </c>
      <c r="C156">
        <f t="shared" si="26"/>
        <v>4960</v>
      </c>
      <c r="D156">
        <f t="shared" si="27"/>
        <v>2892.6719999999968</v>
      </c>
      <c r="E156">
        <f t="shared" si="20"/>
        <v>2892.6719999999968</v>
      </c>
      <c r="F156">
        <f t="shared" si="21"/>
        <v>2067.3280000000032</v>
      </c>
      <c r="G156">
        <f t="shared" si="22"/>
        <v>2067.3280000000032</v>
      </c>
      <c r="H156">
        <f t="shared" si="28"/>
        <v>0</v>
      </c>
      <c r="I156">
        <f t="shared" si="23"/>
        <v>0.58319999999999939</v>
      </c>
      <c r="J156">
        <f t="shared" si="24"/>
        <v>4960</v>
      </c>
      <c r="K156">
        <f t="shared" si="25"/>
        <v>1</v>
      </c>
    </row>
    <row r="157" spans="1:11" x14ac:dyDescent="0.45">
      <c r="A157">
        <f t="shared" si="29"/>
        <v>155</v>
      </c>
      <c r="B157">
        <f t="shared" si="26"/>
        <v>0.58319999999999939</v>
      </c>
      <c r="C157">
        <f t="shared" si="26"/>
        <v>4960</v>
      </c>
      <c r="D157">
        <f t="shared" si="27"/>
        <v>2892.6719999999968</v>
      </c>
      <c r="E157">
        <f t="shared" si="20"/>
        <v>2881.0079999999971</v>
      </c>
      <c r="F157">
        <f t="shared" si="21"/>
        <v>2067.3280000000032</v>
      </c>
      <c r="G157">
        <f t="shared" si="22"/>
        <v>2058.9920000000029</v>
      </c>
      <c r="H157">
        <f t="shared" si="28"/>
        <v>0</v>
      </c>
      <c r="I157">
        <f t="shared" si="23"/>
        <v>0.58319999999999939</v>
      </c>
      <c r="J157">
        <f t="shared" si="24"/>
        <v>4940</v>
      </c>
      <c r="K157">
        <f t="shared" si="25"/>
        <v>0</v>
      </c>
    </row>
    <row r="158" spans="1:11" x14ac:dyDescent="0.45">
      <c r="A158">
        <f t="shared" si="29"/>
        <v>156</v>
      </c>
      <c r="B158">
        <f t="shared" si="26"/>
        <v>0.58319999999999939</v>
      </c>
      <c r="C158">
        <f t="shared" si="26"/>
        <v>4940</v>
      </c>
      <c r="D158">
        <f t="shared" si="27"/>
        <v>2881.0079999999971</v>
      </c>
      <c r="E158">
        <f t="shared" si="20"/>
        <v>2881.0079999999971</v>
      </c>
      <c r="F158">
        <f t="shared" si="21"/>
        <v>2058.9920000000029</v>
      </c>
      <c r="G158">
        <f t="shared" si="22"/>
        <v>2058.9920000000029</v>
      </c>
      <c r="H158">
        <f t="shared" si="28"/>
        <v>0</v>
      </c>
      <c r="I158">
        <f t="shared" si="23"/>
        <v>0.58319999999999939</v>
      </c>
      <c r="J158">
        <f t="shared" si="24"/>
        <v>4940</v>
      </c>
      <c r="K158">
        <f t="shared" si="25"/>
        <v>1</v>
      </c>
    </row>
    <row r="159" spans="1:11" x14ac:dyDescent="0.45">
      <c r="A159">
        <f t="shared" si="29"/>
        <v>157</v>
      </c>
      <c r="B159">
        <f t="shared" si="26"/>
        <v>0.58319999999999939</v>
      </c>
      <c r="C159">
        <f t="shared" si="26"/>
        <v>4940</v>
      </c>
      <c r="D159">
        <f t="shared" si="27"/>
        <v>2881.0079999999971</v>
      </c>
      <c r="E159">
        <f t="shared" si="20"/>
        <v>2869.3439999999973</v>
      </c>
      <c r="F159">
        <f t="shared" si="21"/>
        <v>2058.9920000000029</v>
      </c>
      <c r="G159">
        <f t="shared" si="22"/>
        <v>2050.6560000000027</v>
      </c>
      <c r="H159">
        <f t="shared" si="28"/>
        <v>0</v>
      </c>
      <c r="I159">
        <f t="shared" si="23"/>
        <v>0.5831999999999995</v>
      </c>
      <c r="J159">
        <f t="shared" si="24"/>
        <v>4920</v>
      </c>
      <c r="K159">
        <f t="shared" si="25"/>
        <v>0</v>
      </c>
    </row>
    <row r="160" spans="1:11" x14ac:dyDescent="0.45">
      <c r="A160">
        <f t="shared" si="29"/>
        <v>158</v>
      </c>
      <c r="B160">
        <f t="shared" si="26"/>
        <v>0.5831999999999995</v>
      </c>
      <c r="C160">
        <f t="shared" si="26"/>
        <v>4920</v>
      </c>
      <c r="D160">
        <f t="shared" si="27"/>
        <v>2869.3439999999973</v>
      </c>
      <c r="E160">
        <f t="shared" si="20"/>
        <v>2869.3439999999973</v>
      </c>
      <c r="F160">
        <f t="shared" si="21"/>
        <v>2050.6560000000027</v>
      </c>
      <c r="G160">
        <f t="shared" si="22"/>
        <v>2050.6560000000027</v>
      </c>
      <c r="H160">
        <f t="shared" si="28"/>
        <v>0</v>
      </c>
      <c r="I160">
        <f t="shared" si="23"/>
        <v>0.5831999999999995</v>
      </c>
      <c r="J160">
        <f t="shared" si="24"/>
        <v>4920</v>
      </c>
      <c r="K160">
        <f t="shared" si="25"/>
        <v>1</v>
      </c>
    </row>
    <row r="161" spans="1:11" x14ac:dyDescent="0.45">
      <c r="A161">
        <f t="shared" si="29"/>
        <v>159</v>
      </c>
      <c r="B161">
        <f t="shared" si="26"/>
        <v>0.5831999999999995</v>
      </c>
      <c r="C161">
        <f t="shared" si="26"/>
        <v>4920</v>
      </c>
      <c r="D161">
        <f t="shared" si="27"/>
        <v>2869.3439999999973</v>
      </c>
      <c r="E161">
        <f t="shared" si="20"/>
        <v>2857.6799999999971</v>
      </c>
      <c r="F161">
        <f t="shared" si="21"/>
        <v>2050.6560000000027</v>
      </c>
      <c r="G161">
        <f t="shared" si="22"/>
        <v>2042.3200000000029</v>
      </c>
      <c r="H161">
        <f t="shared" si="28"/>
        <v>0</v>
      </c>
      <c r="I161">
        <f t="shared" si="23"/>
        <v>0.58319999999999939</v>
      </c>
      <c r="J161">
        <f t="shared" si="24"/>
        <v>4900</v>
      </c>
      <c r="K161">
        <f t="shared" si="25"/>
        <v>0</v>
      </c>
    </row>
    <row r="162" spans="1:11" x14ac:dyDescent="0.45">
      <c r="A162">
        <f t="shared" si="29"/>
        <v>160</v>
      </c>
      <c r="B162">
        <f t="shared" si="26"/>
        <v>0.58319999999999939</v>
      </c>
      <c r="C162">
        <f t="shared" si="26"/>
        <v>4900</v>
      </c>
      <c r="D162">
        <f t="shared" si="27"/>
        <v>2857.6799999999971</v>
      </c>
      <c r="E162">
        <f t="shared" si="20"/>
        <v>2857.6799999999971</v>
      </c>
      <c r="F162">
        <f t="shared" si="21"/>
        <v>2042.3200000000029</v>
      </c>
      <c r="G162">
        <f t="shared" si="22"/>
        <v>2042.3200000000029</v>
      </c>
      <c r="H162">
        <f t="shared" si="28"/>
        <v>0</v>
      </c>
      <c r="I162">
        <f t="shared" si="23"/>
        <v>0.58319999999999939</v>
      </c>
      <c r="J162">
        <f t="shared" si="24"/>
        <v>4900</v>
      </c>
      <c r="K162">
        <f t="shared" si="25"/>
        <v>1</v>
      </c>
    </row>
    <row r="163" spans="1:11" x14ac:dyDescent="0.45">
      <c r="A163">
        <f t="shared" si="29"/>
        <v>161</v>
      </c>
      <c r="B163">
        <f t="shared" si="26"/>
        <v>0.58319999999999939</v>
      </c>
      <c r="C163">
        <f t="shared" si="26"/>
        <v>4900</v>
      </c>
      <c r="D163">
        <f t="shared" si="27"/>
        <v>2857.6799999999971</v>
      </c>
      <c r="E163">
        <f t="shared" si="20"/>
        <v>2846.0159999999969</v>
      </c>
      <c r="F163">
        <f t="shared" si="21"/>
        <v>2042.3200000000029</v>
      </c>
      <c r="G163">
        <f t="shared" si="22"/>
        <v>2033.9840000000031</v>
      </c>
      <c r="H163">
        <f t="shared" si="28"/>
        <v>0</v>
      </c>
      <c r="I163">
        <f t="shared" si="23"/>
        <v>0.58319999999999939</v>
      </c>
      <c r="J163">
        <f t="shared" si="24"/>
        <v>4880</v>
      </c>
      <c r="K163">
        <f t="shared" si="25"/>
        <v>0</v>
      </c>
    </row>
    <row r="164" spans="1:11" x14ac:dyDescent="0.45">
      <c r="A164">
        <f t="shared" si="29"/>
        <v>162</v>
      </c>
      <c r="B164">
        <f t="shared" si="26"/>
        <v>0.58319999999999939</v>
      </c>
      <c r="C164">
        <f t="shared" si="26"/>
        <v>4880</v>
      </c>
      <c r="D164">
        <f t="shared" si="27"/>
        <v>2846.0159999999969</v>
      </c>
      <c r="E164">
        <f t="shared" si="20"/>
        <v>2846.0159999999969</v>
      </c>
      <c r="F164">
        <f t="shared" si="21"/>
        <v>2033.9840000000031</v>
      </c>
      <c r="G164">
        <f t="shared" si="22"/>
        <v>2033.9840000000031</v>
      </c>
      <c r="H164">
        <f t="shared" si="28"/>
        <v>0</v>
      </c>
      <c r="I164">
        <f t="shared" si="23"/>
        <v>0.58319999999999939</v>
      </c>
      <c r="J164">
        <f t="shared" si="24"/>
        <v>4880</v>
      </c>
      <c r="K164">
        <f t="shared" si="25"/>
        <v>1</v>
      </c>
    </row>
    <row r="165" spans="1:11" x14ac:dyDescent="0.45">
      <c r="A165">
        <f t="shared" si="29"/>
        <v>163</v>
      </c>
      <c r="B165">
        <f t="shared" si="26"/>
        <v>0.58319999999999939</v>
      </c>
      <c r="C165">
        <f t="shared" si="26"/>
        <v>4880</v>
      </c>
      <c r="D165">
        <f t="shared" si="27"/>
        <v>2846.0159999999969</v>
      </c>
      <c r="E165">
        <f t="shared" si="20"/>
        <v>2834.3519999999971</v>
      </c>
      <c r="F165">
        <f t="shared" si="21"/>
        <v>2033.9840000000031</v>
      </c>
      <c r="G165">
        <f t="shared" si="22"/>
        <v>2025.6480000000029</v>
      </c>
      <c r="H165">
        <f t="shared" si="28"/>
        <v>0</v>
      </c>
      <c r="I165">
        <f t="shared" si="23"/>
        <v>0.58319999999999939</v>
      </c>
      <c r="J165">
        <f t="shared" si="24"/>
        <v>4860</v>
      </c>
      <c r="K165">
        <f t="shared" si="25"/>
        <v>0</v>
      </c>
    </row>
    <row r="166" spans="1:11" x14ac:dyDescent="0.45">
      <c r="A166">
        <f t="shared" si="29"/>
        <v>164</v>
      </c>
      <c r="B166">
        <f t="shared" si="26"/>
        <v>0.58319999999999939</v>
      </c>
      <c r="C166">
        <f t="shared" si="26"/>
        <v>4860</v>
      </c>
      <c r="D166">
        <f t="shared" si="27"/>
        <v>2834.3519999999971</v>
      </c>
      <c r="E166">
        <f t="shared" si="20"/>
        <v>2834.3519999999971</v>
      </c>
      <c r="F166">
        <f t="shared" si="21"/>
        <v>2025.6480000000029</v>
      </c>
      <c r="G166">
        <f t="shared" si="22"/>
        <v>2025.6480000000029</v>
      </c>
      <c r="H166">
        <f t="shared" si="28"/>
        <v>0</v>
      </c>
      <c r="I166">
        <f t="shared" si="23"/>
        <v>0.58319999999999939</v>
      </c>
      <c r="J166">
        <f t="shared" si="24"/>
        <v>4860</v>
      </c>
      <c r="K166">
        <f t="shared" si="25"/>
        <v>1</v>
      </c>
    </row>
    <row r="167" spans="1:11" x14ac:dyDescent="0.45">
      <c r="A167">
        <f t="shared" si="29"/>
        <v>165</v>
      </c>
      <c r="B167">
        <f t="shared" si="26"/>
        <v>0.58319999999999939</v>
      </c>
      <c r="C167">
        <f t="shared" si="26"/>
        <v>4860</v>
      </c>
      <c r="D167">
        <f t="shared" si="27"/>
        <v>2834.3519999999971</v>
      </c>
      <c r="E167">
        <f t="shared" si="20"/>
        <v>2822.6879999999974</v>
      </c>
      <c r="F167">
        <f t="shared" si="21"/>
        <v>2025.6480000000029</v>
      </c>
      <c r="G167">
        <f t="shared" si="22"/>
        <v>2017.3120000000026</v>
      </c>
      <c r="H167">
        <f t="shared" si="28"/>
        <v>0</v>
      </c>
      <c r="I167">
        <f t="shared" si="23"/>
        <v>0.5831999999999995</v>
      </c>
      <c r="J167">
        <f t="shared" si="24"/>
        <v>4840</v>
      </c>
      <c r="K167">
        <f t="shared" si="25"/>
        <v>0</v>
      </c>
    </row>
    <row r="168" spans="1:11" x14ac:dyDescent="0.45">
      <c r="A168">
        <f t="shared" si="29"/>
        <v>166</v>
      </c>
      <c r="B168">
        <f t="shared" si="26"/>
        <v>0.5831999999999995</v>
      </c>
      <c r="C168">
        <f t="shared" si="26"/>
        <v>4840</v>
      </c>
      <c r="D168">
        <f t="shared" si="27"/>
        <v>2822.6879999999974</v>
      </c>
      <c r="E168">
        <f t="shared" si="20"/>
        <v>2822.6879999999974</v>
      </c>
      <c r="F168">
        <f t="shared" si="21"/>
        <v>2017.3120000000026</v>
      </c>
      <c r="G168">
        <f t="shared" si="22"/>
        <v>2017.3120000000026</v>
      </c>
      <c r="H168">
        <f t="shared" si="28"/>
        <v>0</v>
      </c>
      <c r="I168">
        <f t="shared" si="23"/>
        <v>0.5831999999999995</v>
      </c>
      <c r="J168">
        <f t="shared" si="24"/>
        <v>4840</v>
      </c>
      <c r="K168">
        <f t="shared" si="25"/>
        <v>1</v>
      </c>
    </row>
    <row r="169" spans="1:11" x14ac:dyDescent="0.45">
      <c r="A169">
        <f t="shared" si="29"/>
        <v>167</v>
      </c>
      <c r="B169">
        <f t="shared" si="26"/>
        <v>0.5831999999999995</v>
      </c>
      <c r="C169">
        <f t="shared" si="26"/>
        <v>4840</v>
      </c>
      <c r="D169">
        <f t="shared" si="27"/>
        <v>2822.6879999999974</v>
      </c>
      <c r="E169">
        <f t="shared" si="20"/>
        <v>2811.0239999999972</v>
      </c>
      <c r="F169">
        <f t="shared" si="21"/>
        <v>2017.3120000000026</v>
      </c>
      <c r="G169">
        <f t="shared" si="22"/>
        <v>2008.9760000000028</v>
      </c>
      <c r="H169">
        <f t="shared" si="28"/>
        <v>0</v>
      </c>
      <c r="I169">
        <f t="shared" si="23"/>
        <v>0.58319999999999939</v>
      </c>
      <c r="J169">
        <f t="shared" si="24"/>
        <v>4820</v>
      </c>
      <c r="K169">
        <f t="shared" si="25"/>
        <v>0</v>
      </c>
    </row>
    <row r="170" spans="1:11" x14ac:dyDescent="0.45">
      <c r="A170">
        <f t="shared" si="29"/>
        <v>168</v>
      </c>
      <c r="B170">
        <f t="shared" si="26"/>
        <v>0.58319999999999939</v>
      </c>
      <c r="C170">
        <f t="shared" si="26"/>
        <v>4820</v>
      </c>
      <c r="D170">
        <f t="shared" si="27"/>
        <v>2811.0239999999972</v>
      </c>
      <c r="E170">
        <f t="shared" si="20"/>
        <v>2811.0239999999972</v>
      </c>
      <c r="F170">
        <f t="shared" si="21"/>
        <v>2008.9760000000028</v>
      </c>
      <c r="G170">
        <f t="shared" si="22"/>
        <v>2008.9760000000028</v>
      </c>
      <c r="H170">
        <f t="shared" si="28"/>
        <v>0</v>
      </c>
      <c r="I170">
        <f t="shared" si="23"/>
        <v>0.58319999999999939</v>
      </c>
      <c r="J170">
        <f t="shared" si="24"/>
        <v>4820</v>
      </c>
      <c r="K170">
        <f t="shared" si="25"/>
        <v>1</v>
      </c>
    </row>
    <row r="171" spans="1:11" x14ac:dyDescent="0.45">
      <c r="A171">
        <f t="shared" si="29"/>
        <v>169</v>
      </c>
      <c r="B171">
        <f t="shared" si="26"/>
        <v>0.58319999999999939</v>
      </c>
      <c r="C171">
        <f t="shared" si="26"/>
        <v>4820</v>
      </c>
      <c r="D171">
        <f t="shared" si="27"/>
        <v>2811.0239999999972</v>
      </c>
      <c r="E171">
        <f t="shared" si="20"/>
        <v>2799.3599999999969</v>
      </c>
      <c r="F171">
        <f t="shared" si="21"/>
        <v>2008.9760000000028</v>
      </c>
      <c r="G171">
        <f t="shared" si="22"/>
        <v>2000.6400000000031</v>
      </c>
      <c r="H171">
        <f t="shared" si="28"/>
        <v>0</v>
      </c>
      <c r="I171">
        <f t="shared" si="23"/>
        <v>0.58319999999999939</v>
      </c>
      <c r="J171">
        <f t="shared" si="24"/>
        <v>4800</v>
      </c>
      <c r="K171">
        <f t="shared" si="25"/>
        <v>0</v>
      </c>
    </row>
    <row r="172" spans="1:11" x14ac:dyDescent="0.45">
      <c r="A172">
        <f t="shared" si="29"/>
        <v>170</v>
      </c>
      <c r="B172">
        <f t="shared" si="26"/>
        <v>0.58319999999999939</v>
      </c>
      <c r="C172">
        <f t="shared" si="26"/>
        <v>4800</v>
      </c>
      <c r="D172">
        <f t="shared" si="27"/>
        <v>2799.3599999999969</v>
      </c>
      <c r="E172">
        <f t="shared" si="20"/>
        <v>2799.3599999999969</v>
      </c>
      <c r="F172">
        <f t="shared" si="21"/>
        <v>2000.6400000000031</v>
      </c>
      <c r="G172">
        <f t="shared" si="22"/>
        <v>2000.6400000000031</v>
      </c>
      <c r="H172">
        <f t="shared" si="28"/>
        <v>0</v>
      </c>
      <c r="I172">
        <f t="shared" si="23"/>
        <v>0.58319999999999939</v>
      </c>
      <c r="J172">
        <f t="shared" si="24"/>
        <v>4800</v>
      </c>
      <c r="K172">
        <f t="shared" si="25"/>
        <v>1</v>
      </c>
    </row>
    <row r="173" spans="1:11" x14ac:dyDescent="0.45">
      <c r="A173">
        <f t="shared" si="29"/>
        <v>171</v>
      </c>
      <c r="B173">
        <f t="shared" si="26"/>
        <v>0.58319999999999939</v>
      </c>
      <c r="C173">
        <f t="shared" si="26"/>
        <v>4800</v>
      </c>
      <c r="D173">
        <f t="shared" si="27"/>
        <v>2799.3599999999969</v>
      </c>
      <c r="E173">
        <f t="shared" si="20"/>
        <v>2787.6959999999972</v>
      </c>
      <c r="F173">
        <f t="shared" si="21"/>
        <v>2000.6400000000031</v>
      </c>
      <c r="G173">
        <f t="shared" si="22"/>
        <v>1992.3040000000028</v>
      </c>
      <c r="H173">
        <f t="shared" si="28"/>
        <v>0</v>
      </c>
      <c r="I173">
        <f t="shared" si="23"/>
        <v>0.58319999999999939</v>
      </c>
      <c r="J173">
        <f t="shared" si="24"/>
        <v>4780</v>
      </c>
      <c r="K173">
        <f t="shared" si="25"/>
        <v>0</v>
      </c>
    </row>
    <row r="174" spans="1:11" x14ac:dyDescent="0.45">
      <c r="A174">
        <f t="shared" si="29"/>
        <v>172</v>
      </c>
      <c r="B174">
        <f t="shared" si="26"/>
        <v>0.58319999999999939</v>
      </c>
      <c r="C174">
        <f t="shared" si="26"/>
        <v>4780</v>
      </c>
      <c r="D174">
        <f t="shared" si="27"/>
        <v>2787.6959999999972</v>
      </c>
      <c r="E174">
        <f t="shared" si="20"/>
        <v>2787.6959999999972</v>
      </c>
      <c r="F174">
        <f t="shared" si="21"/>
        <v>1992.3040000000028</v>
      </c>
      <c r="G174">
        <f t="shared" si="22"/>
        <v>1992.3040000000028</v>
      </c>
      <c r="H174">
        <f t="shared" si="28"/>
        <v>0</v>
      </c>
      <c r="I174">
        <f t="shared" si="23"/>
        <v>0.58319999999999939</v>
      </c>
      <c r="J174">
        <f t="shared" si="24"/>
        <v>4780</v>
      </c>
      <c r="K174">
        <f t="shared" si="25"/>
        <v>1</v>
      </c>
    </row>
    <row r="175" spans="1:11" x14ac:dyDescent="0.45">
      <c r="A175">
        <f t="shared" si="29"/>
        <v>173</v>
      </c>
      <c r="B175">
        <f t="shared" si="26"/>
        <v>0.58319999999999939</v>
      </c>
      <c r="C175">
        <f t="shared" si="26"/>
        <v>4780</v>
      </c>
      <c r="D175">
        <f t="shared" si="27"/>
        <v>2787.6959999999972</v>
      </c>
      <c r="E175">
        <f t="shared" si="20"/>
        <v>2776.0319999999974</v>
      </c>
      <c r="F175">
        <f t="shared" si="21"/>
        <v>1992.3040000000028</v>
      </c>
      <c r="G175">
        <f t="shared" si="22"/>
        <v>1983.9680000000026</v>
      </c>
      <c r="H175">
        <f t="shared" si="28"/>
        <v>0</v>
      </c>
      <c r="I175">
        <f t="shared" si="23"/>
        <v>0.5831999999999995</v>
      </c>
      <c r="J175">
        <f t="shared" si="24"/>
        <v>4760</v>
      </c>
      <c r="K175">
        <f t="shared" si="25"/>
        <v>0</v>
      </c>
    </row>
    <row r="176" spans="1:11" x14ac:dyDescent="0.45">
      <c r="A176">
        <f t="shared" si="29"/>
        <v>174</v>
      </c>
      <c r="B176">
        <f t="shared" si="26"/>
        <v>0.5831999999999995</v>
      </c>
      <c r="C176">
        <f t="shared" si="26"/>
        <v>4760</v>
      </c>
      <c r="D176">
        <f t="shared" si="27"/>
        <v>2776.0319999999974</v>
      </c>
      <c r="E176">
        <f t="shared" si="20"/>
        <v>2776.0319999999974</v>
      </c>
      <c r="F176">
        <f t="shared" si="21"/>
        <v>1983.9680000000026</v>
      </c>
      <c r="G176">
        <f t="shared" si="22"/>
        <v>1983.9680000000026</v>
      </c>
      <c r="H176">
        <f t="shared" si="28"/>
        <v>0</v>
      </c>
      <c r="I176">
        <f t="shared" si="23"/>
        <v>0.5831999999999995</v>
      </c>
      <c r="J176">
        <f t="shared" si="24"/>
        <v>4760</v>
      </c>
      <c r="K176">
        <f t="shared" si="25"/>
        <v>1</v>
      </c>
    </row>
    <row r="177" spans="1:11" x14ac:dyDescent="0.45">
      <c r="A177">
        <f t="shared" si="29"/>
        <v>175</v>
      </c>
      <c r="B177">
        <f t="shared" si="26"/>
        <v>0.5831999999999995</v>
      </c>
      <c r="C177">
        <f t="shared" si="26"/>
        <v>4760</v>
      </c>
      <c r="D177">
        <f t="shared" si="27"/>
        <v>2776.0319999999974</v>
      </c>
      <c r="E177">
        <f t="shared" si="20"/>
        <v>2764.3679999999972</v>
      </c>
      <c r="F177">
        <f t="shared" si="21"/>
        <v>1983.9680000000026</v>
      </c>
      <c r="G177">
        <f t="shared" si="22"/>
        <v>1975.6320000000028</v>
      </c>
      <c r="H177">
        <f t="shared" si="28"/>
        <v>0</v>
      </c>
      <c r="I177">
        <f t="shared" si="23"/>
        <v>0.58319999999999939</v>
      </c>
      <c r="J177">
        <f t="shared" si="24"/>
        <v>4740</v>
      </c>
      <c r="K177">
        <f t="shared" si="25"/>
        <v>0</v>
      </c>
    </row>
    <row r="178" spans="1:11" x14ac:dyDescent="0.45">
      <c r="A178">
        <f t="shared" si="29"/>
        <v>176</v>
      </c>
      <c r="B178">
        <f t="shared" si="26"/>
        <v>0.58319999999999939</v>
      </c>
      <c r="C178">
        <f t="shared" si="26"/>
        <v>4740</v>
      </c>
      <c r="D178">
        <f t="shared" si="27"/>
        <v>2764.3679999999972</v>
      </c>
      <c r="E178">
        <f t="shared" si="20"/>
        <v>2764.3679999999972</v>
      </c>
      <c r="F178">
        <f t="shared" si="21"/>
        <v>1975.6320000000028</v>
      </c>
      <c r="G178">
        <f t="shared" si="22"/>
        <v>1975.6320000000028</v>
      </c>
      <c r="H178">
        <f t="shared" si="28"/>
        <v>0</v>
      </c>
      <c r="I178">
        <f t="shared" si="23"/>
        <v>0.58319999999999939</v>
      </c>
      <c r="J178">
        <f t="shared" si="24"/>
        <v>4740</v>
      </c>
      <c r="K178">
        <f t="shared" si="25"/>
        <v>1</v>
      </c>
    </row>
    <row r="179" spans="1:11" x14ac:dyDescent="0.45">
      <c r="A179">
        <f t="shared" si="29"/>
        <v>177</v>
      </c>
      <c r="B179">
        <f t="shared" si="26"/>
        <v>0.58319999999999939</v>
      </c>
      <c r="C179">
        <f t="shared" si="26"/>
        <v>4740</v>
      </c>
      <c r="D179">
        <f t="shared" si="27"/>
        <v>2764.3679999999972</v>
      </c>
      <c r="E179">
        <f t="shared" si="20"/>
        <v>2752.703999999997</v>
      </c>
      <c r="F179">
        <f t="shared" si="21"/>
        <v>1975.6320000000028</v>
      </c>
      <c r="G179">
        <f t="shared" si="22"/>
        <v>1967.296000000003</v>
      </c>
      <c r="H179">
        <f t="shared" si="28"/>
        <v>0</v>
      </c>
      <c r="I179">
        <f t="shared" si="23"/>
        <v>0.58319999999999939</v>
      </c>
      <c r="J179">
        <f t="shared" si="24"/>
        <v>4720</v>
      </c>
      <c r="K179">
        <f t="shared" si="25"/>
        <v>0</v>
      </c>
    </row>
    <row r="180" spans="1:11" x14ac:dyDescent="0.45">
      <c r="A180">
        <f t="shared" si="29"/>
        <v>178</v>
      </c>
      <c r="B180">
        <f t="shared" si="26"/>
        <v>0.58319999999999939</v>
      </c>
      <c r="C180">
        <f t="shared" si="26"/>
        <v>4720</v>
      </c>
      <c r="D180">
        <f t="shared" si="27"/>
        <v>2752.703999999997</v>
      </c>
      <c r="E180">
        <f t="shared" si="20"/>
        <v>2752.703999999997</v>
      </c>
      <c r="F180">
        <f t="shared" si="21"/>
        <v>1967.296000000003</v>
      </c>
      <c r="G180">
        <f t="shared" si="22"/>
        <v>1967.296000000003</v>
      </c>
      <c r="H180">
        <f t="shared" si="28"/>
        <v>0</v>
      </c>
      <c r="I180">
        <f t="shared" si="23"/>
        <v>0.58319999999999939</v>
      </c>
      <c r="J180">
        <f t="shared" si="24"/>
        <v>4720</v>
      </c>
      <c r="K180">
        <f t="shared" si="25"/>
        <v>1</v>
      </c>
    </row>
    <row r="181" spans="1:11" x14ac:dyDescent="0.45">
      <c r="A181">
        <f t="shared" si="29"/>
        <v>179</v>
      </c>
      <c r="B181">
        <f t="shared" si="26"/>
        <v>0.58319999999999939</v>
      </c>
      <c r="C181">
        <f t="shared" si="26"/>
        <v>4720</v>
      </c>
      <c r="D181">
        <f t="shared" si="27"/>
        <v>2752.703999999997</v>
      </c>
      <c r="E181">
        <f t="shared" si="20"/>
        <v>2741.0399999999972</v>
      </c>
      <c r="F181">
        <f t="shared" si="21"/>
        <v>1967.296000000003</v>
      </c>
      <c r="G181">
        <f t="shared" si="22"/>
        <v>1958.9600000000028</v>
      </c>
      <c r="H181">
        <f t="shared" si="28"/>
        <v>0</v>
      </c>
      <c r="I181">
        <f t="shared" si="23"/>
        <v>0.58319999999999939</v>
      </c>
      <c r="J181">
        <f t="shared" si="24"/>
        <v>4700</v>
      </c>
      <c r="K181">
        <f t="shared" si="25"/>
        <v>0</v>
      </c>
    </row>
    <row r="182" spans="1:11" x14ac:dyDescent="0.45">
      <c r="A182">
        <f t="shared" si="29"/>
        <v>180</v>
      </c>
      <c r="B182">
        <f t="shared" si="26"/>
        <v>0.58319999999999939</v>
      </c>
      <c r="C182">
        <f t="shared" si="26"/>
        <v>4700</v>
      </c>
      <c r="D182">
        <f t="shared" si="27"/>
        <v>2741.0399999999972</v>
      </c>
      <c r="E182">
        <f t="shared" si="20"/>
        <v>2741.0399999999972</v>
      </c>
      <c r="F182">
        <f t="shared" si="21"/>
        <v>1958.9600000000028</v>
      </c>
      <c r="G182">
        <f t="shared" si="22"/>
        <v>1958.9600000000028</v>
      </c>
      <c r="H182">
        <f t="shared" si="28"/>
        <v>0</v>
      </c>
      <c r="I182">
        <f t="shared" si="23"/>
        <v>0.58319999999999939</v>
      </c>
      <c r="J182">
        <f t="shared" si="24"/>
        <v>4700</v>
      </c>
      <c r="K182">
        <f t="shared" si="25"/>
        <v>1</v>
      </c>
    </row>
    <row r="183" spans="1:11" x14ac:dyDescent="0.45">
      <c r="A183">
        <f t="shared" si="29"/>
        <v>181</v>
      </c>
      <c r="B183">
        <f t="shared" si="26"/>
        <v>0.58319999999999939</v>
      </c>
      <c r="C183">
        <f t="shared" si="26"/>
        <v>4700</v>
      </c>
      <c r="D183">
        <f t="shared" si="27"/>
        <v>2741.0399999999972</v>
      </c>
      <c r="E183">
        <f t="shared" si="20"/>
        <v>2729.3759999999975</v>
      </c>
      <c r="F183">
        <f t="shared" si="21"/>
        <v>1958.9600000000028</v>
      </c>
      <c r="G183">
        <f t="shared" si="22"/>
        <v>1950.6240000000025</v>
      </c>
      <c r="H183">
        <f t="shared" si="28"/>
        <v>0</v>
      </c>
      <c r="I183">
        <f t="shared" si="23"/>
        <v>0.5831999999999995</v>
      </c>
      <c r="J183">
        <f t="shared" si="24"/>
        <v>4680</v>
      </c>
      <c r="K183">
        <f t="shared" si="25"/>
        <v>0</v>
      </c>
    </row>
    <row r="184" spans="1:11" x14ac:dyDescent="0.45">
      <c r="A184">
        <f t="shared" si="29"/>
        <v>182</v>
      </c>
      <c r="B184">
        <f t="shared" si="26"/>
        <v>0.5831999999999995</v>
      </c>
      <c r="C184">
        <f t="shared" si="26"/>
        <v>4680</v>
      </c>
      <c r="D184">
        <f t="shared" si="27"/>
        <v>2729.3759999999975</v>
      </c>
      <c r="E184">
        <f t="shared" si="20"/>
        <v>2729.3759999999975</v>
      </c>
      <c r="F184">
        <f t="shared" si="21"/>
        <v>1950.6240000000025</v>
      </c>
      <c r="G184">
        <f t="shared" si="22"/>
        <v>1950.6240000000025</v>
      </c>
      <c r="H184">
        <f t="shared" si="28"/>
        <v>0</v>
      </c>
      <c r="I184">
        <f t="shared" si="23"/>
        <v>0.5831999999999995</v>
      </c>
      <c r="J184">
        <f t="shared" si="24"/>
        <v>4680</v>
      </c>
      <c r="K184">
        <f t="shared" si="25"/>
        <v>1</v>
      </c>
    </row>
    <row r="185" spans="1:11" x14ac:dyDescent="0.45">
      <c r="A185">
        <f t="shared" si="29"/>
        <v>183</v>
      </c>
      <c r="B185">
        <f t="shared" si="26"/>
        <v>0.5831999999999995</v>
      </c>
      <c r="C185">
        <f t="shared" si="26"/>
        <v>4680</v>
      </c>
      <c r="D185">
        <f t="shared" si="27"/>
        <v>2729.3759999999975</v>
      </c>
      <c r="E185">
        <f t="shared" si="20"/>
        <v>2717.7119999999973</v>
      </c>
      <c r="F185">
        <f t="shared" si="21"/>
        <v>1950.6240000000025</v>
      </c>
      <c r="G185">
        <f t="shared" si="22"/>
        <v>1942.2880000000027</v>
      </c>
      <c r="H185">
        <f t="shared" si="28"/>
        <v>0</v>
      </c>
      <c r="I185">
        <f t="shared" si="23"/>
        <v>0.58319999999999939</v>
      </c>
      <c r="J185">
        <f t="shared" si="24"/>
        <v>4660</v>
      </c>
      <c r="K185">
        <f t="shared" si="25"/>
        <v>0</v>
      </c>
    </row>
    <row r="186" spans="1:11" x14ac:dyDescent="0.45">
      <c r="A186">
        <f t="shared" si="29"/>
        <v>184</v>
      </c>
      <c r="B186">
        <f t="shared" si="26"/>
        <v>0.58319999999999939</v>
      </c>
      <c r="C186">
        <f t="shared" si="26"/>
        <v>4660</v>
      </c>
      <c r="D186">
        <f t="shared" si="27"/>
        <v>2717.7119999999973</v>
      </c>
      <c r="E186">
        <f t="shared" si="20"/>
        <v>2717.7119999999973</v>
      </c>
      <c r="F186">
        <f t="shared" si="21"/>
        <v>1942.2880000000027</v>
      </c>
      <c r="G186">
        <f t="shared" si="22"/>
        <v>1942.2880000000027</v>
      </c>
      <c r="H186">
        <f t="shared" si="28"/>
        <v>0</v>
      </c>
      <c r="I186">
        <f t="shared" si="23"/>
        <v>0.58319999999999939</v>
      </c>
      <c r="J186">
        <f t="shared" si="24"/>
        <v>4660</v>
      </c>
      <c r="K186">
        <f t="shared" si="25"/>
        <v>1</v>
      </c>
    </row>
    <row r="187" spans="1:11" x14ac:dyDescent="0.45">
      <c r="A187">
        <f t="shared" si="29"/>
        <v>185</v>
      </c>
      <c r="B187">
        <f t="shared" si="26"/>
        <v>0.58319999999999939</v>
      </c>
      <c r="C187">
        <f t="shared" si="26"/>
        <v>4660</v>
      </c>
      <c r="D187">
        <f t="shared" si="27"/>
        <v>2717.7119999999973</v>
      </c>
      <c r="E187">
        <f t="shared" si="20"/>
        <v>2706.047999999997</v>
      </c>
      <c r="F187">
        <f t="shared" si="21"/>
        <v>1942.2880000000027</v>
      </c>
      <c r="G187">
        <f t="shared" si="22"/>
        <v>1933.952000000003</v>
      </c>
      <c r="H187">
        <f t="shared" si="28"/>
        <v>0</v>
      </c>
      <c r="I187">
        <f t="shared" si="23"/>
        <v>0.58319999999999939</v>
      </c>
      <c r="J187">
        <f t="shared" si="24"/>
        <v>4640</v>
      </c>
      <c r="K187">
        <f t="shared" si="25"/>
        <v>0</v>
      </c>
    </row>
    <row r="188" spans="1:11" x14ac:dyDescent="0.45">
      <c r="A188">
        <f t="shared" si="29"/>
        <v>186</v>
      </c>
      <c r="B188">
        <f t="shared" si="26"/>
        <v>0.58319999999999939</v>
      </c>
      <c r="C188">
        <f t="shared" si="26"/>
        <v>4640</v>
      </c>
      <c r="D188">
        <f t="shared" si="27"/>
        <v>2706.047999999997</v>
      </c>
      <c r="E188">
        <f t="shared" si="20"/>
        <v>2706.047999999997</v>
      </c>
      <c r="F188">
        <f t="shared" si="21"/>
        <v>1933.952000000003</v>
      </c>
      <c r="G188">
        <f t="shared" si="22"/>
        <v>1933.952000000003</v>
      </c>
      <c r="H188">
        <f t="shared" si="28"/>
        <v>0</v>
      </c>
      <c r="I188">
        <f t="shared" si="23"/>
        <v>0.58319999999999939</v>
      </c>
      <c r="J188">
        <f t="shared" si="24"/>
        <v>4640</v>
      </c>
      <c r="K188">
        <f t="shared" si="25"/>
        <v>1</v>
      </c>
    </row>
    <row r="189" spans="1:11" x14ac:dyDescent="0.45">
      <c r="A189">
        <f t="shared" si="29"/>
        <v>187</v>
      </c>
      <c r="B189">
        <f t="shared" si="26"/>
        <v>0.58319999999999939</v>
      </c>
      <c r="C189">
        <f t="shared" si="26"/>
        <v>4640</v>
      </c>
      <c r="D189">
        <f t="shared" si="27"/>
        <v>2706.047999999997</v>
      </c>
      <c r="E189">
        <f t="shared" si="20"/>
        <v>2694.3839999999973</v>
      </c>
      <c r="F189">
        <f t="shared" si="21"/>
        <v>1933.952000000003</v>
      </c>
      <c r="G189">
        <f t="shared" si="22"/>
        <v>1925.6160000000027</v>
      </c>
      <c r="H189">
        <f t="shared" si="28"/>
        <v>0</v>
      </c>
      <c r="I189">
        <f t="shared" si="23"/>
        <v>0.58319999999999939</v>
      </c>
      <c r="J189">
        <f t="shared" si="24"/>
        <v>4620</v>
      </c>
      <c r="K189">
        <f t="shared" si="25"/>
        <v>0</v>
      </c>
    </row>
    <row r="190" spans="1:11" x14ac:dyDescent="0.45">
      <c r="A190">
        <f t="shared" si="29"/>
        <v>188</v>
      </c>
      <c r="B190">
        <f t="shared" si="26"/>
        <v>0.58319999999999939</v>
      </c>
      <c r="C190">
        <f t="shared" si="26"/>
        <v>4620</v>
      </c>
      <c r="D190">
        <f t="shared" si="27"/>
        <v>2694.3839999999973</v>
      </c>
      <c r="E190">
        <f t="shared" si="20"/>
        <v>2694.3839999999973</v>
      </c>
      <c r="F190">
        <f t="shared" si="21"/>
        <v>1925.6160000000027</v>
      </c>
      <c r="G190">
        <f t="shared" si="22"/>
        <v>1925.6160000000027</v>
      </c>
      <c r="H190">
        <f t="shared" si="28"/>
        <v>0</v>
      </c>
      <c r="I190">
        <f t="shared" si="23"/>
        <v>0.58319999999999939</v>
      </c>
      <c r="J190">
        <f t="shared" si="24"/>
        <v>4620</v>
      </c>
      <c r="K190">
        <f t="shared" si="25"/>
        <v>1</v>
      </c>
    </row>
    <row r="191" spans="1:11" x14ac:dyDescent="0.45">
      <c r="A191">
        <f t="shared" si="29"/>
        <v>189</v>
      </c>
      <c r="B191">
        <f t="shared" si="26"/>
        <v>0.58319999999999939</v>
      </c>
      <c r="C191">
        <f t="shared" si="26"/>
        <v>4620</v>
      </c>
      <c r="D191">
        <f t="shared" si="27"/>
        <v>2694.3839999999973</v>
      </c>
      <c r="E191">
        <f t="shared" si="20"/>
        <v>2682.7199999999975</v>
      </c>
      <c r="F191">
        <f t="shared" si="21"/>
        <v>1925.6160000000027</v>
      </c>
      <c r="G191">
        <f t="shared" si="22"/>
        <v>1917.2800000000025</v>
      </c>
      <c r="H191">
        <f t="shared" si="28"/>
        <v>0</v>
      </c>
      <c r="I191">
        <f t="shared" si="23"/>
        <v>0.5831999999999995</v>
      </c>
      <c r="J191">
        <f t="shared" si="24"/>
        <v>4600</v>
      </c>
      <c r="K191">
        <f t="shared" si="25"/>
        <v>0</v>
      </c>
    </row>
    <row r="192" spans="1:11" x14ac:dyDescent="0.45">
      <c r="A192">
        <f t="shared" si="29"/>
        <v>190</v>
      </c>
      <c r="B192">
        <f t="shared" si="26"/>
        <v>0.5831999999999995</v>
      </c>
      <c r="C192">
        <f t="shared" si="26"/>
        <v>4600</v>
      </c>
      <c r="D192">
        <f t="shared" si="27"/>
        <v>2682.7199999999975</v>
      </c>
      <c r="E192">
        <f t="shared" si="20"/>
        <v>2682.7199999999975</v>
      </c>
      <c r="F192">
        <f t="shared" si="21"/>
        <v>1917.2800000000025</v>
      </c>
      <c r="G192">
        <f t="shared" si="22"/>
        <v>1917.2800000000025</v>
      </c>
      <c r="H192">
        <f t="shared" si="28"/>
        <v>0</v>
      </c>
      <c r="I192">
        <f t="shared" si="23"/>
        <v>0.5831999999999995</v>
      </c>
      <c r="J192">
        <f t="shared" si="24"/>
        <v>4600</v>
      </c>
      <c r="K192">
        <f t="shared" si="25"/>
        <v>1</v>
      </c>
    </row>
    <row r="193" spans="1:11" x14ac:dyDescent="0.45">
      <c r="A193">
        <f t="shared" si="29"/>
        <v>191</v>
      </c>
      <c r="B193">
        <f t="shared" si="26"/>
        <v>0.5831999999999995</v>
      </c>
      <c r="C193">
        <f t="shared" si="26"/>
        <v>4600</v>
      </c>
      <c r="D193">
        <f t="shared" si="27"/>
        <v>2682.7199999999975</v>
      </c>
      <c r="E193">
        <f t="shared" si="20"/>
        <v>2671.0559999999973</v>
      </c>
      <c r="F193">
        <f t="shared" si="21"/>
        <v>1917.2800000000025</v>
      </c>
      <c r="G193">
        <f t="shared" si="22"/>
        <v>1908.9440000000027</v>
      </c>
      <c r="H193">
        <f t="shared" si="28"/>
        <v>0</v>
      </c>
      <c r="I193">
        <f t="shared" si="23"/>
        <v>0.58319999999999939</v>
      </c>
      <c r="J193">
        <f t="shared" si="24"/>
        <v>4580</v>
      </c>
      <c r="K193">
        <f t="shared" si="25"/>
        <v>0</v>
      </c>
    </row>
    <row r="194" spans="1:11" x14ac:dyDescent="0.45">
      <c r="A194">
        <f t="shared" si="29"/>
        <v>192</v>
      </c>
      <c r="B194">
        <f t="shared" si="26"/>
        <v>0.58319999999999939</v>
      </c>
      <c r="C194">
        <f t="shared" si="26"/>
        <v>4580</v>
      </c>
      <c r="D194">
        <f t="shared" si="27"/>
        <v>2671.0559999999973</v>
      </c>
      <c r="E194">
        <f t="shared" si="20"/>
        <v>2671.0559999999973</v>
      </c>
      <c r="F194">
        <f t="shared" si="21"/>
        <v>1908.9440000000027</v>
      </c>
      <c r="G194">
        <f t="shared" si="22"/>
        <v>1908.9440000000027</v>
      </c>
      <c r="H194">
        <f t="shared" si="28"/>
        <v>0</v>
      </c>
      <c r="I194">
        <f t="shared" si="23"/>
        <v>0.58319999999999939</v>
      </c>
      <c r="J194">
        <f t="shared" si="24"/>
        <v>4580</v>
      </c>
      <c r="K194">
        <f t="shared" si="25"/>
        <v>1</v>
      </c>
    </row>
    <row r="195" spans="1:11" x14ac:dyDescent="0.45">
      <c r="A195">
        <f t="shared" si="29"/>
        <v>193</v>
      </c>
      <c r="B195">
        <f t="shared" si="26"/>
        <v>0.58319999999999939</v>
      </c>
      <c r="C195">
        <f t="shared" si="26"/>
        <v>4580</v>
      </c>
      <c r="D195">
        <f t="shared" si="27"/>
        <v>2671.0559999999973</v>
      </c>
      <c r="E195">
        <f t="shared" ref="E195:E258" si="30">IF(K195 = 0, D195-B195*20, D195)</f>
        <v>2659.3919999999971</v>
      </c>
      <c r="F195">
        <f t="shared" ref="F195:F258" si="31">C195-D195</f>
        <v>1908.9440000000027</v>
      </c>
      <c r="G195">
        <f t="shared" ref="G195:G258" si="32">IF(K195 = 0, C195-20-E195, C195-D195)</f>
        <v>1900.6080000000029</v>
      </c>
      <c r="H195">
        <f t="shared" si="28"/>
        <v>0</v>
      </c>
      <c r="I195">
        <f t="shared" ref="I195:I258" si="33">E195/J195</f>
        <v>0.58319999999999939</v>
      </c>
      <c r="J195">
        <f t="shared" ref="J195:J258" si="34">G195+E195+H195</f>
        <v>4560</v>
      </c>
      <c r="K195">
        <f t="shared" ref="K195:K258" si="35">MOD(A195+1,2)</f>
        <v>0</v>
      </c>
    </row>
    <row r="196" spans="1:11" x14ac:dyDescent="0.45">
      <c r="A196">
        <f t="shared" si="29"/>
        <v>194</v>
      </c>
      <c r="B196">
        <f t="shared" ref="B196:C259" si="36">I195</f>
        <v>0.58319999999999939</v>
      </c>
      <c r="C196">
        <f t="shared" si="36"/>
        <v>4560</v>
      </c>
      <c r="D196">
        <f t="shared" ref="D196:D259" si="37">E195</f>
        <v>2659.3919999999971</v>
      </c>
      <c r="E196">
        <f t="shared" si="30"/>
        <v>2659.3919999999971</v>
      </c>
      <c r="F196">
        <f t="shared" si="31"/>
        <v>1900.6080000000029</v>
      </c>
      <c r="G196">
        <f t="shared" si="32"/>
        <v>1900.6080000000029</v>
      </c>
      <c r="H196">
        <f t="shared" ref="H196:H259" si="38">IF(MOD(A196,50) = 0, 5000-C196, 0)</f>
        <v>0</v>
      </c>
      <c r="I196">
        <f t="shared" si="33"/>
        <v>0.58319999999999939</v>
      </c>
      <c r="J196">
        <f t="shared" si="34"/>
        <v>4560</v>
      </c>
      <c r="K196">
        <f t="shared" si="35"/>
        <v>1</v>
      </c>
    </row>
    <row r="197" spans="1:11" x14ac:dyDescent="0.45">
      <c r="A197">
        <f t="shared" ref="A197:A260" si="39">A196+1</f>
        <v>195</v>
      </c>
      <c r="B197">
        <f t="shared" si="36"/>
        <v>0.58319999999999939</v>
      </c>
      <c r="C197">
        <f t="shared" si="36"/>
        <v>4560</v>
      </c>
      <c r="D197">
        <f t="shared" si="37"/>
        <v>2659.3919999999971</v>
      </c>
      <c r="E197">
        <f t="shared" si="30"/>
        <v>2647.7279999999973</v>
      </c>
      <c r="F197">
        <f t="shared" si="31"/>
        <v>1900.6080000000029</v>
      </c>
      <c r="G197">
        <f t="shared" si="32"/>
        <v>1892.2720000000027</v>
      </c>
      <c r="H197">
        <f t="shared" si="38"/>
        <v>0</v>
      </c>
      <c r="I197">
        <f t="shared" si="33"/>
        <v>0.58319999999999939</v>
      </c>
      <c r="J197">
        <f t="shared" si="34"/>
        <v>4540</v>
      </c>
      <c r="K197">
        <f t="shared" si="35"/>
        <v>0</v>
      </c>
    </row>
    <row r="198" spans="1:11" x14ac:dyDescent="0.45">
      <c r="A198">
        <f t="shared" si="39"/>
        <v>196</v>
      </c>
      <c r="B198">
        <f t="shared" si="36"/>
        <v>0.58319999999999939</v>
      </c>
      <c r="C198">
        <f t="shared" si="36"/>
        <v>4540</v>
      </c>
      <c r="D198">
        <f t="shared" si="37"/>
        <v>2647.7279999999973</v>
      </c>
      <c r="E198">
        <f t="shared" si="30"/>
        <v>2647.7279999999973</v>
      </c>
      <c r="F198">
        <f t="shared" si="31"/>
        <v>1892.2720000000027</v>
      </c>
      <c r="G198">
        <f t="shared" si="32"/>
        <v>1892.2720000000027</v>
      </c>
      <c r="H198">
        <f t="shared" si="38"/>
        <v>0</v>
      </c>
      <c r="I198">
        <f t="shared" si="33"/>
        <v>0.58319999999999939</v>
      </c>
      <c r="J198">
        <f t="shared" si="34"/>
        <v>4540</v>
      </c>
      <c r="K198">
        <f t="shared" si="35"/>
        <v>1</v>
      </c>
    </row>
    <row r="199" spans="1:11" x14ac:dyDescent="0.45">
      <c r="A199">
        <f t="shared" si="39"/>
        <v>197</v>
      </c>
      <c r="B199">
        <f t="shared" si="36"/>
        <v>0.58319999999999939</v>
      </c>
      <c r="C199">
        <f t="shared" si="36"/>
        <v>4540</v>
      </c>
      <c r="D199">
        <f t="shared" si="37"/>
        <v>2647.7279999999973</v>
      </c>
      <c r="E199">
        <f t="shared" si="30"/>
        <v>2636.0639999999976</v>
      </c>
      <c r="F199">
        <f t="shared" si="31"/>
        <v>1892.2720000000027</v>
      </c>
      <c r="G199">
        <f t="shared" si="32"/>
        <v>1883.9360000000024</v>
      </c>
      <c r="H199">
        <f t="shared" si="38"/>
        <v>0</v>
      </c>
      <c r="I199">
        <f t="shared" si="33"/>
        <v>0.5831999999999995</v>
      </c>
      <c r="J199">
        <f t="shared" si="34"/>
        <v>4520</v>
      </c>
      <c r="K199">
        <f t="shared" si="35"/>
        <v>0</v>
      </c>
    </row>
    <row r="200" spans="1:11" x14ac:dyDescent="0.45">
      <c r="A200">
        <f t="shared" si="39"/>
        <v>198</v>
      </c>
      <c r="B200">
        <f t="shared" si="36"/>
        <v>0.5831999999999995</v>
      </c>
      <c r="C200">
        <f t="shared" si="36"/>
        <v>4520</v>
      </c>
      <c r="D200">
        <f t="shared" si="37"/>
        <v>2636.0639999999976</v>
      </c>
      <c r="E200">
        <f t="shared" si="30"/>
        <v>2636.0639999999976</v>
      </c>
      <c r="F200">
        <f t="shared" si="31"/>
        <v>1883.9360000000024</v>
      </c>
      <c r="G200">
        <f t="shared" si="32"/>
        <v>1883.9360000000024</v>
      </c>
      <c r="H200">
        <f t="shared" si="38"/>
        <v>0</v>
      </c>
      <c r="I200">
        <f t="shared" si="33"/>
        <v>0.5831999999999995</v>
      </c>
      <c r="J200">
        <f t="shared" si="34"/>
        <v>4520</v>
      </c>
      <c r="K200">
        <f t="shared" si="35"/>
        <v>1</v>
      </c>
    </row>
    <row r="201" spans="1:11" x14ac:dyDescent="0.45">
      <c r="A201">
        <f t="shared" si="39"/>
        <v>199</v>
      </c>
      <c r="B201">
        <f t="shared" si="36"/>
        <v>0.5831999999999995</v>
      </c>
      <c r="C201">
        <f t="shared" si="36"/>
        <v>4520</v>
      </c>
      <c r="D201">
        <f t="shared" si="37"/>
        <v>2636.0639999999976</v>
      </c>
      <c r="E201">
        <f t="shared" si="30"/>
        <v>2624.3999999999974</v>
      </c>
      <c r="F201">
        <f t="shared" si="31"/>
        <v>1883.9360000000024</v>
      </c>
      <c r="G201">
        <f t="shared" si="32"/>
        <v>1875.6000000000026</v>
      </c>
      <c r="H201">
        <f t="shared" si="38"/>
        <v>0</v>
      </c>
      <c r="I201">
        <f t="shared" si="33"/>
        <v>0.58319999999999939</v>
      </c>
      <c r="J201">
        <f t="shared" si="34"/>
        <v>4500</v>
      </c>
      <c r="K201">
        <f t="shared" si="35"/>
        <v>0</v>
      </c>
    </row>
    <row r="202" spans="1:11" x14ac:dyDescent="0.45">
      <c r="A202">
        <f t="shared" si="39"/>
        <v>200</v>
      </c>
      <c r="B202">
        <f t="shared" si="36"/>
        <v>0.58319999999999939</v>
      </c>
      <c r="C202">
        <f t="shared" si="36"/>
        <v>4500</v>
      </c>
      <c r="D202">
        <f t="shared" si="37"/>
        <v>2624.3999999999974</v>
      </c>
      <c r="E202">
        <f t="shared" si="30"/>
        <v>2624.3999999999974</v>
      </c>
      <c r="F202">
        <f t="shared" si="31"/>
        <v>1875.6000000000026</v>
      </c>
      <c r="G202">
        <f t="shared" si="32"/>
        <v>1875.6000000000026</v>
      </c>
      <c r="H202">
        <f t="shared" si="38"/>
        <v>500</v>
      </c>
      <c r="I202">
        <f t="shared" si="33"/>
        <v>0.52487999999999946</v>
      </c>
      <c r="J202">
        <f t="shared" si="34"/>
        <v>5000</v>
      </c>
      <c r="K202">
        <f t="shared" si="35"/>
        <v>1</v>
      </c>
    </row>
    <row r="203" spans="1:11" x14ac:dyDescent="0.45">
      <c r="A203">
        <f t="shared" si="39"/>
        <v>201</v>
      </c>
      <c r="B203">
        <f t="shared" si="36"/>
        <v>0.52487999999999946</v>
      </c>
      <c r="C203">
        <f t="shared" si="36"/>
        <v>5000</v>
      </c>
      <c r="D203">
        <f t="shared" si="37"/>
        <v>2624.3999999999974</v>
      </c>
      <c r="E203">
        <f t="shared" si="30"/>
        <v>2613.9023999999972</v>
      </c>
      <c r="F203">
        <f t="shared" si="31"/>
        <v>2375.6000000000026</v>
      </c>
      <c r="G203">
        <f t="shared" si="32"/>
        <v>2366.0976000000028</v>
      </c>
      <c r="H203">
        <f t="shared" si="38"/>
        <v>0</v>
      </c>
      <c r="I203">
        <f t="shared" si="33"/>
        <v>0.52487999999999946</v>
      </c>
      <c r="J203">
        <f t="shared" si="34"/>
        <v>4980</v>
      </c>
      <c r="K203">
        <f t="shared" si="35"/>
        <v>0</v>
      </c>
    </row>
    <row r="204" spans="1:11" x14ac:dyDescent="0.45">
      <c r="A204">
        <f t="shared" si="39"/>
        <v>202</v>
      </c>
      <c r="B204">
        <f t="shared" si="36"/>
        <v>0.52487999999999946</v>
      </c>
      <c r="C204">
        <f t="shared" si="36"/>
        <v>4980</v>
      </c>
      <c r="D204">
        <f t="shared" si="37"/>
        <v>2613.9023999999972</v>
      </c>
      <c r="E204">
        <f t="shared" si="30"/>
        <v>2613.9023999999972</v>
      </c>
      <c r="F204">
        <f t="shared" si="31"/>
        <v>2366.0976000000028</v>
      </c>
      <c r="G204">
        <f t="shared" si="32"/>
        <v>2366.0976000000028</v>
      </c>
      <c r="H204">
        <f t="shared" si="38"/>
        <v>0</v>
      </c>
      <c r="I204">
        <f t="shared" si="33"/>
        <v>0.52487999999999946</v>
      </c>
      <c r="J204">
        <f t="shared" si="34"/>
        <v>4980</v>
      </c>
      <c r="K204">
        <f t="shared" si="35"/>
        <v>1</v>
      </c>
    </row>
    <row r="205" spans="1:11" x14ac:dyDescent="0.45">
      <c r="A205">
        <f t="shared" si="39"/>
        <v>203</v>
      </c>
      <c r="B205">
        <f t="shared" si="36"/>
        <v>0.52487999999999946</v>
      </c>
      <c r="C205">
        <f t="shared" si="36"/>
        <v>4980</v>
      </c>
      <c r="D205">
        <f t="shared" si="37"/>
        <v>2613.9023999999972</v>
      </c>
      <c r="E205">
        <f t="shared" si="30"/>
        <v>2603.4047999999971</v>
      </c>
      <c r="F205">
        <f t="shared" si="31"/>
        <v>2366.0976000000028</v>
      </c>
      <c r="G205">
        <f t="shared" si="32"/>
        <v>2356.5952000000029</v>
      </c>
      <c r="H205">
        <f t="shared" si="38"/>
        <v>0</v>
      </c>
      <c r="I205">
        <f t="shared" si="33"/>
        <v>0.52487999999999946</v>
      </c>
      <c r="J205">
        <f t="shared" si="34"/>
        <v>4960</v>
      </c>
      <c r="K205">
        <f t="shared" si="35"/>
        <v>0</v>
      </c>
    </row>
    <row r="206" spans="1:11" x14ac:dyDescent="0.45">
      <c r="A206">
        <f t="shared" si="39"/>
        <v>204</v>
      </c>
      <c r="B206">
        <f t="shared" si="36"/>
        <v>0.52487999999999946</v>
      </c>
      <c r="C206">
        <f t="shared" si="36"/>
        <v>4960</v>
      </c>
      <c r="D206">
        <f t="shared" si="37"/>
        <v>2603.4047999999971</v>
      </c>
      <c r="E206">
        <f t="shared" si="30"/>
        <v>2603.4047999999971</v>
      </c>
      <c r="F206">
        <f t="shared" si="31"/>
        <v>2356.5952000000029</v>
      </c>
      <c r="G206">
        <f t="shared" si="32"/>
        <v>2356.5952000000029</v>
      </c>
      <c r="H206">
        <f t="shared" si="38"/>
        <v>0</v>
      </c>
      <c r="I206">
        <f t="shared" si="33"/>
        <v>0.52487999999999946</v>
      </c>
      <c r="J206">
        <f t="shared" si="34"/>
        <v>4960</v>
      </c>
      <c r="K206">
        <f t="shared" si="35"/>
        <v>1</v>
      </c>
    </row>
    <row r="207" spans="1:11" x14ac:dyDescent="0.45">
      <c r="A207">
        <f t="shared" si="39"/>
        <v>205</v>
      </c>
      <c r="B207">
        <f t="shared" si="36"/>
        <v>0.52487999999999946</v>
      </c>
      <c r="C207">
        <f t="shared" si="36"/>
        <v>4960</v>
      </c>
      <c r="D207">
        <f t="shared" si="37"/>
        <v>2603.4047999999971</v>
      </c>
      <c r="E207">
        <f t="shared" si="30"/>
        <v>2592.9071999999969</v>
      </c>
      <c r="F207">
        <f t="shared" si="31"/>
        <v>2356.5952000000029</v>
      </c>
      <c r="G207">
        <f t="shared" si="32"/>
        <v>2347.0928000000031</v>
      </c>
      <c r="H207">
        <f t="shared" si="38"/>
        <v>0</v>
      </c>
      <c r="I207">
        <f t="shared" si="33"/>
        <v>0.52487999999999935</v>
      </c>
      <c r="J207">
        <f t="shared" si="34"/>
        <v>4940</v>
      </c>
      <c r="K207">
        <f t="shared" si="35"/>
        <v>0</v>
      </c>
    </row>
    <row r="208" spans="1:11" x14ac:dyDescent="0.45">
      <c r="A208">
        <f t="shared" si="39"/>
        <v>206</v>
      </c>
      <c r="B208">
        <f t="shared" si="36"/>
        <v>0.52487999999999935</v>
      </c>
      <c r="C208">
        <f t="shared" si="36"/>
        <v>4940</v>
      </c>
      <c r="D208">
        <f t="shared" si="37"/>
        <v>2592.9071999999969</v>
      </c>
      <c r="E208">
        <f t="shared" si="30"/>
        <v>2592.9071999999969</v>
      </c>
      <c r="F208">
        <f t="shared" si="31"/>
        <v>2347.0928000000031</v>
      </c>
      <c r="G208">
        <f t="shared" si="32"/>
        <v>2347.0928000000031</v>
      </c>
      <c r="H208">
        <f t="shared" si="38"/>
        <v>0</v>
      </c>
      <c r="I208">
        <f t="shared" si="33"/>
        <v>0.52487999999999935</v>
      </c>
      <c r="J208">
        <f t="shared" si="34"/>
        <v>4940</v>
      </c>
      <c r="K208">
        <f t="shared" si="35"/>
        <v>1</v>
      </c>
    </row>
    <row r="209" spans="1:11" x14ac:dyDescent="0.45">
      <c r="A209">
        <f t="shared" si="39"/>
        <v>207</v>
      </c>
      <c r="B209">
        <f t="shared" si="36"/>
        <v>0.52487999999999935</v>
      </c>
      <c r="C209">
        <f t="shared" si="36"/>
        <v>4940</v>
      </c>
      <c r="D209">
        <f t="shared" si="37"/>
        <v>2592.9071999999969</v>
      </c>
      <c r="E209">
        <f t="shared" si="30"/>
        <v>2582.4095999999968</v>
      </c>
      <c r="F209">
        <f t="shared" si="31"/>
        <v>2347.0928000000031</v>
      </c>
      <c r="G209">
        <f t="shared" si="32"/>
        <v>2337.5904000000032</v>
      </c>
      <c r="H209">
        <f t="shared" si="38"/>
        <v>0</v>
      </c>
      <c r="I209">
        <f t="shared" si="33"/>
        <v>0.52487999999999935</v>
      </c>
      <c r="J209">
        <f t="shared" si="34"/>
        <v>4920</v>
      </c>
      <c r="K209">
        <f t="shared" si="35"/>
        <v>0</v>
      </c>
    </row>
    <row r="210" spans="1:11" x14ac:dyDescent="0.45">
      <c r="A210">
        <f t="shared" si="39"/>
        <v>208</v>
      </c>
      <c r="B210">
        <f t="shared" si="36"/>
        <v>0.52487999999999935</v>
      </c>
      <c r="C210">
        <f t="shared" si="36"/>
        <v>4920</v>
      </c>
      <c r="D210">
        <f t="shared" si="37"/>
        <v>2582.4095999999968</v>
      </c>
      <c r="E210">
        <f t="shared" si="30"/>
        <v>2582.4095999999968</v>
      </c>
      <c r="F210">
        <f t="shared" si="31"/>
        <v>2337.5904000000032</v>
      </c>
      <c r="G210">
        <f t="shared" si="32"/>
        <v>2337.5904000000032</v>
      </c>
      <c r="H210">
        <f t="shared" si="38"/>
        <v>0</v>
      </c>
      <c r="I210">
        <f t="shared" si="33"/>
        <v>0.52487999999999935</v>
      </c>
      <c r="J210">
        <f t="shared" si="34"/>
        <v>4920</v>
      </c>
      <c r="K210">
        <f t="shared" si="35"/>
        <v>1</v>
      </c>
    </row>
    <row r="211" spans="1:11" x14ac:dyDescent="0.45">
      <c r="A211">
        <f t="shared" si="39"/>
        <v>209</v>
      </c>
      <c r="B211">
        <f t="shared" si="36"/>
        <v>0.52487999999999935</v>
      </c>
      <c r="C211">
        <f t="shared" si="36"/>
        <v>4920</v>
      </c>
      <c r="D211">
        <f t="shared" si="37"/>
        <v>2582.4095999999968</v>
      </c>
      <c r="E211">
        <f t="shared" si="30"/>
        <v>2571.9119999999966</v>
      </c>
      <c r="F211">
        <f t="shared" si="31"/>
        <v>2337.5904000000032</v>
      </c>
      <c r="G211">
        <f t="shared" si="32"/>
        <v>2328.0880000000034</v>
      </c>
      <c r="H211">
        <f t="shared" si="38"/>
        <v>0</v>
      </c>
      <c r="I211">
        <f t="shared" si="33"/>
        <v>0.52487999999999935</v>
      </c>
      <c r="J211">
        <f t="shared" si="34"/>
        <v>4900</v>
      </c>
      <c r="K211">
        <f t="shared" si="35"/>
        <v>0</v>
      </c>
    </row>
    <row r="212" spans="1:11" x14ac:dyDescent="0.45">
      <c r="A212">
        <f t="shared" si="39"/>
        <v>210</v>
      </c>
      <c r="B212">
        <f t="shared" si="36"/>
        <v>0.52487999999999935</v>
      </c>
      <c r="C212">
        <f t="shared" si="36"/>
        <v>4900</v>
      </c>
      <c r="D212">
        <f t="shared" si="37"/>
        <v>2571.9119999999966</v>
      </c>
      <c r="E212">
        <f t="shared" si="30"/>
        <v>2571.9119999999966</v>
      </c>
      <c r="F212">
        <f t="shared" si="31"/>
        <v>2328.0880000000034</v>
      </c>
      <c r="G212">
        <f t="shared" si="32"/>
        <v>2328.0880000000034</v>
      </c>
      <c r="H212">
        <f t="shared" si="38"/>
        <v>0</v>
      </c>
      <c r="I212">
        <f t="shared" si="33"/>
        <v>0.52487999999999935</v>
      </c>
      <c r="J212">
        <f t="shared" si="34"/>
        <v>4900</v>
      </c>
      <c r="K212">
        <f t="shared" si="35"/>
        <v>1</v>
      </c>
    </row>
    <row r="213" spans="1:11" x14ac:dyDescent="0.45">
      <c r="A213">
        <f t="shared" si="39"/>
        <v>211</v>
      </c>
      <c r="B213">
        <f t="shared" si="36"/>
        <v>0.52487999999999935</v>
      </c>
      <c r="C213">
        <f t="shared" si="36"/>
        <v>4900</v>
      </c>
      <c r="D213">
        <f t="shared" si="37"/>
        <v>2571.9119999999966</v>
      </c>
      <c r="E213">
        <f t="shared" si="30"/>
        <v>2561.4143999999965</v>
      </c>
      <c r="F213">
        <f t="shared" si="31"/>
        <v>2328.0880000000034</v>
      </c>
      <c r="G213">
        <f t="shared" si="32"/>
        <v>2318.5856000000035</v>
      </c>
      <c r="H213">
        <f t="shared" si="38"/>
        <v>0</v>
      </c>
      <c r="I213">
        <f t="shared" si="33"/>
        <v>0.52487999999999924</v>
      </c>
      <c r="J213">
        <f t="shared" si="34"/>
        <v>4880</v>
      </c>
      <c r="K213">
        <f t="shared" si="35"/>
        <v>0</v>
      </c>
    </row>
    <row r="214" spans="1:11" x14ac:dyDescent="0.45">
      <c r="A214">
        <f t="shared" si="39"/>
        <v>212</v>
      </c>
      <c r="B214">
        <f t="shared" si="36"/>
        <v>0.52487999999999924</v>
      </c>
      <c r="C214">
        <f t="shared" si="36"/>
        <v>4880</v>
      </c>
      <c r="D214">
        <f t="shared" si="37"/>
        <v>2561.4143999999965</v>
      </c>
      <c r="E214">
        <f t="shared" si="30"/>
        <v>2561.4143999999965</v>
      </c>
      <c r="F214">
        <f t="shared" si="31"/>
        <v>2318.5856000000035</v>
      </c>
      <c r="G214">
        <f t="shared" si="32"/>
        <v>2318.5856000000035</v>
      </c>
      <c r="H214">
        <f t="shared" si="38"/>
        <v>0</v>
      </c>
      <c r="I214">
        <f t="shared" si="33"/>
        <v>0.52487999999999924</v>
      </c>
      <c r="J214">
        <f t="shared" si="34"/>
        <v>4880</v>
      </c>
      <c r="K214">
        <f t="shared" si="35"/>
        <v>1</v>
      </c>
    </row>
    <row r="215" spans="1:11" x14ac:dyDescent="0.45">
      <c r="A215">
        <f t="shared" si="39"/>
        <v>213</v>
      </c>
      <c r="B215">
        <f t="shared" si="36"/>
        <v>0.52487999999999924</v>
      </c>
      <c r="C215">
        <f t="shared" si="36"/>
        <v>4880</v>
      </c>
      <c r="D215">
        <f t="shared" si="37"/>
        <v>2561.4143999999965</v>
      </c>
      <c r="E215">
        <f t="shared" si="30"/>
        <v>2550.9167999999963</v>
      </c>
      <c r="F215">
        <f t="shared" si="31"/>
        <v>2318.5856000000035</v>
      </c>
      <c r="G215">
        <f t="shared" si="32"/>
        <v>2309.0832000000037</v>
      </c>
      <c r="H215">
        <f t="shared" si="38"/>
        <v>0</v>
      </c>
      <c r="I215">
        <f t="shared" si="33"/>
        <v>0.52487999999999924</v>
      </c>
      <c r="J215">
        <f t="shared" si="34"/>
        <v>4860</v>
      </c>
      <c r="K215">
        <f t="shared" si="35"/>
        <v>0</v>
      </c>
    </row>
    <row r="216" spans="1:11" x14ac:dyDescent="0.45">
      <c r="A216">
        <f t="shared" si="39"/>
        <v>214</v>
      </c>
      <c r="B216">
        <f t="shared" si="36"/>
        <v>0.52487999999999924</v>
      </c>
      <c r="C216">
        <f t="shared" si="36"/>
        <v>4860</v>
      </c>
      <c r="D216">
        <f t="shared" si="37"/>
        <v>2550.9167999999963</v>
      </c>
      <c r="E216">
        <f t="shared" si="30"/>
        <v>2550.9167999999963</v>
      </c>
      <c r="F216">
        <f t="shared" si="31"/>
        <v>2309.0832000000037</v>
      </c>
      <c r="G216">
        <f t="shared" si="32"/>
        <v>2309.0832000000037</v>
      </c>
      <c r="H216">
        <f t="shared" si="38"/>
        <v>0</v>
      </c>
      <c r="I216">
        <f t="shared" si="33"/>
        <v>0.52487999999999924</v>
      </c>
      <c r="J216">
        <f t="shared" si="34"/>
        <v>4860</v>
      </c>
      <c r="K216">
        <f t="shared" si="35"/>
        <v>1</v>
      </c>
    </row>
    <row r="217" spans="1:11" x14ac:dyDescent="0.45">
      <c r="A217">
        <f t="shared" si="39"/>
        <v>215</v>
      </c>
      <c r="B217">
        <f t="shared" si="36"/>
        <v>0.52487999999999924</v>
      </c>
      <c r="C217">
        <f t="shared" si="36"/>
        <v>4860</v>
      </c>
      <c r="D217">
        <f t="shared" si="37"/>
        <v>2550.9167999999963</v>
      </c>
      <c r="E217">
        <f t="shared" si="30"/>
        <v>2540.4191999999962</v>
      </c>
      <c r="F217">
        <f t="shared" si="31"/>
        <v>2309.0832000000037</v>
      </c>
      <c r="G217">
        <f t="shared" si="32"/>
        <v>2299.5808000000038</v>
      </c>
      <c r="H217">
        <f t="shared" si="38"/>
        <v>0</v>
      </c>
      <c r="I217">
        <f t="shared" si="33"/>
        <v>0.52487999999999924</v>
      </c>
      <c r="J217">
        <f t="shared" si="34"/>
        <v>4840</v>
      </c>
      <c r="K217">
        <f t="shared" si="35"/>
        <v>0</v>
      </c>
    </row>
    <row r="218" spans="1:11" x14ac:dyDescent="0.45">
      <c r="A218">
        <f t="shared" si="39"/>
        <v>216</v>
      </c>
      <c r="B218">
        <f t="shared" si="36"/>
        <v>0.52487999999999924</v>
      </c>
      <c r="C218">
        <f t="shared" si="36"/>
        <v>4840</v>
      </c>
      <c r="D218">
        <f t="shared" si="37"/>
        <v>2540.4191999999962</v>
      </c>
      <c r="E218">
        <f t="shared" si="30"/>
        <v>2540.4191999999962</v>
      </c>
      <c r="F218">
        <f t="shared" si="31"/>
        <v>2299.5808000000038</v>
      </c>
      <c r="G218">
        <f t="shared" si="32"/>
        <v>2299.5808000000038</v>
      </c>
      <c r="H218">
        <f t="shared" si="38"/>
        <v>0</v>
      </c>
      <c r="I218">
        <f t="shared" si="33"/>
        <v>0.52487999999999924</v>
      </c>
      <c r="J218">
        <f t="shared" si="34"/>
        <v>4840</v>
      </c>
      <c r="K218">
        <f t="shared" si="35"/>
        <v>1</v>
      </c>
    </row>
    <row r="219" spans="1:11" x14ac:dyDescent="0.45">
      <c r="A219">
        <f t="shared" si="39"/>
        <v>217</v>
      </c>
      <c r="B219">
        <f t="shared" si="36"/>
        <v>0.52487999999999924</v>
      </c>
      <c r="C219">
        <f t="shared" si="36"/>
        <v>4840</v>
      </c>
      <c r="D219">
        <f t="shared" si="37"/>
        <v>2540.4191999999962</v>
      </c>
      <c r="E219">
        <f t="shared" si="30"/>
        <v>2529.921599999996</v>
      </c>
      <c r="F219">
        <f t="shared" si="31"/>
        <v>2299.5808000000038</v>
      </c>
      <c r="G219">
        <f t="shared" si="32"/>
        <v>2290.078400000004</v>
      </c>
      <c r="H219">
        <f t="shared" si="38"/>
        <v>0</v>
      </c>
      <c r="I219">
        <f t="shared" si="33"/>
        <v>0.52487999999999913</v>
      </c>
      <c r="J219">
        <f t="shared" si="34"/>
        <v>4820</v>
      </c>
      <c r="K219">
        <f t="shared" si="35"/>
        <v>0</v>
      </c>
    </row>
    <row r="220" spans="1:11" x14ac:dyDescent="0.45">
      <c r="A220">
        <f t="shared" si="39"/>
        <v>218</v>
      </c>
      <c r="B220">
        <f t="shared" si="36"/>
        <v>0.52487999999999913</v>
      </c>
      <c r="C220">
        <f t="shared" si="36"/>
        <v>4820</v>
      </c>
      <c r="D220">
        <f t="shared" si="37"/>
        <v>2529.921599999996</v>
      </c>
      <c r="E220">
        <f t="shared" si="30"/>
        <v>2529.921599999996</v>
      </c>
      <c r="F220">
        <f t="shared" si="31"/>
        <v>2290.078400000004</v>
      </c>
      <c r="G220">
        <f t="shared" si="32"/>
        <v>2290.078400000004</v>
      </c>
      <c r="H220">
        <f t="shared" si="38"/>
        <v>0</v>
      </c>
      <c r="I220">
        <f t="shared" si="33"/>
        <v>0.52487999999999913</v>
      </c>
      <c r="J220">
        <f t="shared" si="34"/>
        <v>4820</v>
      </c>
      <c r="K220">
        <f t="shared" si="35"/>
        <v>1</v>
      </c>
    </row>
    <row r="221" spans="1:11" x14ac:dyDescent="0.45">
      <c r="A221">
        <f t="shared" si="39"/>
        <v>219</v>
      </c>
      <c r="B221">
        <f t="shared" si="36"/>
        <v>0.52487999999999913</v>
      </c>
      <c r="C221">
        <f t="shared" si="36"/>
        <v>4820</v>
      </c>
      <c r="D221">
        <f t="shared" si="37"/>
        <v>2529.921599999996</v>
      </c>
      <c r="E221">
        <f t="shared" si="30"/>
        <v>2519.4239999999959</v>
      </c>
      <c r="F221">
        <f t="shared" si="31"/>
        <v>2290.078400000004</v>
      </c>
      <c r="G221">
        <f t="shared" si="32"/>
        <v>2280.5760000000041</v>
      </c>
      <c r="H221">
        <f t="shared" si="38"/>
        <v>0</v>
      </c>
      <c r="I221">
        <f t="shared" si="33"/>
        <v>0.52487999999999913</v>
      </c>
      <c r="J221">
        <f t="shared" si="34"/>
        <v>4800</v>
      </c>
      <c r="K221">
        <f t="shared" si="35"/>
        <v>0</v>
      </c>
    </row>
    <row r="222" spans="1:11" x14ac:dyDescent="0.45">
      <c r="A222">
        <f t="shared" si="39"/>
        <v>220</v>
      </c>
      <c r="B222">
        <f t="shared" si="36"/>
        <v>0.52487999999999913</v>
      </c>
      <c r="C222">
        <f t="shared" si="36"/>
        <v>4800</v>
      </c>
      <c r="D222">
        <f t="shared" si="37"/>
        <v>2519.4239999999959</v>
      </c>
      <c r="E222">
        <f t="shared" si="30"/>
        <v>2519.4239999999959</v>
      </c>
      <c r="F222">
        <f t="shared" si="31"/>
        <v>2280.5760000000041</v>
      </c>
      <c r="G222">
        <f t="shared" si="32"/>
        <v>2280.5760000000041</v>
      </c>
      <c r="H222">
        <f t="shared" si="38"/>
        <v>0</v>
      </c>
      <c r="I222">
        <f t="shared" si="33"/>
        <v>0.52487999999999913</v>
      </c>
      <c r="J222">
        <f t="shared" si="34"/>
        <v>4800</v>
      </c>
      <c r="K222">
        <f t="shared" si="35"/>
        <v>1</v>
      </c>
    </row>
    <row r="223" spans="1:11" x14ac:dyDescent="0.45">
      <c r="A223">
        <f t="shared" si="39"/>
        <v>221</v>
      </c>
      <c r="B223">
        <f t="shared" si="36"/>
        <v>0.52487999999999913</v>
      </c>
      <c r="C223">
        <f t="shared" si="36"/>
        <v>4800</v>
      </c>
      <c r="D223">
        <f t="shared" si="37"/>
        <v>2519.4239999999959</v>
      </c>
      <c r="E223">
        <f t="shared" si="30"/>
        <v>2508.9263999999957</v>
      </c>
      <c r="F223">
        <f t="shared" si="31"/>
        <v>2280.5760000000041</v>
      </c>
      <c r="G223">
        <f t="shared" si="32"/>
        <v>2271.0736000000043</v>
      </c>
      <c r="H223">
        <f t="shared" si="38"/>
        <v>0</v>
      </c>
      <c r="I223">
        <f t="shared" si="33"/>
        <v>0.52487999999999913</v>
      </c>
      <c r="J223">
        <f t="shared" si="34"/>
        <v>4780</v>
      </c>
      <c r="K223">
        <f t="shared" si="35"/>
        <v>0</v>
      </c>
    </row>
    <row r="224" spans="1:11" x14ac:dyDescent="0.45">
      <c r="A224">
        <f t="shared" si="39"/>
        <v>222</v>
      </c>
      <c r="B224">
        <f t="shared" si="36"/>
        <v>0.52487999999999913</v>
      </c>
      <c r="C224">
        <f t="shared" si="36"/>
        <v>4780</v>
      </c>
      <c r="D224">
        <f t="shared" si="37"/>
        <v>2508.9263999999957</v>
      </c>
      <c r="E224">
        <f t="shared" si="30"/>
        <v>2508.9263999999957</v>
      </c>
      <c r="F224">
        <f t="shared" si="31"/>
        <v>2271.0736000000043</v>
      </c>
      <c r="G224">
        <f t="shared" si="32"/>
        <v>2271.0736000000043</v>
      </c>
      <c r="H224">
        <f t="shared" si="38"/>
        <v>0</v>
      </c>
      <c r="I224">
        <f t="shared" si="33"/>
        <v>0.52487999999999913</v>
      </c>
      <c r="J224">
        <f t="shared" si="34"/>
        <v>4780</v>
      </c>
      <c r="K224">
        <f t="shared" si="35"/>
        <v>1</v>
      </c>
    </row>
    <row r="225" spans="1:11" x14ac:dyDescent="0.45">
      <c r="A225">
        <f t="shared" si="39"/>
        <v>223</v>
      </c>
      <c r="B225">
        <f t="shared" si="36"/>
        <v>0.52487999999999913</v>
      </c>
      <c r="C225">
        <f t="shared" si="36"/>
        <v>4780</v>
      </c>
      <c r="D225">
        <f t="shared" si="37"/>
        <v>2508.9263999999957</v>
      </c>
      <c r="E225">
        <f t="shared" si="30"/>
        <v>2498.4287999999956</v>
      </c>
      <c r="F225">
        <f t="shared" si="31"/>
        <v>2271.0736000000043</v>
      </c>
      <c r="G225">
        <f t="shared" si="32"/>
        <v>2261.5712000000044</v>
      </c>
      <c r="H225">
        <f t="shared" si="38"/>
        <v>0</v>
      </c>
      <c r="I225">
        <f t="shared" si="33"/>
        <v>0.52487999999999913</v>
      </c>
      <c r="J225">
        <f t="shared" si="34"/>
        <v>4760</v>
      </c>
      <c r="K225">
        <f t="shared" si="35"/>
        <v>0</v>
      </c>
    </row>
    <row r="226" spans="1:11" x14ac:dyDescent="0.45">
      <c r="A226">
        <f t="shared" si="39"/>
        <v>224</v>
      </c>
      <c r="B226">
        <f t="shared" si="36"/>
        <v>0.52487999999999913</v>
      </c>
      <c r="C226">
        <f t="shared" si="36"/>
        <v>4760</v>
      </c>
      <c r="D226">
        <f t="shared" si="37"/>
        <v>2498.4287999999956</v>
      </c>
      <c r="E226">
        <f t="shared" si="30"/>
        <v>2498.4287999999956</v>
      </c>
      <c r="F226">
        <f t="shared" si="31"/>
        <v>2261.5712000000044</v>
      </c>
      <c r="G226">
        <f t="shared" si="32"/>
        <v>2261.5712000000044</v>
      </c>
      <c r="H226">
        <f t="shared" si="38"/>
        <v>0</v>
      </c>
      <c r="I226">
        <f t="shared" si="33"/>
        <v>0.52487999999999913</v>
      </c>
      <c r="J226">
        <f t="shared" si="34"/>
        <v>4760</v>
      </c>
      <c r="K226">
        <f t="shared" si="35"/>
        <v>1</v>
      </c>
    </row>
    <row r="227" spans="1:11" x14ac:dyDescent="0.45">
      <c r="A227">
        <f t="shared" si="39"/>
        <v>225</v>
      </c>
      <c r="B227">
        <f t="shared" si="36"/>
        <v>0.52487999999999913</v>
      </c>
      <c r="C227">
        <f t="shared" si="36"/>
        <v>4760</v>
      </c>
      <c r="D227">
        <f t="shared" si="37"/>
        <v>2498.4287999999956</v>
      </c>
      <c r="E227">
        <f t="shared" si="30"/>
        <v>2487.9311999999954</v>
      </c>
      <c r="F227">
        <f t="shared" si="31"/>
        <v>2261.5712000000044</v>
      </c>
      <c r="G227">
        <f t="shared" si="32"/>
        <v>2252.0688000000046</v>
      </c>
      <c r="H227">
        <f t="shared" si="38"/>
        <v>0</v>
      </c>
      <c r="I227">
        <f t="shared" si="33"/>
        <v>0.52487999999999901</v>
      </c>
      <c r="J227">
        <f t="shared" si="34"/>
        <v>4740</v>
      </c>
      <c r="K227">
        <f t="shared" si="35"/>
        <v>0</v>
      </c>
    </row>
    <row r="228" spans="1:11" x14ac:dyDescent="0.45">
      <c r="A228">
        <f t="shared" si="39"/>
        <v>226</v>
      </c>
      <c r="B228">
        <f t="shared" si="36"/>
        <v>0.52487999999999901</v>
      </c>
      <c r="C228">
        <f t="shared" si="36"/>
        <v>4740</v>
      </c>
      <c r="D228">
        <f t="shared" si="37"/>
        <v>2487.9311999999954</v>
      </c>
      <c r="E228">
        <f t="shared" si="30"/>
        <v>2487.9311999999954</v>
      </c>
      <c r="F228">
        <f t="shared" si="31"/>
        <v>2252.0688000000046</v>
      </c>
      <c r="G228">
        <f t="shared" si="32"/>
        <v>2252.0688000000046</v>
      </c>
      <c r="H228">
        <f t="shared" si="38"/>
        <v>0</v>
      </c>
      <c r="I228">
        <f t="shared" si="33"/>
        <v>0.52487999999999901</v>
      </c>
      <c r="J228">
        <f t="shared" si="34"/>
        <v>4740</v>
      </c>
      <c r="K228">
        <f t="shared" si="35"/>
        <v>1</v>
      </c>
    </row>
    <row r="229" spans="1:11" x14ac:dyDescent="0.45">
      <c r="A229">
        <f t="shared" si="39"/>
        <v>227</v>
      </c>
      <c r="B229">
        <f t="shared" si="36"/>
        <v>0.52487999999999901</v>
      </c>
      <c r="C229">
        <f t="shared" si="36"/>
        <v>4740</v>
      </c>
      <c r="D229">
        <f t="shared" si="37"/>
        <v>2487.9311999999954</v>
      </c>
      <c r="E229">
        <f t="shared" si="30"/>
        <v>2477.4335999999953</v>
      </c>
      <c r="F229">
        <f t="shared" si="31"/>
        <v>2252.0688000000046</v>
      </c>
      <c r="G229">
        <f t="shared" si="32"/>
        <v>2242.5664000000047</v>
      </c>
      <c r="H229">
        <f t="shared" si="38"/>
        <v>0</v>
      </c>
      <c r="I229">
        <f t="shared" si="33"/>
        <v>0.52487999999999901</v>
      </c>
      <c r="J229">
        <f t="shared" si="34"/>
        <v>4720</v>
      </c>
      <c r="K229">
        <f t="shared" si="35"/>
        <v>0</v>
      </c>
    </row>
    <row r="230" spans="1:11" x14ac:dyDescent="0.45">
      <c r="A230">
        <f t="shared" si="39"/>
        <v>228</v>
      </c>
      <c r="B230">
        <f t="shared" si="36"/>
        <v>0.52487999999999901</v>
      </c>
      <c r="C230">
        <f t="shared" si="36"/>
        <v>4720</v>
      </c>
      <c r="D230">
        <f t="shared" si="37"/>
        <v>2477.4335999999953</v>
      </c>
      <c r="E230">
        <f t="shared" si="30"/>
        <v>2477.4335999999953</v>
      </c>
      <c r="F230">
        <f t="shared" si="31"/>
        <v>2242.5664000000047</v>
      </c>
      <c r="G230">
        <f t="shared" si="32"/>
        <v>2242.5664000000047</v>
      </c>
      <c r="H230">
        <f t="shared" si="38"/>
        <v>0</v>
      </c>
      <c r="I230">
        <f t="shared" si="33"/>
        <v>0.52487999999999901</v>
      </c>
      <c r="J230">
        <f t="shared" si="34"/>
        <v>4720</v>
      </c>
      <c r="K230">
        <f t="shared" si="35"/>
        <v>1</v>
      </c>
    </row>
    <row r="231" spans="1:11" x14ac:dyDescent="0.45">
      <c r="A231">
        <f t="shared" si="39"/>
        <v>229</v>
      </c>
      <c r="B231">
        <f t="shared" si="36"/>
        <v>0.52487999999999901</v>
      </c>
      <c r="C231">
        <f t="shared" si="36"/>
        <v>4720</v>
      </c>
      <c r="D231">
        <f t="shared" si="37"/>
        <v>2477.4335999999953</v>
      </c>
      <c r="E231">
        <f t="shared" si="30"/>
        <v>2466.9359999999951</v>
      </c>
      <c r="F231">
        <f t="shared" si="31"/>
        <v>2242.5664000000047</v>
      </c>
      <c r="G231">
        <f t="shared" si="32"/>
        <v>2233.0640000000049</v>
      </c>
      <c r="H231">
        <f t="shared" si="38"/>
        <v>0</v>
      </c>
      <c r="I231">
        <f t="shared" si="33"/>
        <v>0.52487999999999901</v>
      </c>
      <c r="J231">
        <f t="shared" si="34"/>
        <v>4700</v>
      </c>
      <c r="K231">
        <f t="shared" si="35"/>
        <v>0</v>
      </c>
    </row>
    <row r="232" spans="1:11" x14ac:dyDescent="0.45">
      <c r="A232">
        <f t="shared" si="39"/>
        <v>230</v>
      </c>
      <c r="B232">
        <f t="shared" si="36"/>
        <v>0.52487999999999901</v>
      </c>
      <c r="C232">
        <f t="shared" si="36"/>
        <v>4700</v>
      </c>
      <c r="D232">
        <f t="shared" si="37"/>
        <v>2466.9359999999951</v>
      </c>
      <c r="E232">
        <f t="shared" si="30"/>
        <v>2466.9359999999951</v>
      </c>
      <c r="F232">
        <f t="shared" si="31"/>
        <v>2233.0640000000049</v>
      </c>
      <c r="G232">
        <f t="shared" si="32"/>
        <v>2233.0640000000049</v>
      </c>
      <c r="H232">
        <f t="shared" si="38"/>
        <v>0</v>
      </c>
      <c r="I232">
        <f t="shared" si="33"/>
        <v>0.52487999999999901</v>
      </c>
      <c r="J232">
        <f t="shared" si="34"/>
        <v>4700</v>
      </c>
      <c r="K232">
        <f t="shared" si="35"/>
        <v>1</v>
      </c>
    </row>
    <row r="233" spans="1:11" x14ac:dyDescent="0.45">
      <c r="A233">
        <f t="shared" si="39"/>
        <v>231</v>
      </c>
      <c r="B233">
        <f t="shared" si="36"/>
        <v>0.52487999999999901</v>
      </c>
      <c r="C233">
        <f t="shared" si="36"/>
        <v>4700</v>
      </c>
      <c r="D233">
        <f t="shared" si="37"/>
        <v>2466.9359999999951</v>
      </c>
      <c r="E233">
        <f t="shared" si="30"/>
        <v>2456.438399999995</v>
      </c>
      <c r="F233">
        <f t="shared" si="31"/>
        <v>2233.0640000000049</v>
      </c>
      <c r="G233">
        <f t="shared" si="32"/>
        <v>2223.561600000005</v>
      </c>
      <c r="H233">
        <f t="shared" si="38"/>
        <v>0</v>
      </c>
      <c r="I233">
        <f t="shared" si="33"/>
        <v>0.5248799999999989</v>
      </c>
      <c r="J233">
        <f t="shared" si="34"/>
        <v>4680</v>
      </c>
      <c r="K233">
        <f t="shared" si="35"/>
        <v>0</v>
      </c>
    </row>
    <row r="234" spans="1:11" x14ac:dyDescent="0.45">
      <c r="A234">
        <f t="shared" si="39"/>
        <v>232</v>
      </c>
      <c r="B234">
        <f t="shared" si="36"/>
        <v>0.5248799999999989</v>
      </c>
      <c r="C234">
        <f t="shared" si="36"/>
        <v>4680</v>
      </c>
      <c r="D234">
        <f t="shared" si="37"/>
        <v>2456.438399999995</v>
      </c>
      <c r="E234">
        <f t="shared" si="30"/>
        <v>2456.438399999995</v>
      </c>
      <c r="F234">
        <f t="shared" si="31"/>
        <v>2223.561600000005</v>
      </c>
      <c r="G234">
        <f t="shared" si="32"/>
        <v>2223.561600000005</v>
      </c>
      <c r="H234">
        <f t="shared" si="38"/>
        <v>0</v>
      </c>
      <c r="I234">
        <f t="shared" si="33"/>
        <v>0.5248799999999989</v>
      </c>
      <c r="J234">
        <f t="shared" si="34"/>
        <v>4680</v>
      </c>
      <c r="K234">
        <f t="shared" si="35"/>
        <v>1</v>
      </c>
    </row>
    <row r="235" spans="1:11" x14ac:dyDescent="0.45">
      <c r="A235">
        <f t="shared" si="39"/>
        <v>233</v>
      </c>
      <c r="B235">
        <f t="shared" si="36"/>
        <v>0.5248799999999989</v>
      </c>
      <c r="C235">
        <f t="shared" si="36"/>
        <v>4680</v>
      </c>
      <c r="D235">
        <f t="shared" si="37"/>
        <v>2456.438399999995</v>
      </c>
      <c r="E235">
        <f t="shared" si="30"/>
        <v>2445.9407999999949</v>
      </c>
      <c r="F235">
        <f t="shared" si="31"/>
        <v>2223.561600000005</v>
      </c>
      <c r="G235">
        <f t="shared" si="32"/>
        <v>2214.0592000000051</v>
      </c>
      <c r="H235">
        <f t="shared" si="38"/>
        <v>0</v>
      </c>
      <c r="I235">
        <f t="shared" si="33"/>
        <v>0.5248799999999989</v>
      </c>
      <c r="J235">
        <f t="shared" si="34"/>
        <v>4660</v>
      </c>
      <c r="K235">
        <f t="shared" si="35"/>
        <v>0</v>
      </c>
    </row>
    <row r="236" spans="1:11" x14ac:dyDescent="0.45">
      <c r="A236">
        <f t="shared" si="39"/>
        <v>234</v>
      </c>
      <c r="B236">
        <f t="shared" si="36"/>
        <v>0.5248799999999989</v>
      </c>
      <c r="C236">
        <f t="shared" si="36"/>
        <v>4660</v>
      </c>
      <c r="D236">
        <f t="shared" si="37"/>
        <v>2445.9407999999949</v>
      </c>
      <c r="E236">
        <f t="shared" si="30"/>
        <v>2445.9407999999949</v>
      </c>
      <c r="F236">
        <f t="shared" si="31"/>
        <v>2214.0592000000051</v>
      </c>
      <c r="G236">
        <f t="shared" si="32"/>
        <v>2214.0592000000051</v>
      </c>
      <c r="H236">
        <f t="shared" si="38"/>
        <v>0</v>
      </c>
      <c r="I236">
        <f t="shared" si="33"/>
        <v>0.5248799999999989</v>
      </c>
      <c r="J236">
        <f t="shared" si="34"/>
        <v>4660</v>
      </c>
      <c r="K236">
        <f t="shared" si="35"/>
        <v>1</v>
      </c>
    </row>
    <row r="237" spans="1:11" x14ac:dyDescent="0.45">
      <c r="A237">
        <f t="shared" si="39"/>
        <v>235</v>
      </c>
      <c r="B237">
        <f t="shared" si="36"/>
        <v>0.5248799999999989</v>
      </c>
      <c r="C237">
        <f t="shared" si="36"/>
        <v>4660</v>
      </c>
      <c r="D237">
        <f t="shared" si="37"/>
        <v>2445.9407999999949</v>
      </c>
      <c r="E237">
        <f t="shared" si="30"/>
        <v>2435.4431999999947</v>
      </c>
      <c r="F237">
        <f t="shared" si="31"/>
        <v>2214.0592000000051</v>
      </c>
      <c r="G237">
        <f t="shared" si="32"/>
        <v>2204.5568000000053</v>
      </c>
      <c r="H237">
        <f t="shared" si="38"/>
        <v>0</v>
      </c>
      <c r="I237">
        <f t="shared" si="33"/>
        <v>0.5248799999999989</v>
      </c>
      <c r="J237">
        <f t="shared" si="34"/>
        <v>4640</v>
      </c>
      <c r="K237">
        <f t="shared" si="35"/>
        <v>0</v>
      </c>
    </row>
    <row r="238" spans="1:11" x14ac:dyDescent="0.45">
      <c r="A238">
        <f t="shared" si="39"/>
        <v>236</v>
      </c>
      <c r="B238">
        <f t="shared" si="36"/>
        <v>0.5248799999999989</v>
      </c>
      <c r="C238">
        <f t="shared" si="36"/>
        <v>4640</v>
      </c>
      <c r="D238">
        <f t="shared" si="37"/>
        <v>2435.4431999999947</v>
      </c>
      <c r="E238">
        <f t="shared" si="30"/>
        <v>2435.4431999999947</v>
      </c>
      <c r="F238">
        <f t="shared" si="31"/>
        <v>2204.5568000000053</v>
      </c>
      <c r="G238">
        <f t="shared" si="32"/>
        <v>2204.5568000000053</v>
      </c>
      <c r="H238">
        <f t="shared" si="38"/>
        <v>0</v>
      </c>
      <c r="I238">
        <f t="shared" si="33"/>
        <v>0.5248799999999989</v>
      </c>
      <c r="J238">
        <f t="shared" si="34"/>
        <v>4640</v>
      </c>
      <c r="K238">
        <f t="shared" si="35"/>
        <v>1</v>
      </c>
    </row>
    <row r="239" spans="1:11" x14ac:dyDescent="0.45">
      <c r="A239">
        <f t="shared" si="39"/>
        <v>237</v>
      </c>
      <c r="B239">
        <f t="shared" si="36"/>
        <v>0.5248799999999989</v>
      </c>
      <c r="C239">
        <f t="shared" si="36"/>
        <v>4640</v>
      </c>
      <c r="D239">
        <f t="shared" si="37"/>
        <v>2435.4431999999947</v>
      </c>
      <c r="E239">
        <f t="shared" si="30"/>
        <v>2424.9455999999946</v>
      </c>
      <c r="F239">
        <f t="shared" si="31"/>
        <v>2204.5568000000053</v>
      </c>
      <c r="G239">
        <f t="shared" si="32"/>
        <v>2195.0544000000054</v>
      </c>
      <c r="H239">
        <f t="shared" si="38"/>
        <v>0</v>
      </c>
      <c r="I239">
        <f t="shared" si="33"/>
        <v>0.52487999999999879</v>
      </c>
      <c r="J239">
        <f t="shared" si="34"/>
        <v>4620</v>
      </c>
      <c r="K239">
        <f t="shared" si="35"/>
        <v>0</v>
      </c>
    </row>
    <row r="240" spans="1:11" x14ac:dyDescent="0.45">
      <c r="A240">
        <f t="shared" si="39"/>
        <v>238</v>
      </c>
      <c r="B240">
        <f t="shared" si="36"/>
        <v>0.52487999999999879</v>
      </c>
      <c r="C240">
        <f t="shared" si="36"/>
        <v>4620</v>
      </c>
      <c r="D240">
        <f t="shared" si="37"/>
        <v>2424.9455999999946</v>
      </c>
      <c r="E240">
        <f t="shared" si="30"/>
        <v>2424.9455999999946</v>
      </c>
      <c r="F240">
        <f t="shared" si="31"/>
        <v>2195.0544000000054</v>
      </c>
      <c r="G240">
        <f t="shared" si="32"/>
        <v>2195.0544000000054</v>
      </c>
      <c r="H240">
        <f t="shared" si="38"/>
        <v>0</v>
      </c>
      <c r="I240">
        <f t="shared" si="33"/>
        <v>0.52487999999999879</v>
      </c>
      <c r="J240">
        <f t="shared" si="34"/>
        <v>4620</v>
      </c>
      <c r="K240">
        <f t="shared" si="35"/>
        <v>1</v>
      </c>
    </row>
    <row r="241" spans="1:11" x14ac:dyDescent="0.45">
      <c r="A241">
        <f t="shared" si="39"/>
        <v>239</v>
      </c>
      <c r="B241">
        <f t="shared" si="36"/>
        <v>0.52487999999999879</v>
      </c>
      <c r="C241">
        <f t="shared" si="36"/>
        <v>4620</v>
      </c>
      <c r="D241">
        <f t="shared" si="37"/>
        <v>2424.9455999999946</v>
      </c>
      <c r="E241">
        <f t="shared" si="30"/>
        <v>2414.4479999999944</v>
      </c>
      <c r="F241">
        <f t="shared" si="31"/>
        <v>2195.0544000000054</v>
      </c>
      <c r="G241">
        <f t="shared" si="32"/>
        <v>2185.5520000000056</v>
      </c>
      <c r="H241">
        <f t="shared" si="38"/>
        <v>0</v>
      </c>
      <c r="I241">
        <f t="shared" si="33"/>
        <v>0.52487999999999879</v>
      </c>
      <c r="J241">
        <f t="shared" si="34"/>
        <v>4600</v>
      </c>
      <c r="K241">
        <f t="shared" si="35"/>
        <v>0</v>
      </c>
    </row>
    <row r="242" spans="1:11" x14ac:dyDescent="0.45">
      <c r="A242">
        <f t="shared" si="39"/>
        <v>240</v>
      </c>
      <c r="B242">
        <f t="shared" si="36"/>
        <v>0.52487999999999879</v>
      </c>
      <c r="C242">
        <f t="shared" si="36"/>
        <v>4600</v>
      </c>
      <c r="D242">
        <f t="shared" si="37"/>
        <v>2414.4479999999944</v>
      </c>
      <c r="E242">
        <f t="shared" si="30"/>
        <v>2414.4479999999944</v>
      </c>
      <c r="F242">
        <f t="shared" si="31"/>
        <v>2185.5520000000056</v>
      </c>
      <c r="G242">
        <f t="shared" si="32"/>
        <v>2185.5520000000056</v>
      </c>
      <c r="H242">
        <f t="shared" si="38"/>
        <v>0</v>
      </c>
      <c r="I242">
        <f t="shared" si="33"/>
        <v>0.52487999999999879</v>
      </c>
      <c r="J242">
        <f t="shared" si="34"/>
        <v>4600</v>
      </c>
      <c r="K242">
        <f t="shared" si="35"/>
        <v>1</v>
      </c>
    </row>
    <row r="243" spans="1:11" x14ac:dyDescent="0.45">
      <c r="A243">
        <f t="shared" si="39"/>
        <v>241</v>
      </c>
      <c r="B243">
        <f t="shared" si="36"/>
        <v>0.52487999999999879</v>
      </c>
      <c r="C243">
        <f t="shared" si="36"/>
        <v>4600</v>
      </c>
      <c r="D243">
        <f t="shared" si="37"/>
        <v>2414.4479999999944</v>
      </c>
      <c r="E243">
        <f t="shared" si="30"/>
        <v>2403.9503999999943</v>
      </c>
      <c r="F243">
        <f t="shared" si="31"/>
        <v>2185.5520000000056</v>
      </c>
      <c r="G243">
        <f t="shared" si="32"/>
        <v>2176.0496000000057</v>
      </c>
      <c r="H243">
        <f t="shared" si="38"/>
        <v>0</v>
      </c>
      <c r="I243">
        <f t="shared" si="33"/>
        <v>0.52487999999999879</v>
      </c>
      <c r="J243">
        <f t="shared" si="34"/>
        <v>4580</v>
      </c>
      <c r="K243">
        <f t="shared" si="35"/>
        <v>0</v>
      </c>
    </row>
    <row r="244" spans="1:11" x14ac:dyDescent="0.45">
      <c r="A244">
        <f t="shared" si="39"/>
        <v>242</v>
      </c>
      <c r="B244">
        <f t="shared" si="36"/>
        <v>0.52487999999999879</v>
      </c>
      <c r="C244">
        <f t="shared" si="36"/>
        <v>4580</v>
      </c>
      <c r="D244">
        <f t="shared" si="37"/>
        <v>2403.9503999999943</v>
      </c>
      <c r="E244">
        <f t="shared" si="30"/>
        <v>2403.9503999999943</v>
      </c>
      <c r="F244">
        <f t="shared" si="31"/>
        <v>2176.0496000000057</v>
      </c>
      <c r="G244">
        <f t="shared" si="32"/>
        <v>2176.0496000000057</v>
      </c>
      <c r="H244">
        <f t="shared" si="38"/>
        <v>0</v>
      </c>
      <c r="I244">
        <f t="shared" si="33"/>
        <v>0.52487999999999879</v>
      </c>
      <c r="J244">
        <f t="shared" si="34"/>
        <v>4580</v>
      </c>
      <c r="K244">
        <f t="shared" si="35"/>
        <v>1</v>
      </c>
    </row>
    <row r="245" spans="1:11" x14ac:dyDescent="0.45">
      <c r="A245">
        <f t="shared" si="39"/>
        <v>243</v>
      </c>
      <c r="B245">
        <f t="shared" si="36"/>
        <v>0.52487999999999879</v>
      </c>
      <c r="C245">
        <f t="shared" si="36"/>
        <v>4580</v>
      </c>
      <c r="D245">
        <f t="shared" si="37"/>
        <v>2403.9503999999943</v>
      </c>
      <c r="E245">
        <f t="shared" si="30"/>
        <v>2393.4527999999941</v>
      </c>
      <c r="F245">
        <f t="shared" si="31"/>
        <v>2176.0496000000057</v>
      </c>
      <c r="G245">
        <f t="shared" si="32"/>
        <v>2166.5472000000059</v>
      </c>
      <c r="H245">
        <f t="shared" si="38"/>
        <v>0</v>
      </c>
      <c r="I245">
        <f t="shared" si="33"/>
        <v>0.52487999999999868</v>
      </c>
      <c r="J245">
        <f t="shared" si="34"/>
        <v>4560</v>
      </c>
      <c r="K245">
        <f t="shared" si="35"/>
        <v>0</v>
      </c>
    </row>
    <row r="246" spans="1:11" x14ac:dyDescent="0.45">
      <c r="A246">
        <f t="shared" si="39"/>
        <v>244</v>
      </c>
      <c r="B246">
        <f t="shared" si="36"/>
        <v>0.52487999999999868</v>
      </c>
      <c r="C246">
        <f t="shared" si="36"/>
        <v>4560</v>
      </c>
      <c r="D246">
        <f t="shared" si="37"/>
        <v>2393.4527999999941</v>
      </c>
      <c r="E246">
        <f t="shared" si="30"/>
        <v>2393.4527999999941</v>
      </c>
      <c r="F246">
        <f t="shared" si="31"/>
        <v>2166.5472000000059</v>
      </c>
      <c r="G246">
        <f t="shared" si="32"/>
        <v>2166.5472000000059</v>
      </c>
      <c r="H246">
        <f t="shared" si="38"/>
        <v>0</v>
      </c>
      <c r="I246">
        <f t="shared" si="33"/>
        <v>0.52487999999999868</v>
      </c>
      <c r="J246">
        <f t="shared" si="34"/>
        <v>4560</v>
      </c>
      <c r="K246">
        <f t="shared" si="35"/>
        <v>1</v>
      </c>
    </row>
    <row r="247" spans="1:11" x14ac:dyDescent="0.45">
      <c r="A247">
        <f t="shared" si="39"/>
        <v>245</v>
      </c>
      <c r="B247">
        <f t="shared" si="36"/>
        <v>0.52487999999999868</v>
      </c>
      <c r="C247">
        <f t="shared" si="36"/>
        <v>4560</v>
      </c>
      <c r="D247">
        <f t="shared" si="37"/>
        <v>2393.4527999999941</v>
      </c>
      <c r="E247">
        <f t="shared" si="30"/>
        <v>2382.955199999994</v>
      </c>
      <c r="F247">
        <f t="shared" si="31"/>
        <v>2166.5472000000059</v>
      </c>
      <c r="G247">
        <f t="shared" si="32"/>
        <v>2157.044800000006</v>
      </c>
      <c r="H247">
        <f t="shared" si="38"/>
        <v>0</v>
      </c>
      <c r="I247">
        <f t="shared" si="33"/>
        <v>0.52487999999999868</v>
      </c>
      <c r="J247">
        <f t="shared" si="34"/>
        <v>4540</v>
      </c>
      <c r="K247">
        <f t="shared" si="35"/>
        <v>0</v>
      </c>
    </row>
    <row r="248" spans="1:11" x14ac:dyDescent="0.45">
      <c r="A248">
        <f t="shared" si="39"/>
        <v>246</v>
      </c>
      <c r="B248">
        <f t="shared" si="36"/>
        <v>0.52487999999999868</v>
      </c>
      <c r="C248">
        <f t="shared" si="36"/>
        <v>4540</v>
      </c>
      <c r="D248">
        <f t="shared" si="37"/>
        <v>2382.955199999994</v>
      </c>
      <c r="E248">
        <f t="shared" si="30"/>
        <v>2382.955199999994</v>
      </c>
      <c r="F248">
        <f t="shared" si="31"/>
        <v>2157.044800000006</v>
      </c>
      <c r="G248">
        <f t="shared" si="32"/>
        <v>2157.044800000006</v>
      </c>
      <c r="H248">
        <f t="shared" si="38"/>
        <v>0</v>
      </c>
      <c r="I248">
        <f t="shared" si="33"/>
        <v>0.52487999999999868</v>
      </c>
      <c r="J248">
        <f t="shared" si="34"/>
        <v>4540</v>
      </c>
      <c r="K248">
        <f t="shared" si="35"/>
        <v>1</v>
      </c>
    </row>
    <row r="249" spans="1:11" x14ac:dyDescent="0.45">
      <c r="A249">
        <f t="shared" si="39"/>
        <v>247</v>
      </c>
      <c r="B249">
        <f t="shared" si="36"/>
        <v>0.52487999999999868</v>
      </c>
      <c r="C249">
        <f t="shared" si="36"/>
        <v>4540</v>
      </c>
      <c r="D249">
        <f t="shared" si="37"/>
        <v>2382.955199999994</v>
      </c>
      <c r="E249">
        <f t="shared" si="30"/>
        <v>2372.4575999999938</v>
      </c>
      <c r="F249">
        <f t="shared" si="31"/>
        <v>2157.044800000006</v>
      </c>
      <c r="G249">
        <f t="shared" si="32"/>
        <v>2147.5424000000062</v>
      </c>
      <c r="H249">
        <f t="shared" si="38"/>
        <v>0</v>
      </c>
      <c r="I249">
        <f t="shared" si="33"/>
        <v>0.52487999999999868</v>
      </c>
      <c r="J249">
        <f t="shared" si="34"/>
        <v>4520</v>
      </c>
      <c r="K249">
        <f t="shared" si="35"/>
        <v>0</v>
      </c>
    </row>
    <row r="250" spans="1:11" x14ac:dyDescent="0.45">
      <c r="A250">
        <f t="shared" si="39"/>
        <v>248</v>
      </c>
      <c r="B250">
        <f t="shared" si="36"/>
        <v>0.52487999999999868</v>
      </c>
      <c r="C250">
        <f t="shared" si="36"/>
        <v>4520</v>
      </c>
      <c r="D250">
        <f t="shared" si="37"/>
        <v>2372.4575999999938</v>
      </c>
      <c r="E250">
        <f t="shared" si="30"/>
        <v>2372.4575999999938</v>
      </c>
      <c r="F250">
        <f t="shared" si="31"/>
        <v>2147.5424000000062</v>
      </c>
      <c r="G250">
        <f t="shared" si="32"/>
        <v>2147.5424000000062</v>
      </c>
      <c r="H250">
        <f t="shared" si="38"/>
        <v>0</v>
      </c>
      <c r="I250">
        <f t="shared" si="33"/>
        <v>0.52487999999999868</v>
      </c>
      <c r="J250">
        <f t="shared" si="34"/>
        <v>4520</v>
      </c>
      <c r="K250">
        <f t="shared" si="35"/>
        <v>1</v>
      </c>
    </row>
    <row r="251" spans="1:11" x14ac:dyDescent="0.45">
      <c r="A251">
        <f t="shared" si="39"/>
        <v>249</v>
      </c>
      <c r="B251">
        <f t="shared" si="36"/>
        <v>0.52487999999999868</v>
      </c>
      <c r="C251">
        <f t="shared" si="36"/>
        <v>4520</v>
      </c>
      <c r="D251">
        <f t="shared" si="37"/>
        <v>2372.4575999999938</v>
      </c>
      <c r="E251">
        <f t="shared" si="30"/>
        <v>2361.9599999999937</v>
      </c>
      <c r="F251">
        <f t="shared" si="31"/>
        <v>2147.5424000000062</v>
      </c>
      <c r="G251">
        <f t="shared" si="32"/>
        <v>2138.0400000000063</v>
      </c>
      <c r="H251">
        <f t="shared" si="38"/>
        <v>0</v>
      </c>
      <c r="I251">
        <f t="shared" si="33"/>
        <v>0.52487999999999857</v>
      </c>
      <c r="J251">
        <f t="shared" si="34"/>
        <v>4500</v>
      </c>
      <c r="K251">
        <f t="shared" si="35"/>
        <v>0</v>
      </c>
    </row>
    <row r="252" spans="1:11" x14ac:dyDescent="0.45">
      <c r="A252">
        <f t="shared" si="39"/>
        <v>250</v>
      </c>
      <c r="B252">
        <f t="shared" si="36"/>
        <v>0.52487999999999857</v>
      </c>
      <c r="C252">
        <f t="shared" si="36"/>
        <v>4500</v>
      </c>
      <c r="D252">
        <f t="shared" si="37"/>
        <v>2361.9599999999937</v>
      </c>
      <c r="E252">
        <f t="shared" si="30"/>
        <v>2361.9599999999937</v>
      </c>
      <c r="F252">
        <f t="shared" si="31"/>
        <v>2138.0400000000063</v>
      </c>
      <c r="G252">
        <f t="shared" si="32"/>
        <v>2138.0400000000063</v>
      </c>
      <c r="H252">
        <f t="shared" si="38"/>
        <v>500</v>
      </c>
      <c r="I252">
        <f t="shared" si="33"/>
        <v>0.47239199999999876</v>
      </c>
      <c r="J252">
        <f t="shared" si="34"/>
        <v>5000</v>
      </c>
      <c r="K252">
        <f t="shared" si="35"/>
        <v>1</v>
      </c>
    </row>
    <row r="253" spans="1:11" x14ac:dyDescent="0.45">
      <c r="A253">
        <f t="shared" si="39"/>
        <v>251</v>
      </c>
      <c r="B253">
        <f t="shared" si="36"/>
        <v>0.47239199999999876</v>
      </c>
      <c r="C253">
        <f t="shared" si="36"/>
        <v>5000</v>
      </c>
      <c r="D253">
        <f t="shared" si="37"/>
        <v>2361.9599999999937</v>
      </c>
      <c r="E253">
        <f t="shared" si="30"/>
        <v>2352.5121599999939</v>
      </c>
      <c r="F253">
        <f t="shared" si="31"/>
        <v>2638.0400000000063</v>
      </c>
      <c r="G253">
        <f t="shared" si="32"/>
        <v>2627.4878400000061</v>
      </c>
      <c r="H253">
        <f t="shared" si="38"/>
        <v>0</v>
      </c>
      <c r="I253">
        <f t="shared" si="33"/>
        <v>0.47239199999999876</v>
      </c>
      <c r="J253">
        <f t="shared" si="34"/>
        <v>4980</v>
      </c>
      <c r="K253">
        <f t="shared" si="35"/>
        <v>0</v>
      </c>
    </row>
    <row r="254" spans="1:11" x14ac:dyDescent="0.45">
      <c r="A254">
        <f t="shared" si="39"/>
        <v>252</v>
      </c>
      <c r="B254">
        <f t="shared" si="36"/>
        <v>0.47239199999999876</v>
      </c>
      <c r="C254">
        <f t="shared" si="36"/>
        <v>4980</v>
      </c>
      <c r="D254">
        <f t="shared" si="37"/>
        <v>2352.5121599999939</v>
      </c>
      <c r="E254">
        <f t="shared" si="30"/>
        <v>2352.5121599999939</v>
      </c>
      <c r="F254">
        <f t="shared" si="31"/>
        <v>2627.4878400000061</v>
      </c>
      <c r="G254">
        <f t="shared" si="32"/>
        <v>2627.4878400000061</v>
      </c>
      <c r="H254">
        <f t="shared" si="38"/>
        <v>0</v>
      </c>
      <c r="I254">
        <f t="shared" si="33"/>
        <v>0.47239199999999876</v>
      </c>
      <c r="J254">
        <f t="shared" si="34"/>
        <v>4980</v>
      </c>
      <c r="K254">
        <f t="shared" si="35"/>
        <v>1</v>
      </c>
    </row>
    <row r="255" spans="1:11" x14ac:dyDescent="0.45">
      <c r="A255">
        <f t="shared" si="39"/>
        <v>253</v>
      </c>
      <c r="B255">
        <f t="shared" si="36"/>
        <v>0.47239199999999876</v>
      </c>
      <c r="C255">
        <f t="shared" si="36"/>
        <v>4980</v>
      </c>
      <c r="D255">
        <f t="shared" si="37"/>
        <v>2352.5121599999939</v>
      </c>
      <c r="E255">
        <f t="shared" si="30"/>
        <v>2343.064319999994</v>
      </c>
      <c r="F255">
        <f t="shared" si="31"/>
        <v>2627.4878400000061</v>
      </c>
      <c r="G255">
        <f t="shared" si="32"/>
        <v>2616.935680000006</v>
      </c>
      <c r="H255">
        <f t="shared" si="38"/>
        <v>0</v>
      </c>
      <c r="I255">
        <f t="shared" si="33"/>
        <v>0.47239199999999881</v>
      </c>
      <c r="J255">
        <f t="shared" si="34"/>
        <v>4960</v>
      </c>
      <c r="K255">
        <f t="shared" si="35"/>
        <v>0</v>
      </c>
    </row>
    <row r="256" spans="1:11" x14ac:dyDescent="0.45">
      <c r="A256">
        <f t="shared" si="39"/>
        <v>254</v>
      </c>
      <c r="B256">
        <f t="shared" si="36"/>
        <v>0.47239199999999881</v>
      </c>
      <c r="C256">
        <f t="shared" si="36"/>
        <v>4960</v>
      </c>
      <c r="D256">
        <f t="shared" si="37"/>
        <v>2343.064319999994</v>
      </c>
      <c r="E256">
        <f t="shared" si="30"/>
        <v>2343.064319999994</v>
      </c>
      <c r="F256">
        <f t="shared" si="31"/>
        <v>2616.935680000006</v>
      </c>
      <c r="G256">
        <f t="shared" si="32"/>
        <v>2616.935680000006</v>
      </c>
      <c r="H256">
        <f t="shared" si="38"/>
        <v>0</v>
      </c>
      <c r="I256">
        <f t="shared" si="33"/>
        <v>0.47239199999999881</v>
      </c>
      <c r="J256">
        <f t="shared" si="34"/>
        <v>4960</v>
      </c>
      <c r="K256">
        <f t="shared" si="35"/>
        <v>1</v>
      </c>
    </row>
    <row r="257" spans="1:11" x14ac:dyDescent="0.45">
      <c r="A257">
        <f t="shared" si="39"/>
        <v>255</v>
      </c>
      <c r="B257">
        <f t="shared" si="36"/>
        <v>0.47239199999999881</v>
      </c>
      <c r="C257">
        <f t="shared" si="36"/>
        <v>4960</v>
      </c>
      <c r="D257">
        <f t="shared" si="37"/>
        <v>2343.064319999994</v>
      </c>
      <c r="E257">
        <f t="shared" si="30"/>
        <v>2333.6164799999942</v>
      </c>
      <c r="F257">
        <f t="shared" si="31"/>
        <v>2616.935680000006</v>
      </c>
      <c r="G257">
        <f t="shared" si="32"/>
        <v>2606.3835200000058</v>
      </c>
      <c r="H257">
        <f t="shared" si="38"/>
        <v>0</v>
      </c>
      <c r="I257">
        <f t="shared" si="33"/>
        <v>0.47239199999999881</v>
      </c>
      <c r="J257">
        <f t="shared" si="34"/>
        <v>4940</v>
      </c>
      <c r="K257">
        <f t="shared" si="35"/>
        <v>0</v>
      </c>
    </row>
    <row r="258" spans="1:11" x14ac:dyDescent="0.45">
      <c r="A258">
        <f t="shared" si="39"/>
        <v>256</v>
      </c>
      <c r="B258">
        <f t="shared" si="36"/>
        <v>0.47239199999999881</v>
      </c>
      <c r="C258">
        <f t="shared" si="36"/>
        <v>4940</v>
      </c>
      <c r="D258">
        <f t="shared" si="37"/>
        <v>2333.6164799999942</v>
      </c>
      <c r="E258">
        <f t="shared" si="30"/>
        <v>2333.6164799999942</v>
      </c>
      <c r="F258">
        <f t="shared" si="31"/>
        <v>2606.3835200000058</v>
      </c>
      <c r="G258">
        <f t="shared" si="32"/>
        <v>2606.3835200000058</v>
      </c>
      <c r="H258">
        <f t="shared" si="38"/>
        <v>0</v>
      </c>
      <c r="I258">
        <f t="shared" si="33"/>
        <v>0.47239199999999881</v>
      </c>
      <c r="J258">
        <f t="shared" si="34"/>
        <v>4940</v>
      </c>
      <c r="K258">
        <f t="shared" si="35"/>
        <v>1</v>
      </c>
    </row>
    <row r="259" spans="1:11" x14ac:dyDescent="0.45">
      <c r="A259">
        <f t="shared" si="39"/>
        <v>257</v>
      </c>
      <c r="B259">
        <f t="shared" si="36"/>
        <v>0.47239199999999881</v>
      </c>
      <c r="C259">
        <f t="shared" si="36"/>
        <v>4940</v>
      </c>
      <c r="D259">
        <f t="shared" si="37"/>
        <v>2333.6164799999942</v>
      </c>
      <c r="E259">
        <f t="shared" ref="E259:E322" si="40">IF(K259 = 0, D259-B259*20, D259)</f>
        <v>2324.1686399999944</v>
      </c>
      <c r="F259">
        <f t="shared" ref="F259:F322" si="41">C259-D259</f>
        <v>2606.3835200000058</v>
      </c>
      <c r="G259">
        <f t="shared" ref="G259:G322" si="42">IF(K259 = 0, C259-20-E259, C259-D259)</f>
        <v>2595.8313600000056</v>
      </c>
      <c r="H259">
        <f t="shared" si="38"/>
        <v>0</v>
      </c>
      <c r="I259">
        <f t="shared" ref="I259:I322" si="43">E259/J259</f>
        <v>0.47239199999999887</v>
      </c>
      <c r="J259">
        <f t="shared" ref="J259:J322" si="44">G259+E259+H259</f>
        <v>4920</v>
      </c>
      <c r="K259">
        <f t="shared" ref="K259:K322" si="45">MOD(A259+1,2)</f>
        <v>0</v>
      </c>
    </row>
    <row r="260" spans="1:11" x14ac:dyDescent="0.45">
      <c r="A260">
        <f t="shared" si="39"/>
        <v>258</v>
      </c>
      <c r="B260">
        <f t="shared" ref="B260:C323" si="46">I259</f>
        <v>0.47239199999999887</v>
      </c>
      <c r="C260">
        <f t="shared" si="46"/>
        <v>4920</v>
      </c>
      <c r="D260">
        <f t="shared" ref="D260:D323" si="47">E259</f>
        <v>2324.1686399999944</v>
      </c>
      <c r="E260">
        <f t="shared" si="40"/>
        <v>2324.1686399999944</v>
      </c>
      <c r="F260">
        <f t="shared" si="41"/>
        <v>2595.8313600000056</v>
      </c>
      <c r="G260">
        <f t="shared" si="42"/>
        <v>2595.8313600000056</v>
      </c>
      <c r="H260">
        <f t="shared" ref="H260:H323" si="48">IF(MOD(A260,50) = 0, 5000-C260, 0)</f>
        <v>0</v>
      </c>
      <c r="I260">
        <f t="shared" si="43"/>
        <v>0.47239199999999887</v>
      </c>
      <c r="J260">
        <f t="shared" si="44"/>
        <v>4920</v>
      </c>
      <c r="K260">
        <f t="shared" si="45"/>
        <v>1</v>
      </c>
    </row>
    <row r="261" spans="1:11" x14ac:dyDescent="0.45">
      <c r="A261">
        <f t="shared" ref="A261:A324" si="49">A260+1</f>
        <v>259</v>
      </c>
      <c r="B261">
        <f t="shared" si="46"/>
        <v>0.47239199999999887</v>
      </c>
      <c r="C261">
        <f t="shared" si="46"/>
        <v>4920</v>
      </c>
      <c r="D261">
        <f t="shared" si="47"/>
        <v>2324.1686399999944</v>
      </c>
      <c r="E261">
        <f t="shared" si="40"/>
        <v>2314.7207999999946</v>
      </c>
      <c r="F261">
        <f t="shared" si="41"/>
        <v>2595.8313600000056</v>
      </c>
      <c r="G261">
        <f t="shared" si="42"/>
        <v>2585.2792000000054</v>
      </c>
      <c r="H261">
        <f t="shared" si="48"/>
        <v>0</v>
      </c>
      <c r="I261">
        <f t="shared" si="43"/>
        <v>0.47239199999999892</v>
      </c>
      <c r="J261">
        <f t="shared" si="44"/>
        <v>4900</v>
      </c>
      <c r="K261">
        <f t="shared" si="45"/>
        <v>0</v>
      </c>
    </row>
    <row r="262" spans="1:11" x14ac:dyDescent="0.45">
      <c r="A262">
        <f t="shared" si="49"/>
        <v>260</v>
      </c>
      <c r="B262">
        <f t="shared" si="46"/>
        <v>0.47239199999999892</v>
      </c>
      <c r="C262">
        <f t="shared" si="46"/>
        <v>4900</v>
      </c>
      <c r="D262">
        <f t="shared" si="47"/>
        <v>2314.7207999999946</v>
      </c>
      <c r="E262">
        <f t="shared" si="40"/>
        <v>2314.7207999999946</v>
      </c>
      <c r="F262">
        <f t="shared" si="41"/>
        <v>2585.2792000000054</v>
      </c>
      <c r="G262">
        <f t="shared" si="42"/>
        <v>2585.2792000000054</v>
      </c>
      <c r="H262">
        <f t="shared" si="48"/>
        <v>0</v>
      </c>
      <c r="I262">
        <f t="shared" si="43"/>
        <v>0.47239199999999892</v>
      </c>
      <c r="J262">
        <f t="shared" si="44"/>
        <v>4900</v>
      </c>
      <c r="K262">
        <f t="shared" si="45"/>
        <v>1</v>
      </c>
    </row>
    <row r="263" spans="1:11" x14ac:dyDescent="0.45">
      <c r="A263">
        <f t="shared" si="49"/>
        <v>261</v>
      </c>
      <c r="B263">
        <f t="shared" si="46"/>
        <v>0.47239199999999892</v>
      </c>
      <c r="C263">
        <f t="shared" si="46"/>
        <v>4900</v>
      </c>
      <c r="D263">
        <f t="shared" si="47"/>
        <v>2314.7207999999946</v>
      </c>
      <c r="E263">
        <f t="shared" si="40"/>
        <v>2305.2729599999948</v>
      </c>
      <c r="F263">
        <f t="shared" si="41"/>
        <v>2585.2792000000054</v>
      </c>
      <c r="G263">
        <f t="shared" si="42"/>
        <v>2574.7270400000052</v>
      </c>
      <c r="H263">
        <f t="shared" si="48"/>
        <v>0</v>
      </c>
      <c r="I263">
        <f t="shared" si="43"/>
        <v>0.47239199999999892</v>
      </c>
      <c r="J263">
        <f t="shared" si="44"/>
        <v>4880</v>
      </c>
      <c r="K263">
        <f t="shared" si="45"/>
        <v>0</v>
      </c>
    </row>
    <row r="264" spans="1:11" x14ac:dyDescent="0.45">
      <c r="A264">
        <f t="shared" si="49"/>
        <v>262</v>
      </c>
      <c r="B264">
        <f t="shared" si="46"/>
        <v>0.47239199999999892</v>
      </c>
      <c r="C264">
        <f t="shared" si="46"/>
        <v>4880</v>
      </c>
      <c r="D264">
        <f t="shared" si="47"/>
        <v>2305.2729599999948</v>
      </c>
      <c r="E264">
        <f t="shared" si="40"/>
        <v>2305.2729599999948</v>
      </c>
      <c r="F264">
        <f t="shared" si="41"/>
        <v>2574.7270400000052</v>
      </c>
      <c r="G264">
        <f t="shared" si="42"/>
        <v>2574.7270400000052</v>
      </c>
      <c r="H264">
        <f t="shared" si="48"/>
        <v>0</v>
      </c>
      <c r="I264">
        <f t="shared" si="43"/>
        <v>0.47239199999999892</v>
      </c>
      <c r="J264">
        <f t="shared" si="44"/>
        <v>4880</v>
      </c>
      <c r="K264">
        <f t="shared" si="45"/>
        <v>1</v>
      </c>
    </row>
    <row r="265" spans="1:11" x14ac:dyDescent="0.45">
      <c r="A265">
        <f t="shared" si="49"/>
        <v>263</v>
      </c>
      <c r="B265">
        <f t="shared" si="46"/>
        <v>0.47239199999999892</v>
      </c>
      <c r="C265">
        <f t="shared" si="46"/>
        <v>4880</v>
      </c>
      <c r="D265">
        <f t="shared" si="47"/>
        <v>2305.2729599999948</v>
      </c>
      <c r="E265">
        <f t="shared" si="40"/>
        <v>2295.825119999995</v>
      </c>
      <c r="F265">
        <f t="shared" si="41"/>
        <v>2574.7270400000052</v>
      </c>
      <c r="G265">
        <f t="shared" si="42"/>
        <v>2564.174880000005</v>
      </c>
      <c r="H265">
        <f t="shared" si="48"/>
        <v>0</v>
      </c>
      <c r="I265">
        <f t="shared" si="43"/>
        <v>0.47239199999999898</v>
      </c>
      <c r="J265">
        <f t="shared" si="44"/>
        <v>4860</v>
      </c>
      <c r="K265">
        <f t="shared" si="45"/>
        <v>0</v>
      </c>
    </row>
    <row r="266" spans="1:11" x14ac:dyDescent="0.45">
      <c r="A266">
        <f t="shared" si="49"/>
        <v>264</v>
      </c>
      <c r="B266">
        <f t="shared" si="46"/>
        <v>0.47239199999999898</v>
      </c>
      <c r="C266">
        <f t="shared" si="46"/>
        <v>4860</v>
      </c>
      <c r="D266">
        <f t="shared" si="47"/>
        <v>2295.825119999995</v>
      </c>
      <c r="E266">
        <f t="shared" si="40"/>
        <v>2295.825119999995</v>
      </c>
      <c r="F266">
        <f t="shared" si="41"/>
        <v>2564.174880000005</v>
      </c>
      <c r="G266">
        <f t="shared" si="42"/>
        <v>2564.174880000005</v>
      </c>
      <c r="H266">
        <f t="shared" si="48"/>
        <v>0</v>
      </c>
      <c r="I266">
        <f t="shared" si="43"/>
        <v>0.47239199999999898</v>
      </c>
      <c r="J266">
        <f t="shared" si="44"/>
        <v>4860</v>
      </c>
      <c r="K266">
        <f t="shared" si="45"/>
        <v>1</v>
      </c>
    </row>
    <row r="267" spans="1:11" x14ac:dyDescent="0.45">
      <c r="A267">
        <f t="shared" si="49"/>
        <v>265</v>
      </c>
      <c r="B267">
        <f t="shared" si="46"/>
        <v>0.47239199999999898</v>
      </c>
      <c r="C267">
        <f t="shared" si="46"/>
        <v>4860</v>
      </c>
      <c r="D267">
        <f t="shared" si="47"/>
        <v>2295.825119999995</v>
      </c>
      <c r="E267">
        <f t="shared" si="40"/>
        <v>2286.3772799999952</v>
      </c>
      <c r="F267">
        <f t="shared" si="41"/>
        <v>2564.174880000005</v>
      </c>
      <c r="G267">
        <f t="shared" si="42"/>
        <v>2553.6227200000048</v>
      </c>
      <c r="H267">
        <f t="shared" si="48"/>
        <v>0</v>
      </c>
      <c r="I267">
        <f t="shared" si="43"/>
        <v>0.47239199999999898</v>
      </c>
      <c r="J267">
        <f t="shared" si="44"/>
        <v>4840</v>
      </c>
      <c r="K267">
        <f t="shared" si="45"/>
        <v>0</v>
      </c>
    </row>
    <row r="268" spans="1:11" x14ac:dyDescent="0.45">
      <c r="A268">
        <f t="shared" si="49"/>
        <v>266</v>
      </c>
      <c r="B268">
        <f t="shared" si="46"/>
        <v>0.47239199999999898</v>
      </c>
      <c r="C268">
        <f t="shared" si="46"/>
        <v>4840</v>
      </c>
      <c r="D268">
        <f t="shared" si="47"/>
        <v>2286.3772799999952</v>
      </c>
      <c r="E268">
        <f t="shared" si="40"/>
        <v>2286.3772799999952</v>
      </c>
      <c r="F268">
        <f t="shared" si="41"/>
        <v>2553.6227200000048</v>
      </c>
      <c r="G268">
        <f t="shared" si="42"/>
        <v>2553.6227200000048</v>
      </c>
      <c r="H268">
        <f t="shared" si="48"/>
        <v>0</v>
      </c>
      <c r="I268">
        <f t="shared" si="43"/>
        <v>0.47239199999999898</v>
      </c>
      <c r="J268">
        <f t="shared" si="44"/>
        <v>4840</v>
      </c>
      <c r="K268">
        <f t="shared" si="45"/>
        <v>1</v>
      </c>
    </row>
    <row r="269" spans="1:11" x14ac:dyDescent="0.45">
      <c r="A269">
        <f t="shared" si="49"/>
        <v>267</v>
      </c>
      <c r="B269">
        <f t="shared" si="46"/>
        <v>0.47239199999999898</v>
      </c>
      <c r="C269">
        <f t="shared" si="46"/>
        <v>4840</v>
      </c>
      <c r="D269">
        <f t="shared" si="47"/>
        <v>2286.3772799999952</v>
      </c>
      <c r="E269">
        <f t="shared" si="40"/>
        <v>2276.9294399999953</v>
      </c>
      <c r="F269">
        <f t="shared" si="41"/>
        <v>2553.6227200000048</v>
      </c>
      <c r="G269">
        <f t="shared" si="42"/>
        <v>2543.0705600000047</v>
      </c>
      <c r="H269">
        <f t="shared" si="48"/>
        <v>0</v>
      </c>
      <c r="I269">
        <f t="shared" si="43"/>
        <v>0.47239199999999903</v>
      </c>
      <c r="J269">
        <f t="shared" si="44"/>
        <v>4820</v>
      </c>
      <c r="K269">
        <f t="shared" si="45"/>
        <v>0</v>
      </c>
    </row>
    <row r="270" spans="1:11" x14ac:dyDescent="0.45">
      <c r="A270">
        <f t="shared" si="49"/>
        <v>268</v>
      </c>
      <c r="B270">
        <f t="shared" si="46"/>
        <v>0.47239199999999903</v>
      </c>
      <c r="C270">
        <f t="shared" si="46"/>
        <v>4820</v>
      </c>
      <c r="D270">
        <f t="shared" si="47"/>
        <v>2276.9294399999953</v>
      </c>
      <c r="E270">
        <f t="shared" si="40"/>
        <v>2276.9294399999953</v>
      </c>
      <c r="F270">
        <f t="shared" si="41"/>
        <v>2543.0705600000047</v>
      </c>
      <c r="G270">
        <f t="shared" si="42"/>
        <v>2543.0705600000047</v>
      </c>
      <c r="H270">
        <f t="shared" si="48"/>
        <v>0</v>
      </c>
      <c r="I270">
        <f t="shared" si="43"/>
        <v>0.47239199999999903</v>
      </c>
      <c r="J270">
        <f t="shared" si="44"/>
        <v>4820</v>
      </c>
      <c r="K270">
        <f t="shared" si="45"/>
        <v>1</v>
      </c>
    </row>
    <row r="271" spans="1:11" x14ac:dyDescent="0.45">
      <c r="A271">
        <f t="shared" si="49"/>
        <v>269</v>
      </c>
      <c r="B271">
        <f t="shared" si="46"/>
        <v>0.47239199999999903</v>
      </c>
      <c r="C271">
        <f t="shared" si="46"/>
        <v>4820</v>
      </c>
      <c r="D271">
        <f t="shared" si="47"/>
        <v>2276.9294399999953</v>
      </c>
      <c r="E271">
        <f t="shared" si="40"/>
        <v>2267.4815999999955</v>
      </c>
      <c r="F271">
        <f t="shared" si="41"/>
        <v>2543.0705600000047</v>
      </c>
      <c r="G271">
        <f t="shared" si="42"/>
        <v>2532.5184000000045</v>
      </c>
      <c r="H271">
        <f t="shared" si="48"/>
        <v>0</v>
      </c>
      <c r="I271">
        <f t="shared" si="43"/>
        <v>0.47239199999999909</v>
      </c>
      <c r="J271">
        <f t="shared" si="44"/>
        <v>4800</v>
      </c>
      <c r="K271">
        <f t="shared" si="45"/>
        <v>0</v>
      </c>
    </row>
    <row r="272" spans="1:11" x14ac:dyDescent="0.45">
      <c r="A272">
        <f t="shared" si="49"/>
        <v>270</v>
      </c>
      <c r="B272">
        <f t="shared" si="46"/>
        <v>0.47239199999999909</v>
      </c>
      <c r="C272">
        <f t="shared" si="46"/>
        <v>4800</v>
      </c>
      <c r="D272">
        <f t="shared" si="47"/>
        <v>2267.4815999999955</v>
      </c>
      <c r="E272">
        <f t="shared" si="40"/>
        <v>2267.4815999999955</v>
      </c>
      <c r="F272">
        <f t="shared" si="41"/>
        <v>2532.5184000000045</v>
      </c>
      <c r="G272">
        <f t="shared" si="42"/>
        <v>2532.5184000000045</v>
      </c>
      <c r="H272">
        <f t="shared" si="48"/>
        <v>0</v>
      </c>
      <c r="I272">
        <f t="shared" si="43"/>
        <v>0.47239199999999909</v>
      </c>
      <c r="J272">
        <f t="shared" si="44"/>
        <v>4800</v>
      </c>
      <c r="K272">
        <f t="shared" si="45"/>
        <v>1</v>
      </c>
    </row>
    <row r="273" spans="1:11" x14ac:dyDescent="0.45">
      <c r="A273">
        <f t="shared" si="49"/>
        <v>271</v>
      </c>
      <c r="B273">
        <f t="shared" si="46"/>
        <v>0.47239199999999909</v>
      </c>
      <c r="C273">
        <f t="shared" si="46"/>
        <v>4800</v>
      </c>
      <c r="D273">
        <f t="shared" si="47"/>
        <v>2267.4815999999955</v>
      </c>
      <c r="E273">
        <f t="shared" si="40"/>
        <v>2258.0337599999957</v>
      </c>
      <c r="F273">
        <f t="shared" si="41"/>
        <v>2532.5184000000045</v>
      </c>
      <c r="G273">
        <f t="shared" si="42"/>
        <v>2521.9662400000043</v>
      </c>
      <c r="H273">
        <f t="shared" si="48"/>
        <v>0</v>
      </c>
      <c r="I273">
        <f t="shared" si="43"/>
        <v>0.47239199999999909</v>
      </c>
      <c r="J273">
        <f t="shared" si="44"/>
        <v>4780</v>
      </c>
      <c r="K273">
        <f t="shared" si="45"/>
        <v>0</v>
      </c>
    </row>
    <row r="274" spans="1:11" x14ac:dyDescent="0.45">
      <c r="A274">
        <f t="shared" si="49"/>
        <v>272</v>
      </c>
      <c r="B274">
        <f t="shared" si="46"/>
        <v>0.47239199999999909</v>
      </c>
      <c r="C274">
        <f t="shared" si="46"/>
        <v>4780</v>
      </c>
      <c r="D274">
        <f t="shared" si="47"/>
        <v>2258.0337599999957</v>
      </c>
      <c r="E274">
        <f t="shared" si="40"/>
        <v>2258.0337599999957</v>
      </c>
      <c r="F274">
        <f t="shared" si="41"/>
        <v>2521.9662400000043</v>
      </c>
      <c r="G274">
        <f t="shared" si="42"/>
        <v>2521.9662400000043</v>
      </c>
      <c r="H274">
        <f t="shared" si="48"/>
        <v>0</v>
      </c>
      <c r="I274">
        <f t="shared" si="43"/>
        <v>0.47239199999999909</v>
      </c>
      <c r="J274">
        <f t="shared" si="44"/>
        <v>4780</v>
      </c>
      <c r="K274">
        <f t="shared" si="45"/>
        <v>1</v>
      </c>
    </row>
    <row r="275" spans="1:11" x14ac:dyDescent="0.45">
      <c r="A275">
        <f t="shared" si="49"/>
        <v>273</v>
      </c>
      <c r="B275">
        <f t="shared" si="46"/>
        <v>0.47239199999999909</v>
      </c>
      <c r="C275">
        <f t="shared" si="46"/>
        <v>4780</v>
      </c>
      <c r="D275">
        <f t="shared" si="47"/>
        <v>2258.0337599999957</v>
      </c>
      <c r="E275">
        <f t="shared" si="40"/>
        <v>2248.5859199999959</v>
      </c>
      <c r="F275">
        <f t="shared" si="41"/>
        <v>2521.9662400000043</v>
      </c>
      <c r="G275">
        <f t="shared" si="42"/>
        <v>2511.4140800000041</v>
      </c>
      <c r="H275">
        <f t="shared" si="48"/>
        <v>0</v>
      </c>
      <c r="I275">
        <f t="shared" si="43"/>
        <v>0.47239199999999915</v>
      </c>
      <c r="J275">
        <f t="shared" si="44"/>
        <v>4760</v>
      </c>
      <c r="K275">
        <f t="shared" si="45"/>
        <v>0</v>
      </c>
    </row>
    <row r="276" spans="1:11" x14ac:dyDescent="0.45">
      <c r="A276">
        <f t="shared" si="49"/>
        <v>274</v>
      </c>
      <c r="B276">
        <f t="shared" si="46"/>
        <v>0.47239199999999915</v>
      </c>
      <c r="C276">
        <f t="shared" si="46"/>
        <v>4760</v>
      </c>
      <c r="D276">
        <f t="shared" si="47"/>
        <v>2248.5859199999959</v>
      </c>
      <c r="E276">
        <f t="shared" si="40"/>
        <v>2248.5859199999959</v>
      </c>
      <c r="F276">
        <f t="shared" si="41"/>
        <v>2511.4140800000041</v>
      </c>
      <c r="G276">
        <f t="shared" si="42"/>
        <v>2511.4140800000041</v>
      </c>
      <c r="H276">
        <f t="shared" si="48"/>
        <v>0</v>
      </c>
      <c r="I276">
        <f t="shared" si="43"/>
        <v>0.47239199999999915</v>
      </c>
      <c r="J276">
        <f t="shared" si="44"/>
        <v>4760</v>
      </c>
      <c r="K276">
        <f t="shared" si="45"/>
        <v>1</v>
      </c>
    </row>
    <row r="277" spans="1:11" x14ac:dyDescent="0.45">
      <c r="A277">
        <f t="shared" si="49"/>
        <v>275</v>
      </c>
      <c r="B277">
        <f t="shared" si="46"/>
        <v>0.47239199999999915</v>
      </c>
      <c r="C277">
        <f t="shared" si="46"/>
        <v>4760</v>
      </c>
      <c r="D277">
        <f t="shared" si="47"/>
        <v>2248.5859199999959</v>
      </c>
      <c r="E277">
        <f t="shared" si="40"/>
        <v>2239.1380799999961</v>
      </c>
      <c r="F277">
        <f t="shared" si="41"/>
        <v>2511.4140800000041</v>
      </c>
      <c r="G277">
        <f t="shared" si="42"/>
        <v>2500.8619200000039</v>
      </c>
      <c r="H277">
        <f t="shared" si="48"/>
        <v>0</v>
      </c>
      <c r="I277">
        <f t="shared" si="43"/>
        <v>0.47239199999999915</v>
      </c>
      <c r="J277">
        <f t="shared" si="44"/>
        <v>4740</v>
      </c>
      <c r="K277">
        <f t="shared" si="45"/>
        <v>0</v>
      </c>
    </row>
    <row r="278" spans="1:11" x14ac:dyDescent="0.45">
      <c r="A278">
        <f t="shared" si="49"/>
        <v>276</v>
      </c>
      <c r="B278">
        <f t="shared" si="46"/>
        <v>0.47239199999999915</v>
      </c>
      <c r="C278">
        <f t="shared" si="46"/>
        <v>4740</v>
      </c>
      <c r="D278">
        <f t="shared" si="47"/>
        <v>2239.1380799999961</v>
      </c>
      <c r="E278">
        <f t="shared" si="40"/>
        <v>2239.1380799999961</v>
      </c>
      <c r="F278">
        <f t="shared" si="41"/>
        <v>2500.8619200000039</v>
      </c>
      <c r="G278">
        <f t="shared" si="42"/>
        <v>2500.8619200000039</v>
      </c>
      <c r="H278">
        <f t="shared" si="48"/>
        <v>0</v>
      </c>
      <c r="I278">
        <f t="shared" si="43"/>
        <v>0.47239199999999915</v>
      </c>
      <c r="J278">
        <f t="shared" si="44"/>
        <v>4740</v>
      </c>
      <c r="K278">
        <f t="shared" si="45"/>
        <v>1</v>
      </c>
    </row>
    <row r="279" spans="1:11" x14ac:dyDescent="0.45">
      <c r="A279">
        <f t="shared" si="49"/>
        <v>277</v>
      </c>
      <c r="B279">
        <f t="shared" si="46"/>
        <v>0.47239199999999915</v>
      </c>
      <c r="C279">
        <f t="shared" si="46"/>
        <v>4740</v>
      </c>
      <c r="D279">
        <f t="shared" si="47"/>
        <v>2239.1380799999961</v>
      </c>
      <c r="E279">
        <f t="shared" si="40"/>
        <v>2229.6902399999963</v>
      </c>
      <c r="F279">
        <f t="shared" si="41"/>
        <v>2500.8619200000039</v>
      </c>
      <c r="G279">
        <f t="shared" si="42"/>
        <v>2490.3097600000037</v>
      </c>
      <c r="H279">
        <f t="shared" si="48"/>
        <v>0</v>
      </c>
      <c r="I279">
        <f t="shared" si="43"/>
        <v>0.4723919999999992</v>
      </c>
      <c r="J279">
        <f t="shared" si="44"/>
        <v>4720</v>
      </c>
      <c r="K279">
        <f t="shared" si="45"/>
        <v>0</v>
      </c>
    </row>
    <row r="280" spans="1:11" x14ac:dyDescent="0.45">
      <c r="A280">
        <f t="shared" si="49"/>
        <v>278</v>
      </c>
      <c r="B280">
        <f t="shared" si="46"/>
        <v>0.4723919999999992</v>
      </c>
      <c r="C280">
        <f t="shared" si="46"/>
        <v>4720</v>
      </c>
      <c r="D280">
        <f t="shared" si="47"/>
        <v>2229.6902399999963</v>
      </c>
      <c r="E280">
        <f t="shared" si="40"/>
        <v>2229.6902399999963</v>
      </c>
      <c r="F280">
        <f t="shared" si="41"/>
        <v>2490.3097600000037</v>
      </c>
      <c r="G280">
        <f t="shared" si="42"/>
        <v>2490.3097600000037</v>
      </c>
      <c r="H280">
        <f t="shared" si="48"/>
        <v>0</v>
      </c>
      <c r="I280">
        <f t="shared" si="43"/>
        <v>0.4723919999999992</v>
      </c>
      <c r="J280">
        <f t="shared" si="44"/>
        <v>4720</v>
      </c>
      <c r="K280">
        <f t="shared" si="45"/>
        <v>1</v>
      </c>
    </row>
    <row r="281" spans="1:11" x14ac:dyDescent="0.45">
      <c r="A281">
        <f t="shared" si="49"/>
        <v>279</v>
      </c>
      <c r="B281">
        <f t="shared" si="46"/>
        <v>0.4723919999999992</v>
      </c>
      <c r="C281">
        <f t="shared" si="46"/>
        <v>4720</v>
      </c>
      <c r="D281">
        <f t="shared" si="47"/>
        <v>2229.6902399999963</v>
      </c>
      <c r="E281">
        <f t="shared" si="40"/>
        <v>2220.2423999999965</v>
      </c>
      <c r="F281">
        <f t="shared" si="41"/>
        <v>2490.3097600000037</v>
      </c>
      <c r="G281">
        <f t="shared" si="42"/>
        <v>2479.7576000000035</v>
      </c>
      <c r="H281">
        <f t="shared" si="48"/>
        <v>0</v>
      </c>
      <c r="I281">
        <f t="shared" si="43"/>
        <v>0.47239199999999926</v>
      </c>
      <c r="J281">
        <f t="shared" si="44"/>
        <v>4700</v>
      </c>
      <c r="K281">
        <f t="shared" si="45"/>
        <v>0</v>
      </c>
    </row>
    <row r="282" spans="1:11" x14ac:dyDescent="0.45">
      <c r="A282">
        <f t="shared" si="49"/>
        <v>280</v>
      </c>
      <c r="B282">
        <f t="shared" si="46"/>
        <v>0.47239199999999926</v>
      </c>
      <c r="C282">
        <f t="shared" si="46"/>
        <v>4700</v>
      </c>
      <c r="D282">
        <f t="shared" si="47"/>
        <v>2220.2423999999965</v>
      </c>
      <c r="E282">
        <f t="shared" si="40"/>
        <v>2220.2423999999965</v>
      </c>
      <c r="F282">
        <f t="shared" si="41"/>
        <v>2479.7576000000035</v>
      </c>
      <c r="G282">
        <f t="shared" si="42"/>
        <v>2479.7576000000035</v>
      </c>
      <c r="H282">
        <f t="shared" si="48"/>
        <v>0</v>
      </c>
      <c r="I282">
        <f t="shared" si="43"/>
        <v>0.47239199999999926</v>
      </c>
      <c r="J282">
        <f t="shared" si="44"/>
        <v>4700</v>
      </c>
      <c r="K282">
        <f t="shared" si="45"/>
        <v>1</v>
      </c>
    </row>
    <row r="283" spans="1:11" x14ac:dyDescent="0.45">
      <c r="A283">
        <f t="shared" si="49"/>
        <v>281</v>
      </c>
      <c r="B283">
        <f t="shared" si="46"/>
        <v>0.47239199999999926</v>
      </c>
      <c r="C283">
        <f t="shared" si="46"/>
        <v>4700</v>
      </c>
      <c r="D283">
        <f t="shared" si="47"/>
        <v>2220.2423999999965</v>
      </c>
      <c r="E283">
        <f t="shared" si="40"/>
        <v>2210.7945599999966</v>
      </c>
      <c r="F283">
        <f t="shared" si="41"/>
        <v>2479.7576000000035</v>
      </c>
      <c r="G283">
        <f t="shared" si="42"/>
        <v>2469.2054400000034</v>
      </c>
      <c r="H283">
        <f t="shared" si="48"/>
        <v>0</v>
      </c>
      <c r="I283">
        <f t="shared" si="43"/>
        <v>0.47239199999999926</v>
      </c>
      <c r="J283">
        <f t="shared" si="44"/>
        <v>4680</v>
      </c>
      <c r="K283">
        <f t="shared" si="45"/>
        <v>0</v>
      </c>
    </row>
    <row r="284" spans="1:11" x14ac:dyDescent="0.45">
      <c r="A284">
        <f t="shared" si="49"/>
        <v>282</v>
      </c>
      <c r="B284">
        <f t="shared" si="46"/>
        <v>0.47239199999999926</v>
      </c>
      <c r="C284">
        <f t="shared" si="46"/>
        <v>4680</v>
      </c>
      <c r="D284">
        <f t="shared" si="47"/>
        <v>2210.7945599999966</v>
      </c>
      <c r="E284">
        <f t="shared" si="40"/>
        <v>2210.7945599999966</v>
      </c>
      <c r="F284">
        <f t="shared" si="41"/>
        <v>2469.2054400000034</v>
      </c>
      <c r="G284">
        <f t="shared" si="42"/>
        <v>2469.2054400000034</v>
      </c>
      <c r="H284">
        <f t="shared" si="48"/>
        <v>0</v>
      </c>
      <c r="I284">
        <f t="shared" si="43"/>
        <v>0.47239199999999926</v>
      </c>
      <c r="J284">
        <f t="shared" si="44"/>
        <v>4680</v>
      </c>
      <c r="K284">
        <f t="shared" si="45"/>
        <v>1</v>
      </c>
    </row>
    <row r="285" spans="1:11" x14ac:dyDescent="0.45">
      <c r="A285">
        <f t="shared" si="49"/>
        <v>283</v>
      </c>
      <c r="B285">
        <f t="shared" si="46"/>
        <v>0.47239199999999926</v>
      </c>
      <c r="C285">
        <f t="shared" si="46"/>
        <v>4680</v>
      </c>
      <c r="D285">
        <f t="shared" si="47"/>
        <v>2210.7945599999966</v>
      </c>
      <c r="E285">
        <f t="shared" si="40"/>
        <v>2201.3467199999968</v>
      </c>
      <c r="F285">
        <f t="shared" si="41"/>
        <v>2469.2054400000034</v>
      </c>
      <c r="G285">
        <f t="shared" si="42"/>
        <v>2458.6532800000032</v>
      </c>
      <c r="H285">
        <f t="shared" si="48"/>
        <v>0</v>
      </c>
      <c r="I285">
        <f t="shared" si="43"/>
        <v>0.47239199999999931</v>
      </c>
      <c r="J285">
        <f t="shared" si="44"/>
        <v>4660</v>
      </c>
      <c r="K285">
        <f t="shared" si="45"/>
        <v>0</v>
      </c>
    </row>
    <row r="286" spans="1:11" x14ac:dyDescent="0.45">
      <c r="A286">
        <f t="shared" si="49"/>
        <v>284</v>
      </c>
      <c r="B286">
        <f t="shared" si="46"/>
        <v>0.47239199999999931</v>
      </c>
      <c r="C286">
        <f t="shared" si="46"/>
        <v>4660</v>
      </c>
      <c r="D286">
        <f t="shared" si="47"/>
        <v>2201.3467199999968</v>
      </c>
      <c r="E286">
        <f t="shared" si="40"/>
        <v>2201.3467199999968</v>
      </c>
      <c r="F286">
        <f t="shared" si="41"/>
        <v>2458.6532800000032</v>
      </c>
      <c r="G286">
        <f t="shared" si="42"/>
        <v>2458.6532800000032</v>
      </c>
      <c r="H286">
        <f t="shared" si="48"/>
        <v>0</v>
      </c>
      <c r="I286">
        <f t="shared" si="43"/>
        <v>0.47239199999999931</v>
      </c>
      <c r="J286">
        <f t="shared" si="44"/>
        <v>4660</v>
      </c>
      <c r="K286">
        <f t="shared" si="45"/>
        <v>1</v>
      </c>
    </row>
    <row r="287" spans="1:11" x14ac:dyDescent="0.45">
      <c r="A287">
        <f t="shared" si="49"/>
        <v>285</v>
      </c>
      <c r="B287">
        <f t="shared" si="46"/>
        <v>0.47239199999999931</v>
      </c>
      <c r="C287">
        <f t="shared" si="46"/>
        <v>4660</v>
      </c>
      <c r="D287">
        <f t="shared" si="47"/>
        <v>2201.3467199999968</v>
      </c>
      <c r="E287">
        <f t="shared" si="40"/>
        <v>2191.898879999997</v>
      </c>
      <c r="F287">
        <f t="shared" si="41"/>
        <v>2458.6532800000032</v>
      </c>
      <c r="G287">
        <f t="shared" si="42"/>
        <v>2448.101120000003</v>
      </c>
      <c r="H287">
        <f t="shared" si="48"/>
        <v>0</v>
      </c>
      <c r="I287">
        <f t="shared" si="43"/>
        <v>0.47239199999999937</v>
      </c>
      <c r="J287">
        <f t="shared" si="44"/>
        <v>4640</v>
      </c>
      <c r="K287">
        <f t="shared" si="45"/>
        <v>0</v>
      </c>
    </row>
    <row r="288" spans="1:11" x14ac:dyDescent="0.45">
      <c r="A288">
        <f t="shared" si="49"/>
        <v>286</v>
      </c>
      <c r="B288">
        <f t="shared" si="46"/>
        <v>0.47239199999999937</v>
      </c>
      <c r="C288">
        <f t="shared" si="46"/>
        <v>4640</v>
      </c>
      <c r="D288">
        <f t="shared" si="47"/>
        <v>2191.898879999997</v>
      </c>
      <c r="E288">
        <f t="shared" si="40"/>
        <v>2191.898879999997</v>
      </c>
      <c r="F288">
        <f t="shared" si="41"/>
        <v>2448.101120000003</v>
      </c>
      <c r="G288">
        <f t="shared" si="42"/>
        <v>2448.101120000003</v>
      </c>
      <c r="H288">
        <f t="shared" si="48"/>
        <v>0</v>
      </c>
      <c r="I288">
        <f t="shared" si="43"/>
        <v>0.47239199999999937</v>
      </c>
      <c r="J288">
        <f t="shared" si="44"/>
        <v>4640</v>
      </c>
      <c r="K288">
        <f t="shared" si="45"/>
        <v>1</v>
      </c>
    </row>
    <row r="289" spans="1:11" x14ac:dyDescent="0.45">
      <c r="A289">
        <f t="shared" si="49"/>
        <v>287</v>
      </c>
      <c r="B289">
        <f t="shared" si="46"/>
        <v>0.47239199999999937</v>
      </c>
      <c r="C289">
        <f t="shared" si="46"/>
        <v>4640</v>
      </c>
      <c r="D289">
        <f t="shared" si="47"/>
        <v>2191.898879999997</v>
      </c>
      <c r="E289">
        <f t="shared" si="40"/>
        <v>2182.4510399999972</v>
      </c>
      <c r="F289">
        <f t="shared" si="41"/>
        <v>2448.101120000003</v>
      </c>
      <c r="G289">
        <f t="shared" si="42"/>
        <v>2437.5489600000028</v>
      </c>
      <c r="H289">
        <f t="shared" si="48"/>
        <v>0</v>
      </c>
      <c r="I289">
        <f t="shared" si="43"/>
        <v>0.47239199999999937</v>
      </c>
      <c r="J289">
        <f t="shared" si="44"/>
        <v>4620</v>
      </c>
      <c r="K289">
        <f t="shared" si="45"/>
        <v>0</v>
      </c>
    </row>
    <row r="290" spans="1:11" x14ac:dyDescent="0.45">
      <c r="A290">
        <f t="shared" si="49"/>
        <v>288</v>
      </c>
      <c r="B290">
        <f t="shared" si="46"/>
        <v>0.47239199999999937</v>
      </c>
      <c r="C290">
        <f t="shared" si="46"/>
        <v>4620</v>
      </c>
      <c r="D290">
        <f t="shared" si="47"/>
        <v>2182.4510399999972</v>
      </c>
      <c r="E290">
        <f t="shared" si="40"/>
        <v>2182.4510399999972</v>
      </c>
      <c r="F290">
        <f t="shared" si="41"/>
        <v>2437.5489600000028</v>
      </c>
      <c r="G290">
        <f t="shared" si="42"/>
        <v>2437.5489600000028</v>
      </c>
      <c r="H290">
        <f t="shared" si="48"/>
        <v>0</v>
      </c>
      <c r="I290">
        <f t="shared" si="43"/>
        <v>0.47239199999999937</v>
      </c>
      <c r="J290">
        <f t="shared" si="44"/>
        <v>4620</v>
      </c>
      <c r="K290">
        <f t="shared" si="45"/>
        <v>1</v>
      </c>
    </row>
    <row r="291" spans="1:11" x14ac:dyDescent="0.45">
      <c r="A291">
        <f t="shared" si="49"/>
        <v>289</v>
      </c>
      <c r="B291">
        <f t="shared" si="46"/>
        <v>0.47239199999999937</v>
      </c>
      <c r="C291">
        <f t="shared" si="46"/>
        <v>4620</v>
      </c>
      <c r="D291">
        <f t="shared" si="47"/>
        <v>2182.4510399999972</v>
      </c>
      <c r="E291">
        <f t="shared" si="40"/>
        <v>2173.0031999999974</v>
      </c>
      <c r="F291">
        <f t="shared" si="41"/>
        <v>2437.5489600000028</v>
      </c>
      <c r="G291">
        <f t="shared" si="42"/>
        <v>2426.9968000000026</v>
      </c>
      <c r="H291">
        <f t="shared" si="48"/>
        <v>0</v>
      </c>
      <c r="I291">
        <f t="shared" si="43"/>
        <v>0.47239199999999942</v>
      </c>
      <c r="J291">
        <f t="shared" si="44"/>
        <v>4600</v>
      </c>
      <c r="K291">
        <f t="shared" si="45"/>
        <v>0</v>
      </c>
    </row>
    <row r="292" spans="1:11" x14ac:dyDescent="0.45">
      <c r="A292">
        <f t="shared" si="49"/>
        <v>290</v>
      </c>
      <c r="B292">
        <f t="shared" si="46"/>
        <v>0.47239199999999942</v>
      </c>
      <c r="C292">
        <f t="shared" si="46"/>
        <v>4600</v>
      </c>
      <c r="D292">
        <f t="shared" si="47"/>
        <v>2173.0031999999974</v>
      </c>
      <c r="E292">
        <f t="shared" si="40"/>
        <v>2173.0031999999974</v>
      </c>
      <c r="F292">
        <f t="shared" si="41"/>
        <v>2426.9968000000026</v>
      </c>
      <c r="G292">
        <f t="shared" si="42"/>
        <v>2426.9968000000026</v>
      </c>
      <c r="H292">
        <f t="shared" si="48"/>
        <v>0</v>
      </c>
      <c r="I292">
        <f t="shared" si="43"/>
        <v>0.47239199999999942</v>
      </c>
      <c r="J292">
        <f t="shared" si="44"/>
        <v>4600</v>
      </c>
      <c r="K292">
        <f t="shared" si="45"/>
        <v>1</v>
      </c>
    </row>
    <row r="293" spans="1:11" x14ac:dyDescent="0.45">
      <c r="A293">
        <f t="shared" si="49"/>
        <v>291</v>
      </c>
      <c r="B293">
        <f t="shared" si="46"/>
        <v>0.47239199999999942</v>
      </c>
      <c r="C293">
        <f t="shared" si="46"/>
        <v>4600</v>
      </c>
      <c r="D293">
        <f t="shared" si="47"/>
        <v>2173.0031999999974</v>
      </c>
      <c r="E293">
        <f t="shared" si="40"/>
        <v>2163.5553599999976</v>
      </c>
      <c r="F293">
        <f t="shared" si="41"/>
        <v>2426.9968000000026</v>
      </c>
      <c r="G293">
        <f t="shared" si="42"/>
        <v>2416.4446400000024</v>
      </c>
      <c r="H293">
        <f t="shared" si="48"/>
        <v>0</v>
      </c>
      <c r="I293">
        <f t="shared" si="43"/>
        <v>0.47239199999999948</v>
      </c>
      <c r="J293">
        <f t="shared" si="44"/>
        <v>4580</v>
      </c>
      <c r="K293">
        <f t="shared" si="45"/>
        <v>0</v>
      </c>
    </row>
    <row r="294" spans="1:11" x14ac:dyDescent="0.45">
      <c r="A294">
        <f t="shared" si="49"/>
        <v>292</v>
      </c>
      <c r="B294">
        <f t="shared" si="46"/>
        <v>0.47239199999999948</v>
      </c>
      <c r="C294">
        <f t="shared" si="46"/>
        <v>4580</v>
      </c>
      <c r="D294">
        <f t="shared" si="47"/>
        <v>2163.5553599999976</v>
      </c>
      <c r="E294">
        <f t="shared" si="40"/>
        <v>2163.5553599999976</v>
      </c>
      <c r="F294">
        <f t="shared" si="41"/>
        <v>2416.4446400000024</v>
      </c>
      <c r="G294">
        <f t="shared" si="42"/>
        <v>2416.4446400000024</v>
      </c>
      <c r="H294">
        <f t="shared" si="48"/>
        <v>0</v>
      </c>
      <c r="I294">
        <f t="shared" si="43"/>
        <v>0.47239199999999948</v>
      </c>
      <c r="J294">
        <f t="shared" si="44"/>
        <v>4580</v>
      </c>
      <c r="K294">
        <f t="shared" si="45"/>
        <v>1</v>
      </c>
    </row>
    <row r="295" spans="1:11" x14ac:dyDescent="0.45">
      <c r="A295">
        <f t="shared" si="49"/>
        <v>293</v>
      </c>
      <c r="B295">
        <f t="shared" si="46"/>
        <v>0.47239199999999948</v>
      </c>
      <c r="C295">
        <f t="shared" si="46"/>
        <v>4580</v>
      </c>
      <c r="D295">
        <f t="shared" si="47"/>
        <v>2163.5553599999976</v>
      </c>
      <c r="E295">
        <f t="shared" si="40"/>
        <v>2154.1075199999977</v>
      </c>
      <c r="F295">
        <f t="shared" si="41"/>
        <v>2416.4446400000024</v>
      </c>
      <c r="G295">
        <f t="shared" si="42"/>
        <v>2405.8924800000023</v>
      </c>
      <c r="H295">
        <f t="shared" si="48"/>
        <v>0</v>
      </c>
      <c r="I295">
        <f t="shared" si="43"/>
        <v>0.47239199999999948</v>
      </c>
      <c r="J295">
        <f t="shared" si="44"/>
        <v>4560</v>
      </c>
      <c r="K295">
        <f t="shared" si="45"/>
        <v>0</v>
      </c>
    </row>
    <row r="296" spans="1:11" x14ac:dyDescent="0.45">
      <c r="A296">
        <f t="shared" si="49"/>
        <v>294</v>
      </c>
      <c r="B296">
        <f t="shared" si="46"/>
        <v>0.47239199999999948</v>
      </c>
      <c r="C296">
        <f t="shared" si="46"/>
        <v>4560</v>
      </c>
      <c r="D296">
        <f t="shared" si="47"/>
        <v>2154.1075199999977</v>
      </c>
      <c r="E296">
        <f t="shared" si="40"/>
        <v>2154.1075199999977</v>
      </c>
      <c r="F296">
        <f t="shared" si="41"/>
        <v>2405.8924800000023</v>
      </c>
      <c r="G296">
        <f t="shared" si="42"/>
        <v>2405.8924800000023</v>
      </c>
      <c r="H296">
        <f t="shared" si="48"/>
        <v>0</v>
      </c>
      <c r="I296">
        <f t="shared" si="43"/>
        <v>0.47239199999999948</v>
      </c>
      <c r="J296">
        <f t="shared" si="44"/>
        <v>4560</v>
      </c>
      <c r="K296">
        <f t="shared" si="45"/>
        <v>1</v>
      </c>
    </row>
    <row r="297" spans="1:11" x14ac:dyDescent="0.45">
      <c r="A297">
        <f t="shared" si="49"/>
        <v>295</v>
      </c>
      <c r="B297">
        <f t="shared" si="46"/>
        <v>0.47239199999999948</v>
      </c>
      <c r="C297">
        <f t="shared" si="46"/>
        <v>4560</v>
      </c>
      <c r="D297">
        <f t="shared" si="47"/>
        <v>2154.1075199999977</v>
      </c>
      <c r="E297">
        <f t="shared" si="40"/>
        <v>2144.6596799999979</v>
      </c>
      <c r="F297">
        <f t="shared" si="41"/>
        <v>2405.8924800000023</v>
      </c>
      <c r="G297">
        <f t="shared" si="42"/>
        <v>2395.3403200000021</v>
      </c>
      <c r="H297">
        <f t="shared" si="48"/>
        <v>0</v>
      </c>
      <c r="I297">
        <f t="shared" si="43"/>
        <v>0.47239199999999953</v>
      </c>
      <c r="J297">
        <f t="shared" si="44"/>
        <v>4540</v>
      </c>
      <c r="K297">
        <f t="shared" si="45"/>
        <v>0</v>
      </c>
    </row>
    <row r="298" spans="1:11" x14ac:dyDescent="0.45">
      <c r="A298">
        <f t="shared" si="49"/>
        <v>296</v>
      </c>
      <c r="B298">
        <f t="shared" si="46"/>
        <v>0.47239199999999953</v>
      </c>
      <c r="C298">
        <f t="shared" si="46"/>
        <v>4540</v>
      </c>
      <c r="D298">
        <f t="shared" si="47"/>
        <v>2144.6596799999979</v>
      </c>
      <c r="E298">
        <f t="shared" si="40"/>
        <v>2144.6596799999979</v>
      </c>
      <c r="F298">
        <f t="shared" si="41"/>
        <v>2395.3403200000021</v>
      </c>
      <c r="G298">
        <f t="shared" si="42"/>
        <v>2395.3403200000021</v>
      </c>
      <c r="H298">
        <f t="shared" si="48"/>
        <v>0</v>
      </c>
      <c r="I298">
        <f t="shared" si="43"/>
        <v>0.47239199999999953</v>
      </c>
      <c r="J298">
        <f t="shared" si="44"/>
        <v>4540</v>
      </c>
      <c r="K298">
        <f t="shared" si="45"/>
        <v>1</v>
      </c>
    </row>
    <row r="299" spans="1:11" x14ac:dyDescent="0.45">
      <c r="A299">
        <f t="shared" si="49"/>
        <v>297</v>
      </c>
      <c r="B299">
        <f t="shared" si="46"/>
        <v>0.47239199999999953</v>
      </c>
      <c r="C299">
        <f t="shared" si="46"/>
        <v>4540</v>
      </c>
      <c r="D299">
        <f t="shared" si="47"/>
        <v>2144.6596799999979</v>
      </c>
      <c r="E299">
        <f t="shared" si="40"/>
        <v>2135.2118399999981</v>
      </c>
      <c r="F299">
        <f t="shared" si="41"/>
        <v>2395.3403200000021</v>
      </c>
      <c r="G299">
        <f t="shared" si="42"/>
        <v>2384.7881600000019</v>
      </c>
      <c r="H299">
        <f t="shared" si="48"/>
        <v>0</v>
      </c>
      <c r="I299">
        <f t="shared" si="43"/>
        <v>0.47239199999999959</v>
      </c>
      <c r="J299">
        <f t="shared" si="44"/>
        <v>4520</v>
      </c>
      <c r="K299">
        <f t="shared" si="45"/>
        <v>0</v>
      </c>
    </row>
    <row r="300" spans="1:11" x14ac:dyDescent="0.45">
      <c r="A300">
        <f t="shared" si="49"/>
        <v>298</v>
      </c>
      <c r="B300">
        <f t="shared" si="46"/>
        <v>0.47239199999999959</v>
      </c>
      <c r="C300">
        <f t="shared" si="46"/>
        <v>4520</v>
      </c>
      <c r="D300">
        <f t="shared" si="47"/>
        <v>2135.2118399999981</v>
      </c>
      <c r="E300">
        <f t="shared" si="40"/>
        <v>2135.2118399999981</v>
      </c>
      <c r="F300">
        <f t="shared" si="41"/>
        <v>2384.7881600000019</v>
      </c>
      <c r="G300">
        <f t="shared" si="42"/>
        <v>2384.7881600000019</v>
      </c>
      <c r="H300">
        <f t="shared" si="48"/>
        <v>0</v>
      </c>
      <c r="I300">
        <f t="shared" si="43"/>
        <v>0.47239199999999959</v>
      </c>
      <c r="J300">
        <f t="shared" si="44"/>
        <v>4520</v>
      </c>
      <c r="K300">
        <f t="shared" si="45"/>
        <v>1</v>
      </c>
    </row>
    <row r="301" spans="1:11" x14ac:dyDescent="0.45">
      <c r="A301">
        <f t="shared" si="49"/>
        <v>299</v>
      </c>
      <c r="B301">
        <f t="shared" si="46"/>
        <v>0.47239199999999959</v>
      </c>
      <c r="C301">
        <f t="shared" si="46"/>
        <v>4520</v>
      </c>
      <c r="D301">
        <f t="shared" si="47"/>
        <v>2135.2118399999981</v>
      </c>
      <c r="E301">
        <f t="shared" si="40"/>
        <v>2125.7639999999983</v>
      </c>
      <c r="F301">
        <f t="shared" si="41"/>
        <v>2384.7881600000019</v>
      </c>
      <c r="G301">
        <f t="shared" si="42"/>
        <v>2374.2360000000017</v>
      </c>
      <c r="H301">
        <f t="shared" si="48"/>
        <v>0</v>
      </c>
      <c r="I301">
        <f t="shared" si="43"/>
        <v>0.47239199999999965</v>
      </c>
      <c r="J301">
        <f t="shared" si="44"/>
        <v>4500</v>
      </c>
      <c r="K301">
        <f t="shared" si="45"/>
        <v>0</v>
      </c>
    </row>
    <row r="302" spans="1:11" x14ac:dyDescent="0.45">
      <c r="A302">
        <f t="shared" si="49"/>
        <v>300</v>
      </c>
      <c r="B302">
        <f t="shared" si="46"/>
        <v>0.47239199999999965</v>
      </c>
      <c r="C302">
        <f t="shared" si="46"/>
        <v>4500</v>
      </c>
      <c r="D302">
        <f t="shared" si="47"/>
        <v>2125.7639999999983</v>
      </c>
      <c r="E302">
        <f t="shared" si="40"/>
        <v>2125.7639999999983</v>
      </c>
      <c r="F302">
        <f t="shared" si="41"/>
        <v>2374.2360000000017</v>
      </c>
      <c r="G302">
        <f t="shared" si="42"/>
        <v>2374.2360000000017</v>
      </c>
      <c r="H302">
        <f t="shared" si="48"/>
        <v>500</v>
      </c>
      <c r="I302">
        <f t="shared" si="43"/>
        <v>0.42515279999999966</v>
      </c>
      <c r="J302">
        <f t="shared" si="44"/>
        <v>5000</v>
      </c>
      <c r="K302">
        <f t="shared" si="45"/>
        <v>1</v>
      </c>
    </row>
    <row r="303" spans="1:11" x14ac:dyDescent="0.45">
      <c r="A303">
        <f t="shared" si="49"/>
        <v>301</v>
      </c>
      <c r="B303">
        <f t="shared" si="46"/>
        <v>0.42515279999999966</v>
      </c>
      <c r="C303">
        <f t="shared" si="46"/>
        <v>5000</v>
      </c>
      <c r="D303">
        <f t="shared" si="47"/>
        <v>2125.7639999999983</v>
      </c>
      <c r="E303">
        <f t="shared" si="40"/>
        <v>2117.2609439999983</v>
      </c>
      <c r="F303">
        <f t="shared" si="41"/>
        <v>2874.2360000000017</v>
      </c>
      <c r="G303">
        <f t="shared" si="42"/>
        <v>2862.7390560000017</v>
      </c>
      <c r="H303">
        <f t="shared" si="48"/>
        <v>0</v>
      </c>
      <c r="I303">
        <f t="shared" si="43"/>
        <v>0.42515279999999966</v>
      </c>
      <c r="J303">
        <f t="shared" si="44"/>
        <v>4980</v>
      </c>
      <c r="K303">
        <f t="shared" si="45"/>
        <v>0</v>
      </c>
    </row>
    <row r="304" spans="1:11" x14ac:dyDescent="0.45">
      <c r="A304">
        <f t="shared" si="49"/>
        <v>302</v>
      </c>
      <c r="B304">
        <f t="shared" si="46"/>
        <v>0.42515279999999966</v>
      </c>
      <c r="C304">
        <f t="shared" si="46"/>
        <v>4980</v>
      </c>
      <c r="D304">
        <f t="shared" si="47"/>
        <v>2117.2609439999983</v>
      </c>
      <c r="E304">
        <f t="shared" si="40"/>
        <v>2117.2609439999983</v>
      </c>
      <c r="F304">
        <f t="shared" si="41"/>
        <v>2862.7390560000017</v>
      </c>
      <c r="G304">
        <f t="shared" si="42"/>
        <v>2862.7390560000017</v>
      </c>
      <c r="H304">
        <f t="shared" si="48"/>
        <v>0</v>
      </c>
      <c r="I304">
        <f t="shared" si="43"/>
        <v>0.42515279999999966</v>
      </c>
      <c r="J304">
        <f t="shared" si="44"/>
        <v>4980</v>
      </c>
      <c r="K304">
        <f t="shared" si="45"/>
        <v>1</v>
      </c>
    </row>
    <row r="305" spans="1:11" x14ac:dyDescent="0.45">
      <c r="A305">
        <f t="shared" si="49"/>
        <v>303</v>
      </c>
      <c r="B305">
        <f t="shared" si="46"/>
        <v>0.42515279999999966</v>
      </c>
      <c r="C305">
        <f t="shared" si="46"/>
        <v>4980</v>
      </c>
      <c r="D305">
        <f t="shared" si="47"/>
        <v>2117.2609439999983</v>
      </c>
      <c r="E305">
        <f t="shared" si="40"/>
        <v>2108.7578879999983</v>
      </c>
      <c r="F305">
        <f t="shared" si="41"/>
        <v>2862.7390560000017</v>
      </c>
      <c r="G305">
        <f t="shared" si="42"/>
        <v>2851.2421120000017</v>
      </c>
      <c r="H305">
        <f t="shared" si="48"/>
        <v>0</v>
      </c>
      <c r="I305">
        <f t="shared" si="43"/>
        <v>0.42515279999999966</v>
      </c>
      <c r="J305">
        <f t="shared" si="44"/>
        <v>4960</v>
      </c>
      <c r="K305">
        <f t="shared" si="45"/>
        <v>0</v>
      </c>
    </row>
    <row r="306" spans="1:11" x14ac:dyDescent="0.45">
      <c r="A306">
        <f t="shared" si="49"/>
        <v>304</v>
      </c>
      <c r="B306">
        <f t="shared" si="46"/>
        <v>0.42515279999999966</v>
      </c>
      <c r="C306">
        <f t="shared" si="46"/>
        <v>4960</v>
      </c>
      <c r="D306">
        <f t="shared" si="47"/>
        <v>2108.7578879999983</v>
      </c>
      <c r="E306">
        <f t="shared" si="40"/>
        <v>2108.7578879999983</v>
      </c>
      <c r="F306">
        <f t="shared" si="41"/>
        <v>2851.2421120000017</v>
      </c>
      <c r="G306">
        <f t="shared" si="42"/>
        <v>2851.2421120000017</v>
      </c>
      <c r="H306">
        <f t="shared" si="48"/>
        <v>0</v>
      </c>
      <c r="I306">
        <f t="shared" si="43"/>
        <v>0.42515279999999966</v>
      </c>
      <c r="J306">
        <f t="shared" si="44"/>
        <v>4960</v>
      </c>
      <c r="K306">
        <f t="shared" si="45"/>
        <v>1</v>
      </c>
    </row>
    <row r="307" spans="1:11" x14ac:dyDescent="0.45">
      <c r="A307">
        <f t="shared" si="49"/>
        <v>305</v>
      </c>
      <c r="B307">
        <f t="shared" si="46"/>
        <v>0.42515279999999966</v>
      </c>
      <c r="C307">
        <f t="shared" si="46"/>
        <v>4960</v>
      </c>
      <c r="D307">
        <f t="shared" si="47"/>
        <v>2108.7578879999983</v>
      </c>
      <c r="E307">
        <f t="shared" si="40"/>
        <v>2100.2548319999983</v>
      </c>
      <c r="F307">
        <f t="shared" si="41"/>
        <v>2851.2421120000017</v>
      </c>
      <c r="G307">
        <f t="shared" si="42"/>
        <v>2839.7451680000017</v>
      </c>
      <c r="H307">
        <f t="shared" si="48"/>
        <v>0</v>
      </c>
      <c r="I307">
        <f t="shared" si="43"/>
        <v>0.42515279999999966</v>
      </c>
      <c r="J307">
        <f t="shared" si="44"/>
        <v>4940</v>
      </c>
      <c r="K307">
        <f t="shared" si="45"/>
        <v>0</v>
      </c>
    </row>
    <row r="308" spans="1:11" x14ac:dyDescent="0.45">
      <c r="A308">
        <f t="shared" si="49"/>
        <v>306</v>
      </c>
      <c r="B308">
        <f t="shared" si="46"/>
        <v>0.42515279999999966</v>
      </c>
      <c r="C308">
        <f t="shared" si="46"/>
        <v>4940</v>
      </c>
      <c r="D308">
        <f t="shared" si="47"/>
        <v>2100.2548319999983</v>
      </c>
      <c r="E308">
        <f t="shared" si="40"/>
        <v>2100.2548319999983</v>
      </c>
      <c r="F308">
        <f t="shared" si="41"/>
        <v>2839.7451680000017</v>
      </c>
      <c r="G308">
        <f t="shared" si="42"/>
        <v>2839.7451680000017</v>
      </c>
      <c r="H308">
        <f t="shared" si="48"/>
        <v>0</v>
      </c>
      <c r="I308">
        <f t="shared" si="43"/>
        <v>0.42515279999999966</v>
      </c>
      <c r="J308">
        <f t="shared" si="44"/>
        <v>4940</v>
      </c>
      <c r="K308">
        <f t="shared" si="45"/>
        <v>1</v>
      </c>
    </row>
    <row r="309" spans="1:11" x14ac:dyDescent="0.45">
      <c r="A309">
        <f t="shared" si="49"/>
        <v>307</v>
      </c>
      <c r="B309">
        <f t="shared" si="46"/>
        <v>0.42515279999999966</v>
      </c>
      <c r="C309">
        <f t="shared" si="46"/>
        <v>4940</v>
      </c>
      <c r="D309">
        <f t="shared" si="47"/>
        <v>2100.2548319999983</v>
      </c>
      <c r="E309">
        <f t="shared" si="40"/>
        <v>2091.7517759999982</v>
      </c>
      <c r="F309">
        <f t="shared" si="41"/>
        <v>2839.7451680000017</v>
      </c>
      <c r="G309">
        <f t="shared" si="42"/>
        <v>2828.2482240000018</v>
      </c>
      <c r="H309">
        <f t="shared" si="48"/>
        <v>0</v>
      </c>
      <c r="I309">
        <f t="shared" si="43"/>
        <v>0.42515279999999966</v>
      </c>
      <c r="J309">
        <f t="shared" si="44"/>
        <v>4920</v>
      </c>
      <c r="K309">
        <f t="shared" si="45"/>
        <v>0</v>
      </c>
    </row>
    <row r="310" spans="1:11" x14ac:dyDescent="0.45">
      <c r="A310">
        <f t="shared" si="49"/>
        <v>308</v>
      </c>
      <c r="B310">
        <f t="shared" si="46"/>
        <v>0.42515279999999966</v>
      </c>
      <c r="C310">
        <f t="shared" si="46"/>
        <v>4920</v>
      </c>
      <c r="D310">
        <f t="shared" si="47"/>
        <v>2091.7517759999982</v>
      </c>
      <c r="E310">
        <f t="shared" si="40"/>
        <v>2091.7517759999982</v>
      </c>
      <c r="F310">
        <f t="shared" si="41"/>
        <v>2828.2482240000018</v>
      </c>
      <c r="G310">
        <f t="shared" si="42"/>
        <v>2828.2482240000018</v>
      </c>
      <c r="H310">
        <f t="shared" si="48"/>
        <v>0</v>
      </c>
      <c r="I310">
        <f t="shared" si="43"/>
        <v>0.42515279999999966</v>
      </c>
      <c r="J310">
        <f t="shared" si="44"/>
        <v>4920</v>
      </c>
      <c r="K310">
        <f t="shared" si="45"/>
        <v>1</v>
      </c>
    </row>
    <row r="311" spans="1:11" x14ac:dyDescent="0.45">
      <c r="A311">
        <f t="shared" si="49"/>
        <v>309</v>
      </c>
      <c r="B311">
        <f t="shared" si="46"/>
        <v>0.42515279999999966</v>
      </c>
      <c r="C311">
        <f t="shared" si="46"/>
        <v>4920</v>
      </c>
      <c r="D311">
        <f t="shared" si="47"/>
        <v>2091.7517759999982</v>
      </c>
      <c r="E311">
        <f t="shared" si="40"/>
        <v>2083.2487199999982</v>
      </c>
      <c r="F311">
        <f t="shared" si="41"/>
        <v>2828.2482240000018</v>
      </c>
      <c r="G311">
        <f t="shared" si="42"/>
        <v>2816.7512800000018</v>
      </c>
      <c r="H311">
        <f t="shared" si="48"/>
        <v>0</v>
      </c>
      <c r="I311">
        <f t="shared" si="43"/>
        <v>0.42515279999999966</v>
      </c>
      <c r="J311">
        <f t="shared" si="44"/>
        <v>4900</v>
      </c>
      <c r="K311">
        <f t="shared" si="45"/>
        <v>0</v>
      </c>
    </row>
    <row r="312" spans="1:11" x14ac:dyDescent="0.45">
      <c r="A312">
        <f t="shared" si="49"/>
        <v>310</v>
      </c>
      <c r="B312">
        <f t="shared" si="46"/>
        <v>0.42515279999999966</v>
      </c>
      <c r="C312">
        <f t="shared" si="46"/>
        <v>4900</v>
      </c>
      <c r="D312">
        <f t="shared" si="47"/>
        <v>2083.2487199999982</v>
      </c>
      <c r="E312">
        <f t="shared" si="40"/>
        <v>2083.2487199999982</v>
      </c>
      <c r="F312">
        <f t="shared" si="41"/>
        <v>2816.7512800000018</v>
      </c>
      <c r="G312">
        <f t="shared" si="42"/>
        <v>2816.7512800000018</v>
      </c>
      <c r="H312">
        <f t="shared" si="48"/>
        <v>0</v>
      </c>
      <c r="I312">
        <f t="shared" si="43"/>
        <v>0.42515279999999966</v>
      </c>
      <c r="J312">
        <f t="shared" si="44"/>
        <v>4900</v>
      </c>
      <c r="K312">
        <f t="shared" si="45"/>
        <v>1</v>
      </c>
    </row>
    <row r="313" spans="1:11" x14ac:dyDescent="0.45">
      <c r="A313">
        <f t="shared" si="49"/>
        <v>311</v>
      </c>
      <c r="B313">
        <f t="shared" si="46"/>
        <v>0.42515279999999966</v>
      </c>
      <c r="C313">
        <f t="shared" si="46"/>
        <v>4900</v>
      </c>
      <c r="D313">
        <f t="shared" si="47"/>
        <v>2083.2487199999982</v>
      </c>
      <c r="E313">
        <f t="shared" si="40"/>
        <v>2074.7456639999982</v>
      </c>
      <c r="F313">
        <f t="shared" si="41"/>
        <v>2816.7512800000018</v>
      </c>
      <c r="G313">
        <f t="shared" si="42"/>
        <v>2805.2543360000018</v>
      </c>
      <c r="H313">
        <f t="shared" si="48"/>
        <v>0</v>
      </c>
      <c r="I313">
        <f t="shared" si="43"/>
        <v>0.42515279999999961</v>
      </c>
      <c r="J313">
        <f t="shared" si="44"/>
        <v>4880</v>
      </c>
      <c r="K313">
        <f t="shared" si="45"/>
        <v>0</v>
      </c>
    </row>
    <row r="314" spans="1:11" x14ac:dyDescent="0.45">
      <c r="A314">
        <f t="shared" si="49"/>
        <v>312</v>
      </c>
      <c r="B314">
        <f t="shared" si="46"/>
        <v>0.42515279999999961</v>
      </c>
      <c r="C314">
        <f t="shared" si="46"/>
        <v>4880</v>
      </c>
      <c r="D314">
        <f t="shared" si="47"/>
        <v>2074.7456639999982</v>
      </c>
      <c r="E314">
        <f t="shared" si="40"/>
        <v>2074.7456639999982</v>
      </c>
      <c r="F314">
        <f t="shared" si="41"/>
        <v>2805.2543360000018</v>
      </c>
      <c r="G314">
        <f t="shared" si="42"/>
        <v>2805.2543360000018</v>
      </c>
      <c r="H314">
        <f t="shared" si="48"/>
        <v>0</v>
      </c>
      <c r="I314">
        <f t="shared" si="43"/>
        <v>0.42515279999999961</v>
      </c>
      <c r="J314">
        <f t="shared" si="44"/>
        <v>4880</v>
      </c>
      <c r="K314">
        <f t="shared" si="45"/>
        <v>1</v>
      </c>
    </row>
    <row r="315" spans="1:11" x14ac:dyDescent="0.45">
      <c r="A315">
        <f t="shared" si="49"/>
        <v>313</v>
      </c>
      <c r="B315">
        <f t="shared" si="46"/>
        <v>0.42515279999999961</v>
      </c>
      <c r="C315">
        <f t="shared" si="46"/>
        <v>4880</v>
      </c>
      <c r="D315">
        <f t="shared" si="47"/>
        <v>2074.7456639999982</v>
      </c>
      <c r="E315">
        <f t="shared" si="40"/>
        <v>2066.2426079999982</v>
      </c>
      <c r="F315">
        <f t="shared" si="41"/>
        <v>2805.2543360000018</v>
      </c>
      <c r="G315">
        <f t="shared" si="42"/>
        <v>2793.7573920000018</v>
      </c>
      <c r="H315">
        <f t="shared" si="48"/>
        <v>0</v>
      </c>
      <c r="I315">
        <f t="shared" si="43"/>
        <v>0.42515279999999961</v>
      </c>
      <c r="J315">
        <f t="shared" si="44"/>
        <v>4860</v>
      </c>
      <c r="K315">
        <f t="shared" si="45"/>
        <v>0</v>
      </c>
    </row>
    <row r="316" spans="1:11" x14ac:dyDescent="0.45">
      <c r="A316">
        <f t="shared" si="49"/>
        <v>314</v>
      </c>
      <c r="B316">
        <f t="shared" si="46"/>
        <v>0.42515279999999961</v>
      </c>
      <c r="C316">
        <f t="shared" si="46"/>
        <v>4860</v>
      </c>
      <c r="D316">
        <f t="shared" si="47"/>
        <v>2066.2426079999982</v>
      </c>
      <c r="E316">
        <f t="shared" si="40"/>
        <v>2066.2426079999982</v>
      </c>
      <c r="F316">
        <f t="shared" si="41"/>
        <v>2793.7573920000018</v>
      </c>
      <c r="G316">
        <f t="shared" si="42"/>
        <v>2793.7573920000018</v>
      </c>
      <c r="H316">
        <f t="shared" si="48"/>
        <v>0</v>
      </c>
      <c r="I316">
        <f t="shared" si="43"/>
        <v>0.42515279999999961</v>
      </c>
      <c r="J316">
        <f t="shared" si="44"/>
        <v>4860</v>
      </c>
      <c r="K316">
        <f t="shared" si="45"/>
        <v>1</v>
      </c>
    </row>
    <row r="317" spans="1:11" x14ac:dyDescent="0.45">
      <c r="A317">
        <f t="shared" si="49"/>
        <v>315</v>
      </c>
      <c r="B317">
        <f t="shared" si="46"/>
        <v>0.42515279999999961</v>
      </c>
      <c r="C317">
        <f t="shared" si="46"/>
        <v>4860</v>
      </c>
      <c r="D317">
        <f t="shared" si="47"/>
        <v>2066.2426079999982</v>
      </c>
      <c r="E317">
        <f t="shared" si="40"/>
        <v>2057.7395519999982</v>
      </c>
      <c r="F317">
        <f t="shared" si="41"/>
        <v>2793.7573920000018</v>
      </c>
      <c r="G317">
        <f t="shared" si="42"/>
        <v>2782.2604480000018</v>
      </c>
      <c r="H317">
        <f t="shared" si="48"/>
        <v>0</v>
      </c>
      <c r="I317">
        <f t="shared" si="43"/>
        <v>0.42515279999999961</v>
      </c>
      <c r="J317">
        <f t="shared" si="44"/>
        <v>4840</v>
      </c>
      <c r="K317">
        <f t="shared" si="45"/>
        <v>0</v>
      </c>
    </row>
    <row r="318" spans="1:11" x14ac:dyDescent="0.45">
      <c r="A318">
        <f t="shared" si="49"/>
        <v>316</v>
      </c>
      <c r="B318">
        <f t="shared" si="46"/>
        <v>0.42515279999999961</v>
      </c>
      <c r="C318">
        <f t="shared" si="46"/>
        <v>4840</v>
      </c>
      <c r="D318">
        <f t="shared" si="47"/>
        <v>2057.7395519999982</v>
      </c>
      <c r="E318">
        <f t="shared" si="40"/>
        <v>2057.7395519999982</v>
      </c>
      <c r="F318">
        <f t="shared" si="41"/>
        <v>2782.2604480000018</v>
      </c>
      <c r="G318">
        <f t="shared" si="42"/>
        <v>2782.2604480000018</v>
      </c>
      <c r="H318">
        <f t="shared" si="48"/>
        <v>0</v>
      </c>
      <c r="I318">
        <f t="shared" si="43"/>
        <v>0.42515279999999961</v>
      </c>
      <c r="J318">
        <f t="shared" si="44"/>
        <v>4840</v>
      </c>
      <c r="K318">
        <f t="shared" si="45"/>
        <v>1</v>
      </c>
    </row>
    <row r="319" spans="1:11" x14ac:dyDescent="0.45">
      <c r="A319">
        <f t="shared" si="49"/>
        <v>317</v>
      </c>
      <c r="B319">
        <f t="shared" si="46"/>
        <v>0.42515279999999961</v>
      </c>
      <c r="C319">
        <f t="shared" si="46"/>
        <v>4840</v>
      </c>
      <c r="D319">
        <f t="shared" si="47"/>
        <v>2057.7395519999982</v>
      </c>
      <c r="E319">
        <f t="shared" si="40"/>
        <v>2049.2364959999982</v>
      </c>
      <c r="F319">
        <f t="shared" si="41"/>
        <v>2782.2604480000018</v>
      </c>
      <c r="G319">
        <f t="shared" si="42"/>
        <v>2770.7635040000018</v>
      </c>
      <c r="H319">
        <f t="shared" si="48"/>
        <v>0</v>
      </c>
      <c r="I319">
        <f t="shared" si="43"/>
        <v>0.42515279999999961</v>
      </c>
      <c r="J319">
        <f t="shared" si="44"/>
        <v>4820</v>
      </c>
      <c r="K319">
        <f t="shared" si="45"/>
        <v>0</v>
      </c>
    </row>
    <row r="320" spans="1:11" x14ac:dyDescent="0.45">
      <c r="A320">
        <f t="shared" si="49"/>
        <v>318</v>
      </c>
      <c r="B320">
        <f t="shared" si="46"/>
        <v>0.42515279999999961</v>
      </c>
      <c r="C320">
        <f t="shared" si="46"/>
        <v>4820</v>
      </c>
      <c r="D320">
        <f t="shared" si="47"/>
        <v>2049.2364959999982</v>
      </c>
      <c r="E320">
        <f t="shared" si="40"/>
        <v>2049.2364959999982</v>
      </c>
      <c r="F320">
        <f t="shared" si="41"/>
        <v>2770.7635040000018</v>
      </c>
      <c r="G320">
        <f t="shared" si="42"/>
        <v>2770.7635040000018</v>
      </c>
      <c r="H320">
        <f t="shared" si="48"/>
        <v>0</v>
      </c>
      <c r="I320">
        <f t="shared" si="43"/>
        <v>0.42515279999999961</v>
      </c>
      <c r="J320">
        <f t="shared" si="44"/>
        <v>4820</v>
      </c>
      <c r="K320">
        <f t="shared" si="45"/>
        <v>1</v>
      </c>
    </row>
    <row r="321" spans="1:11" x14ac:dyDescent="0.45">
      <c r="A321">
        <f t="shared" si="49"/>
        <v>319</v>
      </c>
      <c r="B321">
        <f t="shared" si="46"/>
        <v>0.42515279999999961</v>
      </c>
      <c r="C321">
        <f t="shared" si="46"/>
        <v>4820</v>
      </c>
      <c r="D321">
        <f t="shared" si="47"/>
        <v>2049.2364959999982</v>
      </c>
      <c r="E321">
        <f t="shared" si="40"/>
        <v>2040.7334399999982</v>
      </c>
      <c r="F321">
        <f t="shared" si="41"/>
        <v>2770.7635040000018</v>
      </c>
      <c r="G321">
        <f t="shared" si="42"/>
        <v>2759.2665600000018</v>
      </c>
      <c r="H321">
        <f t="shared" si="48"/>
        <v>0</v>
      </c>
      <c r="I321">
        <f t="shared" si="43"/>
        <v>0.42515279999999961</v>
      </c>
      <c r="J321">
        <f t="shared" si="44"/>
        <v>4800</v>
      </c>
      <c r="K321">
        <f t="shared" si="45"/>
        <v>0</v>
      </c>
    </row>
    <row r="322" spans="1:11" x14ac:dyDescent="0.45">
      <c r="A322">
        <f t="shared" si="49"/>
        <v>320</v>
      </c>
      <c r="B322">
        <f t="shared" si="46"/>
        <v>0.42515279999999961</v>
      </c>
      <c r="C322">
        <f t="shared" si="46"/>
        <v>4800</v>
      </c>
      <c r="D322">
        <f t="shared" si="47"/>
        <v>2040.7334399999982</v>
      </c>
      <c r="E322">
        <f t="shared" si="40"/>
        <v>2040.7334399999982</v>
      </c>
      <c r="F322">
        <f t="shared" si="41"/>
        <v>2759.2665600000018</v>
      </c>
      <c r="G322">
        <f t="shared" si="42"/>
        <v>2759.2665600000018</v>
      </c>
      <c r="H322">
        <f t="shared" si="48"/>
        <v>0</v>
      </c>
      <c r="I322">
        <f t="shared" si="43"/>
        <v>0.42515279999999961</v>
      </c>
      <c r="J322">
        <f t="shared" si="44"/>
        <v>4800</v>
      </c>
      <c r="K322">
        <f t="shared" si="45"/>
        <v>1</v>
      </c>
    </row>
    <row r="323" spans="1:11" x14ac:dyDescent="0.45">
      <c r="A323">
        <f t="shared" si="49"/>
        <v>321</v>
      </c>
      <c r="B323">
        <f t="shared" si="46"/>
        <v>0.42515279999999961</v>
      </c>
      <c r="C323">
        <f t="shared" si="46"/>
        <v>4800</v>
      </c>
      <c r="D323">
        <f t="shared" si="47"/>
        <v>2040.7334399999982</v>
      </c>
      <c r="E323">
        <f t="shared" ref="E323:E386" si="50">IF(K323 = 0, D323-B323*20, D323)</f>
        <v>2032.2303839999981</v>
      </c>
      <c r="F323">
        <f t="shared" ref="F323:F386" si="51">C323-D323</f>
        <v>2759.2665600000018</v>
      </c>
      <c r="G323">
        <f t="shared" ref="G323:G386" si="52">IF(K323 = 0, C323-20-E323, C323-D323)</f>
        <v>2747.7696160000019</v>
      </c>
      <c r="H323">
        <f t="shared" si="48"/>
        <v>0</v>
      </c>
      <c r="I323">
        <f t="shared" ref="I323:I386" si="53">E323/J323</f>
        <v>0.42515279999999961</v>
      </c>
      <c r="J323">
        <f t="shared" ref="J323:J386" si="54">G323+E323+H323</f>
        <v>4780</v>
      </c>
      <c r="K323">
        <f t="shared" ref="K323:K386" si="55">MOD(A323+1,2)</f>
        <v>0</v>
      </c>
    </row>
    <row r="324" spans="1:11" x14ac:dyDescent="0.45">
      <c r="A324">
        <f t="shared" si="49"/>
        <v>322</v>
      </c>
      <c r="B324">
        <f t="shared" ref="B324:C387" si="56">I323</f>
        <v>0.42515279999999961</v>
      </c>
      <c r="C324">
        <f t="shared" si="56"/>
        <v>4780</v>
      </c>
      <c r="D324">
        <f t="shared" ref="D324:D387" si="57">E323</f>
        <v>2032.2303839999981</v>
      </c>
      <c r="E324">
        <f t="shared" si="50"/>
        <v>2032.2303839999981</v>
      </c>
      <c r="F324">
        <f t="shared" si="51"/>
        <v>2747.7696160000019</v>
      </c>
      <c r="G324">
        <f t="shared" si="52"/>
        <v>2747.7696160000019</v>
      </c>
      <c r="H324">
        <f t="shared" ref="H324:H387" si="58">IF(MOD(A324,50) = 0, 5000-C324, 0)</f>
        <v>0</v>
      </c>
      <c r="I324">
        <f t="shared" si="53"/>
        <v>0.42515279999999961</v>
      </c>
      <c r="J324">
        <f t="shared" si="54"/>
        <v>4780</v>
      </c>
      <c r="K324">
        <f t="shared" si="55"/>
        <v>1</v>
      </c>
    </row>
    <row r="325" spans="1:11" x14ac:dyDescent="0.45">
      <c r="A325">
        <f t="shared" ref="A325:A388" si="59">A324+1</f>
        <v>323</v>
      </c>
      <c r="B325">
        <f t="shared" si="56"/>
        <v>0.42515279999999961</v>
      </c>
      <c r="C325">
        <f t="shared" si="56"/>
        <v>4780</v>
      </c>
      <c r="D325">
        <f t="shared" si="57"/>
        <v>2032.2303839999981</v>
      </c>
      <c r="E325">
        <f t="shared" si="50"/>
        <v>2023.7273279999981</v>
      </c>
      <c r="F325">
        <f t="shared" si="51"/>
        <v>2747.7696160000019</v>
      </c>
      <c r="G325">
        <f t="shared" si="52"/>
        <v>2736.2726720000019</v>
      </c>
      <c r="H325">
        <f t="shared" si="58"/>
        <v>0</v>
      </c>
      <c r="I325">
        <f t="shared" si="53"/>
        <v>0.42515279999999961</v>
      </c>
      <c r="J325">
        <f t="shared" si="54"/>
        <v>4760</v>
      </c>
      <c r="K325">
        <f t="shared" si="55"/>
        <v>0</v>
      </c>
    </row>
    <row r="326" spans="1:11" x14ac:dyDescent="0.45">
      <c r="A326">
        <f t="shared" si="59"/>
        <v>324</v>
      </c>
      <c r="B326">
        <f t="shared" si="56"/>
        <v>0.42515279999999961</v>
      </c>
      <c r="C326">
        <f t="shared" si="56"/>
        <v>4760</v>
      </c>
      <c r="D326">
        <f t="shared" si="57"/>
        <v>2023.7273279999981</v>
      </c>
      <c r="E326">
        <f t="shared" si="50"/>
        <v>2023.7273279999981</v>
      </c>
      <c r="F326">
        <f t="shared" si="51"/>
        <v>2736.2726720000019</v>
      </c>
      <c r="G326">
        <f t="shared" si="52"/>
        <v>2736.2726720000019</v>
      </c>
      <c r="H326">
        <f t="shared" si="58"/>
        <v>0</v>
      </c>
      <c r="I326">
        <f t="shared" si="53"/>
        <v>0.42515279999999961</v>
      </c>
      <c r="J326">
        <f t="shared" si="54"/>
        <v>4760</v>
      </c>
      <c r="K326">
        <f t="shared" si="55"/>
        <v>1</v>
      </c>
    </row>
    <row r="327" spans="1:11" x14ac:dyDescent="0.45">
      <c r="A327">
        <f t="shared" si="59"/>
        <v>325</v>
      </c>
      <c r="B327">
        <f t="shared" si="56"/>
        <v>0.42515279999999961</v>
      </c>
      <c r="C327">
        <f t="shared" si="56"/>
        <v>4760</v>
      </c>
      <c r="D327">
        <f t="shared" si="57"/>
        <v>2023.7273279999981</v>
      </c>
      <c r="E327">
        <f t="shared" si="50"/>
        <v>2015.2242719999981</v>
      </c>
      <c r="F327">
        <f t="shared" si="51"/>
        <v>2736.2726720000019</v>
      </c>
      <c r="G327">
        <f t="shared" si="52"/>
        <v>2724.7757280000019</v>
      </c>
      <c r="H327">
        <f t="shared" si="58"/>
        <v>0</v>
      </c>
      <c r="I327">
        <f t="shared" si="53"/>
        <v>0.42515279999999961</v>
      </c>
      <c r="J327">
        <f t="shared" si="54"/>
        <v>4740</v>
      </c>
      <c r="K327">
        <f t="shared" si="55"/>
        <v>0</v>
      </c>
    </row>
    <row r="328" spans="1:11" x14ac:dyDescent="0.45">
      <c r="A328">
        <f t="shared" si="59"/>
        <v>326</v>
      </c>
      <c r="B328">
        <f t="shared" si="56"/>
        <v>0.42515279999999961</v>
      </c>
      <c r="C328">
        <f t="shared" si="56"/>
        <v>4740</v>
      </c>
      <c r="D328">
        <f t="shared" si="57"/>
        <v>2015.2242719999981</v>
      </c>
      <c r="E328">
        <f t="shared" si="50"/>
        <v>2015.2242719999981</v>
      </c>
      <c r="F328">
        <f t="shared" si="51"/>
        <v>2724.7757280000019</v>
      </c>
      <c r="G328">
        <f t="shared" si="52"/>
        <v>2724.7757280000019</v>
      </c>
      <c r="H328">
        <f t="shared" si="58"/>
        <v>0</v>
      </c>
      <c r="I328">
        <f t="shared" si="53"/>
        <v>0.42515279999999961</v>
      </c>
      <c r="J328">
        <f t="shared" si="54"/>
        <v>4740</v>
      </c>
      <c r="K328">
        <f t="shared" si="55"/>
        <v>1</v>
      </c>
    </row>
    <row r="329" spans="1:11" x14ac:dyDescent="0.45">
      <c r="A329">
        <f t="shared" si="59"/>
        <v>327</v>
      </c>
      <c r="B329">
        <f t="shared" si="56"/>
        <v>0.42515279999999961</v>
      </c>
      <c r="C329">
        <f t="shared" si="56"/>
        <v>4740</v>
      </c>
      <c r="D329">
        <f t="shared" si="57"/>
        <v>2015.2242719999981</v>
      </c>
      <c r="E329">
        <f t="shared" si="50"/>
        <v>2006.7212159999981</v>
      </c>
      <c r="F329">
        <f t="shared" si="51"/>
        <v>2724.7757280000019</v>
      </c>
      <c r="G329">
        <f t="shared" si="52"/>
        <v>2713.2787840000019</v>
      </c>
      <c r="H329">
        <f t="shared" si="58"/>
        <v>0</v>
      </c>
      <c r="I329">
        <f t="shared" si="53"/>
        <v>0.42515279999999961</v>
      </c>
      <c r="J329">
        <f t="shared" si="54"/>
        <v>4720</v>
      </c>
      <c r="K329">
        <f t="shared" si="55"/>
        <v>0</v>
      </c>
    </row>
    <row r="330" spans="1:11" x14ac:dyDescent="0.45">
      <c r="A330">
        <f t="shared" si="59"/>
        <v>328</v>
      </c>
      <c r="B330">
        <f t="shared" si="56"/>
        <v>0.42515279999999961</v>
      </c>
      <c r="C330">
        <f t="shared" si="56"/>
        <v>4720</v>
      </c>
      <c r="D330">
        <f t="shared" si="57"/>
        <v>2006.7212159999981</v>
      </c>
      <c r="E330">
        <f t="shared" si="50"/>
        <v>2006.7212159999981</v>
      </c>
      <c r="F330">
        <f t="shared" si="51"/>
        <v>2713.2787840000019</v>
      </c>
      <c r="G330">
        <f t="shared" si="52"/>
        <v>2713.2787840000019</v>
      </c>
      <c r="H330">
        <f t="shared" si="58"/>
        <v>0</v>
      </c>
      <c r="I330">
        <f t="shared" si="53"/>
        <v>0.42515279999999961</v>
      </c>
      <c r="J330">
        <f t="shared" si="54"/>
        <v>4720</v>
      </c>
      <c r="K330">
        <f t="shared" si="55"/>
        <v>1</v>
      </c>
    </row>
    <row r="331" spans="1:11" x14ac:dyDescent="0.45">
      <c r="A331">
        <f t="shared" si="59"/>
        <v>329</v>
      </c>
      <c r="B331">
        <f t="shared" si="56"/>
        <v>0.42515279999999961</v>
      </c>
      <c r="C331">
        <f t="shared" si="56"/>
        <v>4720</v>
      </c>
      <c r="D331">
        <f t="shared" si="57"/>
        <v>2006.7212159999981</v>
      </c>
      <c r="E331">
        <f t="shared" si="50"/>
        <v>1998.2181599999981</v>
      </c>
      <c r="F331">
        <f t="shared" si="51"/>
        <v>2713.2787840000019</v>
      </c>
      <c r="G331">
        <f t="shared" si="52"/>
        <v>2701.7818400000019</v>
      </c>
      <c r="H331">
        <f t="shared" si="58"/>
        <v>0</v>
      </c>
      <c r="I331">
        <f t="shared" si="53"/>
        <v>0.42515279999999961</v>
      </c>
      <c r="J331">
        <f t="shared" si="54"/>
        <v>4700</v>
      </c>
      <c r="K331">
        <f t="shared" si="55"/>
        <v>0</v>
      </c>
    </row>
    <row r="332" spans="1:11" x14ac:dyDescent="0.45">
      <c r="A332">
        <f t="shared" si="59"/>
        <v>330</v>
      </c>
      <c r="B332">
        <f t="shared" si="56"/>
        <v>0.42515279999999961</v>
      </c>
      <c r="C332">
        <f t="shared" si="56"/>
        <v>4700</v>
      </c>
      <c r="D332">
        <f t="shared" si="57"/>
        <v>1998.2181599999981</v>
      </c>
      <c r="E332">
        <f t="shared" si="50"/>
        <v>1998.2181599999981</v>
      </c>
      <c r="F332">
        <f t="shared" si="51"/>
        <v>2701.7818400000019</v>
      </c>
      <c r="G332">
        <f t="shared" si="52"/>
        <v>2701.7818400000019</v>
      </c>
      <c r="H332">
        <f t="shared" si="58"/>
        <v>0</v>
      </c>
      <c r="I332">
        <f t="shared" si="53"/>
        <v>0.42515279999999961</v>
      </c>
      <c r="J332">
        <f t="shared" si="54"/>
        <v>4700</v>
      </c>
      <c r="K332">
        <f t="shared" si="55"/>
        <v>1</v>
      </c>
    </row>
    <row r="333" spans="1:11" x14ac:dyDescent="0.45">
      <c r="A333">
        <f t="shared" si="59"/>
        <v>331</v>
      </c>
      <c r="B333">
        <f t="shared" si="56"/>
        <v>0.42515279999999961</v>
      </c>
      <c r="C333">
        <f t="shared" si="56"/>
        <v>4700</v>
      </c>
      <c r="D333">
        <f t="shared" si="57"/>
        <v>1998.2181599999981</v>
      </c>
      <c r="E333">
        <f t="shared" si="50"/>
        <v>1989.7151039999981</v>
      </c>
      <c r="F333">
        <f t="shared" si="51"/>
        <v>2701.7818400000019</v>
      </c>
      <c r="G333">
        <f t="shared" si="52"/>
        <v>2690.2848960000019</v>
      </c>
      <c r="H333">
        <f t="shared" si="58"/>
        <v>0</v>
      </c>
      <c r="I333">
        <f t="shared" si="53"/>
        <v>0.42515279999999961</v>
      </c>
      <c r="J333">
        <f t="shared" si="54"/>
        <v>4680</v>
      </c>
      <c r="K333">
        <f t="shared" si="55"/>
        <v>0</v>
      </c>
    </row>
    <row r="334" spans="1:11" x14ac:dyDescent="0.45">
      <c r="A334">
        <f t="shared" si="59"/>
        <v>332</v>
      </c>
      <c r="B334">
        <f t="shared" si="56"/>
        <v>0.42515279999999961</v>
      </c>
      <c r="C334">
        <f t="shared" si="56"/>
        <v>4680</v>
      </c>
      <c r="D334">
        <f t="shared" si="57"/>
        <v>1989.7151039999981</v>
      </c>
      <c r="E334">
        <f t="shared" si="50"/>
        <v>1989.7151039999981</v>
      </c>
      <c r="F334">
        <f t="shared" si="51"/>
        <v>2690.2848960000019</v>
      </c>
      <c r="G334">
        <f t="shared" si="52"/>
        <v>2690.2848960000019</v>
      </c>
      <c r="H334">
        <f t="shared" si="58"/>
        <v>0</v>
      </c>
      <c r="I334">
        <f t="shared" si="53"/>
        <v>0.42515279999999961</v>
      </c>
      <c r="J334">
        <f t="shared" si="54"/>
        <v>4680</v>
      </c>
      <c r="K334">
        <f t="shared" si="55"/>
        <v>1</v>
      </c>
    </row>
    <row r="335" spans="1:11" x14ac:dyDescent="0.45">
      <c r="A335">
        <f t="shared" si="59"/>
        <v>333</v>
      </c>
      <c r="B335">
        <f t="shared" si="56"/>
        <v>0.42515279999999961</v>
      </c>
      <c r="C335">
        <f t="shared" si="56"/>
        <v>4680</v>
      </c>
      <c r="D335">
        <f t="shared" si="57"/>
        <v>1989.7151039999981</v>
      </c>
      <c r="E335">
        <f t="shared" si="50"/>
        <v>1981.212047999998</v>
      </c>
      <c r="F335">
        <f t="shared" si="51"/>
        <v>2690.2848960000019</v>
      </c>
      <c r="G335">
        <f t="shared" si="52"/>
        <v>2678.787952000002</v>
      </c>
      <c r="H335">
        <f t="shared" si="58"/>
        <v>0</v>
      </c>
      <c r="I335">
        <f t="shared" si="53"/>
        <v>0.42515279999999961</v>
      </c>
      <c r="J335">
        <f t="shared" si="54"/>
        <v>4660</v>
      </c>
      <c r="K335">
        <f t="shared" si="55"/>
        <v>0</v>
      </c>
    </row>
    <row r="336" spans="1:11" x14ac:dyDescent="0.45">
      <c r="A336">
        <f t="shared" si="59"/>
        <v>334</v>
      </c>
      <c r="B336">
        <f t="shared" si="56"/>
        <v>0.42515279999999961</v>
      </c>
      <c r="C336">
        <f t="shared" si="56"/>
        <v>4660</v>
      </c>
      <c r="D336">
        <f t="shared" si="57"/>
        <v>1981.212047999998</v>
      </c>
      <c r="E336">
        <f t="shared" si="50"/>
        <v>1981.212047999998</v>
      </c>
      <c r="F336">
        <f t="shared" si="51"/>
        <v>2678.787952000002</v>
      </c>
      <c r="G336">
        <f t="shared" si="52"/>
        <v>2678.787952000002</v>
      </c>
      <c r="H336">
        <f t="shared" si="58"/>
        <v>0</v>
      </c>
      <c r="I336">
        <f t="shared" si="53"/>
        <v>0.42515279999999961</v>
      </c>
      <c r="J336">
        <f t="shared" si="54"/>
        <v>4660</v>
      </c>
      <c r="K336">
        <f t="shared" si="55"/>
        <v>1</v>
      </c>
    </row>
    <row r="337" spans="1:11" x14ac:dyDescent="0.45">
      <c r="A337">
        <f t="shared" si="59"/>
        <v>335</v>
      </c>
      <c r="B337">
        <f t="shared" si="56"/>
        <v>0.42515279999999961</v>
      </c>
      <c r="C337">
        <f t="shared" si="56"/>
        <v>4660</v>
      </c>
      <c r="D337">
        <f t="shared" si="57"/>
        <v>1981.212047999998</v>
      </c>
      <c r="E337">
        <f t="shared" si="50"/>
        <v>1972.708991999998</v>
      </c>
      <c r="F337">
        <f t="shared" si="51"/>
        <v>2678.787952000002</v>
      </c>
      <c r="G337">
        <f t="shared" si="52"/>
        <v>2667.291008000002</v>
      </c>
      <c r="H337">
        <f t="shared" si="58"/>
        <v>0</v>
      </c>
      <c r="I337">
        <f t="shared" si="53"/>
        <v>0.42515279999999955</v>
      </c>
      <c r="J337">
        <f t="shared" si="54"/>
        <v>4640</v>
      </c>
      <c r="K337">
        <f t="shared" si="55"/>
        <v>0</v>
      </c>
    </row>
    <row r="338" spans="1:11" x14ac:dyDescent="0.45">
      <c r="A338">
        <f t="shared" si="59"/>
        <v>336</v>
      </c>
      <c r="B338">
        <f t="shared" si="56"/>
        <v>0.42515279999999955</v>
      </c>
      <c r="C338">
        <f t="shared" si="56"/>
        <v>4640</v>
      </c>
      <c r="D338">
        <f t="shared" si="57"/>
        <v>1972.708991999998</v>
      </c>
      <c r="E338">
        <f t="shared" si="50"/>
        <v>1972.708991999998</v>
      </c>
      <c r="F338">
        <f t="shared" si="51"/>
        <v>2667.291008000002</v>
      </c>
      <c r="G338">
        <f t="shared" si="52"/>
        <v>2667.291008000002</v>
      </c>
      <c r="H338">
        <f t="shared" si="58"/>
        <v>0</v>
      </c>
      <c r="I338">
        <f t="shared" si="53"/>
        <v>0.42515279999999955</v>
      </c>
      <c r="J338">
        <f t="shared" si="54"/>
        <v>4640</v>
      </c>
      <c r="K338">
        <f t="shared" si="55"/>
        <v>1</v>
      </c>
    </row>
    <row r="339" spans="1:11" x14ac:dyDescent="0.45">
      <c r="A339">
        <f t="shared" si="59"/>
        <v>337</v>
      </c>
      <c r="B339">
        <f t="shared" si="56"/>
        <v>0.42515279999999955</v>
      </c>
      <c r="C339">
        <f t="shared" si="56"/>
        <v>4640</v>
      </c>
      <c r="D339">
        <f t="shared" si="57"/>
        <v>1972.708991999998</v>
      </c>
      <c r="E339">
        <f t="shared" si="50"/>
        <v>1964.205935999998</v>
      </c>
      <c r="F339">
        <f t="shared" si="51"/>
        <v>2667.291008000002</v>
      </c>
      <c r="G339">
        <f t="shared" si="52"/>
        <v>2655.794064000002</v>
      </c>
      <c r="H339">
        <f t="shared" si="58"/>
        <v>0</v>
      </c>
      <c r="I339">
        <f t="shared" si="53"/>
        <v>0.42515279999999955</v>
      </c>
      <c r="J339">
        <f t="shared" si="54"/>
        <v>4620</v>
      </c>
      <c r="K339">
        <f t="shared" si="55"/>
        <v>0</v>
      </c>
    </row>
    <row r="340" spans="1:11" x14ac:dyDescent="0.45">
      <c r="A340">
        <f t="shared" si="59"/>
        <v>338</v>
      </c>
      <c r="B340">
        <f t="shared" si="56"/>
        <v>0.42515279999999955</v>
      </c>
      <c r="C340">
        <f t="shared" si="56"/>
        <v>4620</v>
      </c>
      <c r="D340">
        <f t="shared" si="57"/>
        <v>1964.205935999998</v>
      </c>
      <c r="E340">
        <f t="shared" si="50"/>
        <v>1964.205935999998</v>
      </c>
      <c r="F340">
        <f t="shared" si="51"/>
        <v>2655.794064000002</v>
      </c>
      <c r="G340">
        <f t="shared" si="52"/>
        <v>2655.794064000002</v>
      </c>
      <c r="H340">
        <f t="shared" si="58"/>
        <v>0</v>
      </c>
      <c r="I340">
        <f t="shared" si="53"/>
        <v>0.42515279999999955</v>
      </c>
      <c r="J340">
        <f t="shared" si="54"/>
        <v>4620</v>
      </c>
      <c r="K340">
        <f t="shared" si="55"/>
        <v>1</v>
      </c>
    </row>
    <row r="341" spans="1:11" x14ac:dyDescent="0.45">
      <c r="A341">
        <f t="shared" si="59"/>
        <v>339</v>
      </c>
      <c r="B341">
        <f t="shared" si="56"/>
        <v>0.42515279999999955</v>
      </c>
      <c r="C341">
        <f t="shared" si="56"/>
        <v>4620</v>
      </c>
      <c r="D341">
        <f t="shared" si="57"/>
        <v>1964.205935999998</v>
      </c>
      <c r="E341">
        <f t="shared" si="50"/>
        <v>1955.702879999998</v>
      </c>
      <c r="F341">
        <f t="shared" si="51"/>
        <v>2655.794064000002</v>
      </c>
      <c r="G341">
        <f t="shared" si="52"/>
        <v>2644.297120000002</v>
      </c>
      <c r="H341">
        <f t="shared" si="58"/>
        <v>0</v>
      </c>
      <c r="I341">
        <f t="shared" si="53"/>
        <v>0.42515279999999955</v>
      </c>
      <c r="J341">
        <f t="shared" si="54"/>
        <v>4600</v>
      </c>
      <c r="K341">
        <f t="shared" si="55"/>
        <v>0</v>
      </c>
    </row>
    <row r="342" spans="1:11" x14ac:dyDescent="0.45">
      <c r="A342">
        <f t="shared" si="59"/>
        <v>340</v>
      </c>
      <c r="B342">
        <f t="shared" si="56"/>
        <v>0.42515279999999955</v>
      </c>
      <c r="C342">
        <f t="shared" si="56"/>
        <v>4600</v>
      </c>
      <c r="D342">
        <f t="shared" si="57"/>
        <v>1955.702879999998</v>
      </c>
      <c r="E342">
        <f t="shared" si="50"/>
        <v>1955.702879999998</v>
      </c>
      <c r="F342">
        <f t="shared" si="51"/>
        <v>2644.297120000002</v>
      </c>
      <c r="G342">
        <f t="shared" si="52"/>
        <v>2644.297120000002</v>
      </c>
      <c r="H342">
        <f t="shared" si="58"/>
        <v>0</v>
      </c>
      <c r="I342">
        <f t="shared" si="53"/>
        <v>0.42515279999999955</v>
      </c>
      <c r="J342">
        <f t="shared" si="54"/>
        <v>4600</v>
      </c>
      <c r="K342">
        <f t="shared" si="55"/>
        <v>1</v>
      </c>
    </row>
    <row r="343" spans="1:11" x14ac:dyDescent="0.45">
      <c r="A343">
        <f t="shared" si="59"/>
        <v>341</v>
      </c>
      <c r="B343">
        <f t="shared" si="56"/>
        <v>0.42515279999999955</v>
      </c>
      <c r="C343">
        <f t="shared" si="56"/>
        <v>4600</v>
      </c>
      <c r="D343">
        <f t="shared" si="57"/>
        <v>1955.702879999998</v>
      </c>
      <c r="E343">
        <f t="shared" si="50"/>
        <v>1947.199823999998</v>
      </c>
      <c r="F343">
        <f t="shared" si="51"/>
        <v>2644.297120000002</v>
      </c>
      <c r="G343">
        <f t="shared" si="52"/>
        <v>2632.800176000002</v>
      </c>
      <c r="H343">
        <f t="shared" si="58"/>
        <v>0</v>
      </c>
      <c r="I343">
        <f t="shared" si="53"/>
        <v>0.42515279999999955</v>
      </c>
      <c r="J343">
        <f t="shared" si="54"/>
        <v>4580</v>
      </c>
      <c r="K343">
        <f t="shared" si="55"/>
        <v>0</v>
      </c>
    </row>
    <row r="344" spans="1:11" x14ac:dyDescent="0.45">
      <c r="A344">
        <f t="shared" si="59"/>
        <v>342</v>
      </c>
      <c r="B344">
        <f t="shared" si="56"/>
        <v>0.42515279999999955</v>
      </c>
      <c r="C344">
        <f t="shared" si="56"/>
        <v>4580</v>
      </c>
      <c r="D344">
        <f t="shared" si="57"/>
        <v>1947.199823999998</v>
      </c>
      <c r="E344">
        <f t="shared" si="50"/>
        <v>1947.199823999998</v>
      </c>
      <c r="F344">
        <f t="shared" si="51"/>
        <v>2632.800176000002</v>
      </c>
      <c r="G344">
        <f t="shared" si="52"/>
        <v>2632.800176000002</v>
      </c>
      <c r="H344">
        <f t="shared" si="58"/>
        <v>0</v>
      </c>
      <c r="I344">
        <f t="shared" si="53"/>
        <v>0.42515279999999955</v>
      </c>
      <c r="J344">
        <f t="shared" si="54"/>
        <v>4580</v>
      </c>
      <c r="K344">
        <f t="shared" si="55"/>
        <v>1</v>
      </c>
    </row>
    <row r="345" spans="1:11" x14ac:dyDescent="0.45">
      <c r="A345">
        <f t="shared" si="59"/>
        <v>343</v>
      </c>
      <c r="B345">
        <f t="shared" si="56"/>
        <v>0.42515279999999955</v>
      </c>
      <c r="C345">
        <f t="shared" si="56"/>
        <v>4580</v>
      </c>
      <c r="D345">
        <f t="shared" si="57"/>
        <v>1947.199823999998</v>
      </c>
      <c r="E345">
        <f t="shared" si="50"/>
        <v>1938.696767999998</v>
      </c>
      <c r="F345">
        <f t="shared" si="51"/>
        <v>2632.800176000002</v>
      </c>
      <c r="G345">
        <f t="shared" si="52"/>
        <v>2621.303232000002</v>
      </c>
      <c r="H345">
        <f t="shared" si="58"/>
        <v>0</v>
      </c>
      <c r="I345">
        <f t="shared" si="53"/>
        <v>0.42515279999999955</v>
      </c>
      <c r="J345">
        <f t="shared" si="54"/>
        <v>4560</v>
      </c>
      <c r="K345">
        <f t="shared" si="55"/>
        <v>0</v>
      </c>
    </row>
    <row r="346" spans="1:11" x14ac:dyDescent="0.45">
      <c r="A346">
        <f t="shared" si="59"/>
        <v>344</v>
      </c>
      <c r="B346">
        <f t="shared" si="56"/>
        <v>0.42515279999999955</v>
      </c>
      <c r="C346">
        <f t="shared" si="56"/>
        <v>4560</v>
      </c>
      <c r="D346">
        <f t="shared" si="57"/>
        <v>1938.696767999998</v>
      </c>
      <c r="E346">
        <f t="shared" si="50"/>
        <v>1938.696767999998</v>
      </c>
      <c r="F346">
        <f t="shared" si="51"/>
        <v>2621.303232000002</v>
      </c>
      <c r="G346">
        <f t="shared" si="52"/>
        <v>2621.303232000002</v>
      </c>
      <c r="H346">
        <f t="shared" si="58"/>
        <v>0</v>
      </c>
      <c r="I346">
        <f t="shared" si="53"/>
        <v>0.42515279999999955</v>
      </c>
      <c r="J346">
        <f t="shared" si="54"/>
        <v>4560</v>
      </c>
      <c r="K346">
        <f t="shared" si="55"/>
        <v>1</v>
      </c>
    </row>
    <row r="347" spans="1:11" x14ac:dyDescent="0.45">
      <c r="A347">
        <f t="shared" si="59"/>
        <v>345</v>
      </c>
      <c r="B347">
        <f t="shared" si="56"/>
        <v>0.42515279999999955</v>
      </c>
      <c r="C347">
        <f t="shared" si="56"/>
        <v>4560</v>
      </c>
      <c r="D347">
        <f t="shared" si="57"/>
        <v>1938.696767999998</v>
      </c>
      <c r="E347">
        <f t="shared" si="50"/>
        <v>1930.193711999998</v>
      </c>
      <c r="F347">
        <f t="shared" si="51"/>
        <v>2621.303232000002</v>
      </c>
      <c r="G347">
        <f t="shared" si="52"/>
        <v>2609.806288000002</v>
      </c>
      <c r="H347">
        <f t="shared" si="58"/>
        <v>0</v>
      </c>
      <c r="I347">
        <f t="shared" si="53"/>
        <v>0.42515279999999955</v>
      </c>
      <c r="J347">
        <f t="shared" si="54"/>
        <v>4540</v>
      </c>
      <c r="K347">
        <f t="shared" si="55"/>
        <v>0</v>
      </c>
    </row>
    <row r="348" spans="1:11" x14ac:dyDescent="0.45">
      <c r="A348">
        <f t="shared" si="59"/>
        <v>346</v>
      </c>
      <c r="B348">
        <f t="shared" si="56"/>
        <v>0.42515279999999955</v>
      </c>
      <c r="C348">
        <f t="shared" si="56"/>
        <v>4540</v>
      </c>
      <c r="D348">
        <f t="shared" si="57"/>
        <v>1930.193711999998</v>
      </c>
      <c r="E348">
        <f t="shared" si="50"/>
        <v>1930.193711999998</v>
      </c>
      <c r="F348">
        <f t="shared" si="51"/>
        <v>2609.806288000002</v>
      </c>
      <c r="G348">
        <f t="shared" si="52"/>
        <v>2609.806288000002</v>
      </c>
      <c r="H348">
        <f t="shared" si="58"/>
        <v>0</v>
      </c>
      <c r="I348">
        <f t="shared" si="53"/>
        <v>0.42515279999999955</v>
      </c>
      <c r="J348">
        <f t="shared" si="54"/>
        <v>4540</v>
      </c>
      <c r="K348">
        <f t="shared" si="55"/>
        <v>1</v>
      </c>
    </row>
    <row r="349" spans="1:11" x14ac:dyDescent="0.45">
      <c r="A349">
        <f t="shared" si="59"/>
        <v>347</v>
      </c>
      <c r="B349">
        <f t="shared" si="56"/>
        <v>0.42515279999999955</v>
      </c>
      <c r="C349">
        <f t="shared" si="56"/>
        <v>4540</v>
      </c>
      <c r="D349">
        <f t="shared" si="57"/>
        <v>1930.193711999998</v>
      </c>
      <c r="E349">
        <f t="shared" si="50"/>
        <v>1921.6906559999979</v>
      </c>
      <c r="F349">
        <f t="shared" si="51"/>
        <v>2609.806288000002</v>
      </c>
      <c r="G349">
        <f t="shared" si="52"/>
        <v>2598.3093440000021</v>
      </c>
      <c r="H349">
        <f t="shared" si="58"/>
        <v>0</v>
      </c>
      <c r="I349">
        <f t="shared" si="53"/>
        <v>0.42515279999999955</v>
      </c>
      <c r="J349">
        <f t="shared" si="54"/>
        <v>4520</v>
      </c>
      <c r="K349">
        <f t="shared" si="55"/>
        <v>0</v>
      </c>
    </row>
    <row r="350" spans="1:11" x14ac:dyDescent="0.45">
      <c r="A350">
        <f t="shared" si="59"/>
        <v>348</v>
      </c>
      <c r="B350">
        <f t="shared" si="56"/>
        <v>0.42515279999999955</v>
      </c>
      <c r="C350">
        <f t="shared" si="56"/>
        <v>4520</v>
      </c>
      <c r="D350">
        <f t="shared" si="57"/>
        <v>1921.6906559999979</v>
      </c>
      <c r="E350">
        <f t="shared" si="50"/>
        <v>1921.6906559999979</v>
      </c>
      <c r="F350">
        <f t="shared" si="51"/>
        <v>2598.3093440000021</v>
      </c>
      <c r="G350">
        <f t="shared" si="52"/>
        <v>2598.3093440000021</v>
      </c>
      <c r="H350">
        <f t="shared" si="58"/>
        <v>0</v>
      </c>
      <c r="I350">
        <f t="shared" si="53"/>
        <v>0.42515279999999955</v>
      </c>
      <c r="J350">
        <f t="shared" si="54"/>
        <v>4520</v>
      </c>
      <c r="K350">
        <f t="shared" si="55"/>
        <v>1</v>
      </c>
    </row>
    <row r="351" spans="1:11" x14ac:dyDescent="0.45">
      <c r="A351">
        <f t="shared" si="59"/>
        <v>349</v>
      </c>
      <c r="B351">
        <f t="shared" si="56"/>
        <v>0.42515279999999955</v>
      </c>
      <c r="C351">
        <f t="shared" si="56"/>
        <v>4520</v>
      </c>
      <c r="D351">
        <f t="shared" si="57"/>
        <v>1921.6906559999979</v>
      </c>
      <c r="E351">
        <f t="shared" si="50"/>
        <v>1913.1875999999979</v>
      </c>
      <c r="F351">
        <f t="shared" si="51"/>
        <v>2598.3093440000021</v>
      </c>
      <c r="G351">
        <f t="shared" si="52"/>
        <v>2586.8124000000021</v>
      </c>
      <c r="H351">
        <f t="shared" si="58"/>
        <v>0</v>
      </c>
      <c r="I351">
        <f t="shared" si="53"/>
        <v>0.42515279999999955</v>
      </c>
      <c r="J351">
        <f t="shared" si="54"/>
        <v>4500</v>
      </c>
      <c r="K351">
        <f t="shared" si="55"/>
        <v>0</v>
      </c>
    </row>
    <row r="352" spans="1:11" x14ac:dyDescent="0.45">
      <c r="A352">
        <f t="shared" si="59"/>
        <v>350</v>
      </c>
      <c r="B352">
        <f t="shared" si="56"/>
        <v>0.42515279999999955</v>
      </c>
      <c r="C352">
        <f t="shared" si="56"/>
        <v>4500</v>
      </c>
      <c r="D352">
        <f t="shared" si="57"/>
        <v>1913.1875999999979</v>
      </c>
      <c r="E352">
        <f t="shared" si="50"/>
        <v>1913.1875999999979</v>
      </c>
      <c r="F352">
        <f t="shared" si="51"/>
        <v>2586.8124000000021</v>
      </c>
      <c r="G352">
        <f t="shared" si="52"/>
        <v>2586.8124000000021</v>
      </c>
      <c r="H352">
        <f t="shared" si="58"/>
        <v>500</v>
      </c>
      <c r="I352">
        <f t="shared" si="53"/>
        <v>0.38263751999999956</v>
      </c>
      <c r="J352">
        <f t="shared" si="54"/>
        <v>5000</v>
      </c>
      <c r="K352">
        <f t="shared" si="55"/>
        <v>1</v>
      </c>
    </row>
    <row r="353" spans="1:11" x14ac:dyDescent="0.45">
      <c r="A353">
        <f t="shared" si="59"/>
        <v>351</v>
      </c>
      <c r="B353">
        <f t="shared" si="56"/>
        <v>0.38263751999999956</v>
      </c>
      <c r="C353">
        <f t="shared" si="56"/>
        <v>5000</v>
      </c>
      <c r="D353">
        <f t="shared" si="57"/>
        <v>1913.1875999999979</v>
      </c>
      <c r="E353">
        <f t="shared" si="50"/>
        <v>1905.5348495999979</v>
      </c>
      <c r="F353">
        <f t="shared" si="51"/>
        <v>3086.8124000000021</v>
      </c>
      <c r="G353">
        <f t="shared" si="52"/>
        <v>3074.4651504000021</v>
      </c>
      <c r="H353">
        <f t="shared" si="58"/>
        <v>0</v>
      </c>
      <c r="I353">
        <f t="shared" si="53"/>
        <v>0.38263751999999956</v>
      </c>
      <c r="J353">
        <f t="shared" si="54"/>
        <v>4980</v>
      </c>
      <c r="K353">
        <f t="shared" si="55"/>
        <v>0</v>
      </c>
    </row>
    <row r="354" spans="1:11" x14ac:dyDescent="0.45">
      <c r="A354">
        <f t="shared" si="59"/>
        <v>352</v>
      </c>
      <c r="B354">
        <f t="shared" si="56"/>
        <v>0.38263751999999956</v>
      </c>
      <c r="C354">
        <f t="shared" si="56"/>
        <v>4980</v>
      </c>
      <c r="D354">
        <f t="shared" si="57"/>
        <v>1905.5348495999979</v>
      </c>
      <c r="E354">
        <f t="shared" si="50"/>
        <v>1905.5348495999979</v>
      </c>
      <c r="F354">
        <f t="shared" si="51"/>
        <v>3074.4651504000021</v>
      </c>
      <c r="G354">
        <f t="shared" si="52"/>
        <v>3074.4651504000021</v>
      </c>
      <c r="H354">
        <f t="shared" si="58"/>
        <v>0</v>
      </c>
      <c r="I354">
        <f t="shared" si="53"/>
        <v>0.38263751999999956</v>
      </c>
      <c r="J354">
        <f t="shared" si="54"/>
        <v>4980</v>
      </c>
      <c r="K354">
        <f t="shared" si="55"/>
        <v>1</v>
      </c>
    </row>
    <row r="355" spans="1:11" x14ac:dyDescent="0.45">
      <c r="A355">
        <f t="shared" si="59"/>
        <v>353</v>
      </c>
      <c r="B355">
        <f t="shared" si="56"/>
        <v>0.38263751999999956</v>
      </c>
      <c r="C355">
        <f t="shared" si="56"/>
        <v>4980</v>
      </c>
      <c r="D355">
        <f t="shared" si="57"/>
        <v>1905.5348495999979</v>
      </c>
      <c r="E355">
        <f t="shared" si="50"/>
        <v>1897.8820991999978</v>
      </c>
      <c r="F355">
        <f t="shared" si="51"/>
        <v>3074.4651504000021</v>
      </c>
      <c r="G355">
        <f t="shared" si="52"/>
        <v>3062.1179008000022</v>
      </c>
      <c r="H355">
        <f t="shared" si="58"/>
        <v>0</v>
      </c>
      <c r="I355">
        <f t="shared" si="53"/>
        <v>0.38263751999999956</v>
      </c>
      <c r="J355">
        <f t="shared" si="54"/>
        <v>4960</v>
      </c>
      <c r="K355">
        <f t="shared" si="55"/>
        <v>0</v>
      </c>
    </row>
    <row r="356" spans="1:11" x14ac:dyDescent="0.45">
      <c r="A356">
        <f t="shared" si="59"/>
        <v>354</v>
      </c>
      <c r="B356">
        <f t="shared" si="56"/>
        <v>0.38263751999999956</v>
      </c>
      <c r="C356">
        <f t="shared" si="56"/>
        <v>4960</v>
      </c>
      <c r="D356">
        <f t="shared" si="57"/>
        <v>1897.8820991999978</v>
      </c>
      <c r="E356">
        <f t="shared" si="50"/>
        <v>1897.8820991999978</v>
      </c>
      <c r="F356">
        <f t="shared" si="51"/>
        <v>3062.1179008000022</v>
      </c>
      <c r="G356">
        <f t="shared" si="52"/>
        <v>3062.1179008000022</v>
      </c>
      <c r="H356">
        <f t="shared" si="58"/>
        <v>0</v>
      </c>
      <c r="I356">
        <f t="shared" si="53"/>
        <v>0.38263751999999956</v>
      </c>
      <c r="J356">
        <f t="shared" si="54"/>
        <v>4960</v>
      </c>
      <c r="K356">
        <f t="shared" si="55"/>
        <v>1</v>
      </c>
    </row>
    <row r="357" spans="1:11" x14ac:dyDescent="0.45">
      <c r="A357">
        <f t="shared" si="59"/>
        <v>355</v>
      </c>
      <c r="B357">
        <f t="shared" si="56"/>
        <v>0.38263751999999956</v>
      </c>
      <c r="C357">
        <f t="shared" si="56"/>
        <v>4960</v>
      </c>
      <c r="D357">
        <f t="shared" si="57"/>
        <v>1897.8820991999978</v>
      </c>
      <c r="E357">
        <f t="shared" si="50"/>
        <v>1890.2293487999978</v>
      </c>
      <c r="F357">
        <f t="shared" si="51"/>
        <v>3062.1179008000022</v>
      </c>
      <c r="G357">
        <f t="shared" si="52"/>
        <v>3049.7706512000022</v>
      </c>
      <c r="H357">
        <f t="shared" si="58"/>
        <v>0</v>
      </c>
      <c r="I357">
        <f t="shared" si="53"/>
        <v>0.38263751999999956</v>
      </c>
      <c r="J357">
        <f t="shared" si="54"/>
        <v>4940</v>
      </c>
      <c r="K357">
        <f t="shared" si="55"/>
        <v>0</v>
      </c>
    </row>
    <row r="358" spans="1:11" x14ac:dyDescent="0.45">
      <c r="A358">
        <f t="shared" si="59"/>
        <v>356</v>
      </c>
      <c r="B358">
        <f t="shared" si="56"/>
        <v>0.38263751999999956</v>
      </c>
      <c r="C358">
        <f t="shared" si="56"/>
        <v>4940</v>
      </c>
      <c r="D358">
        <f t="shared" si="57"/>
        <v>1890.2293487999978</v>
      </c>
      <c r="E358">
        <f t="shared" si="50"/>
        <v>1890.2293487999978</v>
      </c>
      <c r="F358">
        <f t="shared" si="51"/>
        <v>3049.7706512000022</v>
      </c>
      <c r="G358">
        <f t="shared" si="52"/>
        <v>3049.7706512000022</v>
      </c>
      <c r="H358">
        <f t="shared" si="58"/>
        <v>0</v>
      </c>
      <c r="I358">
        <f t="shared" si="53"/>
        <v>0.38263751999999956</v>
      </c>
      <c r="J358">
        <f t="shared" si="54"/>
        <v>4940</v>
      </c>
      <c r="K358">
        <f t="shared" si="55"/>
        <v>1</v>
      </c>
    </row>
    <row r="359" spans="1:11" x14ac:dyDescent="0.45">
      <c r="A359">
        <f t="shared" si="59"/>
        <v>357</v>
      </c>
      <c r="B359">
        <f t="shared" si="56"/>
        <v>0.38263751999999956</v>
      </c>
      <c r="C359">
        <f t="shared" si="56"/>
        <v>4940</v>
      </c>
      <c r="D359">
        <f t="shared" si="57"/>
        <v>1890.2293487999978</v>
      </c>
      <c r="E359">
        <f t="shared" si="50"/>
        <v>1882.5765983999977</v>
      </c>
      <c r="F359">
        <f t="shared" si="51"/>
        <v>3049.7706512000022</v>
      </c>
      <c r="G359">
        <f t="shared" si="52"/>
        <v>3037.4234016000023</v>
      </c>
      <c r="H359">
        <f t="shared" si="58"/>
        <v>0</v>
      </c>
      <c r="I359">
        <f t="shared" si="53"/>
        <v>0.38263751999999951</v>
      </c>
      <c r="J359">
        <f t="shared" si="54"/>
        <v>4920</v>
      </c>
      <c r="K359">
        <f t="shared" si="55"/>
        <v>0</v>
      </c>
    </row>
    <row r="360" spans="1:11" x14ac:dyDescent="0.45">
      <c r="A360">
        <f t="shared" si="59"/>
        <v>358</v>
      </c>
      <c r="B360">
        <f t="shared" si="56"/>
        <v>0.38263751999999951</v>
      </c>
      <c r="C360">
        <f t="shared" si="56"/>
        <v>4920</v>
      </c>
      <c r="D360">
        <f t="shared" si="57"/>
        <v>1882.5765983999977</v>
      </c>
      <c r="E360">
        <f t="shared" si="50"/>
        <v>1882.5765983999977</v>
      </c>
      <c r="F360">
        <f t="shared" si="51"/>
        <v>3037.4234016000023</v>
      </c>
      <c r="G360">
        <f t="shared" si="52"/>
        <v>3037.4234016000023</v>
      </c>
      <c r="H360">
        <f t="shared" si="58"/>
        <v>0</v>
      </c>
      <c r="I360">
        <f t="shared" si="53"/>
        <v>0.38263751999999951</v>
      </c>
      <c r="J360">
        <f t="shared" si="54"/>
        <v>4920</v>
      </c>
      <c r="K360">
        <f t="shared" si="55"/>
        <v>1</v>
      </c>
    </row>
    <row r="361" spans="1:11" x14ac:dyDescent="0.45">
      <c r="A361">
        <f t="shared" si="59"/>
        <v>359</v>
      </c>
      <c r="B361">
        <f t="shared" si="56"/>
        <v>0.38263751999999951</v>
      </c>
      <c r="C361">
        <f t="shared" si="56"/>
        <v>4920</v>
      </c>
      <c r="D361">
        <f t="shared" si="57"/>
        <v>1882.5765983999977</v>
      </c>
      <c r="E361">
        <f t="shared" si="50"/>
        <v>1874.9238479999976</v>
      </c>
      <c r="F361">
        <f t="shared" si="51"/>
        <v>3037.4234016000023</v>
      </c>
      <c r="G361">
        <f t="shared" si="52"/>
        <v>3025.0761520000024</v>
      </c>
      <c r="H361">
        <f t="shared" si="58"/>
        <v>0</v>
      </c>
      <c r="I361">
        <f t="shared" si="53"/>
        <v>0.38263751999999951</v>
      </c>
      <c r="J361">
        <f t="shared" si="54"/>
        <v>4900</v>
      </c>
      <c r="K361">
        <f t="shared" si="55"/>
        <v>0</v>
      </c>
    </row>
    <row r="362" spans="1:11" x14ac:dyDescent="0.45">
      <c r="A362">
        <f t="shared" si="59"/>
        <v>360</v>
      </c>
      <c r="B362">
        <f t="shared" si="56"/>
        <v>0.38263751999999951</v>
      </c>
      <c r="C362">
        <f t="shared" si="56"/>
        <v>4900</v>
      </c>
      <c r="D362">
        <f t="shared" si="57"/>
        <v>1874.9238479999976</v>
      </c>
      <c r="E362">
        <f t="shared" si="50"/>
        <v>1874.9238479999976</v>
      </c>
      <c r="F362">
        <f t="shared" si="51"/>
        <v>3025.0761520000024</v>
      </c>
      <c r="G362">
        <f t="shared" si="52"/>
        <v>3025.0761520000024</v>
      </c>
      <c r="H362">
        <f t="shared" si="58"/>
        <v>0</v>
      </c>
      <c r="I362">
        <f t="shared" si="53"/>
        <v>0.38263751999999951</v>
      </c>
      <c r="J362">
        <f t="shared" si="54"/>
        <v>4900</v>
      </c>
      <c r="K362">
        <f t="shared" si="55"/>
        <v>1</v>
      </c>
    </row>
    <row r="363" spans="1:11" x14ac:dyDescent="0.45">
      <c r="A363">
        <f t="shared" si="59"/>
        <v>361</v>
      </c>
      <c r="B363">
        <f t="shared" si="56"/>
        <v>0.38263751999999951</v>
      </c>
      <c r="C363">
        <f t="shared" si="56"/>
        <v>4900</v>
      </c>
      <c r="D363">
        <f t="shared" si="57"/>
        <v>1874.9238479999976</v>
      </c>
      <c r="E363">
        <f t="shared" si="50"/>
        <v>1867.2710975999976</v>
      </c>
      <c r="F363">
        <f t="shared" si="51"/>
        <v>3025.0761520000024</v>
      </c>
      <c r="G363">
        <f t="shared" si="52"/>
        <v>3012.7289024000024</v>
      </c>
      <c r="H363">
        <f t="shared" si="58"/>
        <v>0</v>
      </c>
      <c r="I363">
        <f t="shared" si="53"/>
        <v>0.38263751999999951</v>
      </c>
      <c r="J363">
        <f t="shared" si="54"/>
        <v>4880</v>
      </c>
      <c r="K363">
        <f t="shared" si="55"/>
        <v>0</v>
      </c>
    </row>
    <row r="364" spans="1:11" x14ac:dyDescent="0.45">
      <c r="A364">
        <f t="shared" si="59"/>
        <v>362</v>
      </c>
      <c r="B364">
        <f t="shared" si="56"/>
        <v>0.38263751999999951</v>
      </c>
      <c r="C364">
        <f t="shared" si="56"/>
        <v>4880</v>
      </c>
      <c r="D364">
        <f t="shared" si="57"/>
        <v>1867.2710975999976</v>
      </c>
      <c r="E364">
        <f t="shared" si="50"/>
        <v>1867.2710975999976</v>
      </c>
      <c r="F364">
        <f t="shared" si="51"/>
        <v>3012.7289024000024</v>
      </c>
      <c r="G364">
        <f t="shared" si="52"/>
        <v>3012.7289024000024</v>
      </c>
      <c r="H364">
        <f t="shared" si="58"/>
        <v>0</v>
      </c>
      <c r="I364">
        <f t="shared" si="53"/>
        <v>0.38263751999999951</v>
      </c>
      <c r="J364">
        <f t="shared" si="54"/>
        <v>4880</v>
      </c>
      <c r="K364">
        <f t="shared" si="55"/>
        <v>1</v>
      </c>
    </row>
    <row r="365" spans="1:11" x14ac:dyDescent="0.45">
      <c r="A365">
        <f t="shared" si="59"/>
        <v>363</v>
      </c>
      <c r="B365">
        <f t="shared" si="56"/>
        <v>0.38263751999999951</v>
      </c>
      <c r="C365">
        <f t="shared" si="56"/>
        <v>4880</v>
      </c>
      <c r="D365">
        <f t="shared" si="57"/>
        <v>1867.2710975999976</v>
      </c>
      <c r="E365">
        <f t="shared" si="50"/>
        <v>1859.6183471999975</v>
      </c>
      <c r="F365">
        <f t="shared" si="51"/>
        <v>3012.7289024000024</v>
      </c>
      <c r="G365">
        <f t="shared" si="52"/>
        <v>3000.3816528000025</v>
      </c>
      <c r="H365">
        <f t="shared" si="58"/>
        <v>0</v>
      </c>
      <c r="I365">
        <f t="shared" si="53"/>
        <v>0.38263751999999951</v>
      </c>
      <c r="J365">
        <f t="shared" si="54"/>
        <v>4860</v>
      </c>
      <c r="K365">
        <f t="shared" si="55"/>
        <v>0</v>
      </c>
    </row>
    <row r="366" spans="1:11" x14ac:dyDescent="0.45">
      <c r="A366">
        <f t="shared" si="59"/>
        <v>364</v>
      </c>
      <c r="B366">
        <f t="shared" si="56"/>
        <v>0.38263751999999951</v>
      </c>
      <c r="C366">
        <f t="shared" si="56"/>
        <v>4860</v>
      </c>
      <c r="D366">
        <f t="shared" si="57"/>
        <v>1859.6183471999975</v>
      </c>
      <c r="E366">
        <f t="shared" si="50"/>
        <v>1859.6183471999975</v>
      </c>
      <c r="F366">
        <f t="shared" si="51"/>
        <v>3000.3816528000025</v>
      </c>
      <c r="G366">
        <f t="shared" si="52"/>
        <v>3000.3816528000025</v>
      </c>
      <c r="H366">
        <f t="shared" si="58"/>
        <v>0</v>
      </c>
      <c r="I366">
        <f t="shared" si="53"/>
        <v>0.38263751999999951</v>
      </c>
      <c r="J366">
        <f t="shared" si="54"/>
        <v>4860</v>
      </c>
      <c r="K366">
        <f t="shared" si="55"/>
        <v>1</v>
      </c>
    </row>
    <row r="367" spans="1:11" x14ac:dyDescent="0.45">
      <c r="A367">
        <f t="shared" si="59"/>
        <v>365</v>
      </c>
      <c r="B367">
        <f t="shared" si="56"/>
        <v>0.38263751999999951</v>
      </c>
      <c r="C367">
        <f t="shared" si="56"/>
        <v>4860</v>
      </c>
      <c r="D367">
        <f t="shared" si="57"/>
        <v>1859.6183471999975</v>
      </c>
      <c r="E367">
        <f t="shared" si="50"/>
        <v>1851.9655967999975</v>
      </c>
      <c r="F367">
        <f t="shared" si="51"/>
        <v>3000.3816528000025</v>
      </c>
      <c r="G367">
        <f t="shared" si="52"/>
        <v>2988.0344032000025</v>
      </c>
      <c r="H367">
        <f t="shared" si="58"/>
        <v>0</v>
      </c>
      <c r="I367">
        <f t="shared" si="53"/>
        <v>0.38263751999999945</v>
      </c>
      <c r="J367">
        <f t="shared" si="54"/>
        <v>4840</v>
      </c>
      <c r="K367">
        <f t="shared" si="55"/>
        <v>0</v>
      </c>
    </row>
    <row r="368" spans="1:11" x14ac:dyDescent="0.45">
      <c r="A368">
        <f t="shared" si="59"/>
        <v>366</v>
      </c>
      <c r="B368">
        <f t="shared" si="56"/>
        <v>0.38263751999999945</v>
      </c>
      <c r="C368">
        <f t="shared" si="56"/>
        <v>4840</v>
      </c>
      <c r="D368">
        <f t="shared" si="57"/>
        <v>1851.9655967999975</v>
      </c>
      <c r="E368">
        <f t="shared" si="50"/>
        <v>1851.9655967999975</v>
      </c>
      <c r="F368">
        <f t="shared" si="51"/>
        <v>2988.0344032000025</v>
      </c>
      <c r="G368">
        <f t="shared" si="52"/>
        <v>2988.0344032000025</v>
      </c>
      <c r="H368">
        <f t="shared" si="58"/>
        <v>0</v>
      </c>
      <c r="I368">
        <f t="shared" si="53"/>
        <v>0.38263751999999945</v>
      </c>
      <c r="J368">
        <f t="shared" si="54"/>
        <v>4840</v>
      </c>
      <c r="K368">
        <f t="shared" si="55"/>
        <v>1</v>
      </c>
    </row>
    <row r="369" spans="1:11" x14ac:dyDescent="0.45">
      <c r="A369">
        <f t="shared" si="59"/>
        <v>367</v>
      </c>
      <c r="B369">
        <f t="shared" si="56"/>
        <v>0.38263751999999945</v>
      </c>
      <c r="C369">
        <f t="shared" si="56"/>
        <v>4840</v>
      </c>
      <c r="D369">
        <f t="shared" si="57"/>
        <v>1851.9655967999975</v>
      </c>
      <c r="E369">
        <f t="shared" si="50"/>
        <v>1844.3128463999974</v>
      </c>
      <c r="F369">
        <f t="shared" si="51"/>
        <v>2988.0344032000025</v>
      </c>
      <c r="G369">
        <f t="shared" si="52"/>
        <v>2975.6871536000026</v>
      </c>
      <c r="H369">
        <f t="shared" si="58"/>
        <v>0</v>
      </c>
      <c r="I369">
        <f t="shared" si="53"/>
        <v>0.38263751999999945</v>
      </c>
      <c r="J369">
        <f t="shared" si="54"/>
        <v>4820</v>
      </c>
      <c r="K369">
        <f t="shared" si="55"/>
        <v>0</v>
      </c>
    </row>
    <row r="370" spans="1:11" x14ac:dyDescent="0.45">
      <c r="A370">
        <f t="shared" si="59"/>
        <v>368</v>
      </c>
      <c r="B370">
        <f t="shared" si="56"/>
        <v>0.38263751999999945</v>
      </c>
      <c r="C370">
        <f t="shared" si="56"/>
        <v>4820</v>
      </c>
      <c r="D370">
        <f t="shared" si="57"/>
        <v>1844.3128463999974</v>
      </c>
      <c r="E370">
        <f t="shared" si="50"/>
        <v>1844.3128463999974</v>
      </c>
      <c r="F370">
        <f t="shared" si="51"/>
        <v>2975.6871536000026</v>
      </c>
      <c r="G370">
        <f t="shared" si="52"/>
        <v>2975.6871536000026</v>
      </c>
      <c r="H370">
        <f t="shared" si="58"/>
        <v>0</v>
      </c>
      <c r="I370">
        <f t="shared" si="53"/>
        <v>0.38263751999999945</v>
      </c>
      <c r="J370">
        <f t="shared" si="54"/>
        <v>4820</v>
      </c>
      <c r="K370">
        <f t="shared" si="55"/>
        <v>1</v>
      </c>
    </row>
    <row r="371" spans="1:11" x14ac:dyDescent="0.45">
      <c r="A371">
        <f t="shared" si="59"/>
        <v>369</v>
      </c>
      <c r="B371">
        <f t="shared" si="56"/>
        <v>0.38263751999999945</v>
      </c>
      <c r="C371">
        <f t="shared" si="56"/>
        <v>4820</v>
      </c>
      <c r="D371">
        <f t="shared" si="57"/>
        <v>1844.3128463999974</v>
      </c>
      <c r="E371">
        <f t="shared" si="50"/>
        <v>1836.6600959999973</v>
      </c>
      <c r="F371">
        <f t="shared" si="51"/>
        <v>2975.6871536000026</v>
      </c>
      <c r="G371">
        <f t="shared" si="52"/>
        <v>2963.3399040000027</v>
      </c>
      <c r="H371">
        <f t="shared" si="58"/>
        <v>0</v>
      </c>
      <c r="I371">
        <f t="shared" si="53"/>
        <v>0.38263751999999945</v>
      </c>
      <c r="J371">
        <f t="shared" si="54"/>
        <v>4800</v>
      </c>
      <c r="K371">
        <f t="shared" si="55"/>
        <v>0</v>
      </c>
    </row>
    <row r="372" spans="1:11" x14ac:dyDescent="0.45">
      <c r="A372">
        <f t="shared" si="59"/>
        <v>370</v>
      </c>
      <c r="B372">
        <f t="shared" si="56"/>
        <v>0.38263751999999945</v>
      </c>
      <c r="C372">
        <f t="shared" si="56"/>
        <v>4800</v>
      </c>
      <c r="D372">
        <f t="shared" si="57"/>
        <v>1836.6600959999973</v>
      </c>
      <c r="E372">
        <f t="shared" si="50"/>
        <v>1836.6600959999973</v>
      </c>
      <c r="F372">
        <f t="shared" si="51"/>
        <v>2963.3399040000027</v>
      </c>
      <c r="G372">
        <f t="shared" si="52"/>
        <v>2963.3399040000027</v>
      </c>
      <c r="H372">
        <f t="shared" si="58"/>
        <v>0</v>
      </c>
      <c r="I372">
        <f t="shared" si="53"/>
        <v>0.38263751999999945</v>
      </c>
      <c r="J372">
        <f t="shared" si="54"/>
        <v>4800</v>
      </c>
      <c r="K372">
        <f t="shared" si="55"/>
        <v>1</v>
      </c>
    </row>
    <row r="373" spans="1:11" x14ac:dyDescent="0.45">
      <c r="A373">
        <f t="shared" si="59"/>
        <v>371</v>
      </c>
      <c r="B373">
        <f t="shared" si="56"/>
        <v>0.38263751999999945</v>
      </c>
      <c r="C373">
        <f t="shared" si="56"/>
        <v>4800</v>
      </c>
      <c r="D373">
        <f t="shared" si="57"/>
        <v>1836.6600959999973</v>
      </c>
      <c r="E373">
        <f t="shared" si="50"/>
        <v>1829.0073455999973</v>
      </c>
      <c r="F373">
        <f t="shared" si="51"/>
        <v>2963.3399040000027</v>
      </c>
      <c r="G373">
        <f t="shared" si="52"/>
        <v>2950.9926544000027</v>
      </c>
      <c r="H373">
        <f t="shared" si="58"/>
        <v>0</v>
      </c>
      <c r="I373">
        <f t="shared" si="53"/>
        <v>0.38263751999999945</v>
      </c>
      <c r="J373">
        <f t="shared" si="54"/>
        <v>4780</v>
      </c>
      <c r="K373">
        <f t="shared" si="55"/>
        <v>0</v>
      </c>
    </row>
    <row r="374" spans="1:11" x14ac:dyDescent="0.45">
      <c r="A374">
        <f t="shared" si="59"/>
        <v>372</v>
      </c>
      <c r="B374">
        <f t="shared" si="56"/>
        <v>0.38263751999999945</v>
      </c>
      <c r="C374">
        <f t="shared" si="56"/>
        <v>4780</v>
      </c>
      <c r="D374">
        <f t="shared" si="57"/>
        <v>1829.0073455999973</v>
      </c>
      <c r="E374">
        <f t="shared" si="50"/>
        <v>1829.0073455999973</v>
      </c>
      <c r="F374">
        <f t="shared" si="51"/>
        <v>2950.9926544000027</v>
      </c>
      <c r="G374">
        <f t="shared" si="52"/>
        <v>2950.9926544000027</v>
      </c>
      <c r="H374">
        <f t="shared" si="58"/>
        <v>0</v>
      </c>
      <c r="I374">
        <f t="shared" si="53"/>
        <v>0.38263751999999945</v>
      </c>
      <c r="J374">
        <f t="shared" si="54"/>
        <v>4780</v>
      </c>
      <c r="K374">
        <f t="shared" si="55"/>
        <v>1</v>
      </c>
    </row>
    <row r="375" spans="1:11" x14ac:dyDescent="0.45">
      <c r="A375">
        <f t="shared" si="59"/>
        <v>373</v>
      </c>
      <c r="B375">
        <f t="shared" si="56"/>
        <v>0.38263751999999945</v>
      </c>
      <c r="C375">
        <f t="shared" si="56"/>
        <v>4780</v>
      </c>
      <c r="D375">
        <f t="shared" si="57"/>
        <v>1829.0073455999973</v>
      </c>
      <c r="E375">
        <f t="shared" si="50"/>
        <v>1821.3545951999972</v>
      </c>
      <c r="F375">
        <f t="shared" si="51"/>
        <v>2950.9926544000027</v>
      </c>
      <c r="G375">
        <f t="shared" si="52"/>
        <v>2938.6454048000028</v>
      </c>
      <c r="H375">
        <f t="shared" si="58"/>
        <v>0</v>
      </c>
      <c r="I375">
        <f t="shared" si="53"/>
        <v>0.3826375199999994</v>
      </c>
      <c r="J375">
        <f t="shared" si="54"/>
        <v>4760</v>
      </c>
      <c r="K375">
        <f t="shared" si="55"/>
        <v>0</v>
      </c>
    </row>
    <row r="376" spans="1:11" x14ac:dyDescent="0.45">
      <c r="A376">
        <f t="shared" si="59"/>
        <v>374</v>
      </c>
      <c r="B376">
        <f t="shared" si="56"/>
        <v>0.3826375199999994</v>
      </c>
      <c r="C376">
        <f t="shared" si="56"/>
        <v>4760</v>
      </c>
      <c r="D376">
        <f t="shared" si="57"/>
        <v>1821.3545951999972</v>
      </c>
      <c r="E376">
        <f t="shared" si="50"/>
        <v>1821.3545951999972</v>
      </c>
      <c r="F376">
        <f t="shared" si="51"/>
        <v>2938.6454048000028</v>
      </c>
      <c r="G376">
        <f t="shared" si="52"/>
        <v>2938.6454048000028</v>
      </c>
      <c r="H376">
        <f t="shared" si="58"/>
        <v>0</v>
      </c>
      <c r="I376">
        <f t="shared" si="53"/>
        <v>0.3826375199999994</v>
      </c>
      <c r="J376">
        <f t="shared" si="54"/>
        <v>4760</v>
      </c>
      <c r="K376">
        <f t="shared" si="55"/>
        <v>1</v>
      </c>
    </row>
    <row r="377" spans="1:11" x14ac:dyDescent="0.45">
      <c r="A377">
        <f t="shared" si="59"/>
        <v>375</v>
      </c>
      <c r="B377">
        <f t="shared" si="56"/>
        <v>0.3826375199999994</v>
      </c>
      <c r="C377">
        <f t="shared" si="56"/>
        <v>4760</v>
      </c>
      <c r="D377">
        <f t="shared" si="57"/>
        <v>1821.3545951999972</v>
      </c>
      <c r="E377">
        <f t="shared" si="50"/>
        <v>1813.7018447999972</v>
      </c>
      <c r="F377">
        <f t="shared" si="51"/>
        <v>2938.6454048000028</v>
      </c>
      <c r="G377">
        <f t="shared" si="52"/>
        <v>2926.2981552000028</v>
      </c>
      <c r="H377">
        <f t="shared" si="58"/>
        <v>0</v>
      </c>
      <c r="I377">
        <f t="shared" si="53"/>
        <v>0.3826375199999994</v>
      </c>
      <c r="J377">
        <f t="shared" si="54"/>
        <v>4740</v>
      </c>
      <c r="K377">
        <f t="shared" si="55"/>
        <v>0</v>
      </c>
    </row>
    <row r="378" spans="1:11" x14ac:dyDescent="0.45">
      <c r="A378">
        <f t="shared" si="59"/>
        <v>376</v>
      </c>
      <c r="B378">
        <f t="shared" si="56"/>
        <v>0.3826375199999994</v>
      </c>
      <c r="C378">
        <f t="shared" si="56"/>
        <v>4740</v>
      </c>
      <c r="D378">
        <f t="shared" si="57"/>
        <v>1813.7018447999972</v>
      </c>
      <c r="E378">
        <f t="shared" si="50"/>
        <v>1813.7018447999972</v>
      </c>
      <c r="F378">
        <f t="shared" si="51"/>
        <v>2926.2981552000028</v>
      </c>
      <c r="G378">
        <f t="shared" si="52"/>
        <v>2926.2981552000028</v>
      </c>
      <c r="H378">
        <f t="shared" si="58"/>
        <v>0</v>
      </c>
      <c r="I378">
        <f t="shared" si="53"/>
        <v>0.3826375199999994</v>
      </c>
      <c r="J378">
        <f t="shared" si="54"/>
        <v>4740</v>
      </c>
      <c r="K378">
        <f t="shared" si="55"/>
        <v>1</v>
      </c>
    </row>
    <row r="379" spans="1:11" x14ac:dyDescent="0.45">
      <c r="A379">
        <f t="shared" si="59"/>
        <v>377</v>
      </c>
      <c r="B379">
        <f t="shared" si="56"/>
        <v>0.3826375199999994</v>
      </c>
      <c r="C379">
        <f t="shared" si="56"/>
        <v>4740</v>
      </c>
      <c r="D379">
        <f t="shared" si="57"/>
        <v>1813.7018447999972</v>
      </c>
      <c r="E379">
        <f t="shared" si="50"/>
        <v>1806.0490943999971</v>
      </c>
      <c r="F379">
        <f t="shared" si="51"/>
        <v>2926.2981552000028</v>
      </c>
      <c r="G379">
        <f t="shared" si="52"/>
        <v>2913.9509056000029</v>
      </c>
      <c r="H379">
        <f t="shared" si="58"/>
        <v>0</v>
      </c>
      <c r="I379">
        <f t="shared" si="53"/>
        <v>0.3826375199999994</v>
      </c>
      <c r="J379">
        <f t="shared" si="54"/>
        <v>4720</v>
      </c>
      <c r="K379">
        <f t="shared" si="55"/>
        <v>0</v>
      </c>
    </row>
    <row r="380" spans="1:11" x14ac:dyDescent="0.45">
      <c r="A380">
        <f t="shared" si="59"/>
        <v>378</v>
      </c>
      <c r="B380">
        <f t="shared" si="56"/>
        <v>0.3826375199999994</v>
      </c>
      <c r="C380">
        <f t="shared" si="56"/>
        <v>4720</v>
      </c>
      <c r="D380">
        <f t="shared" si="57"/>
        <v>1806.0490943999971</v>
      </c>
      <c r="E380">
        <f t="shared" si="50"/>
        <v>1806.0490943999971</v>
      </c>
      <c r="F380">
        <f t="shared" si="51"/>
        <v>2913.9509056000029</v>
      </c>
      <c r="G380">
        <f t="shared" si="52"/>
        <v>2913.9509056000029</v>
      </c>
      <c r="H380">
        <f t="shared" si="58"/>
        <v>0</v>
      </c>
      <c r="I380">
        <f t="shared" si="53"/>
        <v>0.3826375199999994</v>
      </c>
      <c r="J380">
        <f t="shared" si="54"/>
        <v>4720</v>
      </c>
      <c r="K380">
        <f t="shared" si="55"/>
        <v>1</v>
      </c>
    </row>
    <row r="381" spans="1:11" x14ac:dyDescent="0.45">
      <c r="A381">
        <f t="shared" si="59"/>
        <v>379</v>
      </c>
      <c r="B381">
        <f t="shared" si="56"/>
        <v>0.3826375199999994</v>
      </c>
      <c r="C381">
        <f t="shared" si="56"/>
        <v>4720</v>
      </c>
      <c r="D381">
        <f t="shared" si="57"/>
        <v>1806.0490943999971</v>
      </c>
      <c r="E381">
        <f t="shared" si="50"/>
        <v>1798.396343999997</v>
      </c>
      <c r="F381">
        <f t="shared" si="51"/>
        <v>2913.9509056000029</v>
      </c>
      <c r="G381">
        <f t="shared" si="52"/>
        <v>2901.603656000003</v>
      </c>
      <c r="H381">
        <f t="shared" si="58"/>
        <v>0</v>
      </c>
      <c r="I381">
        <f t="shared" si="53"/>
        <v>0.3826375199999994</v>
      </c>
      <c r="J381">
        <f t="shared" si="54"/>
        <v>4700</v>
      </c>
      <c r="K381">
        <f t="shared" si="55"/>
        <v>0</v>
      </c>
    </row>
    <row r="382" spans="1:11" x14ac:dyDescent="0.45">
      <c r="A382">
        <f t="shared" si="59"/>
        <v>380</v>
      </c>
      <c r="B382">
        <f t="shared" si="56"/>
        <v>0.3826375199999994</v>
      </c>
      <c r="C382">
        <f t="shared" si="56"/>
        <v>4700</v>
      </c>
      <c r="D382">
        <f t="shared" si="57"/>
        <v>1798.396343999997</v>
      </c>
      <c r="E382">
        <f t="shared" si="50"/>
        <v>1798.396343999997</v>
      </c>
      <c r="F382">
        <f t="shared" si="51"/>
        <v>2901.603656000003</v>
      </c>
      <c r="G382">
        <f t="shared" si="52"/>
        <v>2901.603656000003</v>
      </c>
      <c r="H382">
        <f t="shared" si="58"/>
        <v>0</v>
      </c>
      <c r="I382">
        <f t="shared" si="53"/>
        <v>0.3826375199999994</v>
      </c>
      <c r="J382">
        <f t="shared" si="54"/>
        <v>4700</v>
      </c>
      <c r="K382">
        <f t="shared" si="55"/>
        <v>1</v>
      </c>
    </row>
    <row r="383" spans="1:11" x14ac:dyDescent="0.45">
      <c r="A383">
        <f t="shared" si="59"/>
        <v>381</v>
      </c>
      <c r="B383">
        <f t="shared" si="56"/>
        <v>0.3826375199999994</v>
      </c>
      <c r="C383">
        <f t="shared" si="56"/>
        <v>4700</v>
      </c>
      <c r="D383">
        <f t="shared" si="57"/>
        <v>1798.396343999997</v>
      </c>
      <c r="E383">
        <f t="shared" si="50"/>
        <v>1790.743593599997</v>
      </c>
      <c r="F383">
        <f t="shared" si="51"/>
        <v>2901.603656000003</v>
      </c>
      <c r="G383">
        <f t="shared" si="52"/>
        <v>2889.256406400003</v>
      </c>
      <c r="H383">
        <f t="shared" si="58"/>
        <v>0</v>
      </c>
      <c r="I383">
        <f t="shared" si="53"/>
        <v>0.38263751999999934</v>
      </c>
      <c r="J383">
        <f t="shared" si="54"/>
        <v>4680</v>
      </c>
      <c r="K383">
        <f t="shared" si="55"/>
        <v>0</v>
      </c>
    </row>
    <row r="384" spans="1:11" x14ac:dyDescent="0.45">
      <c r="A384">
        <f t="shared" si="59"/>
        <v>382</v>
      </c>
      <c r="B384">
        <f t="shared" si="56"/>
        <v>0.38263751999999934</v>
      </c>
      <c r="C384">
        <f t="shared" si="56"/>
        <v>4680</v>
      </c>
      <c r="D384">
        <f t="shared" si="57"/>
        <v>1790.743593599997</v>
      </c>
      <c r="E384">
        <f t="shared" si="50"/>
        <v>1790.743593599997</v>
      </c>
      <c r="F384">
        <f t="shared" si="51"/>
        <v>2889.256406400003</v>
      </c>
      <c r="G384">
        <f t="shared" si="52"/>
        <v>2889.256406400003</v>
      </c>
      <c r="H384">
        <f t="shared" si="58"/>
        <v>0</v>
      </c>
      <c r="I384">
        <f t="shared" si="53"/>
        <v>0.38263751999999934</v>
      </c>
      <c r="J384">
        <f t="shared" si="54"/>
        <v>4680</v>
      </c>
      <c r="K384">
        <f t="shared" si="55"/>
        <v>1</v>
      </c>
    </row>
    <row r="385" spans="1:11" x14ac:dyDescent="0.45">
      <c r="A385">
        <f t="shared" si="59"/>
        <v>383</v>
      </c>
      <c r="B385">
        <f t="shared" si="56"/>
        <v>0.38263751999999934</v>
      </c>
      <c r="C385">
        <f t="shared" si="56"/>
        <v>4680</v>
      </c>
      <c r="D385">
        <f t="shared" si="57"/>
        <v>1790.743593599997</v>
      </c>
      <c r="E385">
        <f t="shared" si="50"/>
        <v>1783.0908431999969</v>
      </c>
      <c r="F385">
        <f t="shared" si="51"/>
        <v>2889.256406400003</v>
      </c>
      <c r="G385">
        <f t="shared" si="52"/>
        <v>2876.9091568000031</v>
      </c>
      <c r="H385">
        <f t="shared" si="58"/>
        <v>0</v>
      </c>
      <c r="I385">
        <f t="shared" si="53"/>
        <v>0.38263751999999934</v>
      </c>
      <c r="J385">
        <f t="shared" si="54"/>
        <v>4660</v>
      </c>
      <c r="K385">
        <f t="shared" si="55"/>
        <v>0</v>
      </c>
    </row>
    <row r="386" spans="1:11" x14ac:dyDescent="0.45">
      <c r="A386">
        <f t="shared" si="59"/>
        <v>384</v>
      </c>
      <c r="B386">
        <f t="shared" si="56"/>
        <v>0.38263751999999934</v>
      </c>
      <c r="C386">
        <f t="shared" si="56"/>
        <v>4660</v>
      </c>
      <c r="D386">
        <f t="shared" si="57"/>
        <v>1783.0908431999969</v>
      </c>
      <c r="E386">
        <f t="shared" si="50"/>
        <v>1783.0908431999969</v>
      </c>
      <c r="F386">
        <f t="shared" si="51"/>
        <v>2876.9091568000031</v>
      </c>
      <c r="G386">
        <f t="shared" si="52"/>
        <v>2876.9091568000031</v>
      </c>
      <c r="H386">
        <f t="shared" si="58"/>
        <v>0</v>
      </c>
      <c r="I386">
        <f t="shared" si="53"/>
        <v>0.38263751999999934</v>
      </c>
      <c r="J386">
        <f t="shared" si="54"/>
        <v>4660</v>
      </c>
      <c r="K386">
        <f t="shared" si="55"/>
        <v>1</v>
      </c>
    </row>
    <row r="387" spans="1:11" x14ac:dyDescent="0.45">
      <c r="A387">
        <f t="shared" si="59"/>
        <v>385</v>
      </c>
      <c r="B387">
        <f t="shared" si="56"/>
        <v>0.38263751999999934</v>
      </c>
      <c r="C387">
        <f t="shared" si="56"/>
        <v>4660</v>
      </c>
      <c r="D387">
        <f t="shared" si="57"/>
        <v>1783.0908431999969</v>
      </c>
      <c r="E387">
        <f t="shared" ref="E387:E450" si="60">IF(K387 = 0, D387-B387*20, D387)</f>
        <v>1775.4380927999969</v>
      </c>
      <c r="F387">
        <f t="shared" ref="F387:F450" si="61">C387-D387</f>
        <v>2876.9091568000031</v>
      </c>
      <c r="G387">
        <f t="shared" ref="G387:G450" si="62">IF(K387 = 0, C387-20-E387, C387-D387)</f>
        <v>2864.5619072000031</v>
      </c>
      <c r="H387">
        <f t="shared" si="58"/>
        <v>0</v>
      </c>
      <c r="I387">
        <f t="shared" ref="I387:I450" si="63">E387/J387</f>
        <v>0.38263751999999934</v>
      </c>
      <c r="J387">
        <f t="shared" ref="J387:J450" si="64">G387+E387+H387</f>
        <v>4640</v>
      </c>
      <c r="K387">
        <f t="shared" ref="K387:K450" si="65">MOD(A387+1,2)</f>
        <v>0</v>
      </c>
    </row>
    <row r="388" spans="1:11" x14ac:dyDescent="0.45">
      <c r="A388">
        <f t="shared" si="59"/>
        <v>386</v>
      </c>
      <c r="B388">
        <f t="shared" ref="B388:C451" si="66">I387</f>
        <v>0.38263751999999934</v>
      </c>
      <c r="C388">
        <f t="shared" si="66"/>
        <v>4640</v>
      </c>
      <c r="D388">
        <f t="shared" ref="D388:D451" si="67">E387</f>
        <v>1775.4380927999969</v>
      </c>
      <c r="E388">
        <f t="shared" si="60"/>
        <v>1775.4380927999969</v>
      </c>
      <c r="F388">
        <f t="shared" si="61"/>
        <v>2864.5619072000031</v>
      </c>
      <c r="G388">
        <f t="shared" si="62"/>
        <v>2864.5619072000031</v>
      </c>
      <c r="H388">
        <f t="shared" ref="H388:H451" si="68">IF(MOD(A388,50) = 0, 5000-C388, 0)</f>
        <v>0</v>
      </c>
      <c r="I388">
        <f t="shared" si="63"/>
        <v>0.38263751999999934</v>
      </c>
      <c r="J388">
        <f t="shared" si="64"/>
        <v>4640</v>
      </c>
      <c r="K388">
        <f t="shared" si="65"/>
        <v>1</v>
      </c>
    </row>
    <row r="389" spans="1:11" x14ac:dyDescent="0.45">
      <c r="A389">
        <f t="shared" ref="A389:A452" si="69">A388+1</f>
        <v>387</v>
      </c>
      <c r="B389">
        <f t="shared" si="66"/>
        <v>0.38263751999999934</v>
      </c>
      <c r="C389">
        <f t="shared" si="66"/>
        <v>4640</v>
      </c>
      <c r="D389">
        <f t="shared" si="67"/>
        <v>1775.4380927999969</v>
      </c>
      <c r="E389">
        <f t="shared" si="60"/>
        <v>1767.7853423999968</v>
      </c>
      <c r="F389">
        <f t="shared" si="61"/>
        <v>2864.5619072000031</v>
      </c>
      <c r="G389">
        <f t="shared" si="62"/>
        <v>2852.2146576000032</v>
      </c>
      <c r="H389">
        <f t="shared" si="68"/>
        <v>0</v>
      </c>
      <c r="I389">
        <f t="shared" si="63"/>
        <v>0.38263751999999929</v>
      </c>
      <c r="J389">
        <f t="shared" si="64"/>
        <v>4620</v>
      </c>
      <c r="K389">
        <f t="shared" si="65"/>
        <v>0</v>
      </c>
    </row>
    <row r="390" spans="1:11" x14ac:dyDescent="0.45">
      <c r="A390">
        <f t="shared" si="69"/>
        <v>388</v>
      </c>
      <c r="B390">
        <f t="shared" si="66"/>
        <v>0.38263751999999929</v>
      </c>
      <c r="C390">
        <f t="shared" si="66"/>
        <v>4620</v>
      </c>
      <c r="D390">
        <f t="shared" si="67"/>
        <v>1767.7853423999968</v>
      </c>
      <c r="E390">
        <f t="shared" si="60"/>
        <v>1767.7853423999968</v>
      </c>
      <c r="F390">
        <f t="shared" si="61"/>
        <v>2852.2146576000032</v>
      </c>
      <c r="G390">
        <f t="shared" si="62"/>
        <v>2852.2146576000032</v>
      </c>
      <c r="H390">
        <f t="shared" si="68"/>
        <v>0</v>
      </c>
      <c r="I390">
        <f t="shared" si="63"/>
        <v>0.38263751999999929</v>
      </c>
      <c r="J390">
        <f t="shared" si="64"/>
        <v>4620</v>
      </c>
      <c r="K390">
        <f t="shared" si="65"/>
        <v>1</v>
      </c>
    </row>
    <row r="391" spans="1:11" x14ac:dyDescent="0.45">
      <c r="A391">
        <f t="shared" si="69"/>
        <v>389</v>
      </c>
      <c r="B391">
        <f t="shared" si="66"/>
        <v>0.38263751999999929</v>
      </c>
      <c r="C391">
        <f t="shared" si="66"/>
        <v>4620</v>
      </c>
      <c r="D391">
        <f t="shared" si="67"/>
        <v>1767.7853423999968</v>
      </c>
      <c r="E391">
        <f t="shared" si="60"/>
        <v>1760.1325919999967</v>
      </c>
      <c r="F391">
        <f t="shared" si="61"/>
        <v>2852.2146576000032</v>
      </c>
      <c r="G391">
        <f t="shared" si="62"/>
        <v>2839.8674080000033</v>
      </c>
      <c r="H391">
        <f t="shared" si="68"/>
        <v>0</v>
      </c>
      <c r="I391">
        <f t="shared" si="63"/>
        <v>0.38263751999999929</v>
      </c>
      <c r="J391">
        <f t="shared" si="64"/>
        <v>4600</v>
      </c>
      <c r="K391">
        <f t="shared" si="65"/>
        <v>0</v>
      </c>
    </row>
    <row r="392" spans="1:11" x14ac:dyDescent="0.45">
      <c r="A392">
        <f t="shared" si="69"/>
        <v>390</v>
      </c>
      <c r="B392">
        <f t="shared" si="66"/>
        <v>0.38263751999999929</v>
      </c>
      <c r="C392">
        <f t="shared" si="66"/>
        <v>4600</v>
      </c>
      <c r="D392">
        <f t="shared" si="67"/>
        <v>1760.1325919999967</v>
      </c>
      <c r="E392">
        <f t="shared" si="60"/>
        <v>1760.1325919999967</v>
      </c>
      <c r="F392">
        <f t="shared" si="61"/>
        <v>2839.8674080000033</v>
      </c>
      <c r="G392">
        <f t="shared" si="62"/>
        <v>2839.8674080000033</v>
      </c>
      <c r="H392">
        <f t="shared" si="68"/>
        <v>0</v>
      </c>
      <c r="I392">
        <f t="shared" si="63"/>
        <v>0.38263751999999929</v>
      </c>
      <c r="J392">
        <f t="shared" si="64"/>
        <v>4600</v>
      </c>
      <c r="K392">
        <f t="shared" si="65"/>
        <v>1</v>
      </c>
    </row>
    <row r="393" spans="1:11" x14ac:dyDescent="0.45">
      <c r="A393">
        <f t="shared" si="69"/>
        <v>391</v>
      </c>
      <c r="B393">
        <f t="shared" si="66"/>
        <v>0.38263751999999929</v>
      </c>
      <c r="C393">
        <f t="shared" si="66"/>
        <v>4600</v>
      </c>
      <c r="D393">
        <f t="shared" si="67"/>
        <v>1760.1325919999967</v>
      </c>
      <c r="E393">
        <f t="shared" si="60"/>
        <v>1752.4798415999967</v>
      </c>
      <c r="F393">
        <f t="shared" si="61"/>
        <v>2839.8674080000033</v>
      </c>
      <c r="G393">
        <f t="shared" si="62"/>
        <v>2827.5201584000033</v>
      </c>
      <c r="H393">
        <f t="shared" si="68"/>
        <v>0</v>
      </c>
      <c r="I393">
        <f t="shared" si="63"/>
        <v>0.38263751999999929</v>
      </c>
      <c r="J393">
        <f t="shared" si="64"/>
        <v>4580</v>
      </c>
      <c r="K393">
        <f t="shared" si="65"/>
        <v>0</v>
      </c>
    </row>
    <row r="394" spans="1:11" x14ac:dyDescent="0.45">
      <c r="A394">
        <f t="shared" si="69"/>
        <v>392</v>
      </c>
      <c r="B394">
        <f t="shared" si="66"/>
        <v>0.38263751999999929</v>
      </c>
      <c r="C394">
        <f t="shared" si="66"/>
        <v>4580</v>
      </c>
      <c r="D394">
        <f t="shared" si="67"/>
        <v>1752.4798415999967</v>
      </c>
      <c r="E394">
        <f t="shared" si="60"/>
        <v>1752.4798415999967</v>
      </c>
      <c r="F394">
        <f t="shared" si="61"/>
        <v>2827.5201584000033</v>
      </c>
      <c r="G394">
        <f t="shared" si="62"/>
        <v>2827.5201584000033</v>
      </c>
      <c r="H394">
        <f t="shared" si="68"/>
        <v>0</v>
      </c>
      <c r="I394">
        <f t="shared" si="63"/>
        <v>0.38263751999999929</v>
      </c>
      <c r="J394">
        <f t="shared" si="64"/>
        <v>4580</v>
      </c>
      <c r="K394">
        <f t="shared" si="65"/>
        <v>1</v>
      </c>
    </row>
    <row r="395" spans="1:11" x14ac:dyDescent="0.45">
      <c r="A395">
        <f t="shared" si="69"/>
        <v>393</v>
      </c>
      <c r="B395">
        <f t="shared" si="66"/>
        <v>0.38263751999999929</v>
      </c>
      <c r="C395">
        <f t="shared" si="66"/>
        <v>4580</v>
      </c>
      <c r="D395">
        <f t="shared" si="67"/>
        <v>1752.4798415999967</v>
      </c>
      <c r="E395">
        <f t="shared" si="60"/>
        <v>1744.8270911999966</v>
      </c>
      <c r="F395">
        <f t="shared" si="61"/>
        <v>2827.5201584000033</v>
      </c>
      <c r="G395">
        <f t="shared" si="62"/>
        <v>2815.1729088000034</v>
      </c>
      <c r="H395">
        <f t="shared" si="68"/>
        <v>0</v>
      </c>
      <c r="I395">
        <f t="shared" si="63"/>
        <v>0.38263751999999929</v>
      </c>
      <c r="J395">
        <f t="shared" si="64"/>
        <v>4560</v>
      </c>
      <c r="K395">
        <f t="shared" si="65"/>
        <v>0</v>
      </c>
    </row>
    <row r="396" spans="1:11" x14ac:dyDescent="0.45">
      <c r="A396">
        <f t="shared" si="69"/>
        <v>394</v>
      </c>
      <c r="B396">
        <f t="shared" si="66"/>
        <v>0.38263751999999929</v>
      </c>
      <c r="C396">
        <f t="shared" si="66"/>
        <v>4560</v>
      </c>
      <c r="D396">
        <f t="shared" si="67"/>
        <v>1744.8270911999966</v>
      </c>
      <c r="E396">
        <f t="shared" si="60"/>
        <v>1744.8270911999966</v>
      </c>
      <c r="F396">
        <f t="shared" si="61"/>
        <v>2815.1729088000034</v>
      </c>
      <c r="G396">
        <f t="shared" si="62"/>
        <v>2815.1729088000034</v>
      </c>
      <c r="H396">
        <f t="shared" si="68"/>
        <v>0</v>
      </c>
      <c r="I396">
        <f t="shared" si="63"/>
        <v>0.38263751999999929</v>
      </c>
      <c r="J396">
        <f t="shared" si="64"/>
        <v>4560</v>
      </c>
      <c r="K396">
        <f t="shared" si="65"/>
        <v>1</v>
      </c>
    </row>
    <row r="397" spans="1:11" x14ac:dyDescent="0.45">
      <c r="A397">
        <f t="shared" si="69"/>
        <v>395</v>
      </c>
      <c r="B397">
        <f t="shared" si="66"/>
        <v>0.38263751999999929</v>
      </c>
      <c r="C397">
        <f t="shared" si="66"/>
        <v>4560</v>
      </c>
      <c r="D397">
        <f t="shared" si="67"/>
        <v>1744.8270911999966</v>
      </c>
      <c r="E397">
        <f t="shared" si="60"/>
        <v>1737.1743407999966</v>
      </c>
      <c r="F397">
        <f t="shared" si="61"/>
        <v>2815.1729088000034</v>
      </c>
      <c r="G397">
        <f t="shared" si="62"/>
        <v>2802.8256592000034</v>
      </c>
      <c r="H397">
        <f t="shared" si="68"/>
        <v>0</v>
      </c>
      <c r="I397">
        <f t="shared" si="63"/>
        <v>0.38263751999999923</v>
      </c>
      <c r="J397">
        <f t="shared" si="64"/>
        <v>4540</v>
      </c>
      <c r="K397">
        <f t="shared" si="65"/>
        <v>0</v>
      </c>
    </row>
    <row r="398" spans="1:11" x14ac:dyDescent="0.45">
      <c r="A398">
        <f t="shared" si="69"/>
        <v>396</v>
      </c>
      <c r="B398">
        <f t="shared" si="66"/>
        <v>0.38263751999999923</v>
      </c>
      <c r="C398">
        <f t="shared" si="66"/>
        <v>4540</v>
      </c>
      <c r="D398">
        <f t="shared" si="67"/>
        <v>1737.1743407999966</v>
      </c>
      <c r="E398">
        <f t="shared" si="60"/>
        <v>1737.1743407999966</v>
      </c>
      <c r="F398">
        <f t="shared" si="61"/>
        <v>2802.8256592000034</v>
      </c>
      <c r="G398">
        <f t="shared" si="62"/>
        <v>2802.8256592000034</v>
      </c>
      <c r="H398">
        <f t="shared" si="68"/>
        <v>0</v>
      </c>
      <c r="I398">
        <f t="shared" si="63"/>
        <v>0.38263751999999923</v>
      </c>
      <c r="J398">
        <f t="shared" si="64"/>
        <v>4540</v>
      </c>
      <c r="K398">
        <f t="shared" si="65"/>
        <v>1</v>
      </c>
    </row>
    <row r="399" spans="1:11" x14ac:dyDescent="0.45">
      <c r="A399">
        <f t="shared" si="69"/>
        <v>397</v>
      </c>
      <c r="B399">
        <f t="shared" si="66"/>
        <v>0.38263751999999923</v>
      </c>
      <c r="C399">
        <f t="shared" si="66"/>
        <v>4540</v>
      </c>
      <c r="D399">
        <f t="shared" si="67"/>
        <v>1737.1743407999966</v>
      </c>
      <c r="E399">
        <f t="shared" si="60"/>
        <v>1729.5215903999965</v>
      </c>
      <c r="F399">
        <f t="shared" si="61"/>
        <v>2802.8256592000034</v>
      </c>
      <c r="G399">
        <f t="shared" si="62"/>
        <v>2790.4784096000035</v>
      </c>
      <c r="H399">
        <f t="shared" si="68"/>
        <v>0</v>
      </c>
      <c r="I399">
        <f t="shared" si="63"/>
        <v>0.38263751999999923</v>
      </c>
      <c r="J399">
        <f t="shared" si="64"/>
        <v>4520</v>
      </c>
      <c r="K399">
        <f t="shared" si="65"/>
        <v>0</v>
      </c>
    </row>
    <row r="400" spans="1:11" x14ac:dyDescent="0.45">
      <c r="A400">
        <f t="shared" si="69"/>
        <v>398</v>
      </c>
      <c r="B400">
        <f t="shared" si="66"/>
        <v>0.38263751999999923</v>
      </c>
      <c r="C400">
        <f t="shared" si="66"/>
        <v>4520</v>
      </c>
      <c r="D400">
        <f t="shared" si="67"/>
        <v>1729.5215903999965</v>
      </c>
      <c r="E400">
        <f t="shared" si="60"/>
        <v>1729.5215903999965</v>
      </c>
      <c r="F400">
        <f t="shared" si="61"/>
        <v>2790.4784096000035</v>
      </c>
      <c r="G400">
        <f t="shared" si="62"/>
        <v>2790.4784096000035</v>
      </c>
      <c r="H400">
        <f t="shared" si="68"/>
        <v>0</v>
      </c>
      <c r="I400">
        <f t="shared" si="63"/>
        <v>0.38263751999999923</v>
      </c>
      <c r="J400">
        <f t="shared" si="64"/>
        <v>4520</v>
      </c>
      <c r="K400">
        <f t="shared" si="65"/>
        <v>1</v>
      </c>
    </row>
    <row r="401" spans="1:11" x14ac:dyDescent="0.45">
      <c r="A401">
        <f t="shared" si="69"/>
        <v>399</v>
      </c>
      <c r="B401">
        <f t="shared" si="66"/>
        <v>0.38263751999999923</v>
      </c>
      <c r="C401">
        <f t="shared" si="66"/>
        <v>4520</v>
      </c>
      <c r="D401">
        <f t="shared" si="67"/>
        <v>1729.5215903999965</v>
      </c>
      <c r="E401">
        <f t="shared" si="60"/>
        <v>1721.8688399999965</v>
      </c>
      <c r="F401">
        <f t="shared" si="61"/>
        <v>2790.4784096000035</v>
      </c>
      <c r="G401">
        <f t="shared" si="62"/>
        <v>2778.1311600000035</v>
      </c>
      <c r="H401">
        <f t="shared" si="68"/>
        <v>0</v>
      </c>
      <c r="I401">
        <f t="shared" si="63"/>
        <v>0.38263751999999923</v>
      </c>
      <c r="J401">
        <f t="shared" si="64"/>
        <v>4500</v>
      </c>
      <c r="K401">
        <f t="shared" si="65"/>
        <v>0</v>
      </c>
    </row>
    <row r="402" spans="1:11" x14ac:dyDescent="0.45">
      <c r="A402">
        <f t="shared" si="69"/>
        <v>400</v>
      </c>
      <c r="B402">
        <f t="shared" si="66"/>
        <v>0.38263751999999923</v>
      </c>
      <c r="C402">
        <f t="shared" si="66"/>
        <v>4500</v>
      </c>
      <c r="D402">
        <f t="shared" si="67"/>
        <v>1721.8688399999965</v>
      </c>
      <c r="E402">
        <f t="shared" si="60"/>
        <v>1721.8688399999965</v>
      </c>
      <c r="F402">
        <f t="shared" si="61"/>
        <v>2778.1311600000035</v>
      </c>
      <c r="G402">
        <f t="shared" si="62"/>
        <v>2778.1311600000035</v>
      </c>
      <c r="H402">
        <f t="shared" si="68"/>
        <v>500</v>
      </c>
      <c r="I402">
        <f t="shared" si="63"/>
        <v>0.3443737679999993</v>
      </c>
      <c r="J402">
        <f t="shared" si="64"/>
        <v>5000</v>
      </c>
      <c r="K402">
        <f t="shared" si="65"/>
        <v>1</v>
      </c>
    </row>
    <row r="403" spans="1:11" x14ac:dyDescent="0.45">
      <c r="A403">
        <f t="shared" si="69"/>
        <v>401</v>
      </c>
      <c r="B403">
        <f t="shared" si="66"/>
        <v>0.3443737679999993</v>
      </c>
      <c r="C403">
        <f t="shared" si="66"/>
        <v>5000</v>
      </c>
      <c r="D403">
        <f t="shared" si="67"/>
        <v>1721.8688399999965</v>
      </c>
      <c r="E403">
        <f t="shared" si="60"/>
        <v>1714.9813646399964</v>
      </c>
      <c r="F403">
        <f t="shared" si="61"/>
        <v>3278.1311600000035</v>
      </c>
      <c r="G403">
        <f t="shared" si="62"/>
        <v>3265.0186353600038</v>
      </c>
      <c r="H403">
        <f t="shared" si="68"/>
        <v>0</v>
      </c>
      <c r="I403">
        <f t="shared" si="63"/>
        <v>0.3443737679999993</v>
      </c>
      <c r="J403">
        <f t="shared" si="64"/>
        <v>4980</v>
      </c>
      <c r="K403">
        <f t="shared" si="65"/>
        <v>0</v>
      </c>
    </row>
    <row r="404" spans="1:11" x14ac:dyDescent="0.45">
      <c r="A404">
        <f t="shared" si="69"/>
        <v>402</v>
      </c>
      <c r="B404">
        <f t="shared" si="66"/>
        <v>0.3443737679999993</v>
      </c>
      <c r="C404">
        <f t="shared" si="66"/>
        <v>4980</v>
      </c>
      <c r="D404">
        <f t="shared" si="67"/>
        <v>1714.9813646399964</v>
      </c>
      <c r="E404">
        <f t="shared" si="60"/>
        <v>1714.9813646399964</v>
      </c>
      <c r="F404">
        <f t="shared" si="61"/>
        <v>3265.0186353600038</v>
      </c>
      <c r="G404">
        <f t="shared" si="62"/>
        <v>3265.0186353600038</v>
      </c>
      <c r="H404">
        <f t="shared" si="68"/>
        <v>0</v>
      </c>
      <c r="I404">
        <f t="shared" si="63"/>
        <v>0.3443737679999993</v>
      </c>
      <c r="J404">
        <f t="shared" si="64"/>
        <v>4980</v>
      </c>
      <c r="K404">
        <f t="shared" si="65"/>
        <v>1</v>
      </c>
    </row>
    <row r="405" spans="1:11" x14ac:dyDescent="0.45">
      <c r="A405">
        <f t="shared" si="69"/>
        <v>403</v>
      </c>
      <c r="B405">
        <f t="shared" si="66"/>
        <v>0.3443737679999993</v>
      </c>
      <c r="C405">
        <f t="shared" si="66"/>
        <v>4980</v>
      </c>
      <c r="D405">
        <f t="shared" si="67"/>
        <v>1714.9813646399964</v>
      </c>
      <c r="E405">
        <f t="shared" si="60"/>
        <v>1708.0938892799963</v>
      </c>
      <c r="F405">
        <f t="shared" si="61"/>
        <v>3265.0186353600038</v>
      </c>
      <c r="G405">
        <f t="shared" si="62"/>
        <v>3251.9061107200037</v>
      </c>
      <c r="H405">
        <f t="shared" si="68"/>
        <v>0</v>
      </c>
      <c r="I405">
        <f t="shared" si="63"/>
        <v>0.34437376799999925</v>
      </c>
      <c r="J405">
        <f t="shared" si="64"/>
        <v>4960</v>
      </c>
      <c r="K405">
        <f t="shared" si="65"/>
        <v>0</v>
      </c>
    </row>
    <row r="406" spans="1:11" x14ac:dyDescent="0.45">
      <c r="A406">
        <f t="shared" si="69"/>
        <v>404</v>
      </c>
      <c r="B406">
        <f t="shared" si="66"/>
        <v>0.34437376799999925</v>
      </c>
      <c r="C406">
        <f t="shared" si="66"/>
        <v>4960</v>
      </c>
      <c r="D406">
        <f t="shared" si="67"/>
        <v>1708.0938892799963</v>
      </c>
      <c r="E406">
        <f t="shared" si="60"/>
        <v>1708.0938892799963</v>
      </c>
      <c r="F406">
        <f t="shared" si="61"/>
        <v>3251.9061107200037</v>
      </c>
      <c r="G406">
        <f t="shared" si="62"/>
        <v>3251.9061107200037</v>
      </c>
      <c r="H406">
        <f t="shared" si="68"/>
        <v>0</v>
      </c>
      <c r="I406">
        <f t="shared" si="63"/>
        <v>0.34437376799999925</v>
      </c>
      <c r="J406">
        <f t="shared" si="64"/>
        <v>4960</v>
      </c>
      <c r="K406">
        <f t="shared" si="65"/>
        <v>1</v>
      </c>
    </row>
    <row r="407" spans="1:11" x14ac:dyDescent="0.45">
      <c r="A407">
        <f t="shared" si="69"/>
        <v>405</v>
      </c>
      <c r="B407">
        <f t="shared" si="66"/>
        <v>0.34437376799999925</v>
      </c>
      <c r="C407">
        <f t="shared" si="66"/>
        <v>4960</v>
      </c>
      <c r="D407">
        <f t="shared" si="67"/>
        <v>1708.0938892799963</v>
      </c>
      <c r="E407">
        <f t="shared" si="60"/>
        <v>1701.2064139199963</v>
      </c>
      <c r="F407">
        <f t="shared" si="61"/>
        <v>3251.9061107200037</v>
      </c>
      <c r="G407">
        <f t="shared" si="62"/>
        <v>3238.7935860800035</v>
      </c>
      <c r="H407">
        <f t="shared" si="68"/>
        <v>0</v>
      </c>
      <c r="I407">
        <f t="shared" si="63"/>
        <v>0.34437376799999925</v>
      </c>
      <c r="J407">
        <f t="shared" si="64"/>
        <v>4940</v>
      </c>
      <c r="K407">
        <f t="shared" si="65"/>
        <v>0</v>
      </c>
    </row>
    <row r="408" spans="1:11" x14ac:dyDescent="0.45">
      <c r="A408">
        <f t="shared" si="69"/>
        <v>406</v>
      </c>
      <c r="B408">
        <f t="shared" si="66"/>
        <v>0.34437376799999925</v>
      </c>
      <c r="C408">
        <f t="shared" si="66"/>
        <v>4940</v>
      </c>
      <c r="D408">
        <f t="shared" si="67"/>
        <v>1701.2064139199963</v>
      </c>
      <c r="E408">
        <f t="shared" si="60"/>
        <v>1701.2064139199963</v>
      </c>
      <c r="F408">
        <f t="shared" si="61"/>
        <v>3238.7935860800035</v>
      </c>
      <c r="G408">
        <f t="shared" si="62"/>
        <v>3238.7935860800035</v>
      </c>
      <c r="H408">
        <f t="shared" si="68"/>
        <v>0</v>
      </c>
      <c r="I408">
        <f t="shared" si="63"/>
        <v>0.34437376799999925</v>
      </c>
      <c r="J408">
        <f t="shared" si="64"/>
        <v>4940</v>
      </c>
      <c r="K408">
        <f t="shared" si="65"/>
        <v>1</v>
      </c>
    </row>
    <row r="409" spans="1:11" x14ac:dyDescent="0.45">
      <c r="A409">
        <f t="shared" si="69"/>
        <v>407</v>
      </c>
      <c r="B409">
        <f t="shared" si="66"/>
        <v>0.34437376799999925</v>
      </c>
      <c r="C409">
        <f t="shared" si="66"/>
        <v>4940</v>
      </c>
      <c r="D409">
        <f t="shared" si="67"/>
        <v>1701.2064139199963</v>
      </c>
      <c r="E409">
        <f t="shared" si="60"/>
        <v>1694.3189385599962</v>
      </c>
      <c r="F409">
        <f t="shared" si="61"/>
        <v>3238.7935860800035</v>
      </c>
      <c r="G409">
        <f t="shared" si="62"/>
        <v>3225.6810614400038</v>
      </c>
      <c r="H409">
        <f t="shared" si="68"/>
        <v>0</v>
      </c>
      <c r="I409">
        <f t="shared" si="63"/>
        <v>0.34437376799999925</v>
      </c>
      <c r="J409">
        <f t="shared" si="64"/>
        <v>4920</v>
      </c>
      <c r="K409">
        <f t="shared" si="65"/>
        <v>0</v>
      </c>
    </row>
    <row r="410" spans="1:11" x14ac:dyDescent="0.45">
      <c r="A410">
        <f t="shared" si="69"/>
        <v>408</v>
      </c>
      <c r="B410">
        <f t="shared" si="66"/>
        <v>0.34437376799999925</v>
      </c>
      <c r="C410">
        <f t="shared" si="66"/>
        <v>4920</v>
      </c>
      <c r="D410">
        <f t="shared" si="67"/>
        <v>1694.3189385599962</v>
      </c>
      <c r="E410">
        <f t="shared" si="60"/>
        <v>1694.3189385599962</v>
      </c>
      <c r="F410">
        <f t="shared" si="61"/>
        <v>3225.6810614400038</v>
      </c>
      <c r="G410">
        <f t="shared" si="62"/>
        <v>3225.6810614400038</v>
      </c>
      <c r="H410">
        <f t="shared" si="68"/>
        <v>0</v>
      </c>
      <c r="I410">
        <f t="shared" si="63"/>
        <v>0.34437376799999925</v>
      </c>
      <c r="J410">
        <f t="shared" si="64"/>
        <v>4920</v>
      </c>
      <c r="K410">
        <f t="shared" si="65"/>
        <v>1</v>
      </c>
    </row>
    <row r="411" spans="1:11" x14ac:dyDescent="0.45">
      <c r="A411">
        <f t="shared" si="69"/>
        <v>409</v>
      </c>
      <c r="B411">
        <f t="shared" si="66"/>
        <v>0.34437376799999925</v>
      </c>
      <c r="C411">
        <f t="shared" si="66"/>
        <v>4920</v>
      </c>
      <c r="D411">
        <f t="shared" si="67"/>
        <v>1694.3189385599962</v>
      </c>
      <c r="E411">
        <f t="shared" si="60"/>
        <v>1687.4314631999962</v>
      </c>
      <c r="F411">
        <f t="shared" si="61"/>
        <v>3225.6810614400038</v>
      </c>
      <c r="G411">
        <f t="shared" si="62"/>
        <v>3212.568536800004</v>
      </c>
      <c r="H411">
        <f t="shared" si="68"/>
        <v>0</v>
      </c>
      <c r="I411">
        <f t="shared" si="63"/>
        <v>0.34437376799999925</v>
      </c>
      <c r="J411">
        <f t="shared" si="64"/>
        <v>4900</v>
      </c>
      <c r="K411">
        <f t="shared" si="65"/>
        <v>0</v>
      </c>
    </row>
    <row r="412" spans="1:11" x14ac:dyDescent="0.45">
      <c r="A412">
        <f t="shared" si="69"/>
        <v>410</v>
      </c>
      <c r="B412">
        <f t="shared" si="66"/>
        <v>0.34437376799999925</v>
      </c>
      <c r="C412">
        <f t="shared" si="66"/>
        <v>4900</v>
      </c>
      <c r="D412">
        <f t="shared" si="67"/>
        <v>1687.4314631999962</v>
      </c>
      <c r="E412">
        <f t="shared" si="60"/>
        <v>1687.4314631999962</v>
      </c>
      <c r="F412">
        <f t="shared" si="61"/>
        <v>3212.568536800004</v>
      </c>
      <c r="G412">
        <f t="shared" si="62"/>
        <v>3212.568536800004</v>
      </c>
      <c r="H412">
        <f t="shared" si="68"/>
        <v>0</v>
      </c>
      <c r="I412">
        <f t="shared" si="63"/>
        <v>0.34437376799999925</v>
      </c>
      <c r="J412">
        <f t="shared" si="64"/>
        <v>4900</v>
      </c>
      <c r="K412">
        <f t="shared" si="65"/>
        <v>1</v>
      </c>
    </row>
    <row r="413" spans="1:11" x14ac:dyDescent="0.45">
      <c r="A413">
        <f t="shared" si="69"/>
        <v>411</v>
      </c>
      <c r="B413">
        <f t="shared" si="66"/>
        <v>0.34437376799999925</v>
      </c>
      <c r="C413">
        <f t="shared" si="66"/>
        <v>4900</v>
      </c>
      <c r="D413">
        <f t="shared" si="67"/>
        <v>1687.4314631999962</v>
      </c>
      <c r="E413">
        <f t="shared" si="60"/>
        <v>1680.5439878399961</v>
      </c>
      <c r="F413">
        <f t="shared" si="61"/>
        <v>3212.568536800004</v>
      </c>
      <c r="G413">
        <f t="shared" si="62"/>
        <v>3199.4560121600039</v>
      </c>
      <c r="H413">
        <f t="shared" si="68"/>
        <v>0</v>
      </c>
      <c r="I413">
        <f t="shared" si="63"/>
        <v>0.34437376799999919</v>
      </c>
      <c r="J413">
        <f t="shared" si="64"/>
        <v>4880</v>
      </c>
      <c r="K413">
        <f t="shared" si="65"/>
        <v>0</v>
      </c>
    </row>
    <row r="414" spans="1:11" x14ac:dyDescent="0.45">
      <c r="A414">
        <f t="shared" si="69"/>
        <v>412</v>
      </c>
      <c r="B414">
        <f t="shared" si="66"/>
        <v>0.34437376799999919</v>
      </c>
      <c r="C414">
        <f t="shared" si="66"/>
        <v>4880</v>
      </c>
      <c r="D414">
        <f t="shared" si="67"/>
        <v>1680.5439878399961</v>
      </c>
      <c r="E414">
        <f t="shared" si="60"/>
        <v>1680.5439878399961</v>
      </c>
      <c r="F414">
        <f t="shared" si="61"/>
        <v>3199.4560121600039</v>
      </c>
      <c r="G414">
        <f t="shared" si="62"/>
        <v>3199.4560121600039</v>
      </c>
      <c r="H414">
        <f t="shared" si="68"/>
        <v>0</v>
      </c>
      <c r="I414">
        <f t="shared" si="63"/>
        <v>0.34437376799999919</v>
      </c>
      <c r="J414">
        <f t="shared" si="64"/>
        <v>4880</v>
      </c>
      <c r="K414">
        <f t="shared" si="65"/>
        <v>1</v>
      </c>
    </row>
    <row r="415" spans="1:11" x14ac:dyDescent="0.45">
      <c r="A415">
        <f t="shared" si="69"/>
        <v>413</v>
      </c>
      <c r="B415">
        <f t="shared" si="66"/>
        <v>0.34437376799999919</v>
      </c>
      <c r="C415">
        <f t="shared" si="66"/>
        <v>4880</v>
      </c>
      <c r="D415">
        <f t="shared" si="67"/>
        <v>1680.5439878399961</v>
      </c>
      <c r="E415">
        <f t="shared" si="60"/>
        <v>1673.6565124799961</v>
      </c>
      <c r="F415">
        <f t="shared" si="61"/>
        <v>3199.4560121600039</v>
      </c>
      <c r="G415">
        <f t="shared" si="62"/>
        <v>3186.3434875200037</v>
      </c>
      <c r="H415">
        <f t="shared" si="68"/>
        <v>0</v>
      </c>
      <c r="I415">
        <f t="shared" si="63"/>
        <v>0.34437376799999919</v>
      </c>
      <c r="J415">
        <f t="shared" si="64"/>
        <v>4860</v>
      </c>
      <c r="K415">
        <f t="shared" si="65"/>
        <v>0</v>
      </c>
    </row>
    <row r="416" spans="1:11" x14ac:dyDescent="0.45">
      <c r="A416">
        <f t="shared" si="69"/>
        <v>414</v>
      </c>
      <c r="B416">
        <f t="shared" si="66"/>
        <v>0.34437376799999919</v>
      </c>
      <c r="C416">
        <f t="shared" si="66"/>
        <v>4860</v>
      </c>
      <c r="D416">
        <f t="shared" si="67"/>
        <v>1673.6565124799961</v>
      </c>
      <c r="E416">
        <f t="shared" si="60"/>
        <v>1673.6565124799961</v>
      </c>
      <c r="F416">
        <f t="shared" si="61"/>
        <v>3186.3434875200037</v>
      </c>
      <c r="G416">
        <f t="shared" si="62"/>
        <v>3186.3434875200037</v>
      </c>
      <c r="H416">
        <f t="shared" si="68"/>
        <v>0</v>
      </c>
      <c r="I416">
        <f t="shared" si="63"/>
        <v>0.34437376799999919</v>
      </c>
      <c r="J416">
        <f t="shared" si="64"/>
        <v>4860</v>
      </c>
      <c r="K416">
        <f t="shared" si="65"/>
        <v>1</v>
      </c>
    </row>
    <row r="417" spans="1:11" x14ac:dyDescent="0.45">
      <c r="A417">
        <f t="shared" si="69"/>
        <v>415</v>
      </c>
      <c r="B417">
        <f t="shared" si="66"/>
        <v>0.34437376799999919</v>
      </c>
      <c r="C417">
        <f t="shared" si="66"/>
        <v>4860</v>
      </c>
      <c r="D417">
        <f t="shared" si="67"/>
        <v>1673.6565124799961</v>
      </c>
      <c r="E417">
        <f t="shared" si="60"/>
        <v>1666.769037119996</v>
      </c>
      <c r="F417">
        <f t="shared" si="61"/>
        <v>3186.3434875200037</v>
      </c>
      <c r="G417">
        <f t="shared" si="62"/>
        <v>3173.230962880004</v>
      </c>
      <c r="H417">
        <f t="shared" si="68"/>
        <v>0</v>
      </c>
      <c r="I417">
        <f t="shared" si="63"/>
        <v>0.34437376799999919</v>
      </c>
      <c r="J417">
        <f t="shared" si="64"/>
        <v>4840</v>
      </c>
      <c r="K417">
        <f t="shared" si="65"/>
        <v>0</v>
      </c>
    </row>
    <row r="418" spans="1:11" x14ac:dyDescent="0.45">
      <c r="A418">
        <f t="shared" si="69"/>
        <v>416</v>
      </c>
      <c r="B418">
        <f t="shared" si="66"/>
        <v>0.34437376799999919</v>
      </c>
      <c r="C418">
        <f t="shared" si="66"/>
        <v>4840</v>
      </c>
      <c r="D418">
        <f t="shared" si="67"/>
        <v>1666.769037119996</v>
      </c>
      <c r="E418">
        <f t="shared" si="60"/>
        <v>1666.769037119996</v>
      </c>
      <c r="F418">
        <f t="shared" si="61"/>
        <v>3173.230962880004</v>
      </c>
      <c r="G418">
        <f t="shared" si="62"/>
        <v>3173.230962880004</v>
      </c>
      <c r="H418">
        <f t="shared" si="68"/>
        <v>0</v>
      </c>
      <c r="I418">
        <f t="shared" si="63"/>
        <v>0.34437376799999919</v>
      </c>
      <c r="J418">
        <f t="shared" si="64"/>
        <v>4840</v>
      </c>
      <c r="K418">
        <f t="shared" si="65"/>
        <v>1</v>
      </c>
    </row>
    <row r="419" spans="1:11" x14ac:dyDescent="0.45">
      <c r="A419">
        <f t="shared" si="69"/>
        <v>417</v>
      </c>
      <c r="B419">
        <f t="shared" si="66"/>
        <v>0.34437376799999919</v>
      </c>
      <c r="C419">
        <f t="shared" si="66"/>
        <v>4840</v>
      </c>
      <c r="D419">
        <f t="shared" si="67"/>
        <v>1666.769037119996</v>
      </c>
      <c r="E419">
        <f t="shared" si="60"/>
        <v>1659.881561759996</v>
      </c>
      <c r="F419">
        <f t="shared" si="61"/>
        <v>3173.230962880004</v>
      </c>
      <c r="G419">
        <f t="shared" si="62"/>
        <v>3160.1184382400043</v>
      </c>
      <c r="H419">
        <f t="shared" si="68"/>
        <v>0</v>
      </c>
      <c r="I419">
        <f t="shared" si="63"/>
        <v>0.34437376799999919</v>
      </c>
      <c r="J419">
        <f t="shared" si="64"/>
        <v>4820</v>
      </c>
      <c r="K419">
        <f t="shared" si="65"/>
        <v>0</v>
      </c>
    </row>
    <row r="420" spans="1:11" x14ac:dyDescent="0.45">
      <c r="A420">
        <f t="shared" si="69"/>
        <v>418</v>
      </c>
      <c r="B420">
        <f t="shared" si="66"/>
        <v>0.34437376799999919</v>
      </c>
      <c r="C420">
        <f t="shared" si="66"/>
        <v>4820</v>
      </c>
      <c r="D420">
        <f t="shared" si="67"/>
        <v>1659.881561759996</v>
      </c>
      <c r="E420">
        <f t="shared" si="60"/>
        <v>1659.881561759996</v>
      </c>
      <c r="F420">
        <f t="shared" si="61"/>
        <v>3160.1184382400043</v>
      </c>
      <c r="G420">
        <f t="shared" si="62"/>
        <v>3160.1184382400043</v>
      </c>
      <c r="H420">
        <f t="shared" si="68"/>
        <v>0</v>
      </c>
      <c r="I420">
        <f t="shared" si="63"/>
        <v>0.34437376799999919</v>
      </c>
      <c r="J420">
        <f t="shared" si="64"/>
        <v>4820</v>
      </c>
      <c r="K420">
        <f t="shared" si="65"/>
        <v>1</v>
      </c>
    </row>
    <row r="421" spans="1:11" x14ac:dyDescent="0.45">
      <c r="A421">
        <f t="shared" si="69"/>
        <v>419</v>
      </c>
      <c r="B421">
        <f t="shared" si="66"/>
        <v>0.34437376799999919</v>
      </c>
      <c r="C421">
        <f t="shared" si="66"/>
        <v>4820</v>
      </c>
      <c r="D421">
        <f t="shared" si="67"/>
        <v>1659.881561759996</v>
      </c>
      <c r="E421">
        <f t="shared" si="60"/>
        <v>1652.9940863999959</v>
      </c>
      <c r="F421">
        <f t="shared" si="61"/>
        <v>3160.1184382400043</v>
      </c>
      <c r="G421">
        <f t="shared" si="62"/>
        <v>3147.0059136000041</v>
      </c>
      <c r="H421">
        <f t="shared" si="68"/>
        <v>0</v>
      </c>
      <c r="I421">
        <f t="shared" si="63"/>
        <v>0.34437376799999914</v>
      </c>
      <c r="J421">
        <f t="shared" si="64"/>
        <v>4800</v>
      </c>
      <c r="K421">
        <f t="shared" si="65"/>
        <v>0</v>
      </c>
    </row>
    <row r="422" spans="1:11" x14ac:dyDescent="0.45">
      <c r="A422">
        <f t="shared" si="69"/>
        <v>420</v>
      </c>
      <c r="B422">
        <f t="shared" si="66"/>
        <v>0.34437376799999914</v>
      </c>
      <c r="C422">
        <f t="shared" si="66"/>
        <v>4800</v>
      </c>
      <c r="D422">
        <f t="shared" si="67"/>
        <v>1652.9940863999959</v>
      </c>
      <c r="E422">
        <f t="shared" si="60"/>
        <v>1652.9940863999959</v>
      </c>
      <c r="F422">
        <f t="shared" si="61"/>
        <v>3147.0059136000041</v>
      </c>
      <c r="G422">
        <f t="shared" si="62"/>
        <v>3147.0059136000041</v>
      </c>
      <c r="H422">
        <f t="shared" si="68"/>
        <v>0</v>
      </c>
      <c r="I422">
        <f t="shared" si="63"/>
        <v>0.34437376799999914</v>
      </c>
      <c r="J422">
        <f t="shared" si="64"/>
        <v>4800</v>
      </c>
      <c r="K422">
        <f t="shared" si="65"/>
        <v>1</v>
      </c>
    </row>
    <row r="423" spans="1:11" x14ac:dyDescent="0.45">
      <c r="A423">
        <f t="shared" si="69"/>
        <v>421</v>
      </c>
      <c r="B423">
        <f t="shared" si="66"/>
        <v>0.34437376799999914</v>
      </c>
      <c r="C423">
        <f t="shared" si="66"/>
        <v>4800</v>
      </c>
      <c r="D423">
        <f t="shared" si="67"/>
        <v>1652.9940863999959</v>
      </c>
      <c r="E423">
        <f t="shared" si="60"/>
        <v>1646.1066110399959</v>
      </c>
      <c r="F423">
        <f t="shared" si="61"/>
        <v>3147.0059136000041</v>
      </c>
      <c r="G423">
        <f t="shared" si="62"/>
        <v>3133.8933889600039</v>
      </c>
      <c r="H423">
        <f t="shared" si="68"/>
        <v>0</v>
      </c>
      <c r="I423">
        <f t="shared" si="63"/>
        <v>0.34437376799999914</v>
      </c>
      <c r="J423">
        <f t="shared" si="64"/>
        <v>4780</v>
      </c>
      <c r="K423">
        <f t="shared" si="65"/>
        <v>0</v>
      </c>
    </row>
    <row r="424" spans="1:11" x14ac:dyDescent="0.45">
      <c r="A424">
        <f t="shared" si="69"/>
        <v>422</v>
      </c>
      <c r="B424">
        <f t="shared" si="66"/>
        <v>0.34437376799999914</v>
      </c>
      <c r="C424">
        <f t="shared" si="66"/>
        <v>4780</v>
      </c>
      <c r="D424">
        <f t="shared" si="67"/>
        <v>1646.1066110399959</v>
      </c>
      <c r="E424">
        <f t="shared" si="60"/>
        <v>1646.1066110399959</v>
      </c>
      <c r="F424">
        <f t="shared" si="61"/>
        <v>3133.8933889600039</v>
      </c>
      <c r="G424">
        <f t="shared" si="62"/>
        <v>3133.8933889600039</v>
      </c>
      <c r="H424">
        <f t="shared" si="68"/>
        <v>0</v>
      </c>
      <c r="I424">
        <f t="shared" si="63"/>
        <v>0.34437376799999914</v>
      </c>
      <c r="J424">
        <f t="shared" si="64"/>
        <v>4780</v>
      </c>
      <c r="K424">
        <f t="shared" si="65"/>
        <v>1</v>
      </c>
    </row>
    <row r="425" spans="1:11" x14ac:dyDescent="0.45">
      <c r="A425">
        <f t="shared" si="69"/>
        <v>423</v>
      </c>
      <c r="B425">
        <f t="shared" si="66"/>
        <v>0.34437376799999914</v>
      </c>
      <c r="C425">
        <f t="shared" si="66"/>
        <v>4780</v>
      </c>
      <c r="D425">
        <f t="shared" si="67"/>
        <v>1646.1066110399959</v>
      </c>
      <c r="E425">
        <f t="shared" si="60"/>
        <v>1639.2191356799958</v>
      </c>
      <c r="F425">
        <f t="shared" si="61"/>
        <v>3133.8933889600039</v>
      </c>
      <c r="G425">
        <f t="shared" si="62"/>
        <v>3120.7808643200042</v>
      </c>
      <c r="H425">
        <f t="shared" si="68"/>
        <v>0</v>
      </c>
      <c r="I425">
        <f t="shared" si="63"/>
        <v>0.34437376799999914</v>
      </c>
      <c r="J425">
        <f t="shared" si="64"/>
        <v>4760</v>
      </c>
      <c r="K425">
        <f t="shared" si="65"/>
        <v>0</v>
      </c>
    </row>
    <row r="426" spans="1:11" x14ac:dyDescent="0.45">
      <c r="A426">
        <f t="shared" si="69"/>
        <v>424</v>
      </c>
      <c r="B426">
        <f t="shared" si="66"/>
        <v>0.34437376799999914</v>
      </c>
      <c r="C426">
        <f t="shared" si="66"/>
        <v>4760</v>
      </c>
      <c r="D426">
        <f t="shared" si="67"/>
        <v>1639.2191356799958</v>
      </c>
      <c r="E426">
        <f t="shared" si="60"/>
        <v>1639.2191356799958</v>
      </c>
      <c r="F426">
        <f t="shared" si="61"/>
        <v>3120.7808643200042</v>
      </c>
      <c r="G426">
        <f t="shared" si="62"/>
        <v>3120.7808643200042</v>
      </c>
      <c r="H426">
        <f t="shared" si="68"/>
        <v>0</v>
      </c>
      <c r="I426">
        <f t="shared" si="63"/>
        <v>0.34437376799999914</v>
      </c>
      <c r="J426">
        <f t="shared" si="64"/>
        <v>4760</v>
      </c>
      <c r="K426">
        <f t="shared" si="65"/>
        <v>1</v>
      </c>
    </row>
    <row r="427" spans="1:11" x14ac:dyDescent="0.45">
      <c r="A427">
        <f t="shared" si="69"/>
        <v>425</v>
      </c>
      <c r="B427">
        <f t="shared" si="66"/>
        <v>0.34437376799999914</v>
      </c>
      <c r="C427">
        <f t="shared" si="66"/>
        <v>4760</v>
      </c>
      <c r="D427">
        <f t="shared" si="67"/>
        <v>1639.2191356799958</v>
      </c>
      <c r="E427">
        <f t="shared" si="60"/>
        <v>1632.3316603199958</v>
      </c>
      <c r="F427">
        <f t="shared" si="61"/>
        <v>3120.7808643200042</v>
      </c>
      <c r="G427">
        <f t="shared" si="62"/>
        <v>3107.6683396800045</v>
      </c>
      <c r="H427">
        <f t="shared" si="68"/>
        <v>0</v>
      </c>
      <c r="I427">
        <f t="shared" si="63"/>
        <v>0.34437376799999908</v>
      </c>
      <c r="J427">
        <f t="shared" si="64"/>
        <v>4740</v>
      </c>
      <c r="K427">
        <f t="shared" si="65"/>
        <v>0</v>
      </c>
    </row>
    <row r="428" spans="1:11" x14ac:dyDescent="0.45">
      <c r="A428">
        <f t="shared" si="69"/>
        <v>426</v>
      </c>
      <c r="B428">
        <f t="shared" si="66"/>
        <v>0.34437376799999908</v>
      </c>
      <c r="C428">
        <f t="shared" si="66"/>
        <v>4740</v>
      </c>
      <c r="D428">
        <f t="shared" si="67"/>
        <v>1632.3316603199958</v>
      </c>
      <c r="E428">
        <f t="shared" si="60"/>
        <v>1632.3316603199958</v>
      </c>
      <c r="F428">
        <f t="shared" si="61"/>
        <v>3107.6683396800045</v>
      </c>
      <c r="G428">
        <f t="shared" si="62"/>
        <v>3107.6683396800045</v>
      </c>
      <c r="H428">
        <f t="shared" si="68"/>
        <v>0</v>
      </c>
      <c r="I428">
        <f t="shared" si="63"/>
        <v>0.34437376799999908</v>
      </c>
      <c r="J428">
        <f t="shared" si="64"/>
        <v>4740</v>
      </c>
      <c r="K428">
        <f t="shared" si="65"/>
        <v>1</v>
      </c>
    </row>
    <row r="429" spans="1:11" x14ac:dyDescent="0.45">
      <c r="A429">
        <f t="shared" si="69"/>
        <v>427</v>
      </c>
      <c r="B429">
        <f t="shared" si="66"/>
        <v>0.34437376799999908</v>
      </c>
      <c r="C429">
        <f t="shared" si="66"/>
        <v>4740</v>
      </c>
      <c r="D429">
        <f t="shared" si="67"/>
        <v>1632.3316603199958</v>
      </c>
      <c r="E429">
        <f t="shared" si="60"/>
        <v>1625.4441849599957</v>
      </c>
      <c r="F429">
        <f t="shared" si="61"/>
        <v>3107.6683396800045</v>
      </c>
      <c r="G429">
        <f t="shared" si="62"/>
        <v>3094.5558150400043</v>
      </c>
      <c r="H429">
        <f t="shared" si="68"/>
        <v>0</v>
      </c>
      <c r="I429">
        <f t="shared" si="63"/>
        <v>0.34437376799999908</v>
      </c>
      <c r="J429">
        <f t="shared" si="64"/>
        <v>4720</v>
      </c>
      <c r="K429">
        <f t="shared" si="65"/>
        <v>0</v>
      </c>
    </row>
    <row r="430" spans="1:11" x14ac:dyDescent="0.45">
      <c r="A430">
        <f t="shared" si="69"/>
        <v>428</v>
      </c>
      <c r="B430">
        <f t="shared" si="66"/>
        <v>0.34437376799999908</v>
      </c>
      <c r="C430">
        <f t="shared" si="66"/>
        <v>4720</v>
      </c>
      <c r="D430">
        <f t="shared" si="67"/>
        <v>1625.4441849599957</v>
      </c>
      <c r="E430">
        <f t="shared" si="60"/>
        <v>1625.4441849599957</v>
      </c>
      <c r="F430">
        <f t="shared" si="61"/>
        <v>3094.5558150400043</v>
      </c>
      <c r="G430">
        <f t="shared" si="62"/>
        <v>3094.5558150400043</v>
      </c>
      <c r="H430">
        <f t="shared" si="68"/>
        <v>0</v>
      </c>
      <c r="I430">
        <f t="shared" si="63"/>
        <v>0.34437376799999908</v>
      </c>
      <c r="J430">
        <f t="shared" si="64"/>
        <v>4720</v>
      </c>
      <c r="K430">
        <f t="shared" si="65"/>
        <v>1</v>
      </c>
    </row>
    <row r="431" spans="1:11" x14ac:dyDescent="0.45">
      <c r="A431">
        <f t="shared" si="69"/>
        <v>429</v>
      </c>
      <c r="B431">
        <f t="shared" si="66"/>
        <v>0.34437376799999908</v>
      </c>
      <c r="C431">
        <f t="shared" si="66"/>
        <v>4720</v>
      </c>
      <c r="D431">
        <f t="shared" si="67"/>
        <v>1625.4441849599957</v>
      </c>
      <c r="E431">
        <f t="shared" si="60"/>
        <v>1618.5567095999957</v>
      </c>
      <c r="F431">
        <f t="shared" si="61"/>
        <v>3094.5558150400043</v>
      </c>
      <c r="G431">
        <f t="shared" si="62"/>
        <v>3081.4432904000041</v>
      </c>
      <c r="H431">
        <f t="shared" si="68"/>
        <v>0</v>
      </c>
      <c r="I431">
        <f t="shared" si="63"/>
        <v>0.34437376799999908</v>
      </c>
      <c r="J431">
        <f t="shared" si="64"/>
        <v>4700</v>
      </c>
      <c r="K431">
        <f t="shared" si="65"/>
        <v>0</v>
      </c>
    </row>
    <row r="432" spans="1:11" x14ac:dyDescent="0.45">
      <c r="A432">
        <f t="shared" si="69"/>
        <v>430</v>
      </c>
      <c r="B432">
        <f t="shared" si="66"/>
        <v>0.34437376799999908</v>
      </c>
      <c r="C432">
        <f t="shared" si="66"/>
        <v>4700</v>
      </c>
      <c r="D432">
        <f t="shared" si="67"/>
        <v>1618.5567095999957</v>
      </c>
      <c r="E432">
        <f t="shared" si="60"/>
        <v>1618.5567095999957</v>
      </c>
      <c r="F432">
        <f t="shared" si="61"/>
        <v>3081.4432904000041</v>
      </c>
      <c r="G432">
        <f t="shared" si="62"/>
        <v>3081.4432904000041</v>
      </c>
      <c r="H432">
        <f t="shared" si="68"/>
        <v>0</v>
      </c>
      <c r="I432">
        <f t="shared" si="63"/>
        <v>0.34437376799999908</v>
      </c>
      <c r="J432">
        <f t="shared" si="64"/>
        <v>4700</v>
      </c>
      <c r="K432">
        <f t="shared" si="65"/>
        <v>1</v>
      </c>
    </row>
    <row r="433" spans="1:11" x14ac:dyDescent="0.45">
      <c r="A433">
        <f t="shared" si="69"/>
        <v>431</v>
      </c>
      <c r="B433">
        <f t="shared" si="66"/>
        <v>0.34437376799999908</v>
      </c>
      <c r="C433">
        <f t="shared" si="66"/>
        <v>4700</v>
      </c>
      <c r="D433">
        <f t="shared" si="67"/>
        <v>1618.5567095999957</v>
      </c>
      <c r="E433">
        <f t="shared" si="60"/>
        <v>1611.6692342399956</v>
      </c>
      <c r="F433">
        <f t="shared" si="61"/>
        <v>3081.4432904000041</v>
      </c>
      <c r="G433">
        <f t="shared" si="62"/>
        <v>3068.3307657600044</v>
      </c>
      <c r="H433">
        <f t="shared" si="68"/>
        <v>0</v>
      </c>
      <c r="I433">
        <f t="shared" si="63"/>
        <v>0.34437376799999908</v>
      </c>
      <c r="J433">
        <f t="shared" si="64"/>
        <v>4680</v>
      </c>
      <c r="K433">
        <f t="shared" si="65"/>
        <v>0</v>
      </c>
    </row>
    <row r="434" spans="1:11" x14ac:dyDescent="0.45">
      <c r="A434">
        <f t="shared" si="69"/>
        <v>432</v>
      </c>
      <c r="B434">
        <f t="shared" si="66"/>
        <v>0.34437376799999908</v>
      </c>
      <c r="C434">
        <f t="shared" si="66"/>
        <v>4680</v>
      </c>
      <c r="D434">
        <f t="shared" si="67"/>
        <v>1611.6692342399956</v>
      </c>
      <c r="E434">
        <f t="shared" si="60"/>
        <v>1611.6692342399956</v>
      </c>
      <c r="F434">
        <f t="shared" si="61"/>
        <v>3068.3307657600044</v>
      </c>
      <c r="G434">
        <f t="shared" si="62"/>
        <v>3068.3307657600044</v>
      </c>
      <c r="H434">
        <f t="shared" si="68"/>
        <v>0</v>
      </c>
      <c r="I434">
        <f t="shared" si="63"/>
        <v>0.34437376799999908</v>
      </c>
      <c r="J434">
        <f t="shared" si="64"/>
        <v>4680</v>
      </c>
      <c r="K434">
        <f t="shared" si="65"/>
        <v>1</v>
      </c>
    </row>
    <row r="435" spans="1:11" x14ac:dyDescent="0.45">
      <c r="A435">
        <f t="shared" si="69"/>
        <v>433</v>
      </c>
      <c r="B435">
        <f t="shared" si="66"/>
        <v>0.34437376799999908</v>
      </c>
      <c r="C435">
        <f t="shared" si="66"/>
        <v>4680</v>
      </c>
      <c r="D435">
        <f t="shared" si="67"/>
        <v>1611.6692342399956</v>
      </c>
      <c r="E435">
        <f t="shared" si="60"/>
        <v>1604.7817588799956</v>
      </c>
      <c r="F435">
        <f t="shared" si="61"/>
        <v>3068.3307657600044</v>
      </c>
      <c r="G435">
        <f t="shared" si="62"/>
        <v>3055.2182411200047</v>
      </c>
      <c r="H435">
        <f t="shared" si="68"/>
        <v>0</v>
      </c>
      <c r="I435">
        <f t="shared" si="63"/>
        <v>0.34437376799999903</v>
      </c>
      <c r="J435">
        <f t="shared" si="64"/>
        <v>4660</v>
      </c>
      <c r="K435">
        <f t="shared" si="65"/>
        <v>0</v>
      </c>
    </row>
    <row r="436" spans="1:11" x14ac:dyDescent="0.45">
      <c r="A436">
        <f t="shared" si="69"/>
        <v>434</v>
      </c>
      <c r="B436">
        <f t="shared" si="66"/>
        <v>0.34437376799999903</v>
      </c>
      <c r="C436">
        <f t="shared" si="66"/>
        <v>4660</v>
      </c>
      <c r="D436">
        <f t="shared" si="67"/>
        <v>1604.7817588799956</v>
      </c>
      <c r="E436">
        <f t="shared" si="60"/>
        <v>1604.7817588799956</v>
      </c>
      <c r="F436">
        <f t="shared" si="61"/>
        <v>3055.2182411200047</v>
      </c>
      <c r="G436">
        <f t="shared" si="62"/>
        <v>3055.2182411200047</v>
      </c>
      <c r="H436">
        <f t="shared" si="68"/>
        <v>0</v>
      </c>
      <c r="I436">
        <f t="shared" si="63"/>
        <v>0.34437376799999903</v>
      </c>
      <c r="J436">
        <f t="shared" si="64"/>
        <v>4660</v>
      </c>
      <c r="K436">
        <f t="shared" si="65"/>
        <v>1</v>
      </c>
    </row>
    <row r="437" spans="1:11" x14ac:dyDescent="0.45">
      <c r="A437">
        <f t="shared" si="69"/>
        <v>435</v>
      </c>
      <c r="B437">
        <f t="shared" si="66"/>
        <v>0.34437376799999903</v>
      </c>
      <c r="C437">
        <f t="shared" si="66"/>
        <v>4660</v>
      </c>
      <c r="D437">
        <f t="shared" si="67"/>
        <v>1604.7817588799956</v>
      </c>
      <c r="E437">
        <f t="shared" si="60"/>
        <v>1597.8942835199955</v>
      </c>
      <c r="F437">
        <f t="shared" si="61"/>
        <v>3055.2182411200047</v>
      </c>
      <c r="G437">
        <f t="shared" si="62"/>
        <v>3042.1057164800045</v>
      </c>
      <c r="H437">
        <f t="shared" si="68"/>
        <v>0</v>
      </c>
      <c r="I437">
        <f t="shared" si="63"/>
        <v>0.34437376799999903</v>
      </c>
      <c r="J437">
        <f t="shared" si="64"/>
        <v>4640</v>
      </c>
      <c r="K437">
        <f t="shared" si="65"/>
        <v>0</v>
      </c>
    </row>
    <row r="438" spans="1:11" x14ac:dyDescent="0.45">
      <c r="A438">
        <f t="shared" si="69"/>
        <v>436</v>
      </c>
      <c r="B438">
        <f t="shared" si="66"/>
        <v>0.34437376799999903</v>
      </c>
      <c r="C438">
        <f t="shared" si="66"/>
        <v>4640</v>
      </c>
      <c r="D438">
        <f t="shared" si="67"/>
        <v>1597.8942835199955</v>
      </c>
      <c r="E438">
        <f t="shared" si="60"/>
        <v>1597.8942835199955</v>
      </c>
      <c r="F438">
        <f t="shared" si="61"/>
        <v>3042.1057164800045</v>
      </c>
      <c r="G438">
        <f t="shared" si="62"/>
        <v>3042.1057164800045</v>
      </c>
      <c r="H438">
        <f t="shared" si="68"/>
        <v>0</v>
      </c>
      <c r="I438">
        <f t="shared" si="63"/>
        <v>0.34437376799999903</v>
      </c>
      <c r="J438">
        <f t="shared" si="64"/>
        <v>4640</v>
      </c>
      <c r="K438">
        <f t="shared" si="65"/>
        <v>1</v>
      </c>
    </row>
    <row r="439" spans="1:11" x14ac:dyDescent="0.45">
      <c r="A439">
        <f t="shared" si="69"/>
        <v>437</v>
      </c>
      <c r="B439">
        <f t="shared" si="66"/>
        <v>0.34437376799999903</v>
      </c>
      <c r="C439">
        <f t="shared" si="66"/>
        <v>4640</v>
      </c>
      <c r="D439">
        <f t="shared" si="67"/>
        <v>1597.8942835199955</v>
      </c>
      <c r="E439">
        <f t="shared" si="60"/>
        <v>1591.0068081599954</v>
      </c>
      <c r="F439">
        <f t="shared" si="61"/>
        <v>3042.1057164800045</v>
      </c>
      <c r="G439">
        <f t="shared" si="62"/>
        <v>3028.9931918400043</v>
      </c>
      <c r="H439">
        <f t="shared" si="68"/>
        <v>0</v>
      </c>
      <c r="I439">
        <f t="shared" si="63"/>
        <v>0.34437376799999903</v>
      </c>
      <c r="J439">
        <f t="shared" si="64"/>
        <v>4620</v>
      </c>
      <c r="K439">
        <f t="shared" si="65"/>
        <v>0</v>
      </c>
    </row>
    <row r="440" spans="1:11" x14ac:dyDescent="0.45">
      <c r="A440">
        <f t="shared" si="69"/>
        <v>438</v>
      </c>
      <c r="B440">
        <f t="shared" si="66"/>
        <v>0.34437376799999903</v>
      </c>
      <c r="C440">
        <f t="shared" si="66"/>
        <v>4620</v>
      </c>
      <c r="D440">
        <f t="shared" si="67"/>
        <v>1591.0068081599954</v>
      </c>
      <c r="E440">
        <f t="shared" si="60"/>
        <v>1591.0068081599954</v>
      </c>
      <c r="F440">
        <f t="shared" si="61"/>
        <v>3028.9931918400043</v>
      </c>
      <c r="G440">
        <f t="shared" si="62"/>
        <v>3028.9931918400043</v>
      </c>
      <c r="H440">
        <f t="shared" si="68"/>
        <v>0</v>
      </c>
      <c r="I440">
        <f t="shared" si="63"/>
        <v>0.34437376799999903</v>
      </c>
      <c r="J440">
        <f t="shared" si="64"/>
        <v>4620</v>
      </c>
      <c r="K440">
        <f t="shared" si="65"/>
        <v>1</v>
      </c>
    </row>
    <row r="441" spans="1:11" x14ac:dyDescent="0.45">
      <c r="A441">
        <f t="shared" si="69"/>
        <v>439</v>
      </c>
      <c r="B441">
        <f t="shared" si="66"/>
        <v>0.34437376799999903</v>
      </c>
      <c r="C441">
        <f t="shared" si="66"/>
        <v>4620</v>
      </c>
      <c r="D441">
        <f t="shared" si="67"/>
        <v>1591.0068081599954</v>
      </c>
      <c r="E441">
        <f t="shared" si="60"/>
        <v>1584.1193327999954</v>
      </c>
      <c r="F441">
        <f t="shared" si="61"/>
        <v>3028.9931918400043</v>
      </c>
      <c r="G441">
        <f t="shared" si="62"/>
        <v>3015.8806672000046</v>
      </c>
      <c r="H441">
        <f t="shared" si="68"/>
        <v>0</v>
      </c>
      <c r="I441">
        <f t="shared" si="63"/>
        <v>0.34437376799999903</v>
      </c>
      <c r="J441">
        <f t="shared" si="64"/>
        <v>4600</v>
      </c>
      <c r="K441">
        <f t="shared" si="65"/>
        <v>0</v>
      </c>
    </row>
    <row r="442" spans="1:11" x14ac:dyDescent="0.45">
      <c r="A442">
        <f t="shared" si="69"/>
        <v>440</v>
      </c>
      <c r="B442">
        <f t="shared" si="66"/>
        <v>0.34437376799999903</v>
      </c>
      <c r="C442">
        <f t="shared" si="66"/>
        <v>4600</v>
      </c>
      <c r="D442">
        <f t="shared" si="67"/>
        <v>1584.1193327999954</v>
      </c>
      <c r="E442">
        <f t="shared" si="60"/>
        <v>1584.1193327999954</v>
      </c>
      <c r="F442">
        <f t="shared" si="61"/>
        <v>3015.8806672000046</v>
      </c>
      <c r="G442">
        <f t="shared" si="62"/>
        <v>3015.8806672000046</v>
      </c>
      <c r="H442">
        <f t="shared" si="68"/>
        <v>0</v>
      </c>
      <c r="I442">
        <f t="shared" si="63"/>
        <v>0.34437376799999903</v>
      </c>
      <c r="J442">
        <f t="shared" si="64"/>
        <v>4600</v>
      </c>
      <c r="K442">
        <f t="shared" si="65"/>
        <v>1</v>
      </c>
    </row>
    <row r="443" spans="1:11" x14ac:dyDescent="0.45">
      <c r="A443">
        <f t="shared" si="69"/>
        <v>441</v>
      </c>
      <c r="B443">
        <f t="shared" si="66"/>
        <v>0.34437376799999903</v>
      </c>
      <c r="C443">
        <f t="shared" si="66"/>
        <v>4600</v>
      </c>
      <c r="D443">
        <f t="shared" si="67"/>
        <v>1584.1193327999954</v>
      </c>
      <c r="E443">
        <f t="shared" si="60"/>
        <v>1577.2318574399953</v>
      </c>
      <c r="F443">
        <f t="shared" si="61"/>
        <v>3015.8806672000046</v>
      </c>
      <c r="G443">
        <f t="shared" si="62"/>
        <v>3002.7681425600049</v>
      </c>
      <c r="H443">
        <f t="shared" si="68"/>
        <v>0</v>
      </c>
      <c r="I443">
        <f t="shared" si="63"/>
        <v>0.34437376799999897</v>
      </c>
      <c r="J443">
        <f t="shared" si="64"/>
        <v>4580</v>
      </c>
      <c r="K443">
        <f t="shared" si="65"/>
        <v>0</v>
      </c>
    </row>
    <row r="444" spans="1:11" x14ac:dyDescent="0.45">
      <c r="A444">
        <f t="shared" si="69"/>
        <v>442</v>
      </c>
      <c r="B444">
        <f t="shared" si="66"/>
        <v>0.34437376799999897</v>
      </c>
      <c r="C444">
        <f t="shared" si="66"/>
        <v>4580</v>
      </c>
      <c r="D444">
        <f t="shared" si="67"/>
        <v>1577.2318574399953</v>
      </c>
      <c r="E444">
        <f t="shared" si="60"/>
        <v>1577.2318574399953</v>
      </c>
      <c r="F444">
        <f t="shared" si="61"/>
        <v>3002.7681425600049</v>
      </c>
      <c r="G444">
        <f t="shared" si="62"/>
        <v>3002.7681425600049</v>
      </c>
      <c r="H444">
        <f t="shared" si="68"/>
        <v>0</v>
      </c>
      <c r="I444">
        <f t="shared" si="63"/>
        <v>0.34437376799999897</v>
      </c>
      <c r="J444">
        <f t="shared" si="64"/>
        <v>4580</v>
      </c>
      <c r="K444">
        <f t="shared" si="65"/>
        <v>1</v>
      </c>
    </row>
    <row r="445" spans="1:11" x14ac:dyDescent="0.45">
      <c r="A445">
        <f t="shared" si="69"/>
        <v>443</v>
      </c>
      <c r="B445">
        <f t="shared" si="66"/>
        <v>0.34437376799999897</v>
      </c>
      <c r="C445">
        <f t="shared" si="66"/>
        <v>4580</v>
      </c>
      <c r="D445">
        <f t="shared" si="67"/>
        <v>1577.2318574399953</v>
      </c>
      <c r="E445">
        <f t="shared" si="60"/>
        <v>1570.3443820799953</v>
      </c>
      <c r="F445">
        <f t="shared" si="61"/>
        <v>3002.7681425600049</v>
      </c>
      <c r="G445">
        <f t="shared" si="62"/>
        <v>2989.6556179200047</v>
      </c>
      <c r="H445">
        <f t="shared" si="68"/>
        <v>0</v>
      </c>
      <c r="I445">
        <f t="shared" si="63"/>
        <v>0.34437376799999897</v>
      </c>
      <c r="J445">
        <f t="shared" si="64"/>
        <v>4560</v>
      </c>
      <c r="K445">
        <f t="shared" si="65"/>
        <v>0</v>
      </c>
    </row>
    <row r="446" spans="1:11" x14ac:dyDescent="0.45">
      <c r="A446">
        <f t="shared" si="69"/>
        <v>444</v>
      </c>
      <c r="B446">
        <f t="shared" si="66"/>
        <v>0.34437376799999897</v>
      </c>
      <c r="C446">
        <f t="shared" si="66"/>
        <v>4560</v>
      </c>
      <c r="D446">
        <f t="shared" si="67"/>
        <v>1570.3443820799953</v>
      </c>
      <c r="E446">
        <f t="shared" si="60"/>
        <v>1570.3443820799953</v>
      </c>
      <c r="F446">
        <f t="shared" si="61"/>
        <v>2989.6556179200047</v>
      </c>
      <c r="G446">
        <f t="shared" si="62"/>
        <v>2989.6556179200047</v>
      </c>
      <c r="H446">
        <f t="shared" si="68"/>
        <v>0</v>
      </c>
      <c r="I446">
        <f t="shared" si="63"/>
        <v>0.34437376799999897</v>
      </c>
      <c r="J446">
        <f t="shared" si="64"/>
        <v>4560</v>
      </c>
      <c r="K446">
        <f t="shared" si="65"/>
        <v>1</v>
      </c>
    </row>
    <row r="447" spans="1:11" x14ac:dyDescent="0.45">
      <c r="A447">
        <f t="shared" si="69"/>
        <v>445</v>
      </c>
      <c r="B447">
        <f t="shared" si="66"/>
        <v>0.34437376799999897</v>
      </c>
      <c r="C447">
        <f t="shared" si="66"/>
        <v>4560</v>
      </c>
      <c r="D447">
        <f t="shared" si="67"/>
        <v>1570.3443820799953</v>
      </c>
      <c r="E447">
        <f t="shared" si="60"/>
        <v>1563.4569067199952</v>
      </c>
      <c r="F447">
        <f t="shared" si="61"/>
        <v>2989.6556179200047</v>
      </c>
      <c r="G447">
        <f t="shared" si="62"/>
        <v>2976.5430932800045</v>
      </c>
      <c r="H447">
        <f t="shared" si="68"/>
        <v>0</v>
      </c>
      <c r="I447">
        <f t="shared" si="63"/>
        <v>0.34437376799999897</v>
      </c>
      <c r="J447">
        <f t="shared" si="64"/>
        <v>4540</v>
      </c>
      <c r="K447">
        <f t="shared" si="65"/>
        <v>0</v>
      </c>
    </row>
    <row r="448" spans="1:11" x14ac:dyDescent="0.45">
      <c r="A448">
        <f t="shared" si="69"/>
        <v>446</v>
      </c>
      <c r="B448">
        <f t="shared" si="66"/>
        <v>0.34437376799999897</v>
      </c>
      <c r="C448">
        <f t="shared" si="66"/>
        <v>4540</v>
      </c>
      <c r="D448">
        <f t="shared" si="67"/>
        <v>1563.4569067199952</v>
      </c>
      <c r="E448">
        <f t="shared" si="60"/>
        <v>1563.4569067199952</v>
      </c>
      <c r="F448">
        <f t="shared" si="61"/>
        <v>2976.5430932800045</v>
      </c>
      <c r="G448">
        <f t="shared" si="62"/>
        <v>2976.5430932800045</v>
      </c>
      <c r="H448">
        <f t="shared" si="68"/>
        <v>0</v>
      </c>
      <c r="I448">
        <f t="shared" si="63"/>
        <v>0.34437376799999897</v>
      </c>
      <c r="J448">
        <f t="shared" si="64"/>
        <v>4540</v>
      </c>
      <c r="K448">
        <f t="shared" si="65"/>
        <v>1</v>
      </c>
    </row>
    <row r="449" spans="1:11" x14ac:dyDescent="0.45">
      <c r="A449">
        <f t="shared" si="69"/>
        <v>447</v>
      </c>
      <c r="B449">
        <f t="shared" si="66"/>
        <v>0.34437376799999897</v>
      </c>
      <c r="C449">
        <f t="shared" si="66"/>
        <v>4540</v>
      </c>
      <c r="D449">
        <f t="shared" si="67"/>
        <v>1563.4569067199952</v>
      </c>
      <c r="E449">
        <f t="shared" si="60"/>
        <v>1556.5694313599952</v>
      </c>
      <c r="F449">
        <f t="shared" si="61"/>
        <v>2976.5430932800045</v>
      </c>
      <c r="G449">
        <f t="shared" si="62"/>
        <v>2963.4305686400048</v>
      </c>
      <c r="H449">
        <f t="shared" si="68"/>
        <v>0</v>
      </c>
      <c r="I449">
        <f t="shared" si="63"/>
        <v>0.34437376799999891</v>
      </c>
      <c r="J449">
        <f t="shared" si="64"/>
        <v>4520</v>
      </c>
      <c r="K449">
        <f t="shared" si="65"/>
        <v>0</v>
      </c>
    </row>
    <row r="450" spans="1:11" x14ac:dyDescent="0.45">
      <c r="A450">
        <f t="shared" si="69"/>
        <v>448</v>
      </c>
      <c r="B450">
        <f t="shared" si="66"/>
        <v>0.34437376799999891</v>
      </c>
      <c r="C450">
        <f t="shared" si="66"/>
        <v>4520</v>
      </c>
      <c r="D450">
        <f t="shared" si="67"/>
        <v>1556.5694313599952</v>
      </c>
      <c r="E450">
        <f t="shared" si="60"/>
        <v>1556.5694313599952</v>
      </c>
      <c r="F450">
        <f t="shared" si="61"/>
        <v>2963.4305686400048</v>
      </c>
      <c r="G450">
        <f t="shared" si="62"/>
        <v>2963.4305686400048</v>
      </c>
      <c r="H450">
        <f t="shared" si="68"/>
        <v>0</v>
      </c>
      <c r="I450">
        <f t="shared" si="63"/>
        <v>0.34437376799999891</v>
      </c>
      <c r="J450">
        <f t="shared" si="64"/>
        <v>4520</v>
      </c>
      <c r="K450">
        <f t="shared" si="65"/>
        <v>1</v>
      </c>
    </row>
    <row r="451" spans="1:11" x14ac:dyDescent="0.45">
      <c r="A451">
        <f t="shared" si="69"/>
        <v>449</v>
      </c>
      <c r="B451">
        <f t="shared" si="66"/>
        <v>0.34437376799999891</v>
      </c>
      <c r="C451">
        <f t="shared" si="66"/>
        <v>4520</v>
      </c>
      <c r="D451">
        <f t="shared" si="67"/>
        <v>1556.5694313599952</v>
      </c>
      <c r="E451">
        <f t="shared" ref="E451:E514" si="70">IF(K451 = 0, D451-B451*20, D451)</f>
        <v>1549.6819559999951</v>
      </c>
      <c r="F451">
        <f t="shared" ref="F451:F514" si="71">C451-D451</f>
        <v>2963.4305686400048</v>
      </c>
      <c r="G451">
        <f t="shared" ref="G451:G514" si="72">IF(K451 = 0, C451-20-E451, C451-D451)</f>
        <v>2950.3180440000051</v>
      </c>
      <c r="H451">
        <f t="shared" si="68"/>
        <v>0</v>
      </c>
      <c r="I451">
        <f t="shared" ref="I451:I514" si="73">E451/J451</f>
        <v>0.34437376799999891</v>
      </c>
      <c r="J451">
        <f t="shared" ref="J451:J514" si="74">G451+E451+H451</f>
        <v>4500</v>
      </c>
      <c r="K451">
        <f t="shared" ref="K451:K514" si="75">MOD(A451+1,2)</f>
        <v>0</v>
      </c>
    </row>
    <row r="452" spans="1:11" x14ac:dyDescent="0.45">
      <c r="A452">
        <f t="shared" si="69"/>
        <v>450</v>
      </c>
      <c r="B452">
        <f t="shared" ref="B452:C515" si="76">I451</f>
        <v>0.34437376799999891</v>
      </c>
      <c r="C452">
        <f t="shared" si="76"/>
        <v>4500</v>
      </c>
      <c r="D452">
        <f t="shared" ref="D452:D515" si="77">E451</f>
        <v>1549.6819559999951</v>
      </c>
      <c r="E452">
        <f t="shared" si="70"/>
        <v>1549.6819559999951</v>
      </c>
      <c r="F452">
        <f t="shared" si="71"/>
        <v>2950.3180440000051</v>
      </c>
      <c r="G452">
        <f t="shared" si="72"/>
        <v>2950.3180440000051</v>
      </c>
      <c r="H452">
        <f t="shared" ref="H452:H515" si="78">IF(MOD(A452,50) = 0, 5000-C452, 0)</f>
        <v>500</v>
      </c>
      <c r="I452">
        <f t="shared" si="73"/>
        <v>0.30993639119999905</v>
      </c>
      <c r="J452">
        <f t="shared" si="74"/>
        <v>5000</v>
      </c>
      <c r="K452">
        <f t="shared" si="75"/>
        <v>1</v>
      </c>
    </row>
    <row r="453" spans="1:11" x14ac:dyDescent="0.45">
      <c r="A453">
        <f t="shared" ref="A453:A516" si="79">A452+1</f>
        <v>451</v>
      </c>
      <c r="B453">
        <f t="shared" si="76"/>
        <v>0.30993639119999905</v>
      </c>
      <c r="C453">
        <f t="shared" si="76"/>
        <v>5000</v>
      </c>
      <c r="D453">
        <f t="shared" si="77"/>
        <v>1549.6819559999951</v>
      </c>
      <c r="E453">
        <f t="shared" si="70"/>
        <v>1543.4832281759952</v>
      </c>
      <c r="F453">
        <f t="shared" si="71"/>
        <v>3450.3180440000051</v>
      </c>
      <c r="G453">
        <f t="shared" si="72"/>
        <v>3436.5167718240045</v>
      </c>
      <c r="H453">
        <f t="shared" si="78"/>
        <v>0</v>
      </c>
      <c r="I453">
        <f t="shared" si="73"/>
        <v>0.30993639119999905</v>
      </c>
      <c r="J453">
        <f t="shared" si="74"/>
        <v>4980</v>
      </c>
      <c r="K453">
        <f t="shared" si="75"/>
        <v>0</v>
      </c>
    </row>
    <row r="454" spans="1:11" x14ac:dyDescent="0.45">
      <c r="A454">
        <f t="shared" si="79"/>
        <v>452</v>
      </c>
      <c r="B454">
        <f t="shared" si="76"/>
        <v>0.30993639119999905</v>
      </c>
      <c r="C454">
        <f t="shared" si="76"/>
        <v>4980</v>
      </c>
      <c r="D454">
        <f t="shared" si="77"/>
        <v>1543.4832281759952</v>
      </c>
      <c r="E454">
        <f t="shared" si="70"/>
        <v>1543.4832281759952</v>
      </c>
      <c r="F454">
        <f t="shared" si="71"/>
        <v>3436.5167718240045</v>
      </c>
      <c r="G454">
        <f t="shared" si="72"/>
        <v>3436.5167718240045</v>
      </c>
      <c r="H454">
        <f t="shared" si="78"/>
        <v>0</v>
      </c>
      <c r="I454">
        <f t="shared" si="73"/>
        <v>0.30993639119999905</v>
      </c>
      <c r="J454">
        <f t="shared" si="74"/>
        <v>4980</v>
      </c>
      <c r="K454">
        <f t="shared" si="75"/>
        <v>1</v>
      </c>
    </row>
    <row r="455" spans="1:11" x14ac:dyDescent="0.45">
      <c r="A455">
        <f t="shared" si="79"/>
        <v>453</v>
      </c>
      <c r="B455">
        <f t="shared" si="76"/>
        <v>0.30993639119999905</v>
      </c>
      <c r="C455">
        <f t="shared" si="76"/>
        <v>4980</v>
      </c>
      <c r="D455">
        <f t="shared" si="77"/>
        <v>1543.4832281759952</v>
      </c>
      <c r="E455">
        <f t="shared" si="70"/>
        <v>1537.2845003519953</v>
      </c>
      <c r="F455">
        <f t="shared" si="71"/>
        <v>3436.5167718240045</v>
      </c>
      <c r="G455">
        <f t="shared" si="72"/>
        <v>3422.7154996480049</v>
      </c>
      <c r="H455">
        <f t="shared" si="78"/>
        <v>0</v>
      </c>
      <c r="I455">
        <f t="shared" si="73"/>
        <v>0.30993639119999905</v>
      </c>
      <c r="J455">
        <f t="shared" si="74"/>
        <v>4960</v>
      </c>
      <c r="K455">
        <f t="shared" si="75"/>
        <v>0</v>
      </c>
    </row>
    <row r="456" spans="1:11" x14ac:dyDescent="0.45">
      <c r="A456">
        <f t="shared" si="79"/>
        <v>454</v>
      </c>
      <c r="B456">
        <f t="shared" si="76"/>
        <v>0.30993639119999905</v>
      </c>
      <c r="C456">
        <f t="shared" si="76"/>
        <v>4960</v>
      </c>
      <c r="D456">
        <f t="shared" si="77"/>
        <v>1537.2845003519953</v>
      </c>
      <c r="E456">
        <f t="shared" si="70"/>
        <v>1537.2845003519953</v>
      </c>
      <c r="F456">
        <f t="shared" si="71"/>
        <v>3422.7154996480049</v>
      </c>
      <c r="G456">
        <f t="shared" si="72"/>
        <v>3422.7154996480049</v>
      </c>
      <c r="H456">
        <f t="shared" si="78"/>
        <v>0</v>
      </c>
      <c r="I456">
        <f t="shared" si="73"/>
        <v>0.30993639119999905</v>
      </c>
      <c r="J456">
        <f t="shared" si="74"/>
        <v>4960</v>
      </c>
      <c r="K456">
        <f t="shared" si="75"/>
        <v>1</v>
      </c>
    </row>
    <row r="457" spans="1:11" x14ac:dyDescent="0.45">
      <c r="A457">
        <f t="shared" si="79"/>
        <v>455</v>
      </c>
      <c r="B457">
        <f t="shared" si="76"/>
        <v>0.30993639119999905</v>
      </c>
      <c r="C457">
        <f t="shared" si="76"/>
        <v>4960</v>
      </c>
      <c r="D457">
        <f t="shared" si="77"/>
        <v>1537.2845003519953</v>
      </c>
      <c r="E457">
        <f t="shared" si="70"/>
        <v>1531.0857725279955</v>
      </c>
      <c r="F457">
        <f t="shared" si="71"/>
        <v>3422.7154996480049</v>
      </c>
      <c r="G457">
        <f t="shared" si="72"/>
        <v>3408.9142274720043</v>
      </c>
      <c r="H457">
        <f t="shared" si="78"/>
        <v>0</v>
      </c>
      <c r="I457">
        <f t="shared" si="73"/>
        <v>0.30993639119999911</v>
      </c>
      <c r="J457">
        <f t="shared" si="74"/>
        <v>4940</v>
      </c>
      <c r="K457">
        <f t="shared" si="75"/>
        <v>0</v>
      </c>
    </row>
    <row r="458" spans="1:11" x14ac:dyDescent="0.45">
      <c r="A458">
        <f t="shared" si="79"/>
        <v>456</v>
      </c>
      <c r="B458">
        <f t="shared" si="76"/>
        <v>0.30993639119999911</v>
      </c>
      <c r="C458">
        <f t="shared" si="76"/>
        <v>4940</v>
      </c>
      <c r="D458">
        <f t="shared" si="77"/>
        <v>1531.0857725279955</v>
      </c>
      <c r="E458">
        <f t="shared" si="70"/>
        <v>1531.0857725279955</v>
      </c>
      <c r="F458">
        <f t="shared" si="71"/>
        <v>3408.9142274720043</v>
      </c>
      <c r="G458">
        <f t="shared" si="72"/>
        <v>3408.9142274720043</v>
      </c>
      <c r="H458">
        <f t="shared" si="78"/>
        <v>0</v>
      </c>
      <c r="I458">
        <f t="shared" si="73"/>
        <v>0.30993639119999911</v>
      </c>
      <c r="J458">
        <f t="shared" si="74"/>
        <v>4940</v>
      </c>
      <c r="K458">
        <f t="shared" si="75"/>
        <v>1</v>
      </c>
    </row>
    <row r="459" spans="1:11" x14ac:dyDescent="0.45">
      <c r="A459">
        <f t="shared" si="79"/>
        <v>457</v>
      </c>
      <c r="B459">
        <f t="shared" si="76"/>
        <v>0.30993639119999911</v>
      </c>
      <c r="C459">
        <f t="shared" si="76"/>
        <v>4940</v>
      </c>
      <c r="D459">
        <f t="shared" si="77"/>
        <v>1531.0857725279955</v>
      </c>
      <c r="E459">
        <f t="shared" si="70"/>
        <v>1524.8870447039956</v>
      </c>
      <c r="F459">
        <f t="shared" si="71"/>
        <v>3408.9142274720043</v>
      </c>
      <c r="G459">
        <f t="shared" si="72"/>
        <v>3395.1129552960047</v>
      </c>
      <c r="H459">
        <f t="shared" si="78"/>
        <v>0</v>
      </c>
      <c r="I459">
        <f t="shared" si="73"/>
        <v>0.30993639119999911</v>
      </c>
      <c r="J459">
        <f t="shared" si="74"/>
        <v>4920</v>
      </c>
      <c r="K459">
        <f t="shared" si="75"/>
        <v>0</v>
      </c>
    </row>
    <row r="460" spans="1:11" x14ac:dyDescent="0.45">
      <c r="A460">
        <f t="shared" si="79"/>
        <v>458</v>
      </c>
      <c r="B460">
        <f t="shared" si="76"/>
        <v>0.30993639119999911</v>
      </c>
      <c r="C460">
        <f t="shared" si="76"/>
        <v>4920</v>
      </c>
      <c r="D460">
        <f t="shared" si="77"/>
        <v>1524.8870447039956</v>
      </c>
      <c r="E460">
        <f t="shared" si="70"/>
        <v>1524.8870447039956</v>
      </c>
      <c r="F460">
        <f t="shared" si="71"/>
        <v>3395.1129552960047</v>
      </c>
      <c r="G460">
        <f t="shared" si="72"/>
        <v>3395.1129552960047</v>
      </c>
      <c r="H460">
        <f t="shared" si="78"/>
        <v>0</v>
      </c>
      <c r="I460">
        <f t="shared" si="73"/>
        <v>0.30993639119999911</v>
      </c>
      <c r="J460">
        <f t="shared" si="74"/>
        <v>4920</v>
      </c>
      <c r="K460">
        <f t="shared" si="75"/>
        <v>1</v>
      </c>
    </row>
    <row r="461" spans="1:11" x14ac:dyDescent="0.45">
      <c r="A461">
        <f t="shared" si="79"/>
        <v>459</v>
      </c>
      <c r="B461">
        <f t="shared" si="76"/>
        <v>0.30993639119999911</v>
      </c>
      <c r="C461">
        <f t="shared" si="76"/>
        <v>4920</v>
      </c>
      <c r="D461">
        <f t="shared" si="77"/>
        <v>1524.8870447039956</v>
      </c>
      <c r="E461">
        <f t="shared" si="70"/>
        <v>1518.6883168799957</v>
      </c>
      <c r="F461">
        <f t="shared" si="71"/>
        <v>3395.1129552960047</v>
      </c>
      <c r="G461">
        <f t="shared" si="72"/>
        <v>3381.3116831200041</v>
      </c>
      <c r="H461">
        <f t="shared" si="78"/>
        <v>0</v>
      </c>
      <c r="I461">
        <f t="shared" si="73"/>
        <v>0.30993639119999911</v>
      </c>
      <c r="J461">
        <f t="shared" si="74"/>
        <v>4900</v>
      </c>
      <c r="K461">
        <f t="shared" si="75"/>
        <v>0</v>
      </c>
    </row>
    <row r="462" spans="1:11" x14ac:dyDescent="0.45">
      <c r="A462">
        <f t="shared" si="79"/>
        <v>460</v>
      </c>
      <c r="B462">
        <f t="shared" si="76"/>
        <v>0.30993639119999911</v>
      </c>
      <c r="C462">
        <f t="shared" si="76"/>
        <v>4900</v>
      </c>
      <c r="D462">
        <f t="shared" si="77"/>
        <v>1518.6883168799957</v>
      </c>
      <c r="E462">
        <f t="shared" si="70"/>
        <v>1518.6883168799957</v>
      </c>
      <c r="F462">
        <f t="shared" si="71"/>
        <v>3381.3116831200041</v>
      </c>
      <c r="G462">
        <f t="shared" si="72"/>
        <v>3381.3116831200041</v>
      </c>
      <c r="H462">
        <f t="shared" si="78"/>
        <v>0</v>
      </c>
      <c r="I462">
        <f t="shared" si="73"/>
        <v>0.30993639119999911</v>
      </c>
      <c r="J462">
        <f t="shared" si="74"/>
        <v>4900</v>
      </c>
      <c r="K462">
        <f t="shared" si="75"/>
        <v>1</v>
      </c>
    </row>
    <row r="463" spans="1:11" x14ac:dyDescent="0.45">
      <c r="A463">
        <f t="shared" si="79"/>
        <v>461</v>
      </c>
      <c r="B463">
        <f t="shared" si="76"/>
        <v>0.30993639119999911</v>
      </c>
      <c r="C463">
        <f t="shared" si="76"/>
        <v>4900</v>
      </c>
      <c r="D463">
        <f t="shared" si="77"/>
        <v>1518.6883168799957</v>
      </c>
      <c r="E463">
        <f t="shared" si="70"/>
        <v>1512.4895890559958</v>
      </c>
      <c r="F463">
        <f t="shared" si="71"/>
        <v>3381.3116831200041</v>
      </c>
      <c r="G463">
        <f t="shared" si="72"/>
        <v>3367.5104109440044</v>
      </c>
      <c r="H463">
        <f t="shared" si="78"/>
        <v>0</v>
      </c>
      <c r="I463">
        <f t="shared" si="73"/>
        <v>0.30993639119999916</v>
      </c>
      <c r="J463">
        <f t="shared" si="74"/>
        <v>4880</v>
      </c>
      <c r="K463">
        <f t="shared" si="75"/>
        <v>0</v>
      </c>
    </row>
    <row r="464" spans="1:11" x14ac:dyDescent="0.45">
      <c r="A464">
        <f t="shared" si="79"/>
        <v>462</v>
      </c>
      <c r="B464">
        <f t="shared" si="76"/>
        <v>0.30993639119999916</v>
      </c>
      <c r="C464">
        <f t="shared" si="76"/>
        <v>4880</v>
      </c>
      <c r="D464">
        <f t="shared" si="77"/>
        <v>1512.4895890559958</v>
      </c>
      <c r="E464">
        <f t="shared" si="70"/>
        <v>1512.4895890559958</v>
      </c>
      <c r="F464">
        <f t="shared" si="71"/>
        <v>3367.5104109440044</v>
      </c>
      <c r="G464">
        <f t="shared" si="72"/>
        <v>3367.5104109440044</v>
      </c>
      <c r="H464">
        <f t="shared" si="78"/>
        <v>0</v>
      </c>
      <c r="I464">
        <f t="shared" si="73"/>
        <v>0.30993639119999916</v>
      </c>
      <c r="J464">
        <f t="shared" si="74"/>
        <v>4880</v>
      </c>
      <c r="K464">
        <f t="shared" si="75"/>
        <v>1</v>
      </c>
    </row>
    <row r="465" spans="1:11" x14ac:dyDescent="0.45">
      <c r="A465">
        <f t="shared" si="79"/>
        <v>463</v>
      </c>
      <c r="B465">
        <f t="shared" si="76"/>
        <v>0.30993639119999916</v>
      </c>
      <c r="C465">
        <f t="shared" si="76"/>
        <v>4880</v>
      </c>
      <c r="D465">
        <f t="shared" si="77"/>
        <v>1512.4895890559958</v>
      </c>
      <c r="E465">
        <f t="shared" si="70"/>
        <v>1506.2908612319959</v>
      </c>
      <c r="F465">
        <f t="shared" si="71"/>
        <v>3367.5104109440044</v>
      </c>
      <c r="G465">
        <f t="shared" si="72"/>
        <v>3353.7091387680039</v>
      </c>
      <c r="H465">
        <f t="shared" si="78"/>
        <v>0</v>
      </c>
      <c r="I465">
        <f t="shared" si="73"/>
        <v>0.30993639119999916</v>
      </c>
      <c r="J465">
        <f t="shared" si="74"/>
        <v>4860</v>
      </c>
      <c r="K465">
        <f t="shared" si="75"/>
        <v>0</v>
      </c>
    </row>
    <row r="466" spans="1:11" x14ac:dyDescent="0.45">
      <c r="A466">
        <f t="shared" si="79"/>
        <v>464</v>
      </c>
      <c r="B466">
        <f t="shared" si="76"/>
        <v>0.30993639119999916</v>
      </c>
      <c r="C466">
        <f t="shared" si="76"/>
        <v>4860</v>
      </c>
      <c r="D466">
        <f t="shared" si="77"/>
        <v>1506.2908612319959</v>
      </c>
      <c r="E466">
        <f t="shared" si="70"/>
        <v>1506.2908612319959</v>
      </c>
      <c r="F466">
        <f t="shared" si="71"/>
        <v>3353.7091387680039</v>
      </c>
      <c r="G466">
        <f t="shared" si="72"/>
        <v>3353.7091387680039</v>
      </c>
      <c r="H466">
        <f t="shared" si="78"/>
        <v>0</v>
      </c>
      <c r="I466">
        <f t="shared" si="73"/>
        <v>0.30993639119999916</v>
      </c>
      <c r="J466">
        <f t="shared" si="74"/>
        <v>4860</v>
      </c>
      <c r="K466">
        <f t="shared" si="75"/>
        <v>1</v>
      </c>
    </row>
    <row r="467" spans="1:11" x14ac:dyDescent="0.45">
      <c r="A467">
        <f t="shared" si="79"/>
        <v>465</v>
      </c>
      <c r="B467">
        <f t="shared" si="76"/>
        <v>0.30993639119999916</v>
      </c>
      <c r="C467">
        <f t="shared" si="76"/>
        <v>4860</v>
      </c>
      <c r="D467">
        <f t="shared" si="77"/>
        <v>1506.2908612319959</v>
      </c>
      <c r="E467">
        <f t="shared" si="70"/>
        <v>1500.092133407996</v>
      </c>
      <c r="F467">
        <f t="shared" si="71"/>
        <v>3353.7091387680039</v>
      </c>
      <c r="G467">
        <f t="shared" si="72"/>
        <v>3339.9078665920042</v>
      </c>
      <c r="H467">
        <f t="shared" si="78"/>
        <v>0</v>
      </c>
      <c r="I467">
        <f t="shared" si="73"/>
        <v>0.30993639119999916</v>
      </c>
      <c r="J467">
        <f t="shared" si="74"/>
        <v>4840</v>
      </c>
      <c r="K467">
        <f t="shared" si="75"/>
        <v>0</v>
      </c>
    </row>
    <row r="468" spans="1:11" x14ac:dyDescent="0.45">
      <c r="A468">
        <f t="shared" si="79"/>
        <v>466</v>
      </c>
      <c r="B468">
        <f t="shared" si="76"/>
        <v>0.30993639119999916</v>
      </c>
      <c r="C468">
        <f t="shared" si="76"/>
        <v>4840</v>
      </c>
      <c r="D468">
        <f t="shared" si="77"/>
        <v>1500.092133407996</v>
      </c>
      <c r="E468">
        <f t="shared" si="70"/>
        <v>1500.092133407996</v>
      </c>
      <c r="F468">
        <f t="shared" si="71"/>
        <v>3339.9078665920042</v>
      </c>
      <c r="G468">
        <f t="shared" si="72"/>
        <v>3339.9078665920042</v>
      </c>
      <c r="H468">
        <f t="shared" si="78"/>
        <v>0</v>
      </c>
      <c r="I468">
        <f t="shared" si="73"/>
        <v>0.30993639119999916</v>
      </c>
      <c r="J468">
        <f t="shared" si="74"/>
        <v>4840</v>
      </c>
      <c r="K468">
        <f t="shared" si="75"/>
        <v>1</v>
      </c>
    </row>
    <row r="469" spans="1:11" x14ac:dyDescent="0.45">
      <c r="A469">
        <f t="shared" si="79"/>
        <v>467</v>
      </c>
      <c r="B469">
        <f t="shared" si="76"/>
        <v>0.30993639119999916</v>
      </c>
      <c r="C469">
        <f t="shared" si="76"/>
        <v>4840</v>
      </c>
      <c r="D469">
        <f t="shared" si="77"/>
        <v>1500.092133407996</v>
      </c>
      <c r="E469">
        <f t="shared" si="70"/>
        <v>1493.8934055839961</v>
      </c>
      <c r="F469">
        <f t="shared" si="71"/>
        <v>3339.9078665920042</v>
      </c>
      <c r="G469">
        <f t="shared" si="72"/>
        <v>3326.1065944160036</v>
      </c>
      <c r="H469">
        <f t="shared" si="78"/>
        <v>0</v>
      </c>
      <c r="I469">
        <f t="shared" si="73"/>
        <v>0.30993639119999922</v>
      </c>
      <c r="J469">
        <f t="shared" si="74"/>
        <v>4820</v>
      </c>
      <c r="K469">
        <f t="shared" si="75"/>
        <v>0</v>
      </c>
    </row>
    <row r="470" spans="1:11" x14ac:dyDescent="0.45">
      <c r="A470">
        <f t="shared" si="79"/>
        <v>468</v>
      </c>
      <c r="B470">
        <f t="shared" si="76"/>
        <v>0.30993639119999922</v>
      </c>
      <c r="C470">
        <f t="shared" si="76"/>
        <v>4820</v>
      </c>
      <c r="D470">
        <f t="shared" si="77"/>
        <v>1493.8934055839961</v>
      </c>
      <c r="E470">
        <f t="shared" si="70"/>
        <v>1493.8934055839961</v>
      </c>
      <c r="F470">
        <f t="shared" si="71"/>
        <v>3326.1065944160036</v>
      </c>
      <c r="G470">
        <f t="shared" si="72"/>
        <v>3326.1065944160036</v>
      </c>
      <c r="H470">
        <f t="shared" si="78"/>
        <v>0</v>
      </c>
      <c r="I470">
        <f t="shared" si="73"/>
        <v>0.30993639119999922</v>
      </c>
      <c r="J470">
        <f t="shared" si="74"/>
        <v>4820</v>
      </c>
      <c r="K470">
        <f t="shared" si="75"/>
        <v>1</v>
      </c>
    </row>
    <row r="471" spans="1:11" x14ac:dyDescent="0.45">
      <c r="A471">
        <f t="shared" si="79"/>
        <v>469</v>
      </c>
      <c r="B471">
        <f t="shared" si="76"/>
        <v>0.30993639119999922</v>
      </c>
      <c r="C471">
        <f t="shared" si="76"/>
        <v>4820</v>
      </c>
      <c r="D471">
        <f t="shared" si="77"/>
        <v>1493.8934055839961</v>
      </c>
      <c r="E471">
        <f t="shared" si="70"/>
        <v>1487.6946777599962</v>
      </c>
      <c r="F471">
        <f t="shared" si="71"/>
        <v>3326.1065944160036</v>
      </c>
      <c r="G471">
        <f t="shared" si="72"/>
        <v>3312.305322240004</v>
      </c>
      <c r="H471">
        <f t="shared" si="78"/>
        <v>0</v>
      </c>
      <c r="I471">
        <f t="shared" si="73"/>
        <v>0.30993639119999922</v>
      </c>
      <c r="J471">
        <f t="shared" si="74"/>
        <v>4800</v>
      </c>
      <c r="K471">
        <f t="shared" si="75"/>
        <v>0</v>
      </c>
    </row>
    <row r="472" spans="1:11" x14ac:dyDescent="0.45">
      <c r="A472">
        <f t="shared" si="79"/>
        <v>470</v>
      </c>
      <c r="B472">
        <f t="shared" si="76"/>
        <v>0.30993639119999922</v>
      </c>
      <c r="C472">
        <f t="shared" si="76"/>
        <v>4800</v>
      </c>
      <c r="D472">
        <f t="shared" si="77"/>
        <v>1487.6946777599962</v>
      </c>
      <c r="E472">
        <f t="shared" si="70"/>
        <v>1487.6946777599962</v>
      </c>
      <c r="F472">
        <f t="shared" si="71"/>
        <v>3312.305322240004</v>
      </c>
      <c r="G472">
        <f t="shared" si="72"/>
        <v>3312.305322240004</v>
      </c>
      <c r="H472">
        <f t="shared" si="78"/>
        <v>0</v>
      </c>
      <c r="I472">
        <f t="shared" si="73"/>
        <v>0.30993639119999922</v>
      </c>
      <c r="J472">
        <f t="shared" si="74"/>
        <v>4800</v>
      </c>
      <c r="K472">
        <f t="shared" si="75"/>
        <v>1</v>
      </c>
    </row>
    <row r="473" spans="1:11" x14ac:dyDescent="0.45">
      <c r="A473">
        <f t="shared" si="79"/>
        <v>471</v>
      </c>
      <c r="B473">
        <f t="shared" si="76"/>
        <v>0.30993639119999922</v>
      </c>
      <c r="C473">
        <f t="shared" si="76"/>
        <v>4800</v>
      </c>
      <c r="D473">
        <f t="shared" si="77"/>
        <v>1487.6946777599962</v>
      </c>
      <c r="E473">
        <f t="shared" si="70"/>
        <v>1481.4959499359964</v>
      </c>
      <c r="F473">
        <f t="shared" si="71"/>
        <v>3312.305322240004</v>
      </c>
      <c r="G473">
        <f t="shared" si="72"/>
        <v>3298.5040500640034</v>
      </c>
      <c r="H473">
        <f t="shared" si="78"/>
        <v>0</v>
      </c>
      <c r="I473">
        <f t="shared" si="73"/>
        <v>0.30993639119999922</v>
      </c>
      <c r="J473">
        <f t="shared" si="74"/>
        <v>4780</v>
      </c>
      <c r="K473">
        <f t="shared" si="75"/>
        <v>0</v>
      </c>
    </row>
    <row r="474" spans="1:11" x14ac:dyDescent="0.45">
      <c r="A474">
        <f t="shared" si="79"/>
        <v>472</v>
      </c>
      <c r="B474">
        <f t="shared" si="76"/>
        <v>0.30993639119999922</v>
      </c>
      <c r="C474">
        <f t="shared" si="76"/>
        <v>4780</v>
      </c>
      <c r="D474">
        <f t="shared" si="77"/>
        <v>1481.4959499359964</v>
      </c>
      <c r="E474">
        <f t="shared" si="70"/>
        <v>1481.4959499359964</v>
      </c>
      <c r="F474">
        <f t="shared" si="71"/>
        <v>3298.5040500640034</v>
      </c>
      <c r="G474">
        <f t="shared" si="72"/>
        <v>3298.5040500640034</v>
      </c>
      <c r="H474">
        <f t="shared" si="78"/>
        <v>0</v>
      </c>
      <c r="I474">
        <f t="shared" si="73"/>
        <v>0.30993639119999922</v>
      </c>
      <c r="J474">
        <f t="shared" si="74"/>
        <v>4780</v>
      </c>
      <c r="K474">
        <f t="shared" si="75"/>
        <v>1</v>
      </c>
    </row>
    <row r="475" spans="1:11" x14ac:dyDescent="0.45">
      <c r="A475">
        <f t="shared" si="79"/>
        <v>473</v>
      </c>
      <c r="B475">
        <f t="shared" si="76"/>
        <v>0.30993639119999922</v>
      </c>
      <c r="C475">
        <f t="shared" si="76"/>
        <v>4780</v>
      </c>
      <c r="D475">
        <f t="shared" si="77"/>
        <v>1481.4959499359964</v>
      </c>
      <c r="E475">
        <f t="shared" si="70"/>
        <v>1475.2972221119965</v>
      </c>
      <c r="F475">
        <f t="shared" si="71"/>
        <v>3298.5040500640034</v>
      </c>
      <c r="G475">
        <f t="shared" si="72"/>
        <v>3284.7027778880038</v>
      </c>
      <c r="H475">
        <f t="shared" si="78"/>
        <v>0</v>
      </c>
      <c r="I475">
        <f t="shared" si="73"/>
        <v>0.30993639119999927</v>
      </c>
      <c r="J475">
        <f t="shared" si="74"/>
        <v>4760</v>
      </c>
      <c r="K475">
        <f t="shared" si="75"/>
        <v>0</v>
      </c>
    </row>
    <row r="476" spans="1:11" x14ac:dyDescent="0.45">
      <c r="A476">
        <f t="shared" si="79"/>
        <v>474</v>
      </c>
      <c r="B476">
        <f t="shared" si="76"/>
        <v>0.30993639119999927</v>
      </c>
      <c r="C476">
        <f t="shared" si="76"/>
        <v>4760</v>
      </c>
      <c r="D476">
        <f t="shared" si="77"/>
        <v>1475.2972221119965</v>
      </c>
      <c r="E476">
        <f t="shared" si="70"/>
        <v>1475.2972221119965</v>
      </c>
      <c r="F476">
        <f t="shared" si="71"/>
        <v>3284.7027778880038</v>
      </c>
      <c r="G476">
        <f t="shared" si="72"/>
        <v>3284.7027778880038</v>
      </c>
      <c r="H476">
        <f t="shared" si="78"/>
        <v>0</v>
      </c>
      <c r="I476">
        <f t="shared" si="73"/>
        <v>0.30993639119999927</v>
      </c>
      <c r="J476">
        <f t="shared" si="74"/>
        <v>4760</v>
      </c>
      <c r="K476">
        <f t="shared" si="75"/>
        <v>1</v>
      </c>
    </row>
    <row r="477" spans="1:11" x14ac:dyDescent="0.45">
      <c r="A477">
        <f t="shared" si="79"/>
        <v>475</v>
      </c>
      <c r="B477">
        <f t="shared" si="76"/>
        <v>0.30993639119999927</v>
      </c>
      <c r="C477">
        <f t="shared" si="76"/>
        <v>4760</v>
      </c>
      <c r="D477">
        <f t="shared" si="77"/>
        <v>1475.2972221119965</v>
      </c>
      <c r="E477">
        <f t="shared" si="70"/>
        <v>1469.0984942879966</v>
      </c>
      <c r="F477">
        <f t="shared" si="71"/>
        <v>3284.7027778880038</v>
      </c>
      <c r="G477">
        <f t="shared" si="72"/>
        <v>3270.9015057120032</v>
      </c>
      <c r="H477">
        <f t="shared" si="78"/>
        <v>0</v>
      </c>
      <c r="I477">
        <f t="shared" si="73"/>
        <v>0.30993639119999927</v>
      </c>
      <c r="J477">
        <f t="shared" si="74"/>
        <v>4740</v>
      </c>
      <c r="K477">
        <f t="shared" si="75"/>
        <v>0</v>
      </c>
    </row>
    <row r="478" spans="1:11" x14ac:dyDescent="0.45">
      <c r="A478">
        <f t="shared" si="79"/>
        <v>476</v>
      </c>
      <c r="B478">
        <f t="shared" si="76"/>
        <v>0.30993639119999927</v>
      </c>
      <c r="C478">
        <f t="shared" si="76"/>
        <v>4740</v>
      </c>
      <c r="D478">
        <f t="shared" si="77"/>
        <v>1469.0984942879966</v>
      </c>
      <c r="E478">
        <f t="shared" si="70"/>
        <v>1469.0984942879966</v>
      </c>
      <c r="F478">
        <f t="shared" si="71"/>
        <v>3270.9015057120032</v>
      </c>
      <c r="G478">
        <f t="shared" si="72"/>
        <v>3270.9015057120032</v>
      </c>
      <c r="H478">
        <f t="shared" si="78"/>
        <v>0</v>
      </c>
      <c r="I478">
        <f t="shared" si="73"/>
        <v>0.30993639119999927</v>
      </c>
      <c r="J478">
        <f t="shared" si="74"/>
        <v>4740</v>
      </c>
      <c r="K478">
        <f t="shared" si="75"/>
        <v>1</v>
      </c>
    </row>
    <row r="479" spans="1:11" x14ac:dyDescent="0.45">
      <c r="A479">
        <f t="shared" si="79"/>
        <v>477</v>
      </c>
      <c r="B479">
        <f t="shared" si="76"/>
        <v>0.30993639119999927</v>
      </c>
      <c r="C479">
        <f t="shared" si="76"/>
        <v>4740</v>
      </c>
      <c r="D479">
        <f t="shared" si="77"/>
        <v>1469.0984942879966</v>
      </c>
      <c r="E479">
        <f t="shared" si="70"/>
        <v>1462.8997664639967</v>
      </c>
      <c r="F479">
        <f t="shared" si="71"/>
        <v>3270.9015057120032</v>
      </c>
      <c r="G479">
        <f t="shared" si="72"/>
        <v>3257.1002335360035</v>
      </c>
      <c r="H479">
        <f t="shared" si="78"/>
        <v>0</v>
      </c>
      <c r="I479">
        <f t="shared" si="73"/>
        <v>0.30993639119999927</v>
      </c>
      <c r="J479">
        <f t="shared" si="74"/>
        <v>4720</v>
      </c>
      <c r="K479">
        <f t="shared" si="75"/>
        <v>0</v>
      </c>
    </row>
    <row r="480" spans="1:11" x14ac:dyDescent="0.45">
      <c r="A480">
        <f t="shared" si="79"/>
        <v>478</v>
      </c>
      <c r="B480">
        <f t="shared" si="76"/>
        <v>0.30993639119999927</v>
      </c>
      <c r="C480">
        <f t="shared" si="76"/>
        <v>4720</v>
      </c>
      <c r="D480">
        <f t="shared" si="77"/>
        <v>1462.8997664639967</v>
      </c>
      <c r="E480">
        <f t="shared" si="70"/>
        <v>1462.8997664639967</v>
      </c>
      <c r="F480">
        <f t="shared" si="71"/>
        <v>3257.1002335360035</v>
      </c>
      <c r="G480">
        <f t="shared" si="72"/>
        <v>3257.1002335360035</v>
      </c>
      <c r="H480">
        <f t="shared" si="78"/>
        <v>0</v>
      </c>
      <c r="I480">
        <f t="shared" si="73"/>
        <v>0.30993639119999927</v>
      </c>
      <c r="J480">
        <f t="shared" si="74"/>
        <v>4720</v>
      </c>
      <c r="K480">
        <f t="shared" si="75"/>
        <v>1</v>
      </c>
    </row>
    <row r="481" spans="1:11" x14ac:dyDescent="0.45">
      <c r="A481">
        <f t="shared" si="79"/>
        <v>479</v>
      </c>
      <c r="B481">
        <f t="shared" si="76"/>
        <v>0.30993639119999927</v>
      </c>
      <c r="C481">
        <f t="shared" si="76"/>
        <v>4720</v>
      </c>
      <c r="D481">
        <f t="shared" si="77"/>
        <v>1462.8997664639967</v>
      </c>
      <c r="E481">
        <f t="shared" si="70"/>
        <v>1456.7010386399968</v>
      </c>
      <c r="F481">
        <f t="shared" si="71"/>
        <v>3257.1002335360035</v>
      </c>
      <c r="G481">
        <f t="shared" si="72"/>
        <v>3243.298961360003</v>
      </c>
      <c r="H481">
        <f t="shared" si="78"/>
        <v>0</v>
      </c>
      <c r="I481">
        <f t="shared" si="73"/>
        <v>0.30993639119999933</v>
      </c>
      <c r="J481">
        <f t="shared" si="74"/>
        <v>4700</v>
      </c>
      <c r="K481">
        <f t="shared" si="75"/>
        <v>0</v>
      </c>
    </row>
    <row r="482" spans="1:11" x14ac:dyDescent="0.45">
      <c r="A482">
        <f t="shared" si="79"/>
        <v>480</v>
      </c>
      <c r="B482">
        <f t="shared" si="76"/>
        <v>0.30993639119999933</v>
      </c>
      <c r="C482">
        <f t="shared" si="76"/>
        <v>4700</v>
      </c>
      <c r="D482">
        <f t="shared" si="77"/>
        <v>1456.7010386399968</v>
      </c>
      <c r="E482">
        <f t="shared" si="70"/>
        <v>1456.7010386399968</v>
      </c>
      <c r="F482">
        <f t="shared" si="71"/>
        <v>3243.298961360003</v>
      </c>
      <c r="G482">
        <f t="shared" si="72"/>
        <v>3243.298961360003</v>
      </c>
      <c r="H482">
        <f t="shared" si="78"/>
        <v>0</v>
      </c>
      <c r="I482">
        <f t="shared" si="73"/>
        <v>0.30993639119999933</v>
      </c>
      <c r="J482">
        <f t="shared" si="74"/>
        <v>4700</v>
      </c>
      <c r="K482">
        <f t="shared" si="75"/>
        <v>1</v>
      </c>
    </row>
    <row r="483" spans="1:11" x14ac:dyDescent="0.45">
      <c r="A483">
        <f t="shared" si="79"/>
        <v>481</v>
      </c>
      <c r="B483">
        <f t="shared" si="76"/>
        <v>0.30993639119999933</v>
      </c>
      <c r="C483">
        <f t="shared" si="76"/>
        <v>4700</v>
      </c>
      <c r="D483">
        <f t="shared" si="77"/>
        <v>1456.7010386399968</v>
      </c>
      <c r="E483">
        <f t="shared" si="70"/>
        <v>1450.5023108159969</v>
      </c>
      <c r="F483">
        <f t="shared" si="71"/>
        <v>3243.298961360003</v>
      </c>
      <c r="G483">
        <f t="shared" si="72"/>
        <v>3229.4976891840033</v>
      </c>
      <c r="H483">
        <f t="shared" si="78"/>
        <v>0</v>
      </c>
      <c r="I483">
        <f t="shared" si="73"/>
        <v>0.30993639119999933</v>
      </c>
      <c r="J483">
        <f t="shared" si="74"/>
        <v>4680</v>
      </c>
      <c r="K483">
        <f t="shared" si="75"/>
        <v>0</v>
      </c>
    </row>
    <row r="484" spans="1:11" x14ac:dyDescent="0.45">
      <c r="A484">
        <f t="shared" si="79"/>
        <v>482</v>
      </c>
      <c r="B484">
        <f t="shared" si="76"/>
        <v>0.30993639119999933</v>
      </c>
      <c r="C484">
        <f t="shared" si="76"/>
        <v>4680</v>
      </c>
      <c r="D484">
        <f t="shared" si="77"/>
        <v>1450.5023108159969</v>
      </c>
      <c r="E484">
        <f t="shared" si="70"/>
        <v>1450.5023108159969</v>
      </c>
      <c r="F484">
        <f t="shared" si="71"/>
        <v>3229.4976891840033</v>
      </c>
      <c r="G484">
        <f t="shared" si="72"/>
        <v>3229.4976891840033</v>
      </c>
      <c r="H484">
        <f t="shared" si="78"/>
        <v>0</v>
      </c>
      <c r="I484">
        <f t="shared" si="73"/>
        <v>0.30993639119999933</v>
      </c>
      <c r="J484">
        <f t="shared" si="74"/>
        <v>4680</v>
      </c>
      <c r="K484">
        <f t="shared" si="75"/>
        <v>1</v>
      </c>
    </row>
    <row r="485" spans="1:11" x14ac:dyDescent="0.45">
      <c r="A485">
        <f t="shared" si="79"/>
        <v>483</v>
      </c>
      <c r="B485">
        <f t="shared" si="76"/>
        <v>0.30993639119999933</v>
      </c>
      <c r="C485">
        <f t="shared" si="76"/>
        <v>4680</v>
      </c>
      <c r="D485">
        <f t="shared" si="77"/>
        <v>1450.5023108159969</v>
      </c>
      <c r="E485">
        <f t="shared" si="70"/>
        <v>1444.303582991997</v>
      </c>
      <c r="F485">
        <f t="shared" si="71"/>
        <v>3229.4976891840033</v>
      </c>
      <c r="G485">
        <f t="shared" si="72"/>
        <v>3215.6964170080028</v>
      </c>
      <c r="H485">
        <f t="shared" si="78"/>
        <v>0</v>
      </c>
      <c r="I485">
        <f t="shared" si="73"/>
        <v>0.30993639119999938</v>
      </c>
      <c r="J485">
        <f t="shared" si="74"/>
        <v>4660</v>
      </c>
      <c r="K485">
        <f t="shared" si="75"/>
        <v>0</v>
      </c>
    </row>
    <row r="486" spans="1:11" x14ac:dyDescent="0.45">
      <c r="A486">
        <f t="shared" si="79"/>
        <v>484</v>
      </c>
      <c r="B486">
        <f t="shared" si="76"/>
        <v>0.30993639119999938</v>
      </c>
      <c r="C486">
        <f t="shared" si="76"/>
        <v>4660</v>
      </c>
      <c r="D486">
        <f t="shared" si="77"/>
        <v>1444.303582991997</v>
      </c>
      <c r="E486">
        <f t="shared" si="70"/>
        <v>1444.303582991997</v>
      </c>
      <c r="F486">
        <f t="shared" si="71"/>
        <v>3215.6964170080028</v>
      </c>
      <c r="G486">
        <f t="shared" si="72"/>
        <v>3215.6964170080028</v>
      </c>
      <c r="H486">
        <f t="shared" si="78"/>
        <v>0</v>
      </c>
      <c r="I486">
        <f t="shared" si="73"/>
        <v>0.30993639119999938</v>
      </c>
      <c r="J486">
        <f t="shared" si="74"/>
        <v>4660</v>
      </c>
      <c r="K486">
        <f t="shared" si="75"/>
        <v>1</v>
      </c>
    </row>
    <row r="487" spans="1:11" x14ac:dyDescent="0.45">
      <c r="A487">
        <f t="shared" si="79"/>
        <v>485</v>
      </c>
      <c r="B487">
        <f t="shared" si="76"/>
        <v>0.30993639119999938</v>
      </c>
      <c r="C487">
        <f t="shared" si="76"/>
        <v>4660</v>
      </c>
      <c r="D487">
        <f t="shared" si="77"/>
        <v>1444.303582991997</v>
      </c>
      <c r="E487">
        <f t="shared" si="70"/>
        <v>1438.1048551679971</v>
      </c>
      <c r="F487">
        <f t="shared" si="71"/>
        <v>3215.6964170080028</v>
      </c>
      <c r="G487">
        <f t="shared" si="72"/>
        <v>3201.8951448320031</v>
      </c>
      <c r="H487">
        <f t="shared" si="78"/>
        <v>0</v>
      </c>
      <c r="I487">
        <f t="shared" si="73"/>
        <v>0.30993639119999938</v>
      </c>
      <c r="J487">
        <f t="shared" si="74"/>
        <v>4640</v>
      </c>
      <c r="K487">
        <f t="shared" si="75"/>
        <v>0</v>
      </c>
    </row>
    <row r="488" spans="1:11" x14ac:dyDescent="0.45">
      <c r="A488">
        <f t="shared" si="79"/>
        <v>486</v>
      </c>
      <c r="B488">
        <f t="shared" si="76"/>
        <v>0.30993639119999938</v>
      </c>
      <c r="C488">
        <f t="shared" si="76"/>
        <v>4640</v>
      </c>
      <c r="D488">
        <f t="shared" si="77"/>
        <v>1438.1048551679971</v>
      </c>
      <c r="E488">
        <f t="shared" si="70"/>
        <v>1438.1048551679971</v>
      </c>
      <c r="F488">
        <f t="shared" si="71"/>
        <v>3201.8951448320031</v>
      </c>
      <c r="G488">
        <f t="shared" si="72"/>
        <v>3201.8951448320031</v>
      </c>
      <c r="H488">
        <f t="shared" si="78"/>
        <v>0</v>
      </c>
      <c r="I488">
        <f t="shared" si="73"/>
        <v>0.30993639119999938</v>
      </c>
      <c r="J488">
        <f t="shared" si="74"/>
        <v>4640</v>
      </c>
      <c r="K488">
        <f t="shared" si="75"/>
        <v>1</v>
      </c>
    </row>
    <row r="489" spans="1:11" x14ac:dyDescent="0.45">
      <c r="A489">
        <f t="shared" si="79"/>
        <v>487</v>
      </c>
      <c r="B489">
        <f t="shared" si="76"/>
        <v>0.30993639119999938</v>
      </c>
      <c r="C489">
        <f t="shared" si="76"/>
        <v>4640</v>
      </c>
      <c r="D489">
        <f t="shared" si="77"/>
        <v>1438.1048551679971</v>
      </c>
      <c r="E489">
        <f t="shared" si="70"/>
        <v>1431.9061273439972</v>
      </c>
      <c r="F489">
        <f t="shared" si="71"/>
        <v>3201.8951448320031</v>
      </c>
      <c r="G489">
        <f t="shared" si="72"/>
        <v>3188.0938726560025</v>
      </c>
      <c r="H489">
        <f t="shared" si="78"/>
        <v>0</v>
      </c>
      <c r="I489">
        <f t="shared" si="73"/>
        <v>0.30993639119999938</v>
      </c>
      <c r="J489">
        <f t="shared" si="74"/>
        <v>4620</v>
      </c>
      <c r="K489">
        <f t="shared" si="75"/>
        <v>0</v>
      </c>
    </row>
    <row r="490" spans="1:11" x14ac:dyDescent="0.45">
      <c r="A490">
        <f t="shared" si="79"/>
        <v>488</v>
      </c>
      <c r="B490">
        <f t="shared" si="76"/>
        <v>0.30993639119999938</v>
      </c>
      <c r="C490">
        <f t="shared" si="76"/>
        <v>4620</v>
      </c>
      <c r="D490">
        <f t="shared" si="77"/>
        <v>1431.9061273439972</v>
      </c>
      <c r="E490">
        <f t="shared" si="70"/>
        <v>1431.9061273439972</v>
      </c>
      <c r="F490">
        <f t="shared" si="71"/>
        <v>3188.0938726560025</v>
      </c>
      <c r="G490">
        <f t="shared" si="72"/>
        <v>3188.0938726560025</v>
      </c>
      <c r="H490">
        <f t="shared" si="78"/>
        <v>0</v>
      </c>
      <c r="I490">
        <f t="shared" si="73"/>
        <v>0.30993639119999938</v>
      </c>
      <c r="J490">
        <f t="shared" si="74"/>
        <v>4620</v>
      </c>
      <c r="K490">
        <f t="shared" si="75"/>
        <v>1</v>
      </c>
    </row>
    <row r="491" spans="1:11" x14ac:dyDescent="0.45">
      <c r="A491">
        <f t="shared" si="79"/>
        <v>489</v>
      </c>
      <c r="B491">
        <f t="shared" si="76"/>
        <v>0.30993639119999938</v>
      </c>
      <c r="C491">
        <f t="shared" si="76"/>
        <v>4620</v>
      </c>
      <c r="D491">
        <f t="shared" si="77"/>
        <v>1431.9061273439972</v>
      </c>
      <c r="E491">
        <f t="shared" si="70"/>
        <v>1425.7073995199974</v>
      </c>
      <c r="F491">
        <f t="shared" si="71"/>
        <v>3188.0938726560025</v>
      </c>
      <c r="G491">
        <f t="shared" si="72"/>
        <v>3174.2926004800029</v>
      </c>
      <c r="H491">
        <f t="shared" si="78"/>
        <v>0</v>
      </c>
      <c r="I491">
        <f t="shared" si="73"/>
        <v>0.30993639119999944</v>
      </c>
      <c r="J491">
        <f t="shared" si="74"/>
        <v>4600</v>
      </c>
      <c r="K491">
        <f t="shared" si="75"/>
        <v>0</v>
      </c>
    </row>
    <row r="492" spans="1:11" x14ac:dyDescent="0.45">
      <c r="A492">
        <f t="shared" si="79"/>
        <v>490</v>
      </c>
      <c r="B492">
        <f t="shared" si="76"/>
        <v>0.30993639119999944</v>
      </c>
      <c r="C492">
        <f t="shared" si="76"/>
        <v>4600</v>
      </c>
      <c r="D492">
        <f t="shared" si="77"/>
        <v>1425.7073995199974</v>
      </c>
      <c r="E492">
        <f t="shared" si="70"/>
        <v>1425.7073995199974</v>
      </c>
      <c r="F492">
        <f t="shared" si="71"/>
        <v>3174.2926004800029</v>
      </c>
      <c r="G492">
        <f t="shared" si="72"/>
        <v>3174.2926004800029</v>
      </c>
      <c r="H492">
        <f t="shared" si="78"/>
        <v>0</v>
      </c>
      <c r="I492">
        <f t="shared" si="73"/>
        <v>0.30993639119999944</v>
      </c>
      <c r="J492">
        <f t="shared" si="74"/>
        <v>4600</v>
      </c>
      <c r="K492">
        <f t="shared" si="75"/>
        <v>1</v>
      </c>
    </row>
    <row r="493" spans="1:11" x14ac:dyDescent="0.45">
      <c r="A493">
        <f t="shared" si="79"/>
        <v>491</v>
      </c>
      <c r="B493">
        <f t="shared" si="76"/>
        <v>0.30993639119999944</v>
      </c>
      <c r="C493">
        <f t="shared" si="76"/>
        <v>4600</v>
      </c>
      <c r="D493">
        <f t="shared" si="77"/>
        <v>1425.7073995199974</v>
      </c>
      <c r="E493">
        <f t="shared" si="70"/>
        <v>1419.5086716959975</v>
      </c>
      <c r="F493">
        <f t="shared" si="71"/>
        <v>3174.2926004800029</v>
      </c>
      <c r="G493">
        <f t="shared" si="72"/>
        <v>3160.4913283040023</v>
      </c>
      <c r="H493">
        <f t="shared" si="78"/>
        <v>0</v>
      </c>
      <c r="I493">
        <f t="shared" si="73"/>
        <v>0.30993639119999944</v>
      </c>
      <c r="J493">
        <f t="shared" si="74"/>
        <v>4580</v>
      </c>
      <c r="K493">
        <f t="shared" si="75"/>
        <v>0</v>
      </c>
    </row>
    <row r="494" spans="1:11" x14ac:dyDescent="0.45">
      <c r="A494">
        <f t="shared" si="79"/>
        <v>492</v>
      </c>
      <c r="B494">
        <f t="shared" si="76"/>
        <v>0.30993639119999944</v>
      </c>
      <c r="C494">
        <f t="shared" si="76"/>
        <v>4580</v>
      </c>
      <c r="D494">
        <f t="shared" si="77"/>
        <v>1419.5086716959975</v>
      </c>
      <c r="E494">
        <f t="shared" si="70"/>
        <v>1419.5086716959975</v>
      </c>
      <c r="F494">
        <f t="shared" si="71"/>
        <v>3160.4913283040023</v>
      </c>
      <c r="G494">
        <f t="shared" si="72"/>
        <v>3160.4913283040023</v>
      </c>
      <c r="H494">
        <f t="shared" si="78"/>
        <v>0</v>
      </c>
      <c r="I494">
        <f t="shared" si="73"/>
        <v>0.30993639119999944</v>
      </c>
      <c r="J494">
        <f t="shared" si="74"/>
        <v>4580</v>
      </c>
      <c r="K494">
        <f t="shared" si="75"/>
        <v>1</v>
      </c>
    </row>
    <row r="495" spans="1:11" x14ac:dyDescent="0.45">
      <c r="A495">
        <f t="shared" si="79"/>
        <v>493</v>
      </c>
      <c r="B495">
        <f t="shared" si="76"/>
        <v>0.30993639119999944</v>
      </c>
      <c r="C495">
        <f t="shared" si="76"/>
        <v>4580</v>
      </c>
      <c r="D495">
        <f t="shared" si="77"/>
        <v>1419.5086716959975</v>
      </c>
      <c r="E495">
        <f t="shared" si="70"/>
        <v>1413.3099438719976</v>
      </c>
      <c r="F495">
        <f t="shared" si="71"/>
        <v>3160.4913283040023</v>
      </c>
      <c r="G495">
        <f t="shared" si="72"/>
        <v>3146.6900561280027</v>
      </c>
      <c r="H495">
        <f t="shared" si="78"/>
        <v>0</v>
      </c>
      <c r="I495">
        <f t="shared" si="73"/>
        <v>0.30993639119999949</v>
      </c>
      <c r="J495">
        <f t="shared" si="74"/>
        <v>4560</v>
      </c>
      <c r="K495">
        <f t="shared" si="75"/>
        <v>0</v>
      </c>
    </row>
    <row r="496" spans="1:11" x14ac:dyDescent="0.45">
      <c r="A496">
        <f t="shared" si="79"/>
        <v>494</v>
      </c>
      <c r="B496">
        <f t="shared" si="76"/>
        <v>0.30993639119999949</v>
      </c>
      <c r="C496">
        <f t="shared" si="76"/>
        <v>4560</v>
      </c>
      <c r="D496">
        <f t="shared" si="77"/>
        <v>1413.3099438719976</v>
      </c>
      <c r="E496">
        <f t="shared" si="70"/>
        <v>1413.3099438719976</v>
      </c>
      <c r="F496">
        <f t="shared" si="71"/>
        <v>3146.6900561280027</v>
      </c>
      <c r="G496">
        <f t="shared" si="72"/>
        <v>3146.6900561280027</v>
      </c>
      <c r="H496">
        <f t="shared" si="78"/>
        <v>0</v>
      </c>
      <c r="I496">
        <f t="shared" si="73"/>
        <v>0.30993639119999949</v>
      </c>
      <c r="J496">
        <f t="shared" si="74"/>
        <v>4560</v>
      </c>
      <c r="K496">
        <f t="shared" si="75"/>
        <v>1</v>
      </c>
    </row>
    <row r="497" spans="1:11" x14ac:dyDescent="0.45">
      <c r="A497">
        <f t="shared" si="79"/>
        <v>495</v>
      </c>
      <c r="B497">
        <f t="shared" si="76"/>
        <v>0.30993639119999949</v>
      </c>
      <c r="C497">
        <f t="shared" si="76"/>
        <v>4560</v>
      </c>
      <c r="D497">
        <f t="shared" si="77"/>
        <v>1413.3099438719976</v>
      </c>
      <c r="E497">
        <f t="shared" si="70"/>
        <v>1407.1112160479977</v>
      </c>
      <c r="F497">
        <f t="shared" si="71"/>
        <v>3146.6900561280027</v>
      </c>
      <c r="G497">
        <f t="shared" si="72"/>
        <v>3132.8887839520021</v>
      </c>
      <c r="H497">
        <f t="shared" si="78"/>
        <v>0</v>
      </c>
      <c r="I497">
        <f t="shared" si="73"/>
        <v>0.30993639119999949</v>
      </c>
      <c r="J497">
        <f t="shared" si="74"/>
        <v>4540</v>
      </c>
      <c r="K497">
        <f t="shared" si="75"/>
        <v>0</v>
      </c>
    </row>
    <row r="498" spans="1:11" x14ac:dyDescent="0.45">
      <c r="A498">
        <f t="shared" si="79"/>
        <v>496</v>
      </c>
      <c r="B498">
        <f t="shared" si="76"/>
        <v>0.30993639119999949</v>
      </c>
      <c r="C498">
        <f t="shared" si="76"/>
        <v>4540</v>
      </c>
      <c r="D498">
        <f t="shared" si="77"/>
        <v>1407.1112160479977</v>
      </c>
      <c r="E498">
        <f t="shared" si="70"/>
        <v>1407.1112160479977</v>
      </c>
      <c r="F498">
        <f t="shared" si="71"/>
        <v>3132.8887839520021</v>
      </c>
      <c r="G498">
        <f t="shared" si="72"/>
        <v>3132.8887839520021</v>
      </c>
      <c r="H498">
        <f t="shared" si="78"/>
        <v>0</v>
      </c>
      <c r="I498">
        <f t="shared" si="73"/>
        <v>0.30993639119999949</v>
      </c>
      <c r="J498">
        <f t="shared" si="74"/>
        <v>4540</v>
      </c>
      <c r="K498">
        <f t="shared" si="75"/>
        <v>1</v>
      </c>
    </row>
    <row r="499" spans="1:11" x14ac:dyDescent="0.45">
      <c r="A499">
        <f t="shared" si="79"/>
        <v>497</v>
      </c>
      <c r="B499">
        <f t="shared" si="76"/>
        <v>0.30993639119999949</v>
      </c>
      <c r="C499">
        <f t="shared" si="76"/>
        <v>4540</v>
      </c>
      <c r="D499">
        <f t="shared" si="77"/>
        <v>1407.1112160479977</v>
      </c>
      <c r="E499">
        <f t="shared" si="70"/>
        <v>1400.9124882239978</v>
      </c>
      <c r="F499">
        <f t="shared" si="71"/>
        <v>3132.8887839520021</v>
      </c>
      <c r="G499">
        <f t="shared" si="72"/>
        <v>3119.0875117760024</v>
      </c>
      <c r="H499">
        <f t="shared" si="78"/>
        <v>0</v>
      </c>
      <c r="I499">
        <f t="shared" si="73"/>
        <v>0.30993639119999949</v>
      </c>
      <c r="J499">
        <f t="shared" si="74"/>
        <v>4520</v>
      </c>
      <c r="K499">
        <f t="shared" si="75"/>
        <v>0</v>
      </c>
    </row>
    <row r="500" spans="1:11" x14ac:dyDescent="0.45">
      <c r="A500">
        <f t="shared" si="79"/>
        <v>498</v>
      </c>
      <c r="B500">
        <f t="shared" si="76"/>
        <v>0.30993639119999949</v>
      </c>
      <c r="C500">
        <f t="shared" si="76"/>
        <v>4520</v>
      </c>
      <c r="D500">
        <f t="shared" si="77"/>
        <v>1400.9124882239978</v>
      </c>
      <c r="E500">
        <f t="shared" si="70"/>
        <v>1400.9124882239978</v>
      </c>
      <c r="F500">
        <f t="shared" si="71"/>
        <v>3119.0875117760024</v>
      </c>
      <c r="G500">
        <f t="shared" si="72"/>
        <v>3119.0875117760024</v>
      </c>
      <c r="H500">
        <f t="shared" si="78"/>
        <v>0</v>
      </c>
      <c r="I500">
        <f t="shared" si="73"/>
        <v>0.30993639119999949</v>
      </c>
      <c r="J500">
        <f t="shared" si="74"/>
        <v>4520</v>
      </c>
      <c r="K500">
        <f t="shared" si="75"/>
        <v>1</v>
      </c>
    </row>
    <row r="501" spans="1:11" x14ac:dyDescent="0.45">
      <c r="A501">
        <f t="shared" si="79"/>
        <v>499</v>
      </c>
      <c r="B501">
        <f t="shared" si="76"/>
        <v>0.30993639119999949</v>
      </c>
      <c r="C501">
        <f t="shared" si="76"/>
        <v>4520</v>
      </c>
      <c r="D501">
        <f t="shared" si="77"/>
        <v>1400.9124882239978</v>
      </c>
      <c r="E501">
        <f t="shared" si="70"/>
        <v>1394.7137603999979</v>
      </c>
      <c r="F501">
        <f t="shared" si="71"/>
        <v>3119.0875117760024</v>
      </c>
      <c r="G501">
        <f t="shared" si="72"/>
        <v>3105.2862396000019</v>
      </c>
      <c r="H501">
        <f t="shared" si="78"/>
        <v>0</v>
      </c>
      <c r="I501">
        <f t="shared" si="73"/>
        <v>0.30993639119999955</v>
      </c>
      <c r="J501">
        <f t="shared" si="74"/>
        <v>4500</v>
      </c>
      <c r="K501">
        <f t="shared" si="75"/>
        <v>0</v>
      </c>
    </row>
    <row r="502" spans="1:11" x14ac:dyDescent="0.45">
      <c r="A502">
        <f t="shared" si="79"/>
        <v>500</v>
      </c>
      <c r="B502">
        <f t="shared" si="76"/>
        <v>0.30993639119999955</v>
      </c>
      <c r="C502">
        <f t="shared" si="76"/>
        <v>4500</v>
      </c>
      <c r="D502">
        <f t="shared" si="77"/>
        <v>1394.7137603999979</v>
      </c>
      <c r="E502">
        <f t="shared" si="70"/>
        <v>1394.7137603999979</v>
      </c>
      <c r="F502">
        <f t="shared" si="71"/>
        <v>3105.2862396000019</v>
      </c>
      <c r="G502">
        <f t="shared" si="72"/>
        <v>3105.2862396000019</v>
      </c>
      <c r="H502">
        <f t="shared" si="78"/>
        <v>500</v>
      </c>
      <c r="I502">
        <f t="shared" si="73"/>
        <v>0.27894275207999958</v>
      </c>
      <c r="J502">
        <f t="shared" si="74"/>
        <v>5000</v>
      </c>
      <c r="K502">
        <f t="shared" si="75"/>
        <v>1</v>
      </c>
    </row>
    <row r="503" spans="1:11" x14ac:dyDescent="0.45">
      <c r="A503">
        <f t="shared" si="79"/>
        <v>501</v>
      </c>
      <c r="B503">
        <f t="shared" si="76"/>
        <v>0.27894275207999958</v>
      </c>
      <c r="C503">
        <f t="shared" si="76"/>
        <v>5000</v>
      </c>
      <c r="D503">
        <f t="shared" si="77"/>
        <v>1394.7137603999979</v>
      </c>
      <c r="E503">
        <f t="shared" si="70"/>
        <v>1389.1349053583979</v>
      </c>
      <c r="F503">
        <f t="shared" si="71"/>
        <v>3605.2862396000019</v>
      </c>
      <c r="G503">
        <f t="shared" si="72"/>
        <v>3590.8650946416019</v>
      </c>
      <c r="H503">
        <f t="shared" si="78"/>
        <v>0</v>
      </c>
      <c r="I503">
        <f t="shared" si="73"/>
        <v>0.27894275207999958</v>
      </c>
      <c r="J503">
        <f t="shared" si="74"/>
        <v>4980</v>
      </c>
      <c r="K503">
        <f t="shared" si="75"/>
        <v>0</v>
      </c>
    </row>
    <row r="504" spans="1:11" x14ac:dyDescent="0.45">
      <c r="A504">
        <f t="shared" si="79"/>
        <v>502</v>
      </c>
      <c r="B504">
        <f t="shared" si="76"/>
        <v>0.27894275207999958</v>
      </c>
      <c r="C504">
        <f t="shared" si="76"/>
        <v>4980</v>
      </c>
      <c r="D504">
        <f t="shared" si="77"/>
        <v>1389.1349053583979</v>
      </c>
      <c r="E504">
        <f t="shared" si="70"/>
        <v>1389.1349053583979</v>
      </c>
      <c r="F504">
        <f t="shared" si="71"/>
        <v>3590.8650946416019</v>
      </c>
      <c r="G504">
        <f t="shared" si="72"/>
        <v>3590.8650946416019</v>
      </c>
      <c r="H504">
        <f t="shared" si="78"/>
        <v>0</v>
      </c>
      <c r="I504">
        <f t="shared" si="73"/>
        <v>0.27894275207999958</v>
      </c>
      <c r="J504">
        <f t="shared" si="74"/>
        <v>4980</v>
      </c>
      <c r="K504">
        <f t="shared" si="75"/>
        <v>1</v>
      </c>
    </row>
    <row r="505" spans="1:11" x14ac:dyDescent="0.45">
      <c r="A505">
        <f t="shared" si="79"/>
        <v>503</v>
      </c>
      <c r="B505">
        <f t="shared" si="76"/>
        <v>0.27894275207999958</v>
      </c>
      <c r="C505">
        <f t="shared" si="76"/>
        <v>4980</v>
      </c>
      <c r="D505">
        <f t="shared" si="77"/>
        <v>1389.1349053583979</v>
      </c>
      <c r="E505">
        <f t="shared" si="70"/>
        <v>1383.5560503167978</v>
      </c>
      <c r="F505">
        <f t="shared" si="71"/>
        <v>3590.8650946416019</v>
      </c>
      <c r="G505">
        <f t="shared" si="72"/>
        <v>3576.4439496832019</v>
      </c>
      <c r="H505">
        <f t="shared" si="78"/>
        <v>0</v>
      </c>
      <c r="I505">
        <f t="shared" si="73"/>
        <v>0.27894275207999958</v>
      </c>
      <c r="J505">
        <f t="shared" si="74"/>
        <v>4960</v>
      </c>
      <c r="K505">
        <f t="shared" si="75"/>
        <v>0</v>
      </c>
    </row>
    <row r="506" spans="1:11" x14ac:dyDescent="0.45">
      <c r="A506">
        <f t="shared" si="79"/>
        <v>504</v>
      </c>
      <c r="B506">
        <f t="shared" si="76"/>
        <v>0.27894275207999958</v>
      </c>
      <c r="C506">
        <f t="shared" si="76"/>
        <v>4960</v>
      </c>
      <c r="D506">
        <f t="shared" si="77"/>
        <v>1383.5560503167978</v>
      </c>
      <c r="E506">
        <f t="shared" si="70"/>
        <v>1383.5560503167978</v>
      </c>
      <c r="F506">
        <f t="shared" si="71"/>
        <v>3576.4439496832019</v>
      </c>
      <c r="G506">
        <f t="shared" si="72"/>
        <v>3576.4439496832019</v>
      </c>
      <c r="H506">
        <f t="shared" si="78"/>
        <v>0</v>
      </c>
      <c r="I506">
        <f t="shared" si="73"/>
        <v>0.27894275207999958</v>
      </c>
      <c r="J506">
        <f t="shared" si="74"/>
        <v>4960</v>
      </c>
      <c r="K506">
        <f t="shared" si="75"/>
        <v>1</v>
      </c>
    </row>
    <row r="507" spans="1:11" x14ac:dyDescent="0.45">
      <c r="A507">
        <f t="shared" si="79"/>
        <v>505</v>
      </c>
      <c r="B507">
        <f t="shared" si="76"/>
        <v>0.27894275207999958</v>
      </c>
      <c r="C507">
        <f t="shared" si="76"/>
        <v>4960</v>
      </c>
      <c r="D507">
        <f t="shared" si="77"/>
        <v>1383.5560503167978</v>
      </c>
      <c r="E507">
        <f t="shared" si="70"/>
        <v>1377.9771952751978</v>
      </c>
      <c r="F507">
        <f t="shared" si="71"/>
        <v>3576.4439496832019</v>
      </c>
      <c r="G507">
        <f t="shared" si="72"/>
        <v>3562.022804724802</v>
      </c>
      <c r="H507">
        <f t="shared" si="78"/>
        <v>0</v>
      </c>
      <c r="I507">
        <f t="shared" si="73"/>
        <v>0.27894275207999958</v>
      </c>
      <c r="J507">
        <f t="shared" si="74"/>
        <v>4940</v>
      </c>
      <c r="K507">
        <f t="shared" si="75"/>
        <v>0</v>
      </c>
    </row>
    <row r="508" spans="1:11" x14ac:dyDescent="0.45">
      <c r="A508">
        <f t="shared" si="79"/>
        <v>506</v>
      </c>
      <c r="B508">
        <f t="shared" si="76"/>
        <v>0.27894275207999958</v>
      </c>
      <c r="C508">
        <f t="shared" si="76"/>
        <v>4940</v>
      </c>
      <c r="D508">
        <f t="shared" si="77"/>
        <v>1377.9771952751978</v>
      </c>
      <c r="E508">
        <f t="shared" si="70"/>
        <v>1377.9771952751978</v>
      </c>
      <c r="F508">
        <f t="shared" si="71"/>
        <v>3562.022804724802</v>
      </c>
      <c r="G508">
        <f t="shared" si="72"/>
        <v>3562.022804724802</v>
      </c>
      <c r="H508">
        <f t="shared" si="78"/>
        <v>0</v>
      </c>
      <c r="I508">
        <f t="shared" si="73"/>
        <v>0.27894275207999958</v>
      </c>
      <c r="J508">
        <f t="shared" si="74"/>
        <v>4940</v>
      </c>
      <c r="K508">
        <f t="shared" si="75"/>
        <v>1</v>
      </c>
    </row>
    <row r="509" spans="1:11" x14ac:dyDescent="0.45">
      <c r="A509">
        <f t="shared" si="79"/>
        <v>507</v>
      </c>
      <c r="B509">
        <f t="shared" si="76"/>
        <v>0.27894275207999958</v>
      </c>
      <c r="C509">
        <f t="shared" si="76"/>
        <v>4940</v>
      </c>
      <c r="D509">
        <f t="shared" si="77"/>
        <v>1377.9771952751978</v>
      </c>
      <c r="E509">
        <f t="shared" si="70"/>
        <v>1372.3983402335978</v>
      </c>
      <c r="F509">
        <f t="shared" si="71"/>
        <v>3562.022804724802</v>
      </c>
      <c r="G509">
        <f t="shared" si="72"/>
        <v>3547.601659766402</v>
      </c>
      <c r="H509">
        <f t="shared" si="78"/>
        <v>0</v>
      </c>
      <c r="I509">
        <f t="shared" si="73"/>
        <v>0.27894275207999952</v>
      </c>
      <c r="J509">
        <f t="shared" si="74"/>
        <v>4920</v>
      </c>
      <c r="K509">
        <f t="shared" si="75"/>
        <v>0</v>
      </c>
    </row>
    <row r="510" spans="1:11" x14ac:dyDescent="0.45">
      <c r="A510">
        <f t="shared" si="79"/>
        <v>508</v>
      </c>
      <c r="B510">
        <f t="shared" si="76"/>
        <v>0.27894275207999952</v>
      </c>
      <c r="C510">
        <f t="shared" si="76"/>
        <v>4920</v>
      </c>
      <c r="D510">
        <f t="shared" si="77"/>
        <v>1372.3983402335978</v>
      </c>
      <c r="E510">
        <f t="shared" si="70"/>
        <v>1372.3983402335978</v>
      </c>
      <c r="F510">
        <f t="shared" si="71"/>
        <v>3547.601659766402</v>
      </c>
      <c r="G510">
        <f t="shared" si="72"/>
        <v>3547.601659766402</v>
      </c>
      <c r="H510">
        <f t="shared" si="78"/>
        <v>0</v>
      </c>
      <c r="I510">
        <f t="shared" si="73"/>
        <v>0.27894275207999952</v>
      </c>
      <c r="J510">
        <f t="shared" si="74"/>
        <v>4920</v>
      </c>
      <c r="K510">
        <f t="shared" si="75"/>
        <v>1</v>
      </c>
    </row>
    <row r="511" spans="1:11" x14ac:dyDescent="0.45">
      <c r="A511">
        <f t="shared" si="79"/>
        <v>509</v>
      </c>
      <c r="B511">
        <f t="shared" si="76"/>
        <v>0.27894275207999952</v>
      </c>
      <c r="C511">
        <f t="shared" si="76"/>
        <v>4920</v>
      </c>
      <c r="D511">
        <f t="shared" si="77"/>
        <v>1372.3983402335978</v>
      </c>
      <c r="E511">
        <f t="shared" si="70"/>
        <v>1366.8194851919977</v>
      </c>
      <c r="F511">
        <f t="shared" si="71"/>
        <v>3547.601659766402</v>
      </c>
      <c r="G511">
        <f t="shared" si="72"/>
        <v>3533.180514808002</v>
      </c>
      <c r="H511">
        <f t="shared" si="78"/>
        <v>0</v>
      </c>
      <c r="I511">
        <f t="shared" si="73"/>
        <v>0.27894275207999952</v>
      </c>
      <c r="J511">
        <f t="shared" si="74"/>
        <v>4900</v>
      </c>
      <c r="K511">
        <f t="shared" si="75"/>
        <v>0</v>
      </c>
    </row>
    <row r="512" spans="1:11" x14ac:dyDescent="0.45">
      <c r="A512">
        <f t="shared" si="79"/>
        <v>510</v>
      </c>
      <c r="B512">
        <f t="shared" si="76"/>
        <v>0.27894275207999952</v>
      </c>
      <c r="C512">
        <f t="shared" si="76"/>
        <v>4900</v>
      </c>
      <c r="D512">
        <f t="shared" si="77"/>
        <v>1366.8194851919977</v>
      </c>
      <c r="E512">
        <f t="shared" si="70"/>
        <v>1366.8194851919977</v>
      </c>
      <c r="F512">
        <f t="shared" si="71"/>
        <v>3533.180514808002</v>
      </c>
      <c r="G512">
        <f t="shared" si="72"/>
        <v>3533.180514808002</v>
      </c>
      <c r="H512">
        <f t="shared" si="78"/>
        <v>0</v>
      </c>
      <c r="I512">
        <f t="shared" si="73"/>
        <v>0.27894275207999952</v>
      </c>
      <c r="J512">
        <f t="shared" si="74"/>
        <v>4900</v>
      </c>
      <c r="K512">
        <f t="shared" si="75"/>
        <v>1</v>
      </c>
    </row>
    <row r="513" spans="1:11" x14ac:dyDescent="0.45">
      <c r="A513">
        <f t="shared" si="79"/>
        <v>511</v>
      </c>
      <c r="B513">
        <f t="shared" si="76"/>
        <v>0.27894275207999952</v>
      </c>
      <c r="C513">
        <f t="shared" si="76"/>
        <v>4900</v>
      </c>
      <c r="D513">
        <f t="shared" si="77"/>
        <v>1366.8194851919977</v>
      </c>
      <c r="E513">
        <f t="shared" si="70"/>
        <v>1361.2406301503977</v>
      </c>
      <c r="F513">
        <f t="shared" si="71"/>
        <v>3533.180514808002</v>
      </c>
      <c r="G513">
        <f t="shared" si="72"/>
        <v>3518.7593698496021</v>
      </c>
      <c r="H513">
        <f t="shared" si="78"/>
        <v>0</v>
      </c>
      <c r="I513">
        <f t="shared" si="73"/>
        <v>0.27894275207999952</v>
      </c>
      <c r="J513">
        <f t="shared" si="74"/>
        <v>4880</v>
      </c>
      <c r="K513">
        <f t="shared" si="75"/>
        <v>0</v>
      </c>
    </row>
    <row r="514" spans="1:11" x14ac:dyDescent="0.45">
      <c r="A514">
        <f t="shared" si="79"/>
        <v>512</v>
      </c>
      <c r="B514">
        <f t="shared" si="76"/>
        <v>0.27894275207999952</v>
      </c>
      <c r="C514">
        <f t="shared" si="76"/>
        <v>4880</v>
      </c>
      <c r="D514">
        <f t="shared" si="77"/>
        <v>1361.2406301503977</v>
      </c>
      <c r="E514">
        <f t="shared" si="70"/>
        <v>1361.2406301503977</v>
      </c>
      <c r="F514">
        <f t="shared" si="71"/>
        <v>3518.7593698496021</v>
      </c>
      <c r="G514">
        <f t="shared" si="72"/>
        <v>3518.7593698496021</v>
      </c>
      <c r="H514">
        <f t="shared" si="78"/>
        <v>0</v>
      </c>
      <c r="I514">
        <f t="shared" si="73"/>
        <v>0.27894275207999952</v>
      </c>
      <c r="J514">
        <f t="shared" si="74"/>
        <v>4880</v>
      </c>
      <c r="K514">
        <f t="shared" si="75"/>
        <v>1</v>
      </c>
    </row>
    <row r="515" spans="1:11" x14ac:dyDescent="0.45">
      <c r="A515">
        <f t="shared" si="79"/>
        <v>513</v>
      </c>
      <c r="B515">
        <f t="shared" si="76"/>
        <v>0.27894275207999952</v>
      </c>
      <c r="C515">
        <f t="shared" si="76"/>
        <v>4880</v>
      </c>
      <c r="D515">
        <f t="shared" si="77"/>
        <v>1361.2406301503977</v>
      </c>
      <c r="E515">
        <f t="shared" ref="E515:E578" si="80">IF(K515 = 0, D515-B515*20, D515)</f>
        <v>1355.6617751087977</v>
      </c>
      <c r="F515">
        <f t="shared" ref="F515:F578" si="81">C515-D515</f>
        <v>3518.7593698496021</v>
      </c>
      <c r="G515">
        <f t="shared" ref="G515:G578" si="82">IF(K515 = 0, C515-20-E515, C515-D515)</f>
        <v>3504.3382248912021</v>
      </c>
      <c r="H515">
        <f t="shared" si="78"/>
        <v>0</v>
      </c>
      <c r="I515">
        <f t="shared" ref="I515:I578" si="83">E515/J515</f>
        <v>0.27894275207999952</v>
      </c>
      <c r="J515">
        <f t="shared" ref="J515:J578" si="84">G515+E515+H515</f>
        <v>4860</v>
      </c>
      <c r="K515">
        <f t="shared" ref="K515:K578" si="85">MOD(A515+1,2)</f>
        <v>0</v>
      </c>
    </row>
    <row r="516" spans="1:11" x14ac:dyDescent="0.45">
      <c r="A516">
        <f t="shared" si="79"/>
        <v>514</v>
      </c>
      <c r="B516">
        <f t="shared" ref="B516:C579" si="86">I515</f>
        <v>0.27894275207999952</v>
      </c>
      <c r="C516">
        <f t="shared" si="86"/>
        <v>4860</v>
      </c>
      <c r="D516">
        <f t="shared" ref="D516:D579" si="87">E515</f>
        <v>1355.6617751087977</v>
      </c>
      <c r="E516">
        <f t="shared" si="80"/>
        <v>1355.6617751087977</v>
      </c>
      <c r="F516">
        <f t="shared" si="81"/>
        <v>3504.3382248912021</v>
      </c>
      <c r="G516">
        <f t="shared" si="82"/>
        <v>3504.3382248912021</v>
      </c>
      <c r="H516">
        <f t="shared" ref="H516:H579" si="88">IF(MOD(A516,50) = 0, 5000-C516, 0)</f>
        <v>0</v>
      </c>
      <c r="I516">
        <f t="shared" si="83"/>
        <v>0.27894275207999952</v>
      </c>
      <c r="J516">
        <f t="shared" si="84"/>
        <v>4860</v>
      </c>
      <c r="K516">
        <f t="shared" si="85"/>
        <v>1</v>
      </c>
    </row>
    <row r="517" spans="1:11" x14ac:dyDescent="0.45">
      <c r="A517">
        <f t="shared" ref="A517:A580" si="89">A516+1</f>
        <v>515</v>
      </c>
      <c r="B517">
        <f t="shared" si="86"/>
        <v>0.27894275207999952</v>
      </c>
      <c r="C517">
        <f t="shared" si="86"/>
        <v>4860</v>
      </c>
      <c r="D517">
        <f t="shared" si="87"/>
        <v>1355.6617751087977</v>
      </c>
      <c r="E517">
        <f t="shared" si="80"/>
        <v>1350.0829200671976</v>
      </c>
      <c r="F517">
        <f t="shared" si="81"/>
        <v>3504.3382248912021</v>
      </c>
      <c r="G517">
        <f t="shared" si="82"/>
        <v>3489.9170799328022</v>
      </c>
      <c r="H517">
        <f t="shared" si="88"/>
        <v>0</v>
      </c>
      <c r="I517">
        <f t="shared" si="83"/>
        <v>0.27894275207999952</v>
      </c>
      <c r="J517">
        <f t="shared" si="84"/>
        <v>4840</v>
      </c>
      <c r="K517">
        <f t="shared" si="85"/>
        <v>0</v>
      </c>
    </row>
    <row r="518" spans="1:11" x14ac:dyDescent="0.45">
      <c r="A518">
        <f t="shared" si="89"/>
        <v>516</v>
      </c>
      <c r="B518">
        <f t="shared" si="86"/>
        <v>0.27894275207999952</v>
      </c>
      <c r="C518">
        <f t="shared" si="86"/>
        <v>4840</v>
      </c>
      <c r="D518">
        <f t="shared" si="87"/>
        <v>1350.0829200671976</v>
      </c>
      <c r="E518">
        <f t="shared" si="80"/>
        <v>1350.0829200671976</v>
      </c>
      <c r="F518">
        <f t="shared" si="81"/>
        <v>3489.9170799328022</v>
      </c>
      <c r="G518">
        <f t="shared" si="82"/>
        <v>3489.9170799328022</v>
      </c>
      <c r="H518">
        <f t="shared" si="88"/>
        <v>0</v>
      </c>
      <c r="I518">
        <f t="shared" si="83"/>
        <v>0.27894275207999952</v>
      </c>
      <c r="J518">
        <f t="shared" si="84"/>
        <v>4840</v>
      </c>
      <c r="K518">
        <f t="shared" si="85"/>
        <v>1</v>
      </c>
    </row>
    <row r="519" spans="1:11" x14ac:dyDescent="0.45">
      <c r="A519">
        <f t="shared" si="89"/>
        <v>517</v>
      </c>
      <c r="B519">
        <f t="shared" si="86"/>
        <v>0.27894275207999952</v>
      </c>
      <c r="C519">
        <f t="shared" si="86"/>
        <v>4840</v>
      </c>
      <c r="D519">
        <f t="shared" si="87"/>
        <v>1350.0829200671976</v>
      </c>
      <c r="E519">
        <f t="shared" si="80"/>
        <v>1344.5040650255976</v>
      </c>
      <c r="F519">
        <f t="shared" si="81"/>
        <v>3489.9170799328022</v>
      </c>
      <c r="G519">
        <f t="shared" si="82"/>
        <v>3475.4959349744022</v>
      </c>
      <c r="H519">
        <f t="shared" si="88"/>
        <v>0</v>
      </c>
      <c r="I519">
        <f t="shared" si="83"/>
        <v>0.27894275207999952</v>
      </c>
      <c r="J519">
        <f t="shared" si="84"/>
        <v>4820</v>
      </c>
      <c r="K519">
        <f t="shared" si="85"/>
        <v>0</v>
      </c>
    </row>
    <row r="520" spans="1:11" x14ac:dyDescent="0.45">
      <c r="A520">
        <f t="shared" si="89"/>
        <v>518</v>
      </c>
      <c r="B520">
        <f t="shared" si="86"/>
        <v>0.27894275207999952</v>
      </c>
      <c r="C520">
        <f t="shared" si="86"/>
        <v>4820</v>
      </c>
      <c r="D520">
        <f t="shared" si="87"/>
        <v>1344.5040650255976</v>
      </c>
      <c r="E520">
        <f t="shared" si="80"/>
        <v>1344.5040650255976</v>
      </c>
      <c r="F520">
        <f t="shared" si="81"/>
        <v>3475.4959349744022</v>
      </c>
      <c r="G520">
        <f t="shared" si="82"/>
        <v>3475.4959349744022</v>
      </c>
      <c r="H520">
        <f t="shared" si="88"/>
        <v>0</v>
      </c>
      <c r="I520">
        <f t="shared" si="83"/>
        <v>0.27894275207999952</v>
      </c>
      <c r="J520">
        <f t="shared" si="84"/>
        <v>4820</v>
      </c>
      <c r="K520">
        <f t="shared" si="85"/>
        <v>1</v>
      </c>
    </row>
    <row r="521" spans="1:11" x14ac:dyDescent="0.45">
      <c r="A521">
        <f t="shared" si="89"/>
        <v>519</v>
      </c>
      <c r="B521">
        <f t="shared" si="86"/>
        <v>0.27894275207999952</v>
      </c>
      <c r="C521">
        <f t="shared" si="86"/>
        <v>4820</v>
      </c>
      <c r="D521">
        <f t="shared" si="87"/>
        <v>1344.5040650255976</v>
      </c>
      <c r="E521">
        <f t="shared" si="80"/>
        <v>1338.9252099839975</v>
      </c>
      <c r="F521">
        <f t="shared" si="81"/>
        <v>3475.4959349744022</v>
      </c>
      <c r="G521">
        <f t="shared" si="82"/>
        <v>3461.0747900160022</v>
      </c>
      <c r="H521">
        <f t="shared" si="88"/>
        <v>0</v>
      </c>
      <c r="I521">
        <f t="shared" si="83"/>
        <v>0.27894275207999947</v>
      </c>
      <c r="J521">
        <f t="shared" si="84"/>
        <v>4800</v>
      </c>
      <c r="K521">
        <f t="shared" si="85"/>
        <v>0</v>
      </c>
    </row>
    <row r="522" spans="1:11" x14ac:dyDescent="0.45">
      <c r="A522">
        <f t="shared" si="89"/>
        <v>520</v>
      </c>
      <c r="B522">
        <f t="shared" si="86"/>
        <v>0.27894275207999947</v>
      </c>
      <c r="C522">
        <f t="shared" si="86"/>
        <v>4800</v>
      </c>
      <c r="D522">
        <f t="shared" si="87"/>
        <v>1338.9252099839975</v>
      </c>
      <c r="E522">
        <f t="shared" si="80"/>
        <v>1338.9252099839975</v>
      </c>
      <c r="F522">
        <f t="shared" si="81"/>
        <v>3461.0747900160022</v>
      </c>
      <c r="G522">
        <f t="shared" si="82"/>
        <v>3461.0747900160022</v>
      </c>
      <c r="H522">
        <f t="shared" si="88"/>
        <v>0</v>
      </c>
      <c r="I522">
        <f t="shared" si="83"/>
        <v>0.27894275207999947</v>
      </c>
      <c r="J522">
        <f t="shared" si="84"/>
        <v>4800</v>
      </c>
      <c r="K522">
        <f t="shared" si="85"/>
        <v>1</v>
      </c>
    </row>
    <row r="523" spans="1:11" x14ac:dyDescent="0.45">
      <c r="A523">
        <f t="shared" si="89"/>
        <v>521</v>
      </c>
      <c r="B523">
        <f t="shared" si="86"/>
        <v>0.27894275207999947</v>
      </c>
      <c r="C523">
        <f t="shared" si="86"/>
        <v>4800</v>
      </c>
      <c r="D523">
        <f t="shared" si="87"/>
        <v>1338.9252099839975</v>
      </c>
      <c r="E523">
        <f t="shared" si="80"/>
        <v>1333.3463549423975</v>
      </c>
      <c r="F523">
        <f t="shared" si="81"/>
        <v>3461.0747900160022</v>
      </c>
      <c r="G523">
        <f t="shared" si="82"/>
        <v>3446.6536450576023</v>
      </c>
      <c r="H523">
        <f t="shared" si="88"/>
        <v>0</v>
      </c>
      <c r="I523">
        <f t="shared" si="83"/>
        <v>0.27894275207999947</v>
      </c>
      <c r="J523">
        <f t="shared" si="84"/>
        <v>4780</v>
      </c>
      <c r="K523">
        <f t="shared" si="85"/>
        <v>0</v>
      </c>
    </row>
    <row r="524" spans="1:11" x14ac:dyDescent="0.45">
      <c r="A524">
        <f t="shared" si="89"/>
        <v>522</v>
      </c>
      <c r="B524">
        <f t="shared" si="86"/>
        <v>0.27894275207999947</v>
      </c>
      <c r="C524">
        <f t="shared" si="86"/>
        <v>4780</v>
      </c>
      <c r="D524">
        <f t="shared" si="87"/>
        <v>1333.3463549423975</v>
      </c>
      <c r="E524">
        <f t="shared" si="80"/>
        <v>1333.3463549423975</v>
      </c>
      <c r="F524">
        <f t="shared" si="81"/>
        <v>3446.6536450576023</v>
      </c>
      <c r="G524">
        <f t="shared" si="82"/>
        <v>3446.6536450576023</v>
      </c>
      <c r="H524">
        <f t="shared" si="88"/>
        <v>0</v>
      </c>
      <c r="I524">
        <f t="shared" si="83"/>
        <v>0.27894275207999947</v>
      </c>
      <c r="J524">
        <f t="shared" si="84"/>
        <v>4780</v>
      </c>
      <c r="K524">
        <f t="shared" si="85"/>
        <v>1</v>
      </c>
    </row>
    <row r="525" spans="1:11" x14ac:dyDescent="0.45">
      <c r="A525">
        <f t="shared" si="89"/>
        <v>523</v>
      </c>
      <c r="B525">
        <f t="shared" si="86"/>
        <v>0.27894275207999947</v>
      </c>
      <c r="C525">
        <f t="shared" si="86"/>
        <v>4780</v>
      </c>
      <c r="D525">
        <f t="shared" si="87"/>
        <v>1333.3463549423975</v>
      </c>
      <c r="E525">
        <f t="shared" si="80"/>
        <v>1327.7674999007975</v>
      </c>
      <c r="F525">
        <f t="shared" si="81"/>
        <v>3446.6536450576023</v>
      </c>
      <c r="G525">
        <f t="shared" si="82"/>
        <v>3432.2325000992023</v>
      </c>
      <c r="H525">
        <f t="shared" si="88"/>
        <v>0</v>
      </c>
      <c r="I525">
        <f t="shared" si="83"/>
        <v>0.27894275207999947</v>
      </c>
      <c r="J525">
        <f t="shared" si="84"/>
        <v>4760</v>
      </c>
      <c r="K525">
        <f t="shared" si="85"/>
        <v>0</v>
      </c>
    </row>
    <row r="526" spans="1:11" x14ac:dyDescent="0.45">
      <c r="A526">
        <f t="shared" si="89"/>
        <v>524</v>
      </c>
      <c r="B526">
        <f t="shared" si="86"/>
        <v>0.27894275207999947</v>
      </c>
      <c r="C526">
        <f t="shared" si="86"/>
        <v>4760</v>
      </c>
      <c r="D526">
        <f t="shared" si="87"/>
        <v>1327.7674999007975</v>
      </c>
      <c r="E526">
        <f t="shared" si="80"/>
        <v>1327.7674999007975</v>
      </c>
      <c r="F526">
        <f t="shared" si="81"/>
        <v>3432.2325000992023</v>
      </c>
      <c r="G526">
        <f t="shared" si="82"/>
        <v>3432.2325000992023</v>
      </c>
      <c r="H526">
        <f t="shared" si="88"/>
        <v>0</v>
      </c>
      <c r="I526">
        <f t="shared" si="83"/>
        <v>0.27894275207999947</v>
      </c>
      <c r="J526">
        <f t="shared" si="84"/>
        <v>4760</v>
      </c>
      <c r="K526">
        <f t="shared" si="85"/>
        <v>1</v>
      </c>
    </row>
    <row r="527" spans="1:11" x14ac:dyDescent="0.45">
      <c r="A527">
        <f t="shared" si="89"/>
        <v>525</v>
      </c>
      <c r="B527">
        <f t="shared" si="86"/>
        <v>0.27894275207999947</v>
      </c>
      <c r="C527">
        <f t="shared" si="86"/>
        <v>4760</v>
      </c>
      <c r="D527">
        <f t="shared" si="87"/>
        <v>1327.7674999007975</v>
      </c>
      <c r="E527">
        <f t="shared" si="80"/>
        <v>1322.1886448591974</v>
      </c>
      <c r="F527">
        <f t="shared" si="81"/>
        <v>3432.2325000992023</v>
      </c>
      <c r="G527">
        <f t="shared" si="82"/>
        <v>3417.8113551408023</v>
      </c>
      <c r="H527">
        <f t="shared" si="88"/>
        <v>0</v>
      </c>
      <c r="I527">
        <f t="shared" si="83"/>
        <v>0.27894275207999947</v>
      </c>
      <c r="J527">
        <f t="shared" si="84"/>
        <v>4740</v>
      </c>
      <c r="K527">
        <f t="shared" si="85"/>
        <v>0</v>
      </c>
    </row>
    <row r="528" spans="1:11" x14ac:dyDescent="0.45">
      <c r="A528">
        <f t="shared" si="89"/>
        <v>526</v>
      </c>
      <c r="B528">
        <f t="shared" si="86"/>
        <v>0.27894275207999947</v>
      </c>
      <c r="C528">
        <f t="shared" si="86"/>
        <v>4740</v>
      </c>
      <c r="D528">
        <f t="shared" si="87"/>
        <v>1322.1886448591974</v>
      </c>
      <c r="E528">
        <f t="shared" si="80"/>
        <v>1322.1886448591974</v>
      </c>
      <c r="F528">
        <f t="shared" si="81"/>
        <v>3417.8113551408023</v>
      </c>
      <c r="G528">
        <f t="shared" si="82"/>
        <v>3417.8113551408023</v>
      </c>
      <c r="H528">
        <f t="shared" si="88"/>
        <v>0</v>
      </c>
      <c r="I528">
        <f t="shared" si="83"/>
        <v>0.27894275207999947</v>
      </c>
      <c r="J528">
        <f t="shared" si="84"/>
        <v>4740</v>
      </c>
      <c r="K528">
        <f t="shared" si="85"/>
        <v>1</v>
      </c>
    </row>
    <row r="529" spans="1:11" x14ac:dyDescent="0.45">
      <c r="A529">
        <f t="shared" si="89"/>
        <v>527</v>
      </c>
      <c r="B529">
        <f t="shared" si="86"/>
        <v>0.27894275207999947</v>
      </c>
      <c r="C529">
        <f t="shared" si="86"/>
        <v>4740</v>
      </c>
      <c r="D529">
        <f t="shared" si="87"/>
        <v>1322.1886448591974</v>
      </c>
      <c r="E529">
        <f t="shared" si="80"/>
        <v>1316.6097898175974</v>
      </c>
      <c r="F529">
        <f t="shared" si="81"/>
        <v>3417.8113551408023</v>
      </c>
      <c r="G529">
        <f t="shared" si="82"/>
        <v>3403.3902101824024</v>
      </c>
      <c r="H529">
        <f t="shared" si="88"/>
        <v>0</v>
      </c>
      <c r="I529">
        <f t="shared" si="83"/>
        <v>0.27894275207999947</v>
      </c>
      <c r="J529">
        <f t="shared" si="84"/>
        <v>4720</v>
      </c>
      <c r="K529">
        <f t="shared" si="85"/>
        <v>0</v>
      </c>
    </row>
    <row r="530" spans="1:11" x14ac:dyDescent="0.45">
      <c r="A530">
        <f t="shared" si="89"/>
        <v>528</v>
      </c>
      <c r="B530">
        <f t="shared" si="86"/>
        <v>0.27894275207999947</v>
      </c>
      <c r="C530">
        <f t="shared" si="86"/>
        <v>4720</v>
      </c>
      <c r="D530">
        <f t="shared" si="87"/>
        <v>1316.6097898175974</v>
      </c>
      <c r="E530">
        <f t="shared" si="80"/>
        <v>1316.6097898175974</v>
      </c>
      <c r="F530">
        <f t="shared" si="81"/>
        <v>3403.3902101824024</v>
      </c>
      <c r="G530">
        <f t="shared" si="82"/>
        <v>3403.3902101824024</v>
      </c>
      <c r="H530">
        <f t="shared" si="88"/>
        <v>0</v>
      </c>
      <c r="I530">
        <f t="shared" si="83"/>
        <v>0.27894275207999947</v>
      </c>
      <c r="J530">
        <f t="shared" si="84"/>
        <v>4720</v>
      </c>
      <c r="K530">
        <f t="shared" si="85"/>
        <v>1</v>
      </c>
    </row>
    <row r="531" spans="1:11" x14ac:dyDescent="0.45">
      <c r="A531">
        <f t="shared" si="89"/>
        <v>529</v>
      </c>
      <c r="B531">
        <f t="shared" si="86"/>
        <v>0.27894275207999947</v>
      </c>
      <c r="C531">
        <f t="shared" si="86"/>
        <v>4720</v>
      </c>
      <c r="D531">
        <f t="shared" si="87"/>
        <v>1316.6097898175974</v>
      </c>
      <c r="E531">
        <f t="shared" si="80"/>
        <v>1311.0309347759974</v>
      </c>
      <c r="F531">
        <f t="shared" si="81"/>
        <v>3403.3902101824024</v>
      </c>
      <c r="G531">
        <f t="shared" si="82"/>
        <v>3388.9690652240024</v>
      </c>
      <c r="H531">
        <f t="shared" si="88"/>
        <v>0</v>
      </c>
      <c r="I531">
        <f t="shared" si="83"/>
        <v>0.27894275207999941</v>
      </c>
      <c r="J531">
        <f t="shared" si="84"/>
        <v>4700</v>
      </c>
      <c r="K531">
        <f t="shared" si="85"/>
        <v>0</v>
      </c>
    </row>
    <row r="532" spans="1:11" x14ac:dyDescent="0.45">
      <c r="A532">
        <f t="shared" si="89"/>
        <v>530</v>
      </c>
      <c r="B532">
        <f t="shared" si="86"/>
        <v>0.27894275207999941</v>
      </c>
      <c r="C532">
        <f t="shared" si="86"/>
        <v>4700</v>
      </c>
      <c r="D532">
        <f t="shared" si="87"/>
        <v>1311.0309347759974</v>
      </c>
      <c r="E532">
        <f t="shared" si="80"/>
        <v>1311.0309347759974</v>
      </c>
      <c r="F532">
        <f t="shared" si="81"/>
        <v>3388.9690652240024</v>
      </c>
      <c r="G532">
        <f t="shared" si="82"/>
        <v>3388.9690652240024</v>
      </c>
      <c r="H532">
        <f t="shared" si="88"/>
        <v>0</v>
      </c>
      <c r="I532">
        <f t="shared" si="83"/>
        <v>0.27894275207999941</v>
      </c>
      <c r="J532">
        <f t="shared" si="84"/>
        <v>4700</v>
      </c>
      <c r="K532">
        <f t="shared" si="85"/>
        <v>1</v>
      </c>
    </row>
    <row r="533" spans="1:11" x14ac:dyDescent="0.45">
      <c r="A533">
        <f t="shared" si="89"/>
        <v>531</v>
      </c>
      <c r="B533">
        <f t="shared" si="86"/>
        <v>0.27894275207999941</v>
      </c>
      <c r="C533">
        <f t="shared" si="86"/>
        <v>4700</v>
      </c>
      <c r="D533">
        <f t="shared" si="87"/>
        <v>1311.0309347759974</v>
      </c>
      <c r="E533">
        <f t="shared" si="80"/>
        <v>1305.4520797343973</v>
      </c>
      <c r="F533">
        <f t="shared" si="81"/>
        <v>3388.9690652240024</v>
      </c>
      <c r="G533">
        <f t="shared" si="82"/>
        <v>3374.5479202656024</v>
      </c>
      <c r="H533">
        <f t="shared" si="88"/>
        <v>0</v>
      </c>
      <c r="I533">
        <f t="shared" si="83"/>
        <v>0.27894275207999941</v>
      </c>
      <c r="J533">
        <f t="shared" si="84"/>
        <v>4680</v>
      </c>
      <c r="K533">
        <f t="shared" si="85"/>
        <v>0</v>
      </c>
    </row>
    <row r="534" spans="1:11" x14ac:dyDescent="0.45">
      <c r="A534">
        <f t="shared" si="89"/>
        <v>532</v>
      </c>
      <c r="B534">
        <f t="shared" si="86"/>
        <v>0.27894275207999941</v>
      </c>
      <c r="C534">
        <f t="shared" si="86"/>
        <v>4680</v>
      </c>
      <c r="D534">
        <f t="shared" si="87"/>
        <v>1305.4520797343973</v>
      </c>
      <c r="E534">
        <f t="shared" si="80"/>
        <v>1305.4520797343973</v>
      </c>
      <c r="F534">
        <f t="shared" si="81"/>
        <v>3374.5479202656024</v>
      </c>
      <c r="G534">
        <f t="shared" si="82"/>
        <v>3374.5479202656024</v>
      </c>
      <c r="H534">
        <f t="shared" si="88"/>
        <v>0</v>
      </c>
      <c r="I534">
        <f t="shared" si="83"/>
        <v>0.27894275207999941</v>
      </c>
      <c r="J534">
        <f t="shared" si="84"/>
        <v>4680</v>
      </c>
      <c r="K534">
        <f t="shared" si="85"/>
        <v>1</v>
      </c>
    </row>
    <row r="535" spans="1:11" x14ac:dyDescent="0.45">
      <c r="A535">
        <f t="shared" si="89"/>
        <v>533</v>
      </c>
      <c r="B535">
        <f t="shared" si="86"/>
        <v>0.27894275207999941</v>
      </c>
      <c r="C535">
        <f t="shared" si="86"/>
        <v>4680</v>
      </c>
      <c r="D535">
        <f t="shared" si="87"/>
        <v>1305.4520797343973</v>
      </c>
      <c r="E535">
        <f t="shared" si="80"/>
        <v>1299.8732246927973</v>
      </c>
      <c r="F535">
        <f t="shared" si="81"/>
        <v>3374.5479202656024</v>
      </c>
      <c r="G535">
        <f t="shared" si="82"/>
        <v>3360.1267753072025</v>
      </c>
      <c r="H535">
        <f t="shared" si="88"/>
        <v>0</v>
      </c>
      <c r="I535">
        <f t="shared" si="83"/>
        <v>0.27894275207999941</v>
      </c>
      <c r="J535">
        <f t="shared" si="84"/>
        <v>4660</v>
      </c>
      <c r="K535">
        <f t="shared" si="85"/>
        <v>0</v>
      </c>
    </row>
    <row r="536" spans="1:11" x14ac:dyDescent="0.45">
      <c r="A536">
        <f t="shared" si="89"/>
        <v>534</v>
      </c>
      <c r="B536">
        <f t="shared" si="86"/>
        <v>0.27894275207999941</v>
      </c>
      <c r="C536">
        <f t="shared" si="86"/>
        <v>4660</v>
      </c>
      <c r="D536">
        <f t="shared" si="87"/>
        <v>1299.8732246927973</v>
      </c>
      <c r="E536">
        <f t="shared" si="80"/>
        <v>1299.8732246927973</v>
      </c>
      <c r="F536">
        <f t="shared" si="81"/>
        <v>3360.1267753072025</v>
      </c>
      <c r="G536">
        <f t="shared" si="82"/>
        <v>3360.1267753072025</v>
      </c>
      <c r="H536">
        <f t="shared" si="88"/>
        <v>0</v>
      </c>
      <c r="I536">
        <f t="shared" si="83"/>
        <v>0.27894275207999941</v>
      </c>
      <c r="J536">
        <f t="shared" si="84"/>
        <v>4660</v>
      </c>
      <c r="K536">
        <f t="shared" si="85"/>
        <v>1</v>
      </c>
    </row>
    <row r="537" spans="1:11" x14ac:dyDescent="0.45">
      <c r="A537">
        <f t="shared" si="89"/>
        <v>535</v>
      </c>
      <c r="B537">
        <f t="shared" si="86"/>
        <v>0.27894275207999941</v>
      </c>
      <c r="C537">
        <f t="shared" si="86"/>
        <v>4660</v>
      </c>
      <c r="D537">
        <f t="shared" si="87"/>
        <v>1299.8732246927973</v>
      </c>
      <c r="E537">
        <f t="shared" si="80"/>
        <v>1294.2943696511973</v>
      </c>
      <c r="F537">
        <f t="shared" si="81"/>
        <v>3360.1267753072025</v>
      </c>
      <c r="G537">
        <f t="shared" si="82"/>
        <v>3345.7056303488025</v>
      </c>
      <c r="H537">
        <f t="shared" si="88"/>
        <v>0</v>
      </c>
      <c r="I537">
        <f t="shared" si="83"/>
        <v>0.27894275207999941</v>
      </c>
      <c r="J537">
        <f t="shared" si="84"/>
        <v>4640</v>
      </c>
      <c r="K537">
        <f t="shared" si="85"/>
        <v>0</v>
      </c>
    </row>
    <row r="538" spans="1:11" x14ac:dyDescent="0.45">
      <c r="A538">
        <f t="shared" si="89"/>
        <v>536</v>
      </c>
      <c r="B538">
        <f t="shared" si="86"/>
        <v>0.27894275207999941</v>
      </c>
      <c r="C538">
        <f t="shared" si="86"/>
        <v>4640</v>
      </c>
      <c r="D538">
        <f t="shared" si="87"/>
        <v>1294.2943696511973</v>
      </c>
      <c r="E538">
        <f t="shared" si="80"/>
        <v>1294.2943696511973</v>
      </c>
      <c r="F538">
        <f t="shared" si="81"/>
        <v>3345.7056303488025</v>
      </c>
      <c r="G538">
        <f t="shared" si="82"/>
        <v>3345.7056303488025</v>
      </c>
      <c r="H538">
        <f t="shared" si="88"/>
        <v>0</v>
      </c>
      <c r="I538">
        <f t="shared" si="83"/>
        <v>0.27894275207999941</v>
      </c>
      <c r="J538">
        <f t="shared" si="84"/>
        <v>4640</v>
      </c>
      <c r="K538">
        <f t="shared" si="85"/>
        <v>1</v>
      </c>
    </row>
    <row r="539" spans="1:11" x14ac:dyDescent="0.45">
      <c r="A539">
        <f t="shared" si="89"/>
        <v>537</v>
      </c>
      <c r="B539">
        <f t="shared" si="86"/>
        <v>0.27894275207999941</v>
      </c>
      <c r="C539">
        <f t="shared" si="86"/>
        <v>4640</v>
      </c>
      <c r="D539">
        <f t="shared" si="87"/>
        <v>1294.2943696511973</v>
      </c>
      <c r="E539">
        <f t="shared" si="80"/>
        <v>1288.7155146095972</v>
      </c>
      <c r="F539">
        <f t="shared" si="81"/>
        <v>3345.7056303488025</v>
      </c>
      <c r="G539">
        <f t="shared" si="82"/>
        <v>3331.2844853904026</v>
      </c>
      <c r="H539">
        <f t="shared" si="88"/>
        <v>0</v>
      </c>
      <c r="I539">
        <f t="shared" si="83"/>
        <v>0.27894275207999941</v>
      </c>
      <c r="J539">
        <f t="shared" si="84"/>
        <v>4620</v>
      </c>
      <c r="K539">
        <f t="shared" si="85"/>
        <v>0</v>
      </c>
    </row>
    <row r="540" spans="1:11" x14ac:dyDescent="0.45">
      <c r="A540">
        <f t="shared" si="89"/>
        <v>538</v>
      </c>
      <c r="B540">
        <f t="shared" si="86"/>
        <v>0.27894275207999941</v>
      </c>
      <c r="C540">
        <f t="shared" si="86"/>
        <v>4620</v>
      </c>
      <c r="D540">
        <f t="shared" si="87"/>
        <v>1288.7155146095972</v>
      </c>
      <c r="E540">
        <f t="shared" si="80"/>
        <v>1288.7155146095972</v>
      </c>
      <c r="F540">
        <f t="shared" si="81"/>
        <v>3331.2844853904026</v>
      </c>
      <c r="G540">
        <f t="shared" si="82"/>
        <v>3331.2844853904026</v>
      </c>
      <c r="H540">
        <f t="shared" si="88"/>
        <v>0</v>
      </c>
      <c r="I540">
        <f t="shared" si="83"/>
        <v>0.27894275207999941</v>
      </c>
      <c r="J540">
        <f t="shared" si="84"/>
        <v>4620</v>
      </c>
      <c r="K540">
        <f t="shared" si="85"/>
        <v>1</v>
      </c>
    </row>
    <row r="541" spans="1:11" x14ac:dyDescent="0.45">
      <c r="A541">
        <f t="shared" si="89"/>
        <v>539</v>
      </c>
      <c r="B541">
        <f t="shared" si="86"/>
        <v>0.27894275207999941</v>
      </c>
      <c r="C541">
        <f t="shared" si="86"/>
        <v>4620</v>
      </c>
      <c r="D541">
        <f t="shared" si="87"/>
        <v>1288.7155146095972</v>
      </c>
      <c r="E541">
        <f t="shared" si="80"/>
        <v>1283.1366595679972</v>
      </c>
      <c r="F541">
        <f t="shared" si="81"/>
        <v>3331.2844853904026</v>
      </c>
      <c r="G541">
        <f t="shared" si="82"/>
        <v>3316.8633404320026</v>
      </c>
      <c r="H541">
        <f t="shared" si="88"/>
        <v>0</v>
      </c>
      <c r="I541">
        <f t="shared" si="83"/>
        <v>0.27894275207999941</v>
      </c>
      <c r="J541">
        <f t="shared" si="84"/>
        <v>4600</v>
      </c>
      <c r="K541">
        <f t="shared" si="85"/>
        <v>0</v>
      </c>
    </row>
    <row r="542" spans="1:11" x14ac:dyDescent="0.45">
      <c r="A542">
        <f t="shared" si="89"/>
        <v>540</v>
      </c>
      <c r="B542">
        <f t="shared" si="86"/>
        <v>0.27894275207999941</v>
      </c>
      <c r="C542">
        <f t="shared" si="86"/>
        <v>4600</v>
      </c>
      <c r="D542">
        <f t="shared" si="87"/>
        <v>1283.1366595679972</v>
      </c>
      <c r="E542">
        <f t="shared" si="80"/>
        <v>1283.1366595679972</v>
      </c>
      <c r="F542">
        <f t="shared" si="81"/>
        <v>3316.8633404320026</v>
      </c>
      <c r="G542">
        <f t="shared" si="82"/>
        <v>3316.8633404320026</v>
      </c>
      <c r="H542">
        <f t="shared" si="88"/>
        <v>0</v>
      </c>
      <c r="I542">
        <f t="shared" si="83"/>
        <v>0.27894275207999941</v>
      </c>
      <c r="J542">
        <f t="shared" si="84"/>
        <v>4600</v>
      </c>
      <c r="K542">
        <f t="shared" si="85"/>
        <v>1</v>
      </c>
    </row>
    <row r="543" spans="1:11" x14ac:dyDescent="0.45">
      <c r="A543">
        <f t="shared" si="89"/>
        <v>541</v>
      </c>
      <c r="B543">
        <f t="shared" si="86"/>
        <v>0.27894275207999941</v>
      </c>
      <c r="C543">
        <f t="shared" si="86"/>
        <v>4600</v>
      </c>
      <c r="D543">
        <f t="shared" si="87"/>
        <v>1283.1366595679972</v>
      </c>
      <c r="E543">
        <f t="shared" si="80"/>
        <v>1277.5578045263971</v>
      </c>
      <c r="F543">
        <f t="shared" si="81"/>
        <v>3316.8633404320026</v>
      </c>
      <c r="G543">
        <f t="shared" si="82"/>
        <v>3302.4421954736026</v>
      </c>
      <c r="H543">
        <f t="shared" si="88"/>
        <v>0</v>
      </c>
      <c r="I543">
        <f t="shared" si="83"/>
        <v>0.27894275207999936</v>
      </c>
      <c r="J543">
        <f t="shared" si="84"/>
        <v>4580</v>
      </c>
      <c r="K543">
        <f t="shared" si="85"/>
        <v>0</v>
      </c>
    </row>
    <row r="544" spans="1:11" x14ac:dyDescent="0.45">
      <c r="A544">
        <f t="shared" si="89"/>
        <v>542</v>
      </c>
      <c r="B544">
        <f t="shared" si="86"/>
        <v>0.27894275207999936</v>
      </c>
      <c r="C544">
        <f t="shared" si="86"/>
        <v>4580</v>
      </c>
      <c r="D544">
        <f t="shared" si="87"/>
        <v>1277.5578045263971</v>
      </c>
      <c r="E544">
        <f t="shared" si="80"/>
        <v>1277.5578045263971</v>
      </c>
      <c r="F544">
        <f t="shared" si="81"/>
        <v>3302.4421954736026</v>
      </c>
      <c r="G544">
        <f t="shared" si="82"/>
        <v>3302.4421954736026</v>
      </c>
      <c r="H544">
        <f t="shared" si="88"/>
        <v>0</v>
      </c>
      <c r="I544">
        <f t="shared" si="83"/>
        <v>0.27894275207999936</v>
      </c>
      <c r="J544">
        <f t="shared" si="84"/>
        <v>4580</v>
      </c>
      <c r="K544">
        <f t="shared" si="85"/>
        <v>1</v>
      </c>
    </row>
    <row r="545" spans="1:11" x14ac:dyDescent="0.45">
      <c r="A545">
        <f t="shared" si="89"/>
        <v>543</v>
      </c>
      <c r="B545">
        <f t="shared" si="86"/>
        <v>0.27894275207999936</v>
      </c>
      <c r="C545">
        <f t="shared" si="86"/>
        <v>4580</v>
      </c>
      <c r="D545">
        <f t="shared" si="87"/>
        <v>1277.5578045263971</v>
      </c>
      <c r="E545">
        <f t="shared" si="80"/>
        <v>1271.9789494847971</v>
      </c>
      <c r="F545">
        <f t="shared" si="81"/>
        <v>3302.4421954736026</v>
      </c>
      <c r="G545">
        <f t="shared" si="82"/>
        <v>3288.0210505152027</v>
      </c>
      <c r="H545">
        <f t="shared" si="88"/>
        <v>0</v>
      </c>
      <c r="I545">
        <f t="shared" si="83"/>
        <v>0.27894275207999936</v>
      </c>
      <c r="J545">
        <f t="shared" si="84"/>
        <v>4560</v>
      </c>
      <c r="K545">
        <f t="shared" si="85"/>
        <v>0</v>
      </c>
    </row>
    <row r="546" spans="1:11" x14ac:dyDescent="0.45">
      <c r="A546">
        <f t="shared" si="89"/>
        <v>544</v>
      </c>
      <c r="B546">
        <f t="shared" si="86"/>
        <v>0.27894275207999936</v>
      </c>
      <c r="C546">
        <f t="shared" si="86"/>
        <v>4560</v>
      </c>
      <c r="D546">
        <f t="shared" si="87"/>
        <v>1271.9789494847971</v>
      </c>
      <c r="E546">
        <f t="shared" si="80"/>
        <v>1271.9789494847971</v>
      </c>
      <c r="F546">
        <f t="shared" si="81"/>
        <v>3288.0210505152027</v>
      </c>
      <c r="G546">
        <f t="shared" si="82"/>
        <v>3288.0210505152027</v>
      </c>
      <c r="H546">
        <f t="shared" si="88"/>
        <v>0</v>
      </c>
      <c r="I546">
        <f t="shared" si="83"/>
        <v>0.27894275207999936</v>
      </c>
      <c r="J546">
        <f t="shared" si="84"/>
        <v>4560</v>
      </c>
      <c r="K546">
        <f t="shared" si="85"/>
        <v>1</v>
      </c>
    </row>
    <row r="547" spans="1:11" x14ac:dyDescent="0.45">
      <c r="A547">
        <f t="shared" si="89"/>
        <v>545</v>
      </c>
      <c r="B547">
        <f t="shared" si="86"/>
        <v>0.27894275207999936</v>
      </c>
      <c r="C547">
        <f t="shared" si="86"/>
        <v>4560</v>
      </c>
      <c r="D547">
        <f t="shared" si="87"/>
        <v>1271.9789494847971</v>
      </c>
      <c r="E547">
        <f t="shared" si="80"/>
        <v>1266.4000944431971</v>
      </c>
      <c r="F547">
        <f t="shared" si="81"/>
        <v>3288.0210505152027</v>
      </c>
      <c r="G547">
        <f t="shared" si="82"/>
        <v>3273.5999055568027</v>
      </c>
      <c r="H547">
        <f t="shared" si="88"/>
        <v>0</v>
      </c>
      <c r="I547">
        <f t="shared" si="83"/>
        <v>0.27894275207999936</v>
      </c>
      <c r="J547">
        <f t="shared" si="84"/>
        <v>4540</v>
      </c>
      <c r="K547">
        <f t="shared" si="85"/>
        <v>0</v>
      </c>
    </row>
    <row r="548" spans="1:11" x14ac:dyDescent="0.45">
      <c r="A548">
        <f t="shared" si="89"/>
        <v>546</v>
      </c>
      <c r="B548">
        <f t="shared" si="86"/>
        <v>0.27894275207999936</v>
      </c>
      <c r="C548">
        <f t="shared" si="86"/>
        <v>4540</v>
      </c>
      <c r="D548">
        <f t="shared" si="87"/>
        <v>1266.4000944431971</v>
      </c>
      <c r="E548">
        <f t="shared" si="80"/>
        <v>1266.4000944431971</v>
      </c>
      <c r="F548">
        <f t="shared" si="81"/>
        <v>3273.5999055568027</v>
      </c>
      <c r="G548">
        <f t="shared" si="82"/>
        <v>3273.5999055568027</v>
      </c>
      <c r="H548">
        <f t="shared" si="88"/>
        <v>0</v>
      </c>
      <c r="I548">
        <f t="shared" si="83"/>
        <v>0.27894275207999936</v>
      </c>
      <c r="J548">
        <f t="shared" si="84"/>
        <v>4540</v>
      </c>
      <c r="K548">
        <f t="shared" si="85"/>
        <v>1</v>
      </c>
    </row>
    <row r="549" spans="1:11" x14ac:dyDescent="0.45">
      <c r="A549">
        <f t="shared" si="89"/>
        <v>547</v>
      </c>
      <c r="B549">
        <f t="shared" si="86"/>
        <v>0.27894275207999936</v>
      </c>
      <c r="C549">
        <f t="shared" si="86"/>
        <v>4540</v>
      </c>
      <c r="D549">
        <f t="shared" si="87"/>
        <v>1266.4000944431971</v>
      </c>
      <c r="E549">
        <f t="shared" si="80"/>
        <v>1260.821239401597</v>
      </c>
      <c r="F549">
        <f t="shared" si="81"/>
        <v>3273.5999055568027</v>
      </c>
      <c r="G549">
        <f t="shared" si="82"/>
        <v>3259.1787605984027</v>
      </c>
      <c r="H549">
        <f t="shared" si="88"/>
        <v>0</v>
      </c>
      <c r="I549">
        <f t="shared" si="83"/>
        <v>0.27894275207999936</v>
      </c>
      <c r="J549">
        <f t="shared" si="84"/>
        <v>4520</v>
      </c>
      <c r="K549">
        <f t="shared" si="85"/>
        <v>0</v>
      </c>
    </row>
    <row r="550" spans="1:11" x14ac:dyDescent="0.45">
      <c r="A550">
        <f t="shared" si="89"/>
        <v>548</v>
      </c>
      <c r="B550">
        <f t="shared" si="86"/>
        <v>0.27894275207999936</v>
      </c>
      <c r="C550">
        <f t="shared" si="86"/>
        <v>4520</v>
      </c>
      <c r="D550">
        <f t="shared" si="87"/>
        <v>1260.821239401597</v>
      </c>
      <c r="E550">
        <f t="shared" si="80"/>
        <v>1260.821239401597</v>
      </c>
      <c r="F550">
        <f t="shared" si="81"/>
        <v>3259.1787605984027</v>
      </c>
      <c r="G550">
        <f t="shared" si="82"/>
        <v>3259.1787605984027</v>
      </c>
      <c r="H550">
        <f t="shared" si="88"/>
        <v>0</v>
      </c>
      <c r="I550">
        <f t="shared" si="83"/>
        <v>0.27894275207999936</v>
      </c>
      <c r="J550">
        <f t="shared" si="84"/>
        <v>4520</v>
      </c>
      <c r="K550">
        <f t="shared" si="85"/>
        <v>1</v>
      </c>
    </row>
    <row r="551" spans="1:11" x14ac:dyDescent="0.45">
      <c r="A551">
        <f t="shared" si="89"/>
        <v>549</v>
      </c>
      <c r="B551">
        <f t="shared" si="86"/>
        <v>0.27894275207999936</v>
      </c>
      <c r="C551">
        <f t="shared" si="86"/>
        <v>4520</v>
      </c>
      <c r="D551">
        <f t="shared" si="87"/>
        <v>1260.821239401597</v>
      </c>
      <c r="E551">
        <f t="shared" si="80"/>
        <v>1255.242384359997</v>
      </c>
      <c r="F551">
        <f t="shared" si="81"/>
        <v>3259.1787605984027</v>
      </c>
      <c r="G551">
        <f t="shared" si="82"/>
        <v>3244.7576156400028</v>
      </c>
      <c r="H551">
        <f t="shared" si="88"/>
        <v>0</v>
      </c>
      <c r="I551">
        <f t="shared" si="83"/>
        <v>0.27894275207999936</v>
      </c>
      <c r="J551">
        <f t="shared" si="84"/>
        <v>4500</v>
      </c>
      <c r="K551">
        <f t="shared" si="85"/>
        <v>0</v>
      </c>
    </row>
    <row r="552" spans="1:11" x14ac:dyDescent="0.45">
      <c r="A552">
        <f t="shared" si="89"/>
        <v>550</v>
      </c>
      <c r="B552">
        <f t="shared" si="86"/>
        <v>0.27894275207999936</v>
      </c>
      <c r="C552">
        <f t="shared" si="86"/>
        <v>4500</v>
      </c>
      <c r="D552">
        <f t="shared" si="87"/>
        <v>1255.242384359997</v>
      </c>
      <c r="E552">
        <f t="shared" si="80"/>
        <v>1255.242384359997</v>
      </c>
      <c r="F552">
        <f t="shared" si="81"/>
        <v>3244.7576156400028</v>
      </c>
      <c r="G552">
        <f t="shared" si="82"/>
        <v>3244.7576156400028</v>
      </c>
      <c r="H552">
        <f t="shared" si="88"/>
        <v>500</v>
      </c>
      <c r="I552">
        <f t="shared" si="83"/>
        <v>0.25104847687199938</v>
      </c>
      <c r="J552">
        <f t="shared" si="84"/>
        <v>5000</v>
      </c>
      <c r="K552">
        <f t="shared" si="85"/>
        <v>1</v>
      </c>
    </row>
    <row r="553" spans="1:11" x14ac:dyDescent="0.45">
      <c r="A553">
        <f t="shared" si="89"/>
        <v>551</v>
      </c>
      <c r="B553">
        <f t="shared" si="86"/>
        <v>0.25104847687199938</v>
      </c>
      <c r="C553">
        <f t="shared" si="86"/>
        <v>5000</v>
      </c>
      <c r="D553">
        <f t="shared" si="87"/>
        <v>1255.242384359997</v>
      </c>
      <c r="E553">
        <f t="shared" si="80"/>
        <v>1250.2214148225571</v>
      </c>
      <c r="F553">
        <f t="shared" si="81"/>
        <v>3744.7576156400028</v>
      </c>
      <c r="G553">
        <f t="shared" si="82"/>
        <v>3729.7785851774429</v>
      </c>
      <c r="H553">
        <f t="shared" si="88"/>
        <v>0</v>
      </c>
      <c r="I553">
        <f t="shared" si="83"/>
        <v>0.25104847687199944</v>
      </c>
      <c r="J553">
        <f t="shared" si="84"/>
        <v>4980</v>
      </c>
      <c r="K553">
        <f t="shared" si="85"/>
        <v>0</v>
      </c>
    </row>
    <row r="554" spans="1:11" x14ac:dyDescent="0.45">
      <c r="A554">
        <f t="shared" si="89"/>
        <v>552</v>
      </c>
      <c r="B554">
        <f t="shared" si="86"/>
        <v>0.25104847687199944</v>
      </c>
      <c r="C554">
        <f t="shared" si="86"/>
        <v>4980</v>
      </c>
      <c r="D554">
        <f t="shared" si="87"/>
        <v>1250.2214148225571</v>
      </c>
      <c r="E554">
        <f t="shared" si="80"/>
        <v>1250.2214148225571</v>
      </c>
      <c r="F554">
        <f t="shared" si="81"/>
        <v>3729.7785851774429</v>
      </c>
      <c r="G554">
        <f t="shared" si="82"/>
        <v>3729.7785851774429</v>
      </c>
      <c r="H554">
        <f t="shared" si="88"/>
        <v>0</v>
      </c>
      <c r="I554">
        <f t="shared" si="83"/>
        <v>0.25104847687199944</v>
      </c>
      <c r="J554">
        <f t="shared" si="84"/>
        <v>4980</v>
      </c>
      <c r="K554">
        <f t="shared" si="85"/>
        <v>1</v>
      </c>
    </row>
    <row r="555" spans="1:11" x14ac:dyDescent="0.45">
      <c r="A555">
        <f t="shared" si="89"/>
        <v>553</v>
      </c>
      <c r="B555">
        <f t="shared" si="86"/>
        <v>0.25104847687199944</v>
      </c>
      <c r="C555">
        <f t="shared" si="86"/>
        <v>4980</v>
      </c>
      <c r="D555">
        <f t="shared" si="87"/>
        <v>1250.2214148225571</v>
      </c>
      <c r="E555">
        <f t="shared" si="80"/>
        <v>1245.2004452851172</v>
      </c>
      <c r="F555">
        <f t="shared" si="81"/>
        <v>3729.7785851774429</v>
      </c>
      <c r="G555">
        <f t="shared" si="82"/>
        <v>3714.799554714883</v>
      </c>
      <c r="H555">
        <f t="shared" si="88"/>
        <v>0</v>
      </c>
      <c r="I555">
        <f t="shared" si="83"/>
        <v>0.25104847687199944</v>
      </c>
      <c r="J555">
        <f t="shared" si="84"/>
        <v>4960</v>
      </c>
      <c r="K555">
        <f t="shared" si="85"/>
        <v>0</v>
      </c>
    </row>
    <row r="556" spans="1:11" x14ac:dyDescent="0.45">
      <c r="A556">
        <f t="shared" si="89"/>
        <v>554</v>
      </c>
      <c r="B556">
        <f t="shared" si="86"/>
        <v>0.25104847687199944</v>
      </c>
      <c r="C556">
        <f t="shared" si="86"/>
        <v>4960</v>
      </c>
      <c r="D556">
        <f t="shared" si="87"/>
        <v>1245.2004452851172</v>
      </c>
      <c r="E556">
        <f t="shared" si="80"/>
        <v>1245.2004452851172</v>
      </c>
      <c r="F556">
        <f t="shared" si="81"/>
        <v>3714.799554714883</v>
      </c>
      <c r="G556">
        <f t="shared" si="82"/>
        <v>3714.799554714883</v>
      </c>
      <c r="H556">
        <f t="shared" si="88"/>
        <v>0</v>
      </c>
      <c r="I556">
        <f t="shared" si="83"/>
        <v>0.25104847687199944</v>
      </c>
      <c r="J556">
        <f t="shared" si="84"/>
        <v>4960</v>
      </c>
      <c r="K556">
        <f t="shared" si="85"/>
        <v>1</v>
      </c>
    </row>
    <row r="557" spans="1:11" x14ac:dyDescent="0.45">
      <c r="A557">
        <f t="shared" si="89"/>
        <v>555</v>
      </c>
      <c r="B557">
        <f t="shared" si="86"/>
        <v>0.25104847687199944</v>
      </c>
      <c r="C557">
        <f t="shared" si="86"/>
        <v>4960</v>
      </c>
      <c r="D557">
        <f t="shared" si="87"/>
        <v>1245.2004452851172</v>
      </c>
      <c r="E557">
        <f t="shared" si="80"/>
        <v>1240.1794757476773</v>
      </c>
      <c r="F557">
        <f t="shared" si="81"/>
        <v>3714.799554714883</v>
      </c>
      <c r="G557">
        <f t="shared" si="82"/>
        <v>3699.8205242523227</v>
      </c>
      <c r="H557">
        <f t="shared" si="88"/>
        <v>0</v>
      </c>
      <c r="I557">
        <f t="shared" si="83"/>
        <v>0.25104847687199944</v>
      </c>
      <c r="J557">
        <f t="shared" si="84"/>
        <v>4940</v>
      </c>
      <c r="K557">
        <f t="shared" si="85"/>
        <v>0</v>
      </c>
    </row>
    <row r="558" spans="1:11" x14ac:dyDescent="0.45">
      <c r="A558">
        <f t="shared" si="89"/>
        <v>556</v>
      </c>
      <c r="B558">
        <f t="shared" si="86"/>
        <v>0.25104847687199944</v>
      </c>
      <c r="C558">
        <f t="shared" si="86"/>
        <v>4940</v>
      </c>
      <c r="D558">
        <f t="shared" si="87"/>
        <v>1240.1794757476773</v>
      </c>
      <c r="E558">
        <f t="shared" si="80"/>
        <v>1240.1794757476773</v>
      </c>
      <c r="F558">
        <f t="shared" si="81"/>
        <v>3699.8205242523227</v>
      </c>
      <c r="G558">
        <f t="shared" si="82"/>
        <v>3699.8205242523227</v>
      </c>
      <c r="H558">
        <f t="shared" si="88"/>
        <v>0</v>
      </c>
      <c r="I558">
        <f t="shared" si="83"/>
        <v>0.25104847687199944</v>
      </c>
      <c r="J558">
        <f t="shared" si="84"/>
        <v>4940</v>
      </c>
      <c r="K558">
        <f t="shared" si="85"/>
        <v>1</v>
      </c>
    </row>
    <row r="559" spans="1:11" x14ac:dyDescent="0.45">
      <c r="A559">
        <f t="shared" si="89"/>
        <v>557</v>
      </c>
      <c r="B559">
        <f t="shared" si="86"/>
        <v>0.25104847687199944</v>
      </c>
      <c r="C559">
        <f t="shared" si="86"/>
        <v>4940</v>
      </c>
      <c r="D559">
        <f t="shared" si="87"/>
        <v>1240.1794757476773</v>
      </c>
      <c r="E559">
        <f t="shared" si="80"/>
        <v>1235.1585062102374</v>
      </c>
      <c r="F559">
        <f t="shared" si="81"/>
        <v>3699.8205242523227</v>
      </c>
      <c r="G559">
        <f t="shared" si="82"/>
        <v>3684.8414937897624</v>
      </c>
      <c r="H559">
        <f t="shared" si="88"/>
        <v>0</v>
      </c>
      <c r="I559">
        <f t="shared" si="83"/>
        <v>0.25104847687199949</v>
      </c>
      <c r="J559">
        <f t="shared" si="84"/>
        <v>4920</v>
      </c>
      <c r="K559">
        <f t="shared" si="85"/>
        <v>0</v>
      </c>
    </row>
    <row r="560" spans="1:11" x14ac:dyDescent="0.45">
      <c r="A560">
        <f t="shared" si="89"/>
        <v>558</v>
      </c>
      <c r="B560">
        <f t="shared" si="86"/>
        <v>0.25104847687199949</v>
      </c>
      <c r="C560">
        <f t="shared" si="86"/>
        <v>4920</v>
      </c>
      <c r="D560">
        <f t="shared" si="87"/>
        <v>1235.1585062102374</v>
      </c>
      <c r="E560">
        <f t="shared" si="80"/>
        <v>1235.1585062102374</v>
      </c>
      <c r="F560">
        <f t="shared" si="81"/>
        <v>3684.8414937897624</v>
      </c>
      <c r="G560">
        <f t="shared" si="82"/>
        <v>3684.8414937897624</v>
      </c>
      <c r="H560">
        <f t="shared" si="88"/>
        <v>0</v>
      </c>
      <c r="I560">
        <f t="shared" si="83"/>
        <v>0.25104847687199949</v>
      </c>
      <c r="J560">
        <f t="shared" si="84"/>
        <v>4920</v>
      </c>
      <c r="K560">
        <f t="shared" si="85"/>
        <v>1</v>
      </c>
    </row>
    <row r="561" spans="1:11" x14ac:dyDescent="0.45">
      <c r="A561">
        <f t="shared" si="89"/>
        <v>559</v>
      </c>
      <c r="B561">
        <f t="shared" si="86"/>
        <v>0.25104847687199949</v>
      </c>
      <c r="C561">
        <f t="shared" si="86"/>
        <v>4920</v>
      </c>
      <c r="D561">
        <f t="shared" si="87"/>
        <v>1235.1585062102374</v>
      </c>
      <c r="E561">
        <f t="shared" si="80"/>
        <v>1230.1375366727975</v>
      </c>
      <c r="F561">
        <f t="shared" si="81"/>
        <v>3684.8414937897624</v>
      </c>
      <c r="G561">
        <f t="shared" si="82"/>
        <v>3669.8624633272025</v>
      </c>
      <c r="H561">
        <f t="shared" si="88"/>
        <v>0</v>
      </c>
      <c r="I561">
        <f t="shared" si="83"/>
        <v>0.25104847687199949</v>
      </c>
      <c r="J561">
        <f t="shared" si="84"/>
        <v>4900</v>
      </c>
      <c r="K561">
        <f t="shared" si="85"/>
        <v>0</v>
      </c>
    </row>
    <row r="562" spans="1:11" x14ac:dyDescent="0.45">
      <c r="A562">
        <f t="shared" si="89"/>
        <v>560</v>
      </c>
      <c r="B562">
        <f t="shared" si="86"/>
        <v>0.25104847687199949</v>
      </c>
      <c r="C562">
        <f t="shared" si="86"/>
        <v>4900</v>
      </c>
      <c r="D562">
        <f t="shared" si="87"/>
        <v>1230.1375366727975</v>
      </c>
      <c r="E562">
        <f t="shared" si="80"/>
        <v>1230.1375366727975</v>
      </c>
      <c r="F562">
        <f t="shared" si="81"/>
        <v>3669.8624633272025</v>
      </c>
      <c r="G562">
        <f t="shared" si="82"/>
        <v>3669.8624633272025</v>
      </c>
      <c r="H562">
        <f t="shared" si="88"/>
        <v>0</v>
      </c>
      <c r="I562">
        <f t="shared" si="83"/>
        <v>0.25104847687199949</v>
      </c>
      <c r="J562">
        <f t="shared" si="84"/>
        <v>4900</v>
      </c>
      <c r="K562">
        <f t="shared" si="85"/>
        <v>1</v>
      </c>
    </row>
    <row r="563" spans="1:11" x14ac:dyDescent="0.45">
      <c r="A563">
        <f t="shared" si="89"/>
        <v>561</v>
      </c>
      <c r="B563">
        <f t="shared" si="86"/>
        <v>0.25104847687199949</v>
      </c>
      <c r="C563">
        <f t="shared" si="86"/>
        <v>4900</v>
      </c>
      <c r="D563">
        <f t="shared" si="87"/>
        <v>1230.1375366727975</v>
      </c>
      <c r="E563">
        <f t="shared" si="80"/>
        <v>1225.1165671353576</v>
      </c>
      <c r="F563">
        <f t="shared" si="81"/>
        <v>3669.8624633272025</v>
      </c>
      <c r="G563">
        <f t="shared" si="82"/>
        <v>3654.8834328646426</v>
      </c>
      <c r="H563">
        <f t="shared" si="88"/>
        <v>0</v>
      </c>
      <c r="I563">
        <f t="shared" si="83"/>
        <v>0.25104847687199949</v>
      </c>
      <c r="J563">
        <f t="shared" si="84"/>
        <v>4880</v>
      </c>
      <c r="K563">
        <f t="shared" si="85"/>
        <v>0</v>
      </c>
    </row>
    <row r="564" spans="1:11" x14ac:dyDescent="0.45">
      <c r="A564">
        <f t="shared" si="89"/>
        <v>562</v>
      </c>
      <c r="B564">
        <f t="shared" si="86"/>
        <v>0.25104847687199949</v>
      </c>
      <c r="C564">
        <f t="shared" si="86"/>
        <v>4880</v>
      </c>
      <c r="D564">
        <f t="shared" si="87"/>
        <v>1225.1165671353576</v>
      </c>
      <c r="E564">
        <f t="shared" si="80"/>
        <v>1225.1165671353576</v>
      </c>
      <c r="F564">
        <f t="shared" si="81"/>
        <v>3654.8834328646426</v>
      </c>
      <c r="G564">
        <f t="shared" si="82"/>
        <v>3654.8834328646426</v>
      </c>
      <c r="H564">
        <f t="shared" si="88"/>
        <v>0</v>
      </c>
      <c r="I564">
        <f t="shared" si="83"/>
        <v>0.25104847687199949</v>
      </c>
      <c r="J564">
        <f t="shared" si="84"/>
        <v>4880</v>
      </c>
      <c r="K564">
        <f t="shared" si="85"/>
        <v>1</v>
      </c>
    </row>
    <row r="565" spans="1:11" x14ac:dyDescent="0.45">
      <c r="A565">
        <f t="shared" si="89"/>
        <v>563</v>
      </c>
      <c r="B565">
        <f t="shared" si="86"/>
        <v>0.25104847687199949</v>
      </c>
      <c r="C565">
        <f t="shared" si="86"/>
        <v>4880</v>
      </c>
      <c r="D565">
        <f t="shared" si="87"/>
        <v>1225.1165671353576</v>
      </c>
      <c r="E565">
        <f t="shared" si="80"/>
        <v>1220.0955975979177</v>
      </c>
      <c r="F565">
        <f t="shared" si="81"/>
        <v>3654.8834328646426</v>
      </c>
      <c r="G565">
        <f t="shared" si="82"/>
        <v>3639.9044024020823</v>
      </c>
      <c r="H565">
        <f t="shared" si="88"/>
        <v>0</v>
      </c>
      <c r="I565">
        <f t="shared" si="83"/>
        <v>0.25104847687199955</v>
      </c>
      <c r="J565">
        <f t="shared" si="84"/>
        <v>4860</v>
      </c>
      <c r="K565">
        <f t="shared" si="85"/>
        <v>0</v>
      </c>
    </row>
    <row r="566" spans="1:11" x14ac:dyDescent="0.45">
      <c r="A566">
        <f t="shared" si="89"/>
        <v>564</v>
      </c>
      <c r="B566">
        <f t="shared" si="86"/>
        <v>0.25104847687199955</v>
      </c>
      <c r="C566">
        <f t="shared" si="86"/>
        <v>4860</v>
      </c>
      <c r="D566">
        <f t="shared" si="87"/>
        <v>1220.0955975979177</v>
      </c>
      <c r="E566">
        <f t="shared" si="80"/>
        <v>1220.0955975979177</v>
      </c>
      <c r="F566">
        <f t="shared" si="81"/>
        <v>3639.9044024020823</v>
      </c>
      <c r="G566">
        <f t="shared" si="82"/>
        <v>3639.9044024020823</v>
      </c>
      <c r="H566">
        <f t="shared" si="88"/>
        <v>0</v>
      </c>
      <c r="I566">
        <f t="shared" si="83"/>
        <v>0.25104847687199955</v>
      </c>
      <c r="J566">
        <f t="shared" si="84"/>
        <v>4860</v>
      </c>
      <c r="K566">
        <f t="shared" si="85"/>
        <v>1</v>
      </c>
    </row>
    <row r="567" spans="1:11" x14ac:dyDescent="0.45">
      <c r="A567">
        <f t="shared" si="89"/>
        <v>565</v>
      </c>
      <c r="B567">
        <f t="shared" si="86"/>
        <v>0.25104847687199955</v>
      </c>
      <c r="C567">
        <f t="shared" si="86"/>
        <v>4860</v>
      </c>
      <c r="D567">
        <f t="shared" si="87"/>
        <v>1220.0955975979177</v>
      </c>
      <c r="E567">
        <f t="shared" si="80"/>
        <v>1215.0746280604778</v>
      </c>
      <c r="F567">
        <f t="shared" si="81"/>
        <v>3639.9044024020823</v>
      </c>
      <c r="G567">
        <f t="shared" si="82"/>
        <v>3624.9253719395219</v>
      </c>
      <c r="H567">
        <f t="shared" si="88"/>
        <v>0</v>
      </c>
      <c r="I567">
        <f t="shared" si="83"/>
        <v>0.25104847687199955</v>
      </c>
      <c r="J567">
        <f t="shared" si="84"/>
        <v>4840</v>
      </c>
      <c r="K567">
        <f t="shared" si="85"/>
        <v>0</v>
      </c>
    </row>
    <row r="568" spans="1:11" x14ac:dyDescent="0.45">
      <c r="A568">
        <f t="shared" si="89"/>
        <v>566</v>
      </c>
      <c r="B568">
        <f t="shared" si="86"/>
        <v>0.25104847687199955</v>
      </c>
      <c r="C568">
        <f t="shared" si="86"/>
        <v>4840</v>
      </c>
      <c r="D568">
        <f t="shared" si="87"/>
        <v>1215.0746280604778</v>
      </c>
      <c r="E568">
        <f t="shared" si="80"/>
        <v>1215.0746280604778</v>
      </c>
      <c r="F568">
        <f t="shared" si="81"/>
        <v>3624.9253719395219</v>
      </c>
      <c r="G568">
        <f t="shared" si="82"/>
        <v>3624.9253719395219</v>
      </c>
      <c r="H568">
        <f t="shared" si="88"/>
        <v>0</v>
      </c>
      <c r="I568">
        <f t="shared" si="83"/>
        <v>0.25104847687199955</v>
      </c>
      <c r="J568">
        <f t="shared" si="84"/>
        <v>4840</v>
      </c>
      <c r="K568">
        <f t="shared" si="85"/>
        <v>1</v>
      </c>
    </row>
    <row r="569" spans="1:11" x14ac:dyDescent="0.45">
      <c r="A569">
        <f t="shared" si="89"/>
        <v>567</v>
      </c>
      <c r="B569">
        <f t="shared" si="86"/>
        <v>0.25104847687199955</v>
      </c>
      <c r="C569">
        <f t="shared" si="86"/>
        <v>4840</v>
      </c>
      <c r="D569">
        <f t="shared" si="87"/>
        <v>1215.0746280604778</v>
      </c>
      <c r="E569">
        <f t="shared" si="80"/>
        <v>1210.0536585230379</v>
      </c>
      <c r="F569">
        <f t="shared" si="81"/>
        <v>3624.9253719395219</v>
      </c>
      <c r="G569">
        <f t="shared" si="82"/>
        <v>3609.9463414769621</v>
      </c>
      <c r="H569">
        <f t="shared" si="88"/>
        <v>0</v>
      </c>
      <c r="I569">
        <f t="shared" si="83"/>
        <v>0.25104847687199955</v>
      </c>
      <c r="J569">
        <f t="shared" si="84"/>
        <v>4820</v>
      </c>
      <c r="K569">
        <f t="shared" si="85"/>
        <v>0</v>
      </c>
    </row>
    <row r="570" spans="1:11" x14ac:dyDescent="0.45">
      <c r="A570">
        <f t="shared" si="89"/>
        <v>568</v>
      </c>
      <c r="B570">
        <f t="shared" si="86"/>
        <v>0.25104847687199955</v>
      </c>
      <c r="C570">
        <f t="shared" si="86"/>
        <v>4820</v>
      </c>
      <c r="D570">
        <f t="shared" si="87"/>
        <v>1210.0536585230379</v>
      </c>
      <c r="E570">
        <f t="shared" si="80"/>
        <v>1210.0536585230379</v>
      </c>
      <c r="F570">
        <f t="shared" si="81"/>
        <v>3609.9463414769621</v>
      </c>
      <c r="G570">
        <f t="shared" si="82"/>
        <v>3609.9463414769621</v>
      </c>
      <c r="H570">
        <f t="shared" si="88"/>
        <v>0</v>
      </c>
      <c r="I570">
        <f t="shared" si="83"/>
        <v>0.25104847687199955</v>
      </c>
      <c r="J570">
        <f t="shared" si="84"/>
        <v>4820</v>
      </c>
      <c r="K570">
        <f t="shared" si="85"/>
        <v>1</v>
      </c>
    </row>
    <row r="571" spans="1:11" x14ac:dyDescent="0.45">
      <c r="A571">
        <f t="shared" si="89"/>
        <v>569</v>
      </c>
      <c r="B571">
        <f t="shared" si="86"/>
        <v>0.25104847687199955</v>
      </c>
      <c r="C571">
        <f t="shared" si="86"/>
        <v>4820</v>
      </c>
      <c r="D571">
        <f t="shared" si="87"/>
        <v>1210.0536585230379</v>
      </c>
      <c r="E571">
        <f t="shared" si="80"/>
        <v>1205.032688985598</v>
      </c>
      <c r="F571">
        <f t="shared" si="81"/>
        <v>3609.9463414769621</v>
      </c>
      <c r="G571">
        <f t="shared" si="82"/>
        <v>3594.9673110144022</v>
      </c>
      <c r="H571">
        <f t="shared" si="88"/>
        <v>0</v>
      </c>
      <c r="I571">
        <f t="shared" si="83"/>
        <v>0.2510484768719996</v>
      </c>
      <c r="J571">
        <f t="shared" si="84"/>
        <v>4800</v>
      </c>
      <c r="K571">
        <f t="shared" si="85"/>
        <v>0</v>
      </c>
    </row>
    <row r="572" spans="1:11" x14ac:dyDescent="0.45">
      <c r="A572">
        <f t="shared" si="89"/>
        <v>570</v>
      </c>
      <c r="B572">
        <f t="shared" si="86"/>
        <v>0.2510484768719996</v>
      </c>
      <c r="C572">
        <f t="shared" si="86"/>
        <v>4800</v>
      </c>
      <c r="D572">
        <f t="shared" si="87"/>
        <v>1205.032688985598</v>
      </c>
      <c r="E572">
        <f t="shared" si="80"/>
        <v>1205.032688985598</v>
      </c>
      <c r="F572">
        <f t="shared" si="81"/>
        <v>3594.9673110144022</v>
      </c>
      <c r="G572">
        <f t="shared" si="82"/>
        <v>3594.9673110144022</v>
      </c>
      <c r="H572">
        <f t="shared" si="88"/>
        <v>0</v>
      </c>
      <c r="I572">
        <f t="shared" si="83"/>
        <v>0.2510484768719996</v>
      </c>
      <c r="J572">
        <f t="shared" si="84"/>
        <v>4800</v>
      </c>
      <c r="K572">
        <f t="shared" si="85"/>
        <v>1</v>
      </c>
    </row>
    <row r="573" spans="1:11" x14ac:dyDescent="0.45">
      <c r="A573">
        <f t="shared" si="89"/>
        <v>571</v>
      </c>
      <c r="B573">
        <f t="shared" si="86"/>
        <v>0.2510484768719996</v>
      </c>
      <c r="C573">
        <f t="shared" si="86"/>
        <v>4800</v>
      </c>
      <c r="D573">
        <f t="shared" si="87"/>
        <v>1205.032688985598</v>
      </c>
      <c r="E573">
        <f t="shared" si="80"/>
        <v>1200.0117194481581</v>
      </c>
      <c r="F573">
        <f t="shared" si="81"/>
        <v>3594.9673110144022</v>
      </c>
      <c r="G573">
        <f t="shared" si="82"/>
        <v>3579.9882805518419</v>
      </c>
      <c r="H573">
        <f t="shared" si="88"/>
        <v>0</v>
      </c>
      <c r="I573">
        <f t="shared" si="83"/>
        <v>0.2510484768719996</v>
      </c>
      <c r="J573">
        <f t="shared" si="84"/>
        <v>4780</v>
      </c>
      <c r="K573">
        <f t="shared" si="85"/>
        <v>0</v>
      </c>
    </row>
    <row r="574" spans="1:11" x14ac:dyDescent="0.45">
      <c r="A574">
        <f t="shared" si="89"/>
        <v>572</v>
      </c>
      <c r="B574">
        <f t="shared" si="86"/>
        <v>0.2510484768719996</v>
      </c>
      <c r="C574">
        <f t="shared" si="86"/>
        <v>4780</v>
      </c>
      <c r="D574">
        <f t="shared" si="87"/>
        <v>1200.0117194481581</v>
      </c>
      <c r="E574">
        <f t="shared" si="80"/>
        <v>1200.0117194481581</v>
      </c>
      <c r="F574">
        <f t="shared" si="81"/>
        <v>3579.9882805518419</v>
      </c>
      <c r="G574">
        <f t="shared" si="82"/>
        <v>3579.9882805518419</v>
      </c>
      <c r="H574">
        <f t="shared" si="88"/>
        <v>0</v>
      </c>
      <c r="I574">
        <f t="shared" si="83"/>
        <v>0.2510484768719996</v>
      </c>
      <c r="J574">
        <f t="shared" si="84"/>
        <v>4780</v>
      </c>
      <c r="K574">
        <f t="shared" si="85"/>
        <v>1</v>
      </c>
    </row>
    <row r="575" spans="1:11" x14ac:dyDescent="0.45">
      <c r="A575">
        <f t="shared" si="89"/>
        <v>573</v>
      </c>
      <c r="B575">
        <f t="shared" si="86"/>
        <v>0.2510484768719996</v>
      </c>
      <c r="C575">
        <f t="shared" si="86"/>
        <v>4780</v>
      </c>
      <c r="D575">
        <f t="shared" si="87"/>
        <v>1200.0117194481581</v>
      </c>
      <c r="E575">
        <f t="shared" si="80"/>
        <v>1194.9907499107183</v>
      </c>
      <c r="F575">
        <f t="shared" si="81"/>
        <v>3579.9882805518419</v>
      </c>
      <c r="G575">
        <f t="shared" si="82"/>
        <v>3565.0092500892815</v>
      </c>
      <c r="H575">
        <f t="shared" si="88"/>
        <v>0</v>
      </c>
      <c r="I575">
        <f t="shared" si="83"/>
        <v>0.25104847687199966</v>
      </c>
      <c r="J575">
        <f t="shared" si="84"/>
        <v>4760</v>
      </c>
      <c r="K575">
        <f t="shared" si="85"/>
        <v>0</v>
      </c>
    </row>
    <row r="576" spans="1:11" x14ac:dyDescent="0.45">
      <c r="A576">
        <f t="shared" si="89"/>
        <v>574</v>
      </c>
      <c r="B576">
        <f t="shared" si="86"/>
        <v>0.25104847687199966</v>
      </c>
      <c r="C576">
        <f t="shared" si="86"/>
        <v>4760</v>
      </c>
      <c r="D576">
        <f t="shared" si="87"/>
        <v>1194.9907499107183</v>
      </c>
      <c r="E576">
        <f t="shared" si="80"/>
        <v>1194.9907499107183</v>
      </c>
      <c r="F576">
        <f t="shared" si="81"/>
        <v>3565.0092500892815</v>
      </c>
      <c r="G576">
        <f t="shared" si="82"/>
        <v>3565.0092500892815</v>
      </c>
      <c r="H576">
        <f t="shared" si="88"/>
        <v>0</v>
      </c>
      <c r="I576">
        <f t="shared" si="83"/>
        <v>0.25104847687199966</v>
      </c>
      <c r="J576">
        <f t="shared" si="84"/>
        <v>4760</v>
      </c>
      <c r="K576">
        <f t="shared" si="85"/>
        <v>1</v>
      </c>
    </row>
    <row r="577" spans="1:11" x14ac:dyDescent="0.45">
      <c r="A577">
        <f t="shared" si="89"/>
        <v>575</v>
      </c>
      <c r="B577">
        <f t="shared" si="86"/>
        <v>0.25104847687199966</v>
      </c>
      <c r="C577">
        <f t="shared" si="86"/>
        <v>4760</v>
      </c>
      <c r="D577">
        <f t="shared" si="87"/>
        <v>1194.9907499107183</v>
      </c>
      <c r="E577">
        <f t="shared" si="80"/>
        <v>1189.9697803732784</v>
      </c>
      <c r="F577">
        <f t="shared" si="81"/>
        <v>3565.0092500892815</v>
      </c>
      <c r="G577">
        <f t="shared" si="82"/>
        <v>3550.0302196267216</v>
      </c>
      <c r="H577">
        <f t="shared" si="88"/>
        <v>0</v>
      </c>
      <c r="I577">
        <f t="shared" si="83"/>
        <v>0.25104847687199966</v>
      </c>
      <c r="J577">
        <f t="shared" si="84"/>
        <v>4740</v>
      </c>
      <c r="K577">
        <f t="shared" si="85"/>
        <v>0</v>
      </c>
    </row>
    <row r="578" spans="1:11" x14ac:dyDescent="0.45">
      <c r="A578">
        <f t="shared" si="89"/>
        <v>576</v>
      </c>
      <c r="B578">
        <f t="shared" si="86"/>
        <v>0.25104847687199966</v>
      </c>
      <c r="C578">
        <f t="shared" si="86"/>
        <v>4740</v>
      </c>
      <c r="D578">
        <f t="shared" si="87"/>
        <v>1189.9697803732784</v>
      </c>
      <c r="E578">
        <f t="shared" si="80"/>
        <v>1189.9697803732784</v>
      </c>
      <c r="F578">
        <f t="shared" si="81"/>
        <v>3550.0302196267216</v>
      </c>
      <c r="G578">
        <f t="shared" si="82"/>
        <v>3550.0302196267216</v>
      </c>
      <c r="H578">
        <f t="shared" si="88"/>
        <v>0</v>
      </c>
      <c r="I578">
        <f t="shared" si="83"/>
        <v>0.25104847687199966</v>
      </c>
      <c r="J578">
        <f t="shared" si="84"/>
        <v>4740</v>
      </c>
      <c r="K578">
        <f t="shared" si="85"/>
        <v>1</v>
      </c>
    </row>
    <row r="579" spans="1:11" x14ac:dyDescent="0.45">
      <c r="A579">
        <f t="shared" si="89"/>
        <v>577</v>
      </c>
      <c r="B579">
        <f t="shared" si="86"/>
        <v>0.25104847687199966</v>
      </c>
      <c r="C579">
        <f t="shared" si="86"/>
        <v>4740</v>
      </c>
      <c r="D579">
        <f t="shared" si="87"/>
        <v>1189.9697803732784</v>
      </c>
      <c r="E579">
        <f t="shared" ref="E579:E642" si="90">IF(K579 = 0, D579-B579*20, D579)</f>
        <v>1184.9488108358385</v>
      </c>
      <c r="F579">
        <f t="shared" ref="F579:F642" si="91">C579-D579</f>
        <v>3550.0302196267216</v>
      </c>
      <c r="G579">
        <f t="shared" ref="G579:G642" si="92">IF(K579 = 0, C579-20-E579, C579-D579)</f>
        <v>3535.0511891641618</v>
      </c>
      <c r="H579">
        <f t="shared" si="88"/>
        <v>0</v>
      </c>
      <c r="I579">
        <f t="shared" ref="I579:I642" si="93">E579/J579</f>
        <v>0.25104847687199966</v>
      </c>
      <c r="J579">
        <f t="shared" ref="J579:J642" si="94">G579+E579+H579</f>
        <v>4720</v>
      </c>
      <c r="K579">
        <f t="shared" ref="K579:K642" si="95">MOD(A579+1,2)</f>
        <v>0</v>
      </c>
    </row>
    <row r="580" spans="1:11" x14ac:dyDescent="0.45">
      <c r="A580">
        <f t="shared" si="89"/>
        <v>578</v>
      </c>
      <c r="B580">
        <f t="shared" ref="B580:C643" si="96">I579</f>
        <v>0.25104847687199966</v>
      </c>
      <c r="C580">
        <f t="shared" si="96"/>
        <v>4720</v>
      </c>
      <c r="D580">
        <f t="shared" ref="D580:D643" si="97">E579</f>
        <v>1184.9488108358385</v>
      </c>
      <c r="E580">
        <f t="shared" si="90"/>
        <v>1184.9488108358385</v>
      </c>
      <c r="F580">
        <f t="shared" si="91"/>
        <v>3535.0511891641618</v>
      </c>
      <c r="G580">
        <f t="shared" si="92"/>
        <v>3535.0511891641618</v>
      </c>
      <c r="H580">
        <f t="shared" ref="H580:H643" si="98">IF(MOD(A580,50) = 0, 5000-C580, 0)</f>
        <v>0</v>
      </c>
      <c r="I580">
        <f t="shared" si="93"/>
        <v>0.25104847687199966</v>
      </c>
      <c r="J580">
        <f t="shared" si="94"/>
        <v>4720</v>
      </c>
      <c r="K580">
        <f t="shared" si="95"/>
        <v>1</v>
      </c>
    </row>
    <row r="581" spans="1:11" x14ac:dyDescent="0.45">
      <c r="A581">
        <f t="shared" ref="A581:A644" si="99">A580+1</f>
        <v>579</v>
      </c>
      <c r="B581">
        <f t="shared" si="96"/>
        <v>0.25104847687199966</v>
      </c>
      <c r="C581">
        <f t="shared" si="96"/>
        <v>4720</v>
      </c>
      <c r="D581">
        <f t="shared" si="97"/>
        <v>1184.9488108358385</v>
      </c>
      <c r="E581">
        <f t="shared" si="90"/>
        <v>1179.9278412983986</v>
      </c>
      <c r="F581">
        <f t="shared" si="91"/>
        <v>3535.0511891641618</v>
      </c>
      <c r="G581">
        <f t="shared" si="92"/>
        <v>3520.0721587016014</v>
      </c>
      <c r="H581">
        <f t="shared" si="98"/>
        <v>0</v>
      </c>
      <c r="I581">
        <f t="shared" si="93"/>
        <v>0.25104847687199972</v>
      </c>
      <c r="J581">
        <f t="shared" si="94"/>
        <v>4700</v>
      </c>
      <c r="K581">
        <f t="shared" si="95"/>
        <v>0</v>
      </c>
    </row>
    <row r="582" spans="1:11" x14ac:dyDescent="0.45">
      <c r="A582">
        <f t="shared" si="99"/>
        <v>580</v>
      </c>
      <c r="B582">
        <f t="shared" si="96"/>
        <v>0.25104847687199972</v>
      </c>
      <c r="C582">
        <f t="shared" si="96"/>
        <v>4700</v>
      </c>
      <c r="D582">
        <f t="shared" si="97"/>
        <v>1179.9278412983986</v>
      </c>
      <c r="E582">
        <f t="shared" si="90"/>
        <v>1179.9278412983986</v>
      </c>
      <c r="F582">
        <f t="shared" si="91"/>
        <v>3520.0721587016014</v>
      </c>
      <c r="G582">
        <f t="shared" si="92"/>
        <v>3520.0721587016014</v>
      </c>
      <c r="H582">
        <f t="shared" si="98"/>
        <v>0</v>
      </c>
      <c r="I582">
        <f t="shared" si="93"/>
        <v>0.25104847687199972</v>
      </c>
      <c r="J582">
        <f t="shared" si="94"/>
        <v>4700</v>
      </c>
      <c r="K582">
        <f t="shared" si="95"/>
        <v>1</v>
      </c>
    </row>
    <row r="583" spans="1:11" x14ac:dyDescent="0.45">
      <c r="A583">
        <f t="shared" si="99"/>
        <v>581</v>
      </c>
      <c r="B583">
        <f t="shared" si="96"/>
        <v>0.25104847687199972</v>
      </c>
      <c r="C583">
        <f t="shared" si="96"/>
        <v>4700</v>
      </c>
      <c r="D583">
        <f t="shared" si="97"/>
        <v>1179.9278412983986</v>
      </c>
      <c r="E583">
        <f t="shared" si="90"/>
        <v>1174.9068717609587</v>
      </c>
      <c r="F583">
        <f t="shared" si="91"/>
        <v>3520.0721587016014</v>
      </c>
      <c r="G583">
        <f t="shared" si="92"/>
        <v>3505.0931282390411</v>
      </c>
      <c r="H583">
        <f t="shared" si="98"/>
        <v>0</v>
      </c>
      <c r="I583">
        <f t="shared" si="93"/>
        <v>0.25104847687199972</v>
      </c>
      <c r="J583">
        <f t="shared" si="94"/>
        <v>4680</v>
      </c>
      <c r="K583">
        <f t="shared" si="95"/>
        <v>0</v>
      </c>
    </row>
    <row r="584" spans="1:11" x14ac:dyDescent="0.45">
      <c r="A584">
        <f t="shared" si="99"/>
        <v>582</v>
      </c>
      <c r="B584">
        <f t="shared" si="96"/>
        <v>0.25104847687199972</v>
      </c>
      <c r="C584">
        <f t="shared" si="96"/>
        <v>4680</v>
      </c>
      <c r="D584">
        <f t="shared" si="97"/>
        <v>1174.9068717609587</v>
      </c>
      <c r="E584">
        <f t="shared" si="90"/>
        <v>1174.9068717609587</v>
      </c>
      <c r="F584">
        <f t="shared" si="91"/>
        <v>3505.0931282390411</v>
      </c>
      <c r="G584">
        <f t="shared" si="92"/>
        <v>3505.0931282390411</v>
      </c>
      <c r="H584">
        <f t="shared" si="98"/>
        <v>0</v>
      </c>
      <c r="I584">
        <f t="shared" si="93"/>
        <v>0.25104847687199972</v>
      </c>
      <c r="J584">
        <f t="shared" si="94"/>
        <v>4680</v>
      </c>
      <c r="K584">
        <f t="shared" si="95"/>
        <v>1</v>
      </c>
    </row>
    <row r="585" spans="1:11" x14ac:dyDescent="0.45">
      <c r="A585">
        <f t="shared" si="99"/>
        <v>583</v>
      </c>
      <c r="B585">
        <f t="shared" si="96"/>
        <v>0.25104847687199972</v>
      </c>
      <c r="C585">
        <f t="shared" si="96"/>
        <v>4680</v>
      </c>
      <c r="D585">
        <f t="shared" si="97"/>
        <v>1174.9068717609587</v>
      </c>
      <c r="E585">
        <f t="shared" si="90"/>
        <v>1169.8859022235188</v>
      </c>
      <c r="F585">
        <f t="shared" si="91"/>
        <v>3505.0931282390411</v>
      </c>
      <c r="G585">
        <f t="shared" si="92"/>
        <v>3490.1140977764812</v>
      </c>
      <c r="H585">
        <f t="shared" si="98"/>
        <v>0</v>
      </c>
      <c r="I585">
        <f t="shared" si="93"/>
        <v>0.25104847687199972</v>
      </c>
      <c r="J585">
        <f t="shared" si="94"/>
        <v>4660</v>
      </c>
      <c r="K585">
        <f t="shared" si="95"/>
        <v>0</v>
      </c>
    </row>
    <row r="586" spans="1:11" x14ac:dyDescent="0.45">
      <c r="A586">
        <f t="shared" si="99"/>
        <v>584</v>
      </c>
      <c r="B586">
        <f t="shared" si="96"/>
        <v>0.25104847687199972</v>
      </c>
      <c r="C586">
        <f t="shared" si="96"/>
        <v>4660</v>
      </c>
      <c r="D586">
        <f t="shared" si="97"/>
        <v>1169.8859022235188</v>
      </c>
      <c r="E586">
        <f t="shared" si="90"/>
        <v>1169.8859022235188</v>
      </c>
      <c r="F586">
        <f t="shared" si="91"/>
        <v>3490.1140977764812</v>
      </c>
      <c r="G586">
        <f t="shared" si="92"/>
        <v>3490.1140977764812</v>
      </c>
      <c r="H586">
        <f t="shared" si="98"/>
        <v>0</v>
      </c>
      <c r="I586">
        <f t="shared" si="93"/>
        <v>0.25104847687199972</v>
      </c>
      <c r="J586">
        <f t="shared" si="94"/>
        <v>4660</v>
      </c>
      <c r="K586">
        <f t="shared" si="95"/>
        <v>1</v>
      </c>
    </row>
    <row r="587" spans="1:11" x14ac:dyDescent="0.45">
      <c r="A587">
        <f t="shared" si="99"/>
        <v>585</v>
      </c>
      <c r="B587">
        <f t="shared" si="96"/>
        <v>0.25104847687199972</v>
      </c>
      <c r="C587">
        <f t="shared" si="96"/>
        <v>4660</v>
      </c>
      <c r="D587">
        <f t="shared" si="97"/>
        <v>1169.8859022235188</v>
      </c>
      <c r="E587">
        <f t="shared" si="90"/>
        <v>1164.8649326860789</v>
      </c>
      <c r="F587">
        <f t="shared" si="91"/>
        <v>3490.1140977764812</v>
      </c>
      <c r="G587">
        <f t="shared" si="92"/>
        <v>3475.1350673139214</v>
      </c>
      <c r="H587">
        <f t="shared" si="98"/>
        <v>0</v>
      </c>
      <c r="I587">
        <f t="shared" si="93"/>
        <v>0.25104847687199977</v>
      </c>
      <c r="J587">
        <f t="shared" si="94"/>
        <v>4640</v>
      </c>
      <c r="K587">
        <f t="shared" si="95"/>
        <v>0</v>
      </c>
    </row>
    <row r="588" spans="1:11" x14ac:dyDescent="0.45">
      <c r="A588">
        <f t="shared" si="99"/>
        <v>586</v>
      </c>
      <c r="B588">
        <f t="shared" si="96"/>
        <v>0.25104847687199977</v>
      </c>
      <c r="C588">
        <f t="shared" si="96"/>
        <v>4640</v>
      </c>
      <c r="D588">
        <f t="shared" si="97"/>
        <v>1164.8649326860789</v>
      </c>
      <c r="E588">
        <f t="shared" si="90"/>
        <v>1164.8649326860789</v>
      </c>
      <c r="F588">
        <f t="shared" si="91"/>
        <v>3475.1350673139214</v>
      </c>
      <c r="G588">
        <f t="shared" si="92"/>
        <v>3475.1350673139214</v>
      </c>
      <c r="H588">
        <f t="shared" si="98"/>
        <v>0</v>
      </c>
      <c r="I588">
        <f t="shared" si="93"/>
        <v>0.25104847687199977</v>
      </c>
      <c r="J588">
        <f t="shared" si="94"/>
        <v>4640</v>
      </c>
      <c r="K588">
        <f t="shared" si="95"/>
        <v>1</v>
      </c>
    </row>
    <row r="589" spans="1:11" x14ac:dyDescent="0.45">
      <c r="A589">
        <f t="shared" si="99"/>
        <v>587</v>
      </c>
      <c r="B589">
        <f t="shared" si="96"/>
        <v>0.25104847687199977</v>
      </c>
      <c r="C589">
        <f t="shared" si="96"/>
        <v>4640</v>
      </c>
      <c r="D589">
        <f t="shared" si="97"/>
        <v>1164.8649326860789</v>
      </c>
      <c r="E589">
        <f t="shared" si="90"/>
        <v>1159.843963148639</v>
      </c>
      <c r="F589">
        <f t="shared" si="91"/>
        <v>3475.1350673139214</v>
      </c>
      <c r="G589">
        <f t="shared" si="92"/>
        <v>3460.156036851361</v>
      </c>
      <c r="H589">
        <f t="shared" si="98"/>
        <v>0</v>
      </c>
      <c r="I589">
        <f t="shared" si="93"/>
        <v>0.25104847687199977</v>
      </c>
      <c r="J589">
        <f t="shared" si="94"/>
        <v>4620</v>
      </c>
      <c r="K589">
        <f t="shared" si="95"/>
        <v>0</v>
      </c>
    </row>
    <row r="590" spans="1:11" x14ac:dyDescent="0.45">
      <c r="A590">
        <f t="shared" si="99"/>
        <v>588</v>
      </c>
      <c r="B590">
        <f t="shared" si="96"/>
        <v>0.25104847687199977</v>
      </c>
      <c r="C590">
        <f t="shared" si="96"/>
        <v>4620</v>
      </c>
      <c r="D590">
        <f t="shared" si="97"/>
        <v>1159.843963148639</v>
      </c>
      <c r="E590">
        <f t="shared" si="90"/>
        <v>1159.843963148639</v>
      </c>
      <c r="F590">
        <f t="shared" si="91"/>
        <v>3460.156036851361</v>
      </c>
      <c r="G590">
        <f t="shared" si="92"/>
        <v>3460.156036851361</v>
      </c>
      <c r="H590">
        <f t="shared" si="98"/>
        <v>0</v>
      </c>
      <c r="I590">
        <f t="shared" si="93"/>
        <v>0.25104847687199977</v>
      </c>
      <c r="J590">
        <f t="shared" si="94"/>
        <v>4620</v>
      </c>
      <c r="K590">
        <f t="shared" si="95"/>
        <v>1</v>
      </c>
    </row>
    <row r="591" spans="1:11" x14ac:dyDescent="0.45">
      <c r="A591">
        <f t="shared" si="99"/>
        <v>589</v>
      </c>
      <c r="B591">
        <f t="shared" si="96"/>
        <v>0.25104847687199977</v>
      </c>
      <c r="C591">
        <f t="shared" si="96"/>
        <v>4620</v>
      </c>
      <c r="D591">
        <f t="shared" si="97"/>
        <v>1159.843963148639</v>
      </c>
      <c r="E591">
        <f t="shared" si="90"/>
        <v>1154.8229936111991</v>
      </c>
      <c r="F591">
        <f t="shared" si="91"/>
        <v>3460.156036851361</v>
      </c>
      <c r="G591">
        <f t="shared" si="92"/>
        <v>3445.1770063888007</v>
      </c>
      <c r="H591">
        <f t="shared" si="98"/>
        <v>0</v>
      </c>
      <c r="I591">
        <f t="shared" si="93"/>
        <v>0.25104847687199983</v>
      </c>
      <c r="J591">
        <f t="shared" si="94"/>
        <v>4600</v>
      </c>
      <c r="K591">
        <f t="shared" si="95"/>
        <v>0</v>
      </c>
    </row>
    <row r="592" spans="1:11" x14ac:dyDescent="0.45">
      <c r="A592">
        <f t="shared" si="99"/>
        <v>590</v>
      </c>
      <c r="B592">
        <f t="shared" si="96"/>
        <v>0.25104847687199983</v>
      </c>
      <c r="C592">
        <f t="shared" si="96"/>
        <v>4600</v>
      </c>
      <c r="D592">
        <f t="shared" si="97"/>
        <v>1154.8229936111991</v>
      </c>
      <c r="E592">
        <f t="shared" si="90"/>
        <v>1154.8229936111991</v>
      </c>
      <c r="F592">
        <f t="shared" si="91"/>
        <v>3445.1770063888007</v>
      </c>
      <c r="G592">
        <f t="shared" si="92"/>
        <v>3445.1770063888007</v>
      </c>
      <c r="H592">
        <f t="shared" si="98"/>
        <v>0</v>
      </c>
      <c r="I592">
        <f t="shared" si="93"/>
        <v>0.25104847687199983</v>
      </c>
      <c r="J592">
        <f t="shared" si="94"/>
        <v>4600</v>
      </c>
      <c r="K592">
        <f t="shared" si="95"/>
        <v>1</v>
      </c>
    </row>
    <row r="593" spans="1:11" x14ac:dyDescent="0.45">
      <c r="A593">
        <f t="shared" si="99"/>
        <v>591</v>
      </c>
      <c r="B593">
        <f t="shared" si="96"/>
        <v>0.25104847687199983</v>
      </c>
      <c r="C593">
        <f t="shared" si="96"/>
        <v>4600</v>
      </c>
      <c r="D593">
        <f t="shared" si="97"/>
        <v>1154.8229936111991</v>
      </c>
      <c r="E593">
        <f t="shared" si="90"/>
        <v>1149.8020240737592</v>
      </c>
      <c r="F593">
        <f t="shared" si="91"/>
        <v>3445.1770063888007</v>
      </c>
      <c r="G593">
        <f t="shared" si="92"/>
        <v>3430.1979759262408</v>
      </c>
      <c r="H593">
        <f t="shared" si="98"/>
        <v>0</v>
      </c>
      <c r="I593">
        <f t="shared" si="93"/>
        <v>0.25104847687199983</v>
      </c>
      <c r="J593">
        <f t="shared" si="94"/>
        <v>4580</v>
      </c>
      <c r="K593">
        <f t="shared" si="95"/>
        <v>0</v>
      </c>
    </row>
    <row r="594" spans="1:11" x14ac:dyDescent="0.45">
      <c r="A594">
        <f t="shared" si="99"/>
        <v>592</v>
      </c>
      <c r="B594">
        <f t="shared" si="96"/>
        <v>0.25104847687199983</v>
      </c>
      <c r="C594">
        <f t="shared" si="96"/>
        <v>4580</v>
      </c>
      <c r="D594">
        <f t="shared" si="97"/>
        <v>1149.8020240737592</v>
      </c>
      <c r="E594">
        <f t="shared" si="90"/>
        <v>1149.8020240737592</v>
      </c>
      <c r="F594">
        <f t="shared" si="91"/>
        <v>3430.1979759262408</v>
      </c>
      <c r="G594">
        <f t="shared" si="92"/>
        <v>3430.1979759262408</v>
      </c>
      <c r="H594">
        <f t="shared" si="98"/>
        <v>0</v>
      </c>
      <c r="I594">
        <f t="shared" si="93"/>
        <v>0.25104847687199983</v>
      </c>
      <c r="J594">
        <f t="shared" si="94"/>
        <v>4580</v>
      </c>
      <c r="K594">
        <f t="shared" si="95"/>
        <v>1</v>
      </c>
    </row>
    <row r="595" spans="1:11" x14ac:dyDescent="0.45">
      <c r="A595">
        <f t="shared" si="99"/>
        <v>593</v>
      </c>
      <c r="B595">
        <f t="shared" si="96"/>
        <v>0.25104847687199983</v>
      </c>
      <c r="C595">
        <f t="shared" si="96"/>
        <v>4580</v>
      </c>
      <c r="D595">
        <f t="shared" si="97"/>
        <v>1149.8020240737592</v>
      </c>
      <c r="E595">
        <f t="shared" si="90"/>
        <v>1144.7810545363193</v>
      </c>
      <c r="F595">
        <f t="shared" si="91"/>
        <v>3430.1979759262408</v>
      </c>
      <c r="G595">
        <f t="shared" si="92"/>
        <v>3415.2189454636809</v>
      </c>
      <c r="H595">
        <f t="shared" si="98"/>
        <v>0</v>
      </c>
      <c r="I595">
        <f t="shared" si="93"/>
        <v>0.25104847687199983</v>
      </c>
      <c r="J595">
        <f t="shared" si="94"/>
        <v>4560</v>
      </c>
      <c r="K595">
        <f t="shared" si="95"/>
        <v>0</v>
      </c>
    </row>
    <row r="596" spans="1:11" x14ac:dyDescent="0.45">
      <c r="A596">
        <f t="shared" si="99"/>
        <v>594</v>
      </c>
      <c r="B596">
        <f t="shared" si="96"/>
        <v>0.25104847687199983</v>
      </c>
      <c r="C596">
        <f t="shared" si="96"/>
        <v>4560</v>
      </c>
      <c r="D596">
        <f t="shared" si="97"/>
        <v>1144.7810545363193</v>
      </c>
      <c r="E596">
        <f t="shared" si="90"/>
        <v>1144.7810545363193</v>
      </c>
      <c r="F596">
        <f t="shared" si="91"/>
        <v>3415.2189454636809</v>
      </c>
      <c r="G596">
        <f t="shared" si="92"/>
        <v>3415.2189454636809</v>
      </c>
      <c r="H596">
        <f t="shared" si="98"/>
        <v>0</v>
      </c>
      <c r="I596">
        <f t="shared" si="93"/>
        <v>0.25104847687199983</v>
      </c>
      <c r="J596">
        <f t="shared" si="94"/>
        <v>4560</v>
      </c>
      <c r="K596">
        <f t="shared" si="95"/>
        <v>1</v>
      </c>
    </row>
    <row r="597" spans="1:11" x14ac:dyDescent="0.45">
      <c r="A597">
        <f t="shared" si="99"/>
        <v>595</v>
      </c>
      <c r="B597">
        <f t="shared" si="96"/>
        <v>0.25104847687199983</v>
      </c>
      <c r="C597">
        <f t="shared" si="96"/>
        <v>4560</v>
      </c>
      <c r="D597">
        <f t="shared" si="97"/>
        <v>1144.7810545363193</v>
      </c>
      <c r="E597">
        <f t="shared" si="90"/>
        <v>1139.7600849988794</v>
      </c>
      <c r="F597">
        <f t="shared" si="91"/>
        <v>3415.2189454636809</v>
      </c>
      <c r="G597">
        <f t="shared" si="92"/>
        <v>3400.2399150011206</v>
      </c>
      <c r="H597">
        <f t="shared" si="98"/>
        <v>0</v>
      </c>
      <c r="I597">
        <f t="shared" si="93"/>
        <v>0.25104847687199988</v>
      </c>
      <c r="J597">
        <f t="shared" si="94"/>
        <v>4540</v>
      </c>
      <c r="K597">
        <f t="shared" si="95"/>
        <v>0</v>
      </c>
    </row>
    <row r="598" spans="1:11" x14ac:dyDescent="0.45">
      <c r="A598">
        <f t="shared" si="99"/>
        <v>596</v>
      </c>
      <c r="B598">
        <f t="shared" si="96"/>
        <v>0.25104847687199988</v>
      </c>
      <c r="C598">
        <f t="shared" si="96"/>
        <v>4540</v>
      </c>
      <c r="D598">
        <f t="shared" si="97"/>
        <v>1139.7600849988794</v>
      </c>
      <c r="E598">
        <f t="shared" si="90"/>
        <v>1139.7600849988794</v>
      </c>
      <c r="F598">
        <f t="shared" si="91"/>
        <v>3400.2399150011206</v>
      </c>
      <c r="G598">
        <f t="shared" si="92"/>
        <v>3400.2399150011206</v>
      </c>
      <c r="H598">
        <f t="shared" si="98"/>
        <v>0</v>
      </c>
      <c r="I598">
        <f t="shared" si="93"/>
        <v>0.25104847687199988</v>
      </c>
      <c r="J598">
        <f t="shared" si="94"/>
        <v>4540</v>
      </c>
      <c r="K598">
        <f t="shared" si="95"/>
        <v>1</v>
      </c>
    </row>
    <row r="599" spans="1:11" x14ac:dyDescent="0.45">
      <c r="A599">
        <f t="shared" si="99"/>
        <v>597</v>
      </c>
      <c r="B599">
        <f t="shared" si="96"/>
        <v>0.25104847687199988</v>
      </c>
      <c r="C599">
        <f t="shared" si="96"/>
        <v>4540</v>
      </c>
      <c r="D599">
        <f t="shared" si="97"/>
        <v>1139.7600849988794</v>
      </c>
      <c r="E599">
        <f t="shared" si="90"/>
        <v>1134.7391154614395</v>
      </c>
      <c r="F599">
        <f t="shared" si="91"/>
        <v>3400.2399150011206</v>
      </c>
      <c r="G599">
        <f t="shared" si="92"/>
        <v>3385.2608845385603</v>
      </c>
      <c r="H599">
        <f t="shared" si="98"/>
        <v>0</v>
      </c>
      <c r="I599">
        <f t="shared" si="93"/>
        <v>0.25104847687199988</v>
      </c>
      <c r="J599">
        <f t="shared" si="94"/>
        <v>4520</v>
      </c>
      <c r="K599">
        <f t="shared" si="95"/>
        <v>0</v>
      </c>
    </row>
    <row r="600" spans="1:11" x14ac:dyDescent="0.45">
      <c r="A600">
        <f t="shared" si="99"/>
        <v>598</v>
      </c>
      <c r="B600">
        <f t="shared" si="96"/>
        <v>0.25104847687199988</v>
      </c>
      <c r="C600">
        <f t="shared" si="96"/>
        <v>4520</v>
      </c>
      <c r="D600">
        <f t="shared" si="97"/>
        <v>1134.7391154614395</v>
      </c>
      <c r="E600">
        <f t="shared" si="90"/>
        <v>1134.7391154614395</v>
      </c>
      <c r="F600">
        <f t="shared" si="91"/>
        <v>3385.2608845385603</v>
      </c>
      <c r="G600">
        <f t="shared" si="92"/>
        <v>3385.2608845385603</v>
      </c>
      <c r="H600">
        <f t="shared" si="98"/>
        <v>0</v>
      </c>
      <c r="I600">
        <f t="shared" si="93"/>
        <v>0.25104847687199988</v>
      </c>
      <c r="J600">
        <f t="shared" si="94"/>
        <v>4520</v>
      </c>
      <c r="K600">
        <f t="shared" si="95"/>
        <v>1</v>
      </c>
    </row>
    <row r="601" spans="1:11" x14ac:dyDescent="0.45">
      <c r="A601">
        <f t="shared" si="99"/>
        <v>599</v>
      </c>
      <c r="B601">
        <f t="shared" si="96"/>
        <v>0.25104847687199988</v>
      </c>
      <c r="C601">
        <f t="shared" si="96"/>
        <v>4520</v>
      </c>
      <c r="D601">
        <f t="shared" si="97"/>
        <v>1134.7391154614395</v>
      </c>
      <c r="E601">
        <f t="shared" si="90"/>
        <v>1129.7181459239996</v>
      </c>
      <c r="F601">
        <f t="shared" si="91"/>
        <v>3385.2608845385603</v>
      </c>
      <c r="G601">
        <f t="shared" si="92"/>
        <v>3370.2818540760004</v>
      </c>
      <c r="H601">
        <f t="shared" si="98"/>
        <v>0</v>
      </c>
      <c r="I601">
        <f t="shared" si="93"/>
        <v>0.25104847687199994</v>
      </c>
      <c r="J601">
        <f t="shared" si="94"/>
        <v>4500</v>
      </c>
      <c r="K601">
        <f t="shared" si="95"/>
        <v>0</v>
      </c>
    </row>
    <row r="602" spans="1:11" x14ac:dyDescent="0.45">
      <c r="A602">
        <f t="shared" si="99"/>
        <v>600</v>
      </c>
      <c r="B602">
        <f t="shared" si="96"/>
        <v>0.25104847687199994</v>
      </c>
      <c r="C602">
        <f t="shared" si="96"/>
        <v>4500</v>
      </c>
      <c r="D602">
        <f t="shared" si="97"/>
        <v>1129.7181459239996</v>
      </c>
      <c r="E602">
        <f t="shared" si="90"/>
        <v>1129.7181459239996</v>
      </c>
      <c r="F602">
        <f t="shared" si="91"/>
        <v>3370.2818540760004</v>
      </c>
      <c r="G602">
        <f t="shared" si="92"/>
        <v>3370.2818540760004</v>
      </c>
      <c r="H602">
        <f t="shared" si="98"/>
        <v>500</v>
      </c>
      <c r="I602">
        <f t="shared" si="93"/>
        <v>0.22594362918479993</v>
      </c>
      <c r="J602">
        <f t="shared" si="94"/>
        <v>5000</v>
      </c>
      <c r="K602">
        <f t="shared" si="95"/>
        <v>1</v>
      </c>
    </row>
    <row r="603" spans="1:11" x14ac:dyDescent="0.45">
      <c r="A603">
        <f t="shared" si="99"/>
        <v>601</v>
      </c>
      <c r="B603">
        <f t="shared" si="96"/>
        <v>0.22594362918479993</v>
      </c>
      <c r="C603">
        <f t="shared" si="96"/>
        <v>5000</v>
      </c>
      <c r="D603">
        <f t="shared" si="97"/>
        <v>1129.7181459239996</v>
      </c>
      <c r="E603">
        <f t="shared" si="90"/>
        <v>1125.1992733403035</v>
      </c>
      <c r="F603">
        <f t="shared" si="91"/>
        <v>3870.2818540760004</v>
      </c>
      <c r="G603">
        <f t="shared" si="92"/>
        <v>3854.8007266596965</v>
      </c>
      <c r="H603">
        <f t="shared" si="98"/>
        <v>0</v>
      </c>
      <c r="I603">
        <f t="shared" si="93"/>
        <v>0.2259436291847999</v>
      </c>
      <c r="J603">
        <f t="shared" si="94"/>
        <v>4980</v>
      </c>
      <c r="K603">
        <f t="shared" si="95"/>
        <v>0</v>
      </c>
    </row>
    <row r="604" spans="1:11" x14ac:dyDescent="0.45">
      <c r="A604">
        <f t="shared" si="99"/>
        <v>602</v>
      </c>
      <c r="B604">
        <f t="shared" si="96"/>
        <v>0.2259436291847999</v>
      </c>
      <c r="C604">
        <f t="shared" si="96"/>
        <v>4980</v>
      </c>
      <c r="D604">
        <f t="shared" si="97"/>
        <v>1125.1992733403035</v>
      </c>
      <c r="E604">
        <f t="shared" si="90"/>
        <v>1125.1992733403035</v>
      </c>
      <c r="F604">
        <f t="shared" si="91"/>
        <v>3854.8007266596965</v>
      </c>
      <c r="G604">
        <f t="shared" si="92"/>
        <v>3854.8007266596965</v>
      </c>
      <c r="H604">
        <f t="shared" si="98"/>
        <v>0</v>
      </c>
      <c r="I604">
        <f t="shared" si="93"/>
        <v>0.2259436291847999</v>
      </c>
      <c r="J604">
        <f t="shared" si="94"/>
        <v>4980</v>
      </c>
      <c r="K604">
        <f t="shared" si="95"/>
        <v>1</v>
      </c>
    </row>
    <row r="605" spans="1:11" x14ac:dyDescent="0.45">
      <c r="A605">
        <f t="shared" si="99"/>
        <v>603</v>
      </c>
      <c r="B605">
        <f t="shared" si="96"/>
        <v>0.2259436291847999</v>
      </c>
      <c r="C605">
        <f t="shared" si="96"/>
        <v>4980</v>
      </c>
      <c r="D605">
        <f t="shared" si="97"/>
        <v>1125.1992733403035</v>
      </c>
      <c r="E605">
        <f t="shared" si="90"/>
        <v>1120.6804007566075</v>
      </c>
      <c r="F605">
        <f t="shared" si="91"/>
        <v>3854.8007266596965</v>
      </c>
      <c r="G605">
        <f t="shared" si="92"/>
        <v>3839.3195992433925</v>
      </c>
      <c r="H605">
        <f t="shared" si="98"/>
        <v>0</v>
      </c>
      <c r="I605">
        <f t="shared" si="93"/>
        <v>0.2259436291847999</v>
      </c>
      <c r="J605">
        <f t="shared" si="94"/>
        <v>4960</v>
      </c>
      <c r="K605">
        <f t="shared" si="95"/>
        <v>0</v>
      </c>
    </row>
    <row r="606" spans="1:11" x14ac:dyDescent="0.45">
      <c r="A606">
        <f t="shared" si="99"/>
        <v>604</v>
      </c>
      <c r="B606">
        <f t="shared" si="96"/>
        <v>0.2259436291847999</v>
      </c>
      <c r="C606">
        <f t="shared" si="96"/>
        <v>4960</v>
      </c>
      <c r="D606">
        <f t="shared" si="97"/>
        <v>1120.6804007566075</v>
      </c>
      <c r="E606">
        <f t="shared" si="90"/>
        <v>1120.6804007566075</v>
      </c>
      <c r="F606">
        <f t="shared" si="91"/>
        <v>3839.3195992433925</v>
      </c>
      <c r="G606">
        <f t="shared" si="92"/>
        <v>3839.3195992433925</v>
      </c>
      <c r="H606">
        <f t="shared" si="98"/>
        <v>0</v>
      </c>
      <c r="I606">
        <f t="shared" si="93"/>
        <v>0.2259436291847999</v>
      </c>
      <c r="J606">
        <f t="shared" si="94"/>
        <v>4960</v>
      </c>
      <c r="K606">
        <f t="shared" si="95"/>
        <v>1</v>
      </c>
    </row>
    <row r="607" spans="1:11" x14ac:dyDescent="0.45">
      <c r="A607">
        <f t="shared" si="99"/>
        <v>605</v>
      </c>
      <c r="B607">
        <f t="shared" si="96"/>
        <v>0.2259436291847999</v>
      </c>
      <c r="C607">
        <f t="shared" si="96"/>
        <v>4960</v>
      </c>
      <c r="D607">
        <f t="shared" si="97"/>
        <v>1120.6804007566075</v>
      </c>
      <c r="E607">
        <f t="shared" si="90"/>
        <v>1116.1615281729114</v>
      </c>
      <c r="F607">
        <f t="shared" si="91"/>
        <v>3839.3195992433925</v>
      </c>
      <c r="G607">
        <f t="shared" si="92"/>
        <v>3823.8384718270886</v>
      </c>
      <c r="H607">
        <f t="shared" si="98"/>
        <v>0</v>
      </c>
      <c r="I607">
        <f t="shared" si="93"/>
        <v>0.22594362918479988</v>
      </c>
      <c r="J607">
        <f t="shared" si="94"/>
        <v>4940</v>
      </c>
      <c r="K607">
        <f t="shared" si="95"/>
        <v>0</v>
      </c>
    </row>
    <row r="608" spans="1:11" x14ac:dyDescent="0.45">
      <c r="A608">
        <f t="shared" si="99"/>
        <v>606</v>
      </c>
      <c r="B608">
        <f t="shared" si="96"/>
        <v>0.22594362918479988</v>
      </c>
      <c r="C608">
        <f t="shared" si="96"/>
        <v>4940</v>
      </c>
      <c r="D608">
        <f t="shared" si="97"/>
        <v>1116.1615281729114</v>
      </c>
      <c r="E608">
        <f t="shared" si="90"/>
        <v>1116.1615281729114</v>
      </c>
      <c r="F608">
        <f t="shared" si="91"/>
        <v>3823.8384718270886</v>
      </c>
      <c r="G608">
        <f t="shared" si="92"/>
        <v>3823.8384718270886</v>
      </c>
      <c r="H608">
        <f t="shared" si="98"/>
        <v>0</v>
      </c>
      <c r="I608">
        <f t="shared" si="93"/>
        <v>0.22594362918479988</v>
      </c>
      <c r="J608">
        <f t="shared" si="94"/>
        <v>4940</v>
      </c>
      <c r="K608">
        <f t="shared" si="95"/>
        <v>1</v>
      </c>
    </row>
    <row r="609" spans="1:11" x14ac:dyDescent="0.45">
      <c r="A609">
        <f t="shared" si="99"/>
        <v>607</v>
      </c>
      <c r="B609">
        <f t="shared" si="96"/>
        <v>0.22594362918479988</v>
      </c>
      <c r="C609">
        <f t="shared" si="96"/>
        <v>4940</v>
      </c>
      <c r="D609">
        <f t="shared" si="97"/>
        <v>1116.1615281729114</v>
      </c>
      <c r="E609">
        <f t="shared" si="90"/>
        <v>1111.6426555892153</v>
      </c>
      <c r="F609">
        <f t="shared" si="91"/>
        <v>3823.8384718270886</v>
      </c>
      <c r="G609">
        <f t="shared" si="92"/>
        <v>3808.3573444107847</v>
      </c>
      <c r="H609">
        <f t="shared" si="98"/>
        <v>0</v>
      </c>
      <c r="I609">
        <f t="shared" si="93"/>
        <v>0.22594362918479988</v>
      </c>
      <c r="J609">
        <f t="shared" si="94"/>
        <v>4920</v>
      </c>
      <c r="K609">
        <f t="shared" si="95"/>
        <v>0</v>
      </c>
    </row>
    <row r="610" spans="1:11" x14ac:dyDescent="0.45">
      <c r="A610">
        <f t="shared" si="99"/>
        <v>608</v>
      </c>
      <c r="B610">
        <f t="shared" si="96"/>
        <v>0.22594362918479988</v>
      </c>
      <c r="C610">
        <f t="shared" si="96"/>
        <v>4920</v>
      </c>
      <c r="D610">
        <f t="shared" si="97"/>
        <v>1111.6426555892153</v>
      </c>
      <c r="E610">
        <f t="shared" si="90"/>
        <v>1111.6426555892153</v>
      </c>
      <c r="F610">
        <f t="shared" si="91"/>
        <v>3808.3573444107847</v>
      </c>
      <c r="G610">
        <f t="shared" si="92"/>
        <v>3808.3573444107847</v>
      </c>
      <c r="H610">
        <f t="shared" si="98"/>
        <v>0</v>
      </c>
      <c r="I610">
        <f t="shared" si="93"/>
        <v>0.22594362918479988</v>
      </c>
      <c r="J610">
        <f t="shared" si="94"/>
        <v>4920</v>
      </c>
      <c r="K610">
        <f t="shared" si="95"/>
        <v>1</v>
      </c>
    </row>
    <row r="611" spans="1:11" x14ac:dyDescent="0.45">
      <c r="A611">
        <f t="shared" si="99"/>
        <v>609</v>
      </c>
      <c r="B611">
        <f t="shared" si="96"/>
        <v>0.22594362918479988</v>
      </c>
      <c r="C611">
        <f t="shared" si="96"/>
        <v>4920</v>
      </c>
      <c r="D611">
        <f t="shared" si="97"/>
        <v>1111.6426555892153</v>
      </c>
      <c r="E611">
        <f t="shared" si="90"/>
        <v>1107.1237830055193</v>
      </c>
      <c r="F611">
        <f t="shared" si="91"/>
        <v>3808.3573444107847</v>
      </c>
      <c r="G611">
        <f t="shared" si="92"/>
        <v>3792.8762169944807</v>
      </c>
      <c r="H611">
        <f t="shared" si="98"/>
        <v>0</v>
      </c>
      <c r="I611">
        <f t="shared" si="93"/>
        <v>0.22594362918479985</v>
      </c>
      <c r="J611">
        <f t="shared" si="94"/>
        <v>4900</v>
      </c>
      <c r="K611">
        <f t="shared" si="95"/>
        <v>0</v>
      </c>
    </row>
    <row r="612" spans="1:11" x14ac:dyDescent="0.45">
      <c r="A612">
        <f t="shared" si="99"/>
        <v>610</v>
      </c>
      <c r="B612">
        <f t="shared" si="96"/>
        <v>0.22594362918479985</v>
      </c>
      <c r="C612">
        <f t="shared" si="96"/>
        <v>4900</v>
      </c>
      <c r="D612">
        <f t="shared" si="97"/>
        <v>1107.1237830055193</v>
      </c>
      <c r="E612">
        <f t="shared" si="90"/>
        <v>1107.1237830055193</v>
      </c>
      <c r="F612">
        <f t="shared" si="91"/>
        <v>3792.8762169944807</v>
      </c>
      <c r="G612">
        <f t="shared" si="92"/>
        <v>3792.8762169944807</v>
      </c>
      <c r="H612">
        <f t="shared" si="98"/>
        <v>0</v>
      </c>
      <c r="I612">
        <f t="shared" si="93"/>
        <v>0.22594362918479985</v>
      </c>
      <c r="J612">
        <f t="shared" si="94"/>
        <v>4900</v>
      </c>
      <c r="K612">
        <f t="shared" si="95"/>
        <v>1</v>
      </c>
    </row>
    <row r="613" spans="1:11" x14ac:dyDescent="0.45">
      <c r="A613">
        <f t="shared" si="99"/>
        <v>611</v>
      </c>
      <c r="B613">
        <f t="shared" si="96"/>
        <v>0.22594362918479985</v>
      </c>
      <c r="C613">
        <f t="shared" si="96"/>
        <v>4900</v>
      </c>
      <c r="D613">
        <f t="shared" si="97"/>
        <v>1107.1237830055193</v>
      </c>
      <c r="E613">
        <f t="shared" si="90"/>
        <v>1102.6049104218232</v>
      </c>
      <c r="F613">
        <f t="shared" si="91"/>
        <v>3792.8762169944807</v>
      </c>
      <c r="G613">
        <f t="shared" si="92"/>
        <v>3777.3950895781768</v>
      </c>
      <c r="H613">
        <f t="shared" si="98"/>
        <v>0</v>
      </c>
      <c r="I613">
        <f t="shared" si="93"/>
        <v>0.22594362918479985</v>
      </c>
      <c r="J613">
        <f t="shared" si="94"/>
        <v>4880</v>
      </c>
      <c r="K613">
        <f t="shared" si="95"/>
        <v>0</v>
      </c>
    </row>
    <row r="614" spans="1:11" x14ac:dyDescent="0.45">
      <c r="A614">
        <f t="shared" si="99"/>
        <v>612</v>
      </c>
      <c r="B614">
        <f t="shared" si="96"/>
        <v>0.22594362918479985</v>
      </c>
      <c r="C614">
        <f t="shared" si="96"/>
        <v>4880</v>
      </c>
      <c r="D614">
        <f t="shared" si="97"/>
        <v>1102.6049104218232</v>
      </c>
      <c r="E614">
        <f t="shared" si="90"/>
        <v>1102.6049104218232</v>
      </c>
      <c r="F614">
        <f t="shared" si="91"/>
        <v>3777.3950895781768</v>
      </c>
      <c r="G614">
        <f t="shared" si="92"/>
        <v>3777.3950895781768</v>
      </c>
      <c r="H614">
        <f t="shared" si="98"/>
        <v>0</v>
      </c>
      <c r="I614">
        <f t="shared" si="93"/>
        <v>0.22594362918479985</v>
      </c>
      <c r="J614">
        <f t="shared" si="94"/>
        <v>4880</v>
      </c>
      <c r="K614">
        <f t="shared" si="95"/>
        <v>1</v>
      </c>
    </row>
    <row r="615" spans="1:11" x14ac:dyDescent="0.45">
      <c r="A615">
        <f t="shared" si="99"/>
        <v>613</v>
      </c>
      <c r="B615">
        <f t="shared" si="96"/>
        <v>0.22594362918479985</v>
      </c>
      <c r="C615">
        <f t="shared" si="96"/>
        <v>4880</v>
      </c>
      <c r="D615">
        <f t="shared" si="97"/>
        <v>1102.6049104218232</v>
      </c>
      <c r="E615">
        <f t="shared" si="90"/>
        <v>1098.0860378381271</v>
      </c>
      <c r="F615">
        <f t="shared" si="91"/>
        <v>3777.3950895781768</v>
      </c>
      <c r="G615">
        <f t="shared" si="92"/>
        <v>3761.9139621618729</v>
      </c>
      <c r="H615">
        <f t="shared" si="98"/>
        <v>0</v>
      </c>
      <c r="I615">
        <f t="shared" si="93"/>
        <v>0.22594362918479982</v>
      </c>
      <c r="J615">
        <f t="shared" si="94"/>
        <v>4860</v>
      </c>
      <c r="K615">
        <f t="shared" si="95"/>
        <v>0</v>
      </c>
    </row>
    <row r="616" spans="1:11" x14ac:dyDescent="0.45">
      <c r="A616">
        <f t="shared" si="99"/>
        <v>614</v>
      </c>
      <c r="B616">
        <f t="shared" si="96"/>
        <v>0.22594362918479982</v>
      </c>
      <c r="C616">
        <f t="shared" si="96"/>
        <v>4860</v>
      </c>
      <c r="D616">
        <f t="shared" si="97"/>
        <v>1098.0860378381271</v>
      </c>
      <c r="E616">
        <f t="shared" si="90"/>
        <v>1098.0860378381271</v>
      </c>
      <c r="F616">
        <f t="shared" si="91"/>
        <v>3761.9139621618729</v>
      </c>
      <c r="G616">
        <f t="shared" si="92"/>
        <v>3761.9139621618729</v>
      </c>
      <c r="H616">
        <f t="shared" si="98"/>
        <v>0</v>
      </c>
      <c r="I616">
        <f t="shared" si="93"/>
        <v>0.22594362918479982</v>
      </c>
      <c r="J616">
        <f t="shared" si="94"/>
        <v>4860</v>
      </c>
      <c r="K616">
        <f t="shared" si="95"/>
        <v>1</v>
      </c>
    </row>
    <row r="617" spans="1:11" x14ac:dyDescent="0.45">
      <c r="A617">
        <f t="shared" si="99"/>
        <v>615</v>
      </c>
      <c r="B617">
        <f t="shared" si="96"/>
        <v>0.22594362918479982</v>
      </c>
      <c r="C617">
        <f t="shared" si="96"/>
        <v>4860</v>
      </c>
      <c r="D617">
        <f t="shared" si="97"/>
        <v>1098.0860378381271</v>
      </c>
      <c r="E617">
        <f t="shared" si="90"/>
        <v>1093.5671652544311</v>
      </c>
      <c r="F617">
        <f t="shared" si="91"/>
        <v>3761.9139621618729</v>
      </c>
      <c r="G617">
        <f t="shared" si="92"/>
        <v>3746.4328347455689</v>
      </c>
      <c r="H617">
        <f t="shared" si="98"/>
        <v>0</v>
      </c>
      <c r="I617">
        <f t="shared" si="93"/>
        <v>0.22594362918479982</v>
      </c>
      <c r="J617">
        <f t="shared" si="94"/>
        <v>4840</v>
      </c>
      <c r="K617">
        <f t="shared" si="95"/>
        <v>0</v>
      </c>
    </row>
    <row r="618" spans="1:11" x14ac:dyDescent="0.45">
      <c r="A618">
        <f t="shared" si="99"/>
        <v>616</v>
      </c>
      <c r="B618">
        <f t="shared" si="96"/>
        <v>0.22594362918479982</v>
      </c>
      <c r="C618">
        <f t="shared" si="96"/>
        <v>4840</v>
      </c>
      <c r="D618">
        <f t="shared" si="97"/>
        <v>1093.5671652544311</v>
      </c>
      <c r="E618">
        <f t="shared" si="90"/>
        <v>1093.5671652544311</v>
      </c>
      <c r="F618">
        <f t="shared" si="91"/>
        <v>3746.4328347455689</v>
      </c>
      <c r="G618">
        <f t="shared" si="92"/>
        <v>3746.4328347455689</v>
      </c>
      <c r="H618">
        <f t="shared" si="98"/>
        <v>0</v>
      </c>
      <c r="I618">
        <f t="shared" si="93"/>
        <v>0.22594362918479982</v>
      </c>
      <c r="J618">
        <f t="shared" si="94"/>
        <v>4840</v>
      </c>
      <c r="K618">
        <f t="shared" si="95"/>
        <v>1</v>
      </c>
    </row>
    <row r="619" spans="1:11" x14ac:dyDescent="0.45">
      <c r="A619">
        <f t="shared" si="99"/>
        <v>617</v>
      </c>
      <c r="B619">
        <f t="shared" si="96"/>
        <v>0.22594362918479982</v>
      </c>
      <c r="C619">
        <f t="shared" si="96"/>
        <v>4840</v>
      </c>
      <c r="D619">
        <f t="shared" si="97"/>
        <v>1093.5671652544311</v>
      </c>
      <c r="E619">
        <f t="shared" si="90"/>
        <v>1089.048292670735</v>
      </c>
      <c r="F619">
        <f t="shared" si="91"/>
        <v>3746.4328347455689</v>
      </c>
      <c r="G619">
        <f t="shared" si="92"/>
        <v>3730.951707329265</v>
      </c>
      <c r="H619">
        <f t="shared" si="98"/>
        <v>0</v>
      </c>
      <c r="I619">
        <f t="shared" si="93"/>
        <v>0.22594362918479979</v>
      </c>
      <c r="J619">
        <f t="shared" si="94"/>
        <v>4820</v>
      </c>
      <c r="K619">
        <f t="shared" si="95"/>
        <v>0</v>
      </c>
    </row>
    <row r="620" spans="1:11" x14ac:dyDescent="0.45">
      <c r="A620">
        <f t="shared" si="99"/>
        <v>618</v>
      </c>
      <c r="B620">
        <f t="shared" si="96"/>
        <v>0.22594362918479979</v>
      </c>
      <c r="C620">
        <f t="shared" si="96"/>
        <v>4820</v>
      </c>
      <c r="D620">
        <f t="shared" si="97"/>
        <v>1089.048292670735</v>
      </c>
      <c r="E620">
        <f t="shared" si="90"/>
        <v>1089.048292670735</v>
      </c>
      <c r="F620">
        <f t="shared" si="91"/>
        <v>3730.951707329265</v>
      </c>
      <c r="G620">
        <f t="shared" si="92"/>
        <v>3730.951707329265</v>
      </c>
      <c r="H620">
        <f t="shared" si="98"/>
        <v>0</v>
      </c>
      <c r="I620">
        <f t="shared" si="93"/>
        <v>0.22594362918479979</v>
      </c>
      <c r="J620">
        <f t="shared" si="94"/>
        <v>4820</v>
      </c>
      <c r="K620">
        <f t="shared" si="95"/>
        <v>1</v>
      </c>
    </row>
    <row r="621" spans="1:11" x14ac:dyDescent="0.45">
      <c r="A621">
        <f t="shared" si="99"/>
        <v>619</v>
      </c>
      <c r="B621">
        <f t="shared" si="96"/>
        <v>0.22594362918479979</v>
      </c>
      <c r="C621">
        <f t="shared" si="96"/>
        <v>4820</v>
      </c>
      <c r="D621">
        <f t="shared" si="97"/>
        <v>1089.048292670735</v>
      </c>
      <c r="E621">
        <f t="shared" si="90"/>
        <v>1084.5294200870389</v>
      </c>
      <c r="F621">
        <f t="shared" si="91"/>
        <v>3730.951707329265</v>
      </c>
      <c r="G621">
        <f t="shared" si="92"/>
        <v>3715.4705799129611</v>
      </c>
      <c r="H621">
        <f t="shared" si="98"/>
        <v>0</v>
      </c>
      <c r="I621">
        <f t="shared" si="93"/>
        <v>0.22594362918479979</v>
      </c>
      <c r="J621">
        <f t="shared" si="94"/>
        <v>4800</v>
      </c>
      <c r="K621">
        <f t="shared" si="95"/>
        <v>0</v>
      </c>
    </row>
    <row r="622" spans="1:11" x14ac:dyDescent="0.45">
      <c r="A622">
        <f t="shared" si="99"/>
        <v>620</v>
      </c>
      <c r="B622">
        <f t="shared" si="96"/>
        <v>0.22594362918479979</v>
      </c>
      <c r="C622">
        <f t="shared" si="96"/>
        <v>4800</v>
      </c>
      <c r="D622">
        <f t="shared" si="97"/>
        <v>1084.5294200870389</v>
      </c>
      <c r="E622">
        <f t="shared" si="90"/>
        <v>1084.5294200870389</v>
      </c>
      <c r="F622">
        <f t="shared" si="91"/>
        <v>3715.4705799129611</v>
      </c>
      <c r="G622">
        <f t="shared" si="92"/>
        <v>3715.4705799129611</v>
      </c>
      <c r="H622">
        <f t="shared" si="98"/>
        <v>0</v>
      </c>
      <c r="I622">
        <f t="shared" si="93"/>
        <v>0.22594362918479979</v>
      </c>
      <c r="J622">
        <f t="shared" si="94"/>
        <v>4800</v>
      </c>
      <c r="K622">
        <f t="shared" si="95"/>
        <v>1</v>
      </c>
    </row>
    <row r="623" spans="1:11" x14ac:dyDescent="0.45">
      <c r="A623">
        <f t="shared" si="99"/>
        <v>621</v>
      </c>
      <c r="B623">
        <f t="shared" si="96"/>
        <v>0.22594362918479979</v>
      </c>
      <c r="C623">
        <f t="shared" si="96"/>
        <v>4800</v>
      </c>
      <c r="D623">
        <f t="shared" si="97"/>
        <v>1084.5294200870389</v>
      </c>
      <c r="E623">
        <f t="shared" si="90"/>
        <v>1080.0105475033429</v>
      </c>
      <c r="F623">
        <f t="shared" si="91"/>
        <v>3715.4705799129611</v>
      </c>
      <c r="G623">
        <f t="shared" si="92"/>
        <v>3699.9894524966571</v>
      </c>
      <c r="H623">
        <f t="shared" si="98"/>
        <v>0</v>
      </c>
      <c r="I623">
        <f t="shared" si="93"/>
        <v>0.22594362918479977</v>
      </c>
      <c r="J623">
        <f t="shared" si="94"/>
        <v>4780</v>
      </c>
      <c r="K623">
        <f t="shared" si="95"/>
        <v>0</v>
      </c>
    </row>
    <row r="624" spans="1:11" x14ac:dyDescent="0.45">
      <c r="A624">
        <f t="shared" si="99"/>
        <v>622</v>
      </c>
      <c r="B624">
        <f t="shared" si="96"/>
        <v>0.22594362918479977</v>
      </c>
      <c r="C624">
        <f t="shared" si="96"/>
        <v>4780</v>
      </c>
      <c r="D624">
        <f t="shared" si="97"/>
        <v>1080.0105475033429</v>
      </c>
      <c r="E624">
        <f t="shared" si="90"/>
        <v>1080.0105475033429</v>
      </c>
      <c r="F624">
        <f t="shared" si="91"/>
        <v>3699.9894524966571</v>
      </c>
      <c r="G624">
        <f t="shared" si="92"/>
        <v>3699.9894524966571</v>
      </c>
      <c r="H624">
        <f t="shared" si="98"/>
        <v>0</v>
      </c>
      <c r="I624">
        <f t="shared" si="93"/>
        <v>0.22594362918479977</v>
      </c>
      <c r="J624">
        <f t="shared" si="94"/>
        <v>4780</v>
      </c>
      <c r="K624">
        <f t="shared" si="95"/>
        <v>1</v>
      </c>
    </row>
    <row r="625" spans="1:11" x14ac:dyDescent="0.45">
      <c r="A625">
        <f t="shared" si="99"/>
        <v>623</v>
      </c>
      <c r="B625">
        <f t="shared" si="96"/>
        <v>0.22594362918479977</v>
      </c>
      <c r="C625">
        <f t="shared" si="96"/>
        <v>4780</v>
      </c>
      <c r="D625">
        <f t="shared" si="97"/>
        <v>1080.0105475033429</v>
      </c>
      <c r="E625">
        <f t="shared" si="90"/>
        <v>1075.4916749196468</v>
      </c>
      <c r="F625">
        <f t="shared" si="91"/>
        <v>3699.9894524966571</v>
      </c>
      <c r="G625">
        <f t="shared" si="92"/>
        <v>3684.5083250803532</v>
      </c>
      <c r="H625">
        <f t="shared" si="98"/>
        <v>0</v>
      </c>
      <c r="I625">
        <f t="shared" si="93"/>
        <v>0.22594362918479974</v>
      </c>
      <c r="J625">
        <f t="shared" si="94"/>
        <v>4760</v>
      </c>
      <c r="K625">
        <f t="shared" si="95"/>
        <v>0</v>
      </c>
    </row>
    <row r="626" spans="1:11" x14ac:dyDescent="0.45">
      <c r="A626">
        <f t="shared" si="99"/>
        <v>624</v>
      </c>
      <c r="B626">
        <f t="shared" si="96"/>
        <v>0.22594362918479974</v>
      </c>
      <c r="C626">
        <f t="shared" si="96"/>
        <v>4760</v>
      </c>
      <c r="D626">
        <f t="shared" si="97"/>
        <v>1075.4916749196468</v>
      </c>
      <c r="E626">
        <f t="shared" si="90"/>
        <v>1075.4916749196468</v>
      </c>
      <c r="F626">
        <f t="shared" si="91"/>
        <v>3684.5083250803532</v>
      </c>
      <c r="G626">
        <f t="shared" si="92"/>
        <v>3684.5083250803532</v>
      </c>
      <c r="H626">
        <f t="shared" si="98"/>
        <v>0</v>
      </c>
      <c r="I626">
        <f t="shared" si="93"/>
        <v>0.22594362918479974</v>
      </c>
      <c r="J626">
        <f t="shared" si="94"/>
        <v>4760</v>
      </c>
      <c r="K626">
        <f t="shared" si="95"/>
        <v>1</v>
      </c>
    </row>
    <row r="627" spans="1:11" x14ac:dyDescent="0.45">
      <c r="A627">
        <f t="shared" si="99"/>
        <v>625</v>
      </c>
      <c r="B627">
        <f t="shared" si="96"/>
        <v>0.22594362918479974</v>
      </c>
      <c r="C627">
        <f t="shared" si="96"/>
        <v>4760</v>
      </c>
      <c r="D627">
        <f t="shared" si="97"/>
        <v>1075.4916749196468</v>
      </c>
      <c r="E627">
        <f t="shared" si="90"/>
        <v>1070.9728023359507</v>
      </c>
      <c r="F627">
        <f t="shared" si="91"/>
        <v>3684.5083250803532</v>
      </c>
      <c r="G627">
        <f t="shared" si="92"/>
        <v>3669.0271976640493</v>
      </c>
      <c r="H627">
        <f t="shared" si="98"/>
        <v>0</v>
      </c>
      <c r="I627">
        <f t="shared" si="93"/>
        <v>0.22594362918479974</v>
      </c>
      <c r="J627">
        <f t="shared" si="94"/>
        <v>4740</v>
      </c>
      <c r="K627">
        <f t="shared" si="95"/>
        <v>0</v>
      </c>
    </row>
    <row r="628" spans="1:11" x14ac:dyDescent="0.45">
      <c r="A628">
        <f t="shared" si="99"/>
        <v>626</v>
      </c>
      <c r="B628">
        <f t="shared" si="96"/>
        <v>0.22594362918479974</v>
      </c>
      <c r="C628">
        <f t="shared" si="96"/>
        <v>4740</v>
      </c>
      <c r="D628">
        <f t="shared" si="97"/>
        <v>1070.9728023359507</v>
      </c>
      <c r="E628">
        <f t="shared" si="90"/>
        <v>1070.9728023359507</v>
      </c>
      <c r="F628">
        <f t="shared" si="91"/>
        <v>3669.0271976640493</v>
      </c>
      <c r="G628">
        <f t="shared" si="92"/>
        <v>3669.0271976640493</v>
      </c>
      <c r="H628">
        <f t="shared" si="98"/>
        <v>0</v>
      </c>
      <c r="I628">
        <f t="shared" si="93"/>
        <v>0.22594362918479974</v>
      </c>
      <c r="J628">
        <f t="shared" si="94"/>
        <v>4740</v>
      </c>
      <c r="K628">
        <f t="shared" si="95"/>
        <v>1</v>
      </c>
    </row>
    <row r="629" spans="1:11" x14ac:dyDescent="0.45">
      <c r="A629">
        <f t="shared" si="99"/>
        <v>627</v>
      </c>
      <c r="B629">
        <f t="shared" si="96"/>
        <v>0.22594362918479974</v>
      </c>
      <c r="C629">
        <f t="shared" si="96"/>
        <v>4740</v>
      </c>
      <c r="D629">
        <f t="shared" si="97"/>
        <v>1070.9728023359507</v>
      </c>
      <c r="E629">
        <f t="shared" si="90"/>
        <v>1066.4539297522547</v>
      </c>
      <c r="F629">
        <f t="shared" si="91"/>
        <v>3669.0271976640493</v>
      </c>
      <c r="G629">
        <f t="shared" si="92"/>
        <v>3653.5460702477453</v>
      </c>
      <c r="H629">
        <f t="shared" si="98"/>
        <v>0</v>
      </c>
      <c r="I629">
        <f t="shared" si="93"/>
        <v>0.22594362918479971</v>
      </c>
      <c r="J629">
        <f t="shared" si="94"/>
        <v>4720</v>
      </c>
      <c r="K629">
        <f t="shared" si="95"/>
        <v>0</v>
      </c>
    </row>
    <row r="630" spans="1:11" x14ac:dyDescent="0.45">
      <c r="A630">
        <f t="shared" si="99"/>
        <v>628</v>
      </c>
      <c r="B630">
        <f t="shared" si="96"/>
        <v>0.22594362918479971</v>
      </c>
      <c r="C630">
        <f t="shared" si="96"/>
        <v>4720</v>
      </c>
      <c r="D630">
        <f t="shared" si="97"/>
        <v>1066.4539297522547</v>
      </c>
      <c r="E630">
        <f t="shared" si="90"/>
        <v>1066.4539297522547</v>
      </c>
      <c r="F630">
        <f t="shared" si="91"/>
        <v>3653.5460702477453</v>
      </c>
      <c r="G630">
        <f t="shared" si="92"/>
        <v>3653.5460702477453</v>
      </c>
      <c r="H630">
        <f t="shared" si="98"/>
        <v>0</v>
      </c>
      <c r="I630">
        <f t="shared" si="93"/>
        <v>0.22594362918479971</v>
      </c>
      <c r="J630">
        <f t="shared" si="94"/>
        <v>4720</v>
      </c>
      <c r="K630">
        <f t="shared" si="95"/>
        <v>1</v>
      </c>
    </row>
    <row r="631" spans="1:11" x14ac:dyDescent="0.45">
      <c r="A631">
        <f t="shared" si="99"/>
        <v>629</v>
      </c>
      <c r="B631">
        <f t="shared" si="96"/>
        <v>0.22594362918479971</v>
      </c>
      <c r="C631">
        <f t="shared" si="96"/>
        <v>4720</v>
      </c>
      <c r="D631">
        <f t="shared" si="97"/>
        <v>1066.4539297522547</v>
      </c>
      <c r="E631">
        <f t="shared" si="90"/>
        <v>1061.9350571685586</v>
      </c>
      <c r="F631">
        <f t="shared" si="91"/>
        <v>3653.5460702477453</v>
      </c>
      <c r="G631">
        <f t="shared" si="92"/>
        <v>3638.0649428314414</v>
      </c>
      <c r="H631">
        <f t="shared" si="98"/>
        <v>0</v>
      </c>
      <c r="I631">
        <f t="shared" si="93"/>
        <v>0.22594362918479971</v>
      </c>
      <c r="J631">
        <f t="shared" si="94"/>
        <v>4700</v>
      </c>
      <c r="K631">
        <f t="shared" si="95"/>
        <v>0</v>
      </c>
    </row>
    <row r="632" spans="1:11" x14ac:dyDescent="0.45">
      <c r="A632">
        <f t="shared" si="99"/>
        <v>630</v>
      </c>
      <c r="B632">
        <f t="shared" si="96"/>
        <v>0.22594362918479971</v>
      </c>
      <c r="C632">
        <f t="shared" si="96"/>
        <v>4700</v>
      </c>
      <c r="D632">
        <f t="shared" si="97"/>
        <v>1061.9350571685586</v>
      </c>
      <c r="E632">
        <f t="shared" si="90"/>
        <v>1061.9350571685586</v>
      </c>
      <c r="F632">
        <f t="shared" si="91"/>
        <v>3638.0649428314414</v>
      </c>
      <c r="G632">
        <f t="shared" si="92"/>
        <v>3638.0649428314414</v>
      </c>
      <c r="H632">
        <f t="shared" si="98"/>
        <v>0</v>
      </c>
      <c r="I632">
        <f t="shared" si="93"/>
        <v>0.22594362918479971</v>
      </c>
      <c r="J632">
        <f t="shared" si="94"/>
        <v>4700</v>
      </c>
      <c r="K632">
        <f t="shared" si="95"/>
        <v>1</v>
      </c>
    </row>
    <row r="633" spans="1:11" x14ac:dyDescent="0.45">
      <c r="A633">
        <f t="shared" si="99"/>
        <v>631</v>
      </c>
      <c r="B633">
        <f t="shared" si="96"/>
        <v>0.22594362918479971</v>
      </c>
      <c r="C633">
        <f t="shared" si="96"/>
        <v>4700</v>
      </c>
      <c r="D633">
        <f t="shared" si="97"/>
        <v>1061.9350571685586</v>
      </c>
      <c r="E633">
        <f t="shared" si="90"/>
        <v>1057.4161845848625</v>
      </c>
      <c r="F633">
        <f t="shared" si="91"/>
        <v>3638.0649428314414</v>
      </c>
      <c r="G633">
        <f t="shared" si="92"/>
        <v>3622.5838154151375</v>
      </c>
      <c r="H633">
        <f t="shared" si="98"/>
        <v>0</v>
      </c>
      <c r="I633">
        <f t="shared" si="93"/>
        <v>0.22594362918479968</v>
      </c>
      <c r="J633">
        <f t="shared" si="94"/>
        <v>4680</v>
      </c>
      <c r="K633">
        <f t="shared" si="95"/>
        <v>0</v>
      </c>
    </row>
    <row r="634" spans="1:11" x14ac:dyDescent="0.45">
      <c r="A634">
        <f t="shared" si="99"/>
        <v>632</v>
      </c>
      <c r="B634">
        <f t="shared" si="96"/>
        <v>0.22594362918479968</v>
      </c>
      <c r="C634">
        <f t="shared" si="96"/>
        <v>4680</v>
      </c>
      <c r="D634">
        <f t="shared" si="97"/>
        <v>1057.4161845848625</v>
      </c>
      <c r="E634">
        <f t="shared" si="90"/>
        <v>1057.4161845848625</v>
      </c>
      <c r="F634">
        <f t="shared" si="91"/>
        <v>3622.5838154151375</v>
      </c>
      <c r="G634">
        <f t="shared" si="92"/>
        <v>3622.5838154151375</v>
      </c>
      <c r="H634">
        <f t="shared" si="98"/>
        <v>0</v>
      </c>
      <c r="I634">
        <f t="shared" si="93"/>
        <v>0.22594362918479968</v>
      </c>
      <c r="J634">
        <f t="shared" si="94"/>
        <v>4680</v>
      </c>
      <c r="K634">
        <f t="shared" si="95"/>
        <v>1</v>
      </c>
    </row>
    <row r="635" spans="1:11" x14ac:dyDescent="0.45">
      <c r="A635">
        <f t="shared" si="99"/>
        <v>633</v>
      </c>
      <c r="B635">
        <f t="shared" si="96"/>
        <v>0.22594362918479968</v>
      </c>
      <c r="C635">
        <f t="shared" si="96"/>
        <v>4680</v>
      </c>
      <c r="D635">
        <f t="shared" si="97"/>
        <v>1057.4161845848625</v>
      </c>
      <c r="E635">
        <f t="shared" si="90"/>
        <v>1052.8973120011665</v>
      </c>
      <c r="F635">
        <f t="shared" si="91"/>
        <v>3622.5838154151375</v>
      </c>
      <c r="G635">
        <f t="shared" si="92"/>
        <v>3607.1026879988335</v>
      </c>
      <c r="H635">
        <f t="shared" si="98"/>
        <v>0</v>
      </c>
      <c r="I635">
        <f t="shared" si="93"/>
        <v>0.22594362918479968</v>
      </c>
      <c r="J635">
        <f t="shared" si="94"/>
        <v>4660</v>
      </c>
      <c r="K635">
        <f t="shared" si="95"/>
        <v>0</v>
      </c>
    </row>
    <row r="636" spans="1:11" x14ac:dyDescent="0.45">
      <c r="A636">
        <f t="shared" si="99"/>
        <v>634</v>
      </c>
      <c r="B636">
        <f t="shared" si="96"/>
        <v>0.22594362918479968</v>
      </c>
      <c r="C636">
        <f t="shared" si="96"/>
        <v>4660</v>
      </c>
      <c r="D636">
        <f t="shared" si="97"/>
        <v>1052.8973120011665</v>
      </c>
      <c r="E636">
        <f t="shared" si="90"/>
        <v>1052.8973120011665</v>
      </c>
      <c r="F636">
        <f t="shared" si="91"/>
        <v>3607.1026879988335</v>
      </c>
      <c r="G636">
        <f t="shared" si="92"/>
        <v>3607.1026879988335</v>
      </c>
      <c r="H636">
        <f t="shared" si="98"/>
        <v>0</v>
      </c>
      <c r="I636">
        <f t="shared" si="93"/>
        <v>0.22594362918479968</v>
      </c>
      <c r="J636">
        <f t="shared" si="94"/>
        <v>4660</v>
      </c>
      <c r="K636">
        <f t="shared" si="95"/>
        <v>1</v>
      </c>
    </row>
    <row r="637" spans="1:11" x14ac:dyDescent="0.45">
      <c r="A637">
        <f t="shared" si="99"/>
        <v>635</v>
      </c>
      <c r="B637">
        <f t="shared" si="96"/>
        <v>0.22594362918479968</v>
      </c>
      <c r="C637">
        <f t="shared" si="96"/>
        <v>4660</v>
      </c>
      <c r="D637">
        <f t="shared" si="97"/>
        <v>1052.8973120011665</v>
      </c>
      <c r="E637">
        <f t="shared" si="90"/>
        <v>1048.3784394174704</v>
      </c>
      <c r="F637">
        <f t="shared" si="91"/>
        <v>3607.1026879988335</v>
      </c>
      <c r="G637">
        <f t="shared" si="92"/>
        <v>3591.6215605825296</v>
      </c>
      <c r="H637">
        <f t="shared" si="98"/>
        <v>0</v>
      </c>
      <c r="I637">
        <f t="shared" si="93"/>
        <v>0.22594362918479965</v>
      </c>
      <c r="J637">
        <f t="shared" si="94"/>
        <v>4640</v>
      </c>
      <c r="K637">
        <f t="shared" si="95"/>
        <v>0</v>
      </c>
    </row>
    <row r="638" spans="1:11" x14ac:dyDescent="0.45">
      <c r="A638">
        <f t="shared" si="99"/>
        <v>636</v>
      </c>
      <c r="B638">
        <f t="shared" si="96"/>
        <v>0.22594362918479965</v>
      </c>
      <c r="C638">
        <f t="shared" si="96"/>
        <v>4640</v>
      </c>
      <c r="D638">
        <f t="shared" si="97"/>
        <v>1048.3784394174704</v>
      </c>
      <c r="E638">
        <f t="shared" si="90"/>
        <v>1048.3784394174704</v>
      </c>
      <c r="F638">
        <f t="shared" si="91"/>
        <v>3591.6215605825296</v>
      </c>
      <c r="G638">
        <f t="shared" si="92"/>
        <v>3591.6215605825296</v>
      </c>
      <c r="H638">
        <f t="shared" si="98"/>
        <v>0</v>
      </c>
      <c r="I638">
        <f t="shared" si="93"/>
        <v>0.22594362918479965</v>
      </c>
      <c r="J638">
        <f t="shared" si="94"/>
        <v>4640</v>
      </c>
      <c r="K638">
        <f t="shared" si="95"/>
        <v>1</v>
      </c>
    </row>
    <row r="639" spans="1:11" x14ac:dyDescent="0.45">
      <c r="A639">
        <f t="shared" si="99"/>
        <v>637</v>
      </c>
      <c r="B639">
        <f t="shared" si="96"/>
        <v>0.22594362918479965</v>
      </c>
      <c r="C639">
        <f t="shared" si="96"/>
        <v>4640</v>
      </c>
      <c r="D639">
        <f t="shared" si="97"/>
        <v>1048.3784394174704</v>
      </c>
      <c r="E639">
        <f t="shared" si="90"/>
        <v>1043.8595668337744</v>
      </c>
      <c r="F639">
        <f t="shared" si="91"/>
        <v>3591.6215605825296</v>
      </c>
      <c r="G639">
        <f t="shared" si="92"/>
        <v>3576.1404331662256</v>
      </c>
      <c r="H639">
        <f t="shared" si="98"/>
        <v>0</v>
      </c>
      <c r="I639">
        <f t="shared" si="93"/>
        <v>0.22594362918479965</v>
      </c>
      <c r="J639">
        <f t="shared" si="94"/>
        <v>4620</v>
      </c>
      <c r="K639">
        <f t="shared" si="95"/>
        <v>0</v>
      </c>
    </row>
    <row r="640" spans="1:11" x14ac:dyDescent="0.45">
      <c r="A640">
        <f t="shared" si="99"/>
        <v>638</v>
      </c>
      <c r="B640">
        <f t="shared" si="96"/>
        <v>0.22594362918479965</v>
      </c>
      <c r="C640">
        <f t="shared" si="96"/>
        <v>4620</v>
      </c>
      <c r="D640">
        <f t="shared" si="97"/>
        <v>1043.8595668337744</v>
      </c>
      <c r="E640">
        <f t="shared" si="90"/>
        <v>1043.8595668337744</v>
      </c>
      <c r="F640">
        <f t="shared" si="91"/>
        <v>3576.1404331662256</v>
      </c>
      <c r="G640">
        <f t="shared" si="92"/>
        <v>3576.1404331662256</v>
      </c>
      <c r="H640">
        <f t="shared" si="98"/>
        <v>0</v>
      </c>
      <c r="I640">
        <f t="shared" si="93"/>
        <v>0.22594362918479965</v>
      </c>
      <c r="J640">
        <f t="shared" si="94"/>
        <v>4620</v>
      </c>
      <c r="K640">
        <f t="shared" si="95"/>
        <v>1</v>
      </c>
    </row>
    <row r="641" spans="1:11" x14ac:dyDescent="0.45">
      <c r="A641">
        <f t="shared" si="99"/>
        <v>639</v>
      </c>
      <c r="B641">
        <f t="shared" si="96"/>
        <v>0.22594362918479965</v>
      </c>
      <c r="C641">
        <f t="shared" si="96"/>
        <v>4620</v>
      </c>
      <c r="D641">
        <f t="shared" si="97"/>
        <v>1043.8595668337744</v>
      </c>
      <c r="E641">
        <f t="shared" si="90"/>
        <v>1039.3406942500783</v>
      </c>
      <c r="F641">
        <f t="shared" si="91"/>
        <v>3576.1404331662256</v>
      </c>
      <c r="G641">
        <f t="shared" si="92"/>
        <v>3560.6593057499217</v>
      </c>
      <c r="H641">
        <f t="shared" si="98"/>
        <v>0</v>
      </c>
      <c r="I641">
        <f t="shared" si="93"/>
        <v>0.22594362918479963</v>
      </c>
      <c r="J641">
        <f t="shared" si="94"/>
        <v>4600</v>
      </c>
      <c r="K641">
        <f t="shared" si="95"/>
        <v>0</v>
      </c>
    </row>
    <row r="642" spans="1:11" x14ac:dyDescent="0.45">
      <c r="A642">
        <f t="shared" si="99"/>
        <v>640</v>
      </c>
      <c r="B642">
        <f t="shared" si="96"/>
        <v>0.22594362918479963</v>
      </c>
      <c r="C642">
        <f t="shared" si="96"/>
        <v>4600</v>
      </c>
      <c r="D642">
        <f t="shared" si="97"/>
        <v>1039.3406942500783</v>
      </c>
      <c r="E642">
        <f t="shared" si="90"/>
        <v>1039.3406942500783</v>
      </c>
      <c r="F642">
        <f t="shared" si="91"/>
        <v>3560.6593057499217</v>
      </c>
      <c r="G642">
        <f t="shared" si="92"/>
        <v>3560.6593057499217</v>
      </c>
      <c r="H642">
        <f t="shared" si="98"/>
        <v>0</v>
      </c>
      <c r="I642">
        <f t="shared" si="93"/>
        <v>0.22594362918479963</v>
      </c>
      <c r="J642">
        <f t="shared" si="94"/>
        <v>4600</v>
      </c>
      <c r="K642">
        <f t="shared" si="95"/>
        <v>1</v>
      </c>
    </row>
    <row r="643" spans="1:11" x14ac:dyDescent="0.45">
      <c r="A643">
        <f t="shared" si="99"/>
        <v>641</v>
      </c>
      <c r="B643">
        <f t="shared" si="96"/>
        <v>0.22594362918479963</v>
      </c>
      <c r="C643">
        <f t="shared" si="96"/>
        <v>4600</v>
      </c>
      <c r="D643">
        <f t="shared" si="97"/>
        <v>1039.3406942500783</v>
      </c>
      <c r="E643">
        <f t="shared" ref="E643:E706" si="100">IF(K643 = 0, D643-B643*20, D643)</f>
        <v>1034.8218216663822</v>
      </c>
      <c r="F643">
        <f t="shared" ref="F643:F706" si="101">C643-D643</f>
        <v>3560.6593057499217</v>
      </c>
      <c r="G643">
        <f t="shared" ref="G643:G706" si="102">IF(K643 = 0, C643-20-E643, C643-D643)</f>
        <v>3545.1781783336178</v>
      </c>
      <c r="H643">
        <f t="shared" si="98"/>
        <v>0</v>
      </c>
      <c r="I643">
        <f t="shared" ref="I643:I706" si="103">E643/J643</f>
        <v>0.2259436291847996</v>
      </c>
      <c r="J643">
        <f t="shared" ref="J643:J706" si="104">G643+E643+H643</f>
        <v>4580</v>
      </c>
      <c r="K643">
        <f t="shared" ref="K643:K706" si="105">MOD(A643+1,2)</f>
        <v>0</v>
      </c>
    </row>
    <row r="644" spans="1:11" x14ac:dyDescent="0.45">
      <c r="A644">
        <f t="shared" si="99"/>
        <v>642</v>
      </c>
      <c r="B644">
        <f t="shared" ref="B644:C707" si="106">I643</f>
        <v>0.2259436291847996</v>
      </c>
      <c r="C644">
        <f t="shared" si="106"/>
        <v>4580</v>
      </c>
      <c r="D644">
        <f t="shared" ref="D644:D707" si="107">E643</f>
        <v>1034.8218216663822</v>
      </c>
      <c r="E644">
        <f t="shared" si="100"/>
        <v>1034.8218216663822</v>
      </c>
      <c r="F644">
        <f t="shared" si="101"/>
        <v>3545.1781783336178</v>
      </c>
      <c r="G644">
        <f t="shared" si="102"/>
        <v>3545.1781783336178</v>
      </c>
      <c r="H644">
        <f t="shared" ref="H644:H707" si="108">IF(MOD(A644,50) = 0, 5000-C644, 0)</f>
        <v>0</v>
      </c>
      <c r="I644">
        <f t="shared" si="103"/>
        <v>0.2259436291847996</v>
      </c>
      <c r="J644">
        <f t="shared" si="104"/>
        <v>4580</v>
      </c>
      <c r="K644">
        <f t="shared" si="105"/>
        <v>1</v>
      </c>
    </row>
    <row r="645" spans="1:11" x14ac:dyDescent="0.45">
      <c r="A645">
        <f t="shared" ref="A645:A708" si="109">A644+1</f>
        <v>643</v>
      </c>
      <c r="B645">
        <f t="shared" si="106"/>
        <v>0.2259436291847996</v>
      </c>
      <c r="C645">
        <f t="shared" si="106"/>
        <v>4580</v>
      </c>
      <c r="D645">
        <f t="shared" si="107"/>
        <v>1034.8218216663822</v>
      </c>
      <c r="E645">
        <f t="shared" si="100"/>
        <v>1030.3029490826862</v>
      </c>
      <c r="F645">
        <f t="shared" si="101"/>
        <v>3545.1781783336178</v>
      </c>
      <c r="G645">
        <f t="shared" si="102"/>
        <v>3529.6970509173138</v>
      </c>
      <c r="H645">
        <f t="shared" si="108"/>
        <v>0</v>
      </c>
      <c r="I645">
        <f t="shared" si="103"/>
        <v>0.2259436291847996</v>
      </c>
      <c r="J645">
        <f t="shared" si="104"/>
        <v>4560</v>
      </c>
      <c r="K645">
        <f t="shared" si="105"/>
        <v>0</v>
      </c>
    </row>
    <row r="646" spans="1:11" x14ac:dyDescent="0.45">
      <c r="A646">
        <f t="shared" si="109"/>
        <v>644</v>
      </c>
      <c r="B646">
        <f t="shared" si="106"/>
        <v>0.2259436291847996</v>
      </c>
      <c r="C646">
        <f t="shared" si="106"/>
        <v>4560</v>
      </c>
      <c r="D646">
        <f t="shared" si="107"/>
        <v>1030.3029490826862</v>
      </c>
      <c r="E646">
        <f t="shared" si="100"/>
        <v>1030.3029490826862</v>
      </c>
      <c r="F646">
        <f t="shared" si="101"/>
        <v>3529.6970509173138</v>
      </c>
      <c r="G646">
        <f t="shared" si="102"/>
        <v>3529.6970509173138</v>
      </c>
      <c r="H646">
        <f t="shared" si="108"/>
        <v>0</v>
      </c>
      <c r="I646">
        <f t="shared" si="103"/>
        <v>0.2259436291847996</v>
      </c>
      <c r="J646">
        <f t="shared" si="104"/>
        <v>4560</v>
      </c>
      <c r="K646">
        <f t="shared" si="105"/>
        <v>1</v>
      </c>
    </row>
    <row r="647" spans="1:11" x14ac:dyDescent="0.45">
      <c r="A647">
        <f t="shared" si="109"/>
        <v>645</v>
      </c>
      <c r="B647">
        <f t="shared" si="106"/>
        <v>0.2259436291847996</v>
      </c>
      <c r="C647">
        <f t="shared" si="106"/>
        <v>4560</v>
      </c>
      <c r="D647">
        <f t="shared" si="107"/>
        <v>1030.3029490826862</v>
      </c>
      <c r="E647">
        <f t="shared" si="100"/>
        <v>1025.7840764989901</v>
      </c>
      <c r="F647">
        <f t="shared" si="101"/>
        <v>3529.6970509173138</v>
      </c>
      <c r="G647">
        <f t="shared" si="102"/>
        <v>3514.2159235010099</v>
      </c>
      <c r="H647">
        <f t="shared" si="108"/>
        <v>0</v>
      </c>
      <c r="I647">
        <f t="shared" si="103"/>
        <v>0.22594362918479957</v>
      </c>
      <c r="J647">
        <f t="shared" si="104"/>
        <v>4540</v>
      </c>
      <c r="K647">
        <f t="shared" si="105"/>
        <v>0</v>
      </c>
    </row>
    <row r="648" spans="1:11" x14ac:dyDescent="0.45">
      <c r="A648">
        <f t="shared" si="109"/>
        <v>646</v>
      </c>
      <c r="B648">
        <f t="shared" si="106"/>
        <v>0.22594362918479957</v>
      </c>
      <c r="C648">
        <f t="shared" si="106"/>
        <v>4540</v>
      </c>
      <c r="D648">
        <f t="shared" si="107"/>
        <v>1025.7840764989901</v>
      </c>
      <c r="E648">
        <f t="shared" si="100"/>
        <v>1025.7840764989901</v>
      </c>
      <c r="F648">
        <f t="shared" si="101"/>
        <v>3514.2159235010099</v>
      </c>
      <c r="G648">
        <f t="shared" si="102"/>
        <v>3514.2159235010099</v>
      </c>
      <c r="H648">
        <f t="shared" si="108"/>
        <v>0</v>
      </c>
      <c r="I648">
        <f t="shared" si="103"/>
        <v>0.22594362918479957</v>
      </c>
      <c r="J648">
        <f t="shared" si="104"/>
        <v>4540</v>
      </c>
      <c r="K648">
        <f t="shared" si="105"/>
        <v>1</v>
      </c>
    </row>
    <row r="649" spans="1:11" x14ac:dyDescent="0.45">
      <c r="A649">
        <f t="shared" si="109"/>
        <v>647</v>
      </c>
      <c r="B649">
        <f t="shared" si="106"/>
        <v>0.22594362918479957</v>
      </c>
      <c r="C649">
        <f t="shared" si="106"/>
        <v>4540</v>
      </c>
      <c r="D649">
        <f t="shared" si="107"/>
        <v>1025.7840764989901</v>
      </c>
      <c r="E649">
        <f t="shared" si="100"/>
        <v>1021.2652039152941</v>
      </c>
      <c r="F649">
        <f t="shared" si="101"/>
        <v>3514.2159235010099</v>
      </c>
      <c r="G649">
        <f t="shared" si="102"/>
        <v>3498.734796084706</v>
      </c>
      <c r="H649">
        <f t="shared" si="108"/>
        <v>0</v>
      </c>
      <c r="I649">
        <f t="shared" si="103"/>
        <v>0.2259436291847996</v>
      </c>
      <c r="J649">
        <f t="shared" si="104"/>
        <v>4520</v>
      </c>
      <c r="K649">
        <f t="shared" si="105"/>
        <v>0</v>
      </c>
    </row>
    <row r="650" spans="1:11" x14ac:dyDescent="0.45">
      <c r="A650">
        <f t="shared" si="109"/>
        <v>648</v>
      </c>
      <c r="B650">
        <f t="shared" si="106"/>
        <v>0.2259436291847996</v>
      </c>
      <c r="C650">
        <f t="shared" si="106"/>
        <v>4520</v>
      </c>
      <c r="D650">
        <f t="shared" si="107"/>
        <v>1021.2652039152941</v>
      </c>
      <c r="E650">
        <f t="shared" si="100"/>
        <v>1021.2652039152941</v>
      </c>
      <c r="F650">
        <f t="shared" si="101"/>
        <v>3498.734796084706</v>
      </c>
      <c r="G650">
        <f t="shared" si="102"/>
        <v>3498.734796084706</v>
      </c>
      <c r="H650">
        <f t="shared" si="108"/>
        <v>0</v>
      </c>
      <c r="I650">
        <f t="shared" si="103"/>
        <v>0.2259436291847996</v>
      </c>
      <c r="J650">
        <f t="shared" si="104"/>
        <v>4520</v>
      </c>
      <c r="K650">
        <f t="shared" si="105"/>
        <v>1</v>
      </c>
    </row>
    <row r="651" spans="1:11" x14ac:dyDescent="0.45">
      <c r="A651">
        <f t="shared" si="109"/>
        <v>649</v>
      </c>
      <c r="B651">
        <f t="shared" si="106"/>
        <v>0.2259436291847996</v>
      </c>
      <c r="C651">
        <f t="shared" si="106"/>
        <v>4520</v>
      </c>
      <c r="D651">
        <f t="shared" si="107"/>
        <v>1021.2652039152941</v>
      </c>
      <c r="E651">
        <f t="shared" si="100"/>
        <v>1016.7463313315982</v>
      </c>
      <c r="F651">
        <f t="shared" si="101"/>
        <v>3498.734796084706</v>
      </c>
      <c r="G651">
        <f t="shared" si="102"/>
        <v>3483.2536686684016</v>
      </c>
      <c r="H651">
        <f t="shared" si="108"/>
        <v>0</v>
      </c>
      <c r="I651">
        <f t="shared" si="103"/>
        <v>0.2259436291847996</v>
      </c>
      <c r="J651">
        <f t="shared" si="104"/>
        <v>4500</v>
      </c>
      <c r="K651">
        <f t="shared" si="105"/>
        <v>0</v>
      </c>
    </row>
    <row r="652" spans="1:11" x14ac:dyDescent="0.45">
      <c r="A652">
        <f t="shared" si="109"/>
        <v>650</v>
      </c>
      <c r="B652">
        <f t="shared" si="106"/>
        <v>0.2259436291847996</v>
      </c>
      <c r="C652">
        <f t="shared" si="106"/>
        <v>4500</v>
      </c>
      <c r="D652">
        <f t="shared" si="107"/>
        <v>1016.7463313315982</v>
      </c>
      <c r="E652">
        <f t="shared" si="100"/>
        <v>1016.7463313315982</v>
      </c>
      <c r="F652">
        <f t="shared" si="101"/>
        <v>3483.2536686684016</v>
      </c>
      <c r="G652">
        <f t="shared" si="102"/>
        <v>3483.2536686684016</v>
      </c>
      <c r="H652">
        <f t="shared" si="108"/>
        <v>500</v>
      </c>
      <c r="I652">
        <f t="shared" si="103"/>
        <v>0.20334926626631963</v>
      </c>
      <c r="J652">
        <f t="shared" si="104"/>
        <v>5000</v>
      </c>
      <c r="K652">
        <f t="shared" si="105"/>
        <v>1</v>
      </c>
    </row>
    <row r="653" spans="1:11" x14ac:dyDescent="0.45">
      <c r="A653">
        <f t="shared" si="109"/>
        <v>651</v>
      </c>
      <c r="B653">
        <f t="shared" si="106"/>
        <v>0.20334926626631963</v>
      </c>
      <c r="C653">
        <f t="shared" si="106"/>
        <v>5000</v>
      </c>
      <c r="D653">
        <f t="shared" si="107"/>
        <v>1016.7463313315982</v>
      </c>
      <c r="E653">
        <f t="shared" si="100"/>
        <v>1012.6793460062718</v>
      </c>
      <c r="F653">
        <f t="shared" si="101"/>
        <v>3983.2536686684016</v>
      </c>
      <c r="G653">
        <f t="shared" si="102"/>
        <v>3967.3206539937282</v>
      </c>
      <c r="H653">
        <f t="shared" si="108"/>
        <v>0</v>
      </c>
      <c r="I653">
        <f t="shared" si="103"/>
        <v>0.20334926626631963</v>
      </c>
      <c r="J653">
        <f t="shared" si="104"/>
        <v>4980</v>
      </c>
      <c r="K653">
        <f t="shared" si="105"/>
        <v>0</v>
      </c>
    </row>
    <row r="654" spans="1:11" x14ac:dyDescent="0.45">
      <c r="A654">
        <f t="shared" si="109"/>
        <v>652</v>
      </c>
      <c r="B654">
        <f t="shared" si="106"/>
        <v>0.20334926626631963</v>
      </c>
      <c r="C654">
        <f t="shared" si="106"/>
        <v>4980</v>
      </c>
      <c r="D654">
        <f t="shared" si="107"/>
        <v>1012.6793460062718</v>
      </c>
      <c r="E654">
        <f t="shared" si="100"/>
        <v>1012.6793460062718</v>
      </c>
      <c r="F654">
        <f t="shared" si="101"/>
        <v>3967.3206539937282</v>
      </c>
      <c r="G654">
        <f t="shared" si="102"/>
        <v>3967.3206539937282</v>
      </c>
      <c r="H654">
        <f t="shared" si="108"/>
        <v>0</v>
      </c>
      <c r="I654">
        <f t="shared" si="103"/>
        <v>0.20334926626631963</v>
      </c>
      <c r="J654">
        <f t="shared" si="104"/>
        <v>4980</v>
      </c>
      <c r="K654">
        <f t="shared" si="105"/>
        <v>1</v>
      </c>
    </row>
    <row r="655" spans="1:11" x14ac:dyDescent="0.45">
      <c r="A655">
        <f t="shared" si="109"/>
        <v>653</v>
      </c>
      <c r="B655">
        <f t="shared" si="106"/>
        <v>0.20334926626631963</v>
      </c>
      <c r="C655">
        <f t="shared" si="106"/>
        <v>4980</v>
      </c>
      <c r="D655">
        <f t="shared" si="107"/>
        <v>1012.6793460062718</v>
      </c>
      <c r="E655">
        <f t="shared" si="100"/>
        <v>1008.6123606809454</v>
      </c>
      <c r="F655">
        <f t="shared" si="101"/>
        <v>3967.3206539937282</v>
      </c>
      <c r="G655">
        <f t="shared" si="102"/>
        <v>3951.3876393190549</v>
      </c>
      <c r="H655">
        <f t="shared" si="108"/>
        <v>0</v>
      </c>
      <c r="I655">
        <f t="shared" si="103"/>
        <v>0.20334926626631963</v>
      </c>
      <c r="J655">
        <f t="shared" si="104"/>
        <v>4960</v>
      </c>
      <c r="K655">
        <f t="shared" si="105"/>
        <v>0</v>
      </c>
    </row>
    <row r="656" spans="1:11" x14ac:dyDescent="0.45">
      <c r="A656">
        <f t="shared" si="109"/>
        <v>654</v>
      </c>
      <c r="B656">
        <f t="shared" si="106"/>
        <v>0.20334926626631963</v>
      </c>
      <c r="C656">
        <f t="shared" si="106"/>
        <v>4960</v>
      </c>
      <c r="D656">
        <f t="shared" si="107"/>
        <v>1008.6123606809454</v>
      </c>
      <c r="E656">
        <f t="shared" si="100"/>
        <v>1008.6123606809454</v>
      </c>
      <c r="F656">
        <f t="shared" si="101"/>
        <v>3951.3876393190549</v>
      </c>
      <c r="G656">
        <f t="shared" si="102"/>
        <v>3951.3876393190549</v>
      </c>
      <c r="H656">
        <f t="shared" si="108"/>
        <v>0</v>
      </c>
      <c r="I656">
        <f t="shared" si="103"/>
        <v>0.20334926626631963</v>
      </c>
      <c r="J656">
        <f t="shared" si="104"/>
        <v>4960</v>
      </c>
      <c r="K656">
        <f t="shared" si="105"/>
        <v>1</v>
      </c>
    </row>
    <row r="657" spans="1:11" x14ac:dyDescent="0.45">
      <c r="A657">
        <f t="shared" si="109"/>
        <v>655</v>
      </c>
      <c r="B657">
        <f t="shared" si="106"/>
        <v>0.20334926626631963</v>
      </c>
      <c r="C657">
        <f t="shared" si="106"/>
        <v>4960</v>
      </c>
      <c r="D657">
        <f t="shared" si="107"/>
        <v>1008.6123606809454</v>
      </c>
      <c r="E657">
        <f t="shared" si="100"/>
        <v>1004.5453753556189</v>
      </c>
      <c r="F657">
        <f t="shared" si="101"/>
        <v>3951.3876393190549</v>
      </c>
      <c r="G657">
        <f t="shared" si="102"/>
        <v>3935.4546246443811</v>
      </c>
      <c r="H657">
        <f t="shared" si="108"/>
        <v>0</v>
      </c>
      <c r="I657">
        <f t="shared" si="103"/>
        <v>0.20334926626631963</v>
      </c>
      <c r="J657">
        <f t="shared" si="104"/>
        <v>4940</v>
      </c>
      <c r="K657">
        <f t="shared" si="105"/>
        <v>0</v>
      </c>
    </row>
    <row r="658" spans="1:11" x14ac:dyDescent="0.45">
      <c r="A658">
        <f t="shared" si="109"/>
        <v>656</v>
      </c>
      <c r="B658">
        <f t="shared" si="106"/>
        <v>0.20334926626631963</v>
      </c>
      <c r="C658">
        <f t="shared" si="106"/>
        <v>4940</v>
      </c>
      <c r="D658">
        <f t="shared" si="107"/>
        <v>1004.5453753556189</v>
      </c>
      <c r="E658">
        <f t="shared" si="100"/>
        <v>1004.5453753556189</v>
      </c>
      <c r="F658">
        <f t="shared" si="101"/>
        <v>3935.4546246443811</v>
      </c>
      <c r="G658">
        <f t="shared" si="102"/>
        <v>3935.4546246443811</v>
      </c>
      <c r="H658">
        <f t="shared" si="108"/>
        <v>0</v>
      </c>
      <c r="I658">
        <f t="shared" si="103"/>
        <v>0.20334926626631963</v>
      </c>
      <c r="J658">
        <f t="shared" si="104"/>
        <v>4940</v>
      </c>
      <c r="K658">
        <f t="shared" si="105"/>
        <v>1</v>
      </c>
    </row>
    <row r="659" spans="1:11" x14ac:dyDescent="0.45">
      <c r="A659">
        <f t="shared" si="109"/>
        <v>657</v>
      </c>
      <c r="B659">
        <f t="shared" si="106"/>
        <v>0.20334926626631963</v>
      </c>
      <c r="C659">
        <f t="shared" si="106"/>
        <v>4940</v>
      </c>
      <c r="D659">
        <f t="shared" si="107"/>
        <v>1004.5453753556189</v>
      </c>
      <c r="E659">
        <f t="shared" si="100"/>
        <v>1000.4783900302925</v>
      </c>
      <c r="F659">
        <f t="shared" si="101"/>
        <v>3935.4546246443811</v>
      </c>
      <c r="G659">
        <f t="shared" si="102"/>
        <v>3919.5216099697072</v>
      </c>
      <c r="H659">
        <f t="shared" si="108"/>
        <v>0</v>
      </c>
      <c r="I659">
        <f t="shared" si="103"/>
        <v>0.20334926626631963</v>
      </c>
      <c r="J659">
        <f t="shared" si="104"/>
        <v>4920</v>
      </c>
      <c r="K659">
        <f t="shared" si="105"/>
        <v>0</v>
      </c>
    </row>
    <row r="660" spans="1:11" x14ac:dyDescent="0.45">
      <c r="A660">
        <f t="shared" si="109"/>
        <v>658</v>
      </c>
      <c r="B660">
        <f t="shared" si="106"/>
        <v>0.20334926626631963</v>
      </c>
      <c r="C660">
        <f t="shared" si="106"/>
        <v>4920</v>
      </c>
      <c r="D660">
        <f t="shared" si="107"/>
        <v>1000.4783900302925</v>
      </c>
      <c r="E660">
        <f t="shared" si="100"/>
        <v>1000.4783900302925</v>
      </c>
      <c r="F660">
        <f t="shared" si="101"/>
        <v>3919.5216099697072</v>
      </c>
      <c r="G660">
        <f t="shared" si="102"/>
        <v>3919.5216099697072</v>
      </c>
      <c r="H660">
        <f t="shared" si="108"/>
        <v>0</v>
      </c>
      <c r="I660">
        <f t="shared" si="103"/>
        <v>0.20334926626631963</v>
      </c>
      <c r="J660">
        <f t="shared" si="104"/>
        <v>4920</v>
      </c>
      <c r="K660">
        <f t="shared" si="105"/>
        <v>1</v>
      </c>
    </row>
    <row r="661" spans="1:11" x14ac:dyDescent="0.45">
      <c r="A661">
        <f t="shared" si="109"/>
        <v>659</v>
      </c>
      <c r="B661">
        <f t="shared" si="106"/>
        <v>0.20334926626631963</v>
      </c>
      <c r="C661">
        <f t="shared" si="106"/>
        <v>4920</v>
      </c>
      <c r="D661">
        <f t="shared" si="107"/>
        <v>1000.4783900302925</v>
      </c>
      <c r="E661">
        <f t="shared" si="100"/>
        <v>996.41140470496612</v>
      </c>
      <c r="F661">
        <f t="shared" si="101"/>
        <v>3919.5216099697072</v>
      </c>
      <c r="G661">
        <f t="shared" si="102"/>
        <v>3903.5885952950339</v>
      </c>
      <c r="H661">
        <f t="shared" si="108"/>
        <v>0</v>
      </c>
      <c r="I661">
        <f t="shared" si="103"/>
        <v>0.20334926626631961</v>
      </c>
      <c r="J661">
        <f t="shared" si="104"/>
        <v>4900</v>
      </c>
      <c r="K661">
        <f t="shared" si="105"/>
        <v>0</v>
      </c>
    </row>
    <row r="662" spans="1:11" x14ac:dyDescent="0.45">
      <c r="A662">
        <f t="shared" si="109"/>
        <v>660</v>
      </c>
      <c r="B662">
        <f t="shared" si="106"/>
        <v>0.20334926626631961</v>
      </c>
      <c r="C662">
        <f t="shared" si="106"/>
        <v>4900</v>
      </c>
      <c r="D662">
        <f t="shared" si="107"/>
        <v>996.41140470496612</v>
      </c>
      <c r="E662">
        <f t="shared" si="100"/>
        <v>996.41140470496612</v>
      </c>
      <c r="F662">
        <f t="shared" si="101"/>
        <v>3903.5885952950339</v>
      </c>
      <c r="G662">
        <f t="shared" si="102"/>
        <v>3903.5885952950339</v>
      </c>
      <c r="H662">
        <f t="shared" si="108"/>
        <v>0</v>
      </c>
      <c r="I662">
        <f t="shared" si="103"/>
        <v>0.20334926626631961</v>
      </c>
      <c r="J662">
        <f t="shared" si="104"/>
        <v>4900</v>
      </c>
      <c r="K662">
        <f t="shared" si="105"/>
        <v>1</v>
      </c>
    </row>
    <row r="663" spans="1:11" x14ac:dyDescent="0.45">
      <c r="A663">
        <f t="shared" si="109"/>
        <v>661</v>
      </c>
      <c r="B663">
        <f t="shared" si="106"/>
        <v>0.20334926626631961</v>
      </c>
      <c r="C663">
        <f t="shared" si="106"/>
        <v>4900</v>
      </c>
      <c r="D663">
        <f t="shared" si="107"/>
        <v>996.41140470496612</v>
      </c>
      <c r="E663">
        <f t="shared" si="100"/>
        <v>992.3444193796397</v>
      </c>
      <c r="F663">
        <f t="shared" si="101"/>
        <v>3903.5885952950339</v>
      </c>
      <c r="G663">
        <f t="shared" si="102"/>
        <v>3887.6555806203605</v>
      </c>
      <c r="H663">
        <f t="shared" si="108"/>
        <v>0</v>
      </c>
      <c r="I663">
        <f t="shared" si="103"/>
        <v>0.20334926626631961</v>
      </c>
      <c r="J663">
        <f t="shared" si="104"/>
        <v>4880</v>
      </c>
      <c r="K663">
        <f t="shared" si="105"/>
        <v>0</v>
      </c>
    </row>
    <row r="664" spans="1:11" x14ac:dyDescent="0.45">
      <c r="A664">
        <f t="shared" si="109"/>
        <v>662</v>
      </c>
      <c r="B664">
        <f t="shared" si="106"/>
        <v>0.20334926626631961</v>
      </c>
      <c r="C664">
        <f t="shared" si="106"/>
        <v>4880</v>
      </c>
      <c r="D664">
        <f t="shared" si="107"/>
        <v>992.3444193796397</v>
      </c>
      <c r="E664">
        <f t="shared" si="100"/>
        <v>992.3444193796397</v>
      </c>
      <c r="F664">
        <f t="shared" si="101"/>
        <v>3887.6555806203605</v>
      </c>
      <c r="G664">
        <f t="shared" si="102"/>
        <v>3887.6555806203605</v>
      </c>
      <c r="H664">
        <f t="shared" si="108"/>
        <v>0</v>
      </c>
      <c r="I664">
        <f t="shared" si="103"/>
        <v>0.20334926626631961</v>
      </c>
      <c r="J664">
        <f t="shared" si="104"/>
        <v>4880</v>
      </c>
      <c r="K664">
        <f t="shared" si="105"/>
        <v>1</v>
      </c>
    </row>
    <row r="665" spans="1:11" x14ac:dyDescent="0.45">
      <c r="A665">
        <f t="shared" si="109"/>
        <v>663</v>
      </c>
      <c r="B665">
        <f t="shared" si="106"/>
        <v>0.20334926626631961</v>
      </c>
      <c r="C665">
        <f t="shared" si="106"/>
        <v>4880</v>
      </c>
      <c r="D665">
        <f t="shared" si="107"/>
        <v>992.3444193796397</v>
      </c>
      <c r="E665">
        <f t="shared" si="100"/>
        <v>988.27743405431329</v>
      </c>
      <c r="F665">
        <f t="shared" si="101"/>
        <v>3887.6555806203605</v>
      </c>
      <c r="G665">
        <f t="shared" si="102"/>
        <v>3871.7225659456867</v>
      </c>
      <c r="H665">
        <f t="shared" si="108"/>
        <v>0</v>
      </c>
      <c r="I665">
        <f t="shared" si="103"/>
        <v>0.20334926626631961</v>
      </c>
      <c r="J665">
        <f t="shared" si="104"/>
        <v>4860</v>
      </c>
      <c r="K665">
        <f t="shared" si="105"/>
        <v>0</v>
      </c>
    </row>
    <row r="666" spans="1:11" x14ac:dyDescent="0.45">
      <c r="A666">
        <f t="shared" si="109"/>
        <v>664</v>
      </c>
      <c r="B666">
        <f t="shared" si="106"/>
        <v>0.20334926626631961</v>
      </c>
      <c r="C666">
        <f t="shared" si="106"/>
        <v>4860</v>
      </c>
      <c r="D666">
        <f t="shared" si="107"/>
        <v>988.27743405431329</v>
      </c>
      <c r="E666">
        <f t="shared" si="100"/>
        <v>988.27743405431329</v>
      </c>
      <c r="F666">
        <f t="shared" si="101"/>
        <v>3871.7225659456867</v>
      </c>
      <c r="G666">
        <f t="shared" si="102"/>
        <v>3871.7225659456867</v>
      </c>
      <c r="H666">
        <f t="shared" si="108"/>
        <v>0</v>
      </c>
      <c r="I666">
        <f t="shared" si="103"/>
        <v>0.20334926626631961</v>
      </c>
      <c r="J666">
        <f t="shared" si="104"/>
        <v>4860</v>
      </c>
      <c r="K666">
        <f t="shared" si="105"/>
        <v>1</v>
      </c>
    </row>
    <row r="667" spans="1:11" x14ac:dyDescent="0.45">
      <c r="A667">
        <f t="shared" si="109"/>
        <v>665</v>
      </c>
      <c r="B667">
        <f t="shared" si="106"/>
        <v>0.20334926626631961</v>
      </c>
      <c r="C667">
        <f t="shared" si="106"/>
        <v>4860</v>
      </c>
      <c r="D667">
        <f t="shared" si="107"/>
        <v>988.27743405431329</v>
      </c>
      <c r="E667">
        <f t="shared" si="100"/>
        <v>984.21044872898688</v>
      </c>
      <c r="F667">
        <f t="shared" si="101"/>
        <v>3871.7225659456867</v>
      </c>
      <c r="G667">
        <f t="shared" si="102"/>
        <v>3855.7895512710129</v>
      </c>
      <c r="H667">
        <f t="shared" si="108"/>
        <v>0</v>
      </c>
      <c r="I667">
        <f t="shared" si="103"/>
        <v>0.20334926626631961</v>
      </c>
      <c r="J667">
        <f t="shared" si="104"/>
        <v>4840</v>
      </c>
      <c r="K667">
        <f t="shared" si="105"/>
        <v>0</v>
      </c>
    </row>
    <row r="668" spans="1:11" x14ac:dyDescent="0.45">
      <c r="A668">
        <f t="shared" si="109"/>
        <v>666</v>
      </c>
      <c r="B668">
        <f t="shared" si="106"/>
        <v>0.20334926626631961</v>
      </c>
      <c r="C668">
        <f t="shared" si="106"/>
        <v>4840</v>
      </c>
      <c r="D668">
        <f t="shared" si="107"/>
        <v>984.21044872898688</v>
      </c>
      <c r="E668">
        <f t="shared" si="100"/>
        <v>984.21044872898688</v>
      </c>
      <c r="F668">
        <f t="shared" si="101"/>
        <v>3855.7895512710129</v>
      </c>
      <c r="G668">
        <f t="shared" si="102"/>
        <v>3855.7895512710129</v>
      </c>
      <c r="H668">
        <f t="shared" si="108"/>
        <v>0</v>
      </c>
      <c r="I668">
        <f t="shared" si="103"/>
        <v>0.20334926626631961</v>
      </c>
      <c r="J668">
        <f t="shared" si="104"/>
        <v>4840</v>
      </c>
      <c r="K668">
        <f t="shared" si="105"/>
        <v>1</v>
      </c>
    </row>
    <row r="669" spans="1:11" x14ac:dyDescent="0.45">
      <c r="A669">
        <f t="shared" si="109"/>
        <v>667</v>
      </c>
      <c r="B669">
        <f t="shared" si="106"/>
        <v>0.20334926626631961</v>
      </c>
      <c r="C669">
        <f t="shared" si="106"/>
        <v>4840</v>
      </c>
      <c r="D669">
        <f t="shared" si="107"/>
        <v>984.21044872898688</v>
      </c>
      <c r="E669">
        <f t="shared" si="100"/>
        <v>980.14346340366046</v>
      </c>
      <c r="F669">
        <f t="shared" si="101"/>
        <v>3855.7895512710129</v>
      </c>
      <c r="G669">
        <f t="shared" si="102"/>
        <v>3839.8565365963395</v>
      </c>
      <c r="H669">
        <f t="shared" si="108"/>
        <v>0</v>
      </c>
      <c r="I669">
        <f t="shared" si="103"/>
        <v>0.20334926626631961</v>
      </c>
      <c r="J669">
        <f t="shared" si="104"/>
        <v>4820</v>
      </c>
      <c r="K669">
        <f t="shared" si="105"/>
        <v>0</v>
      </c>
    </row>
    <row r="670" spans="1:11" x14ac:dyDescent="0.45">
      <c r="A670">
        <f t="shared" si="109"/>
        <v>668</v>
      </c>
      <c r="B670">
        <f t="shared" si="106"/>
        <v>0.20334926626631961</v>
      </c>
      <c r="C670">
        <f t="shared" si="106"/>
        <v>4820</v>
      </c>
      <c r="D670">
        <f t="shared" si="107"/>
        <v>980.14346340366046</v>
      </c>
      <c r="E670">
        <f t="shared" si="100"/>
        <v>980.14346340366046</v>
      </c>
      <c r="F670">
        <f t="shared" si="101"/>
        <v>3839.8565365963395</v>
      </c>
      <c r="G670">
        <f t="shared" si="102"/>
        <v>3839.8565365963395</v>
      </c>
      <c r="H670">
        <f t="shared" si="108"/>
        <v>0</v>
      </c>
      <c r="I670">
        <f t="shared" si="103"/>
        <v>0.20334926626631961</v>
      </c>
      <c r="J670">
        <f t="shared" si="104"/>
        <v>4820</v>
      </c>
      <c r="K670">
        <f t="shared" si="105"/>
        <v>1</v>
      </c>
    </row>
    <row r="671" spans="1:11" x14ac:dyDescent="0.45">
      <c r="A671">
        <f t="shared" si="109"/>
        <v>669</v>
      </c>
      <c r="B671">
        <f t="shared" si="106"/>
        <v>0.20334926626631961</v>
      </c>
      <c r="C671">
        <f t="shared" si="106"/>
        <v>4820</v>
      </c>
      <c r="D671">
        <f t="shared" si="107"/>
        <v>980.14346340366046</v>
      </c>
      <c r="E671">
        <f t="shared" si="100"/>
        <v>976.07647807833405</v>
      </c>
      <c r="F671">
        <f t="shared" si="101"/>
        <v>3839.8565365963395</v>
      </c>
      <c r="G671">
        <f t="shared" si="102"/>
        <v>3823.9235219216662</v>
      </c>
      <c r="H671">
        <f t="shared" si="108"/>
        <v>0</v>
      </c>
      <c r="I671">
        <f t="shared" si="103"/>
        <v>0.20334926626631961</v>
      </c>
      <c r="J671">
        <f t="shared" si="104"/>
        <v>4800</v>
      </c>
      <c r="K671">
        <f t="shared" si="105"/>
        <v>0</v>
      </c>
    </row>
    <row r="672" spans="1:11" x14ac:dyDescent="0.45">
      <c r="A672">
        <f t="shared" si="109"/>
        <v>670</v>
      </c>
      <c r="B672">
        <f t="shared" si="106"/>
        <v>0.20334926626631961</v>
      </c>
      <c r="C672">
        <f t="shared" si="106"/>
        <v>4800</v>
      </c>
      <c r="D672">
        <f t="shared" si="107"/>
        <v>976.07647807833405</v>
      </c>
      <c r="E672">
        <f t="shared" si="100"/>
        <v>976.07647807833405</v>
      </c>
      <c r="F672">
        <f t="shared" si="101"/>
        <v>3823.9235219216662</v>
      </c>
      <c r="G672">
        <f t="shared" si="102"/>
        <v>3823.9235219216662</v>
      </c>
      <c r="H672">
        <f t="shared" si="108"/>
        <v>0</v>
      </c>
      <c r="I672">
        <f t="shared" si="103"/>
        <v>0.20334926626631961</v>
      </c>
      <c r="J672">
        <f t="shared" si="104"/>
        <v>4800</v>
      </c>
      <c r="K672">
        <f t="shared" si="105"/>
        <v>1</v>
      </c>
    </row>
    <row r="673" spans="1:11" x14ac:dyDescent="0.45">
      <c r="A673">
        <f t="shared" si="109"/>
        <v>671</v>
      </c>
      <c r="B673">
        <f t="shared" si="106"/>
        <v>0.20334926626631961</v>
      </c>
      <c r="C673">
        <f t="shared" si="106"/>
        <v>4800</v>
      </c>
      <c r="D673">
        <f t="shared" si="107"/>
        <v>976.07647807833405</v>
      </c>
      <c r="E673">
        <f t="shared" si="100"/>
        <v>972.00949275300763</v>
      </c>
      <c r="F673">
        <f t="shared" si="101"/>
        <v>3823.9235219216662</v>
      </c>
      <c r="G673">
        <f t="shared" si="102"/>
        <v>3807.9905072469924</v>
      </c>
      <c r="H673">
        <f t="shared" si="108"/>
        <v>0</v>
      </c>
      <c r="I673">
        <f t="shared" si="103"/>
        <v>0.20334926626631958</v>
      </c>
      <c r="J673">
        <f t="shared" si="104"/>
        <v>4780</v>
      </c>
      <c r="K673">
        <f t="shared" si="105"/>
        <v>0</v>
      </c>
    </row>
    <row r="674" spans="1:11" x14ac:dyDescent="0.45">
      <c r="A674">
        <f t="shared" si="109"/>
        <v>672</v>
      </c>
      <c r="B674">
        <f t="shared" si="106"/>
        <v>0.20334926626631958</v>
      </c>
      <c r="C674">
        <f t="shared" si="106"/>
        <v>4780</v>
      </c>
      <c r="D674">
        <f t="shared" si="107"/>
        <v>972.00949275300763</v>
      </c>
      <c r="E674">
        <f t="shared" si="100"/>
        <v>972.00949275300763</v>
      </c>
      <c r="F674">
        <f t="shared" si="101"/>
        <v>3807.9905072469924</v>
      </c>
      <c r="G674">
        <f t="shared" si="102"/>
        <v>3807.9905072469924</v>
      </c>
      <c r="H674">
        <f t="shared" si="108"/>
        <v>0</v>
      </c>
      <c r="I674">
        <f t="shared" si="103"/>
        <v>0.20334926626631958</v>
      </c>
      <c r="J674">
        <f t="shared" si="104"/>
        <v>4780</v>
      </c>
      <c r="K674">
        <f t="shared" si="105"/>
        <v>1</v>
      </c>
    </row>
    <row r="675" spans="1:11" x14ac:dyDescent="0.45">
      <c r="A675">
        <f t="shared" si="109"/>
        <v>673</v>
      </c>
      <c r="B675">
        <f t="shared" si="106"/>
        <v>0.20334926626631958</v>
      </c>
      <c r="C675">
        <f t="shared" si="106"/>
        <v>4780</v>
      </c>
      <c r="D675">
        <f t="shared" si="107"/>
        <v>972.00949275300763</v>
      </c>
      <c r="E675">
        <f t="shared" si="100"/>
        <v>967.94250742768122</v>
      </c>
      <c r="F675">
        <f t="shared" si="101"/>
        <v>3807.9905072469924</v>
      </c>
      <c r="G675">
        <f t="shared" si="102"/>
        <v>3792.0574925723186</v>
      </c>
      <c r="H675">
        <f t="shared" si="108"/>
        <v>0</v>
      </c>
      <c r="I675">
        <f t="shared" si="103"/>
        <v>0.20334926626631958</v>
      </c>
      <c r="J675">
        <f t="shared" si="104"/>
        <v>4760</v>
      </c>
      <c r="K675">
        <f t="shared" si="105"/>
        <v>0</v>
      </c>
    </row>
    <row r="676" spans="1:11" x14ac:dyDescent="0.45">
      <c r="A676">
        <f t="shared" si="109"/>
        <v>674</v>
      </c>
      <c r="B676">
        <f t="shared" si="106"/>
        <v>0.20334926626631958</v>
      </c>
      <c r="C676">
        <f t="shared" si="106"/>
        <v>4760</v>
      </c>
      <c r="D676">
        <f t="shared" si="107"/>
        <v>967.94250742768122</v>
      </c>
      <c r="E676">
        <f t="shared" si="100"/>
        <v>967.94250742768122</v>
      </c>
      <c r="F676">
        <f t="shared" si="101"/>
        <v>3792.0574925723186</v>
      </c>
      <c r="G676">
        <f t="shared" si="102"/>
        <v>3792.0574925723186</v>
      </c>
      <c r="H676">
        <f t="shared" si="108"/>
        <v>0</v>
      </c>
      <c r="I676">
        <f t="shared" si="103"/>
        <v>0.20334926626631958</v>
      </c>
      <c r="J676">
        <f t="shared" si="104"/>
        <v>4760</v>
      </c>
      <c r="K676">
        <f t="shared" si="105"/>
        <v>1</v>
      </c>
    </row>
    <row r="677" spans="1:11" x14ac:dyDescent="0.45">
      <c r="A677">
        <f t="shared" si="109"/>
        <v>675</v>
      </c>
      <c r="B677">
        <f t="shared" si="106"/>
        <v>0.20334926626631958</v>
      </c>
      <c r="C677">
        <f t="shared" si="106"/>
        <v>4760</v>
      </c>
      <c r="D677">
        <f t="shared" si="107"/>
        <v>967.94250742768122</v>
      </c>
      <c r="E677">
        <f t="shared" si="100"/>
        <v>963.87552210235481</v>
      </c>
      <c r="F677">
        <f t="shared" si="101"/>
        <v>3792.0574925723186</v>
      </c>
      <c r="G677">
        <f t="shared" si="102"/>
        <v>3776.1244778976452</v>
      </c>
      <c r="H677">
        <f t="shared" si="108"/>
        <v>0</v>
      </c>
      <c r="I677">
        <f t="shared" si="103"/>
        <v>0.20334926626631958</v>
      </c>
      <c r="J677">
        <f t="shared" si="104"/>
        <v>4740</v>
      </c>
      <c r="K677">
        <f t="shared" si="105"/>
        <v>0</v>
      </c>
    </row>
    <row r="678" spans="1:11" x14ac:dyDescent="0.45">
      <c r="A678">
        <f t="shared" si="109"/>
        <v>676</v>
      </c>
      <c r="B678">
        <f t="shared" si="106"/>
        <v>0.20334926626631958</v>
      </c>
      <c r="C678">
        <f t="shared" si="106"/>
        <v>4740</v>
      </c>
      <c r="D678">
        <f t="shared" si="107"/>
        <v>963.87552210235481</v>
      </c>
      <c r="E678">
        <f t="shared" si="100"/>
        <v>963.87552210235481</v>
      </c>
      <c r="F678">
        <f t="shared" si="101"/>
        <v>3776.1244778976452</v>
      </c>
      <c r="G678">
        <f t="shared" si="102"/>
        <v>3776.1244778976452</v>
      </c>
      <c r="H678">
        <f t="shared" si="108"/>
        <v>0</v>
      </c>
      <c r="I678">
        <f t="shared" si="103"/>
        <v>0.20334926626631958</v>
      </c>
      <c r="J678">
        <f t="shared" si="104"/>
        <v>4740</v>
      </c>
      <c r="K678">
        <f t="shared" si="105"/>
        <v>1</v>
      </c>
    </row>
    <row r="679" spans="1:11" x14ac:dyDescent="0.45">
      <c r="A679">
        <f t="shared" si="109"/>
        <v>677</v>
      </c>
      <c r="B679">
        <f t="shared" si="106"/>
        <v>0.20334926626631958</v>
      </c>
      <c r="C679">
        <f t="shared" si="106"/>
        <v>4740</v>
      </c>
      <c r="D679">
        <f t="shared" si="107"/>
        <v>963.87552210235481</v>
      </c>
      <c r="E679">
        <f t="shared" si="100"/>
        <v>959.80853677702839</v>
      </c>
      <c r="F679">
        <f t="shared" si="101"/>
        <v>3776.1244778976452</v>
      </c>
      <c r="G679">
        <f t="shared" si="102"/>
        <v>3760.1914632229718</v>
      </c>
      <c r="H679">
        <f t="shared" si="108"/>
        <v>0</v>
      </c>
      <c r="I679">
        <f t="shared" si="103"/>
        <v>0.20334926626631958</v>
      </c>
      <c r="J679">
        <f t="shared" si="104"/>
        <v>4720</v>
      </c>
      <c r="K679">
        <f t="shared" si="105"/>
        <v>0</v>
      </c>
    </row>
    <row r="680" spans="1:11" x14ac:dyDescent="0.45">
      <c r="A680">
        <f t="shared" si="109"/>
        <v>678</v>
      </c>
      <c r="B680">
        <f t="shared" si="106"/>
        <v>0.20334926626631958</v>
      </c>
      <c r="C680">
        <f t="shared" si="106"/>
        <v>4720</v>
      </c>
      <c r="D680">
        <f t="shared" si="107"/>
        <v>959.80853677702839</v>
      </c>
      <c r="E680">
        <f t="shared" si="100"/>
        <v>959.80853677702839</v>
      </c>
      <c r="F680">
        <f t="shared" si="101"/>
        <v>3760.1914632229718</v>
      </c>
      <c r="G680">
        <f t="shared" si="102"/>
        <v>3760.1914632229718</v>
      </c>
      <c r="H680">
        <f t="shared" si="108"/>
        <v>0</v>
      </c>
      <c r="I680">
        <f t="shared" si="103"/>
        <v>0.20334926626631958</v>
      </c>
      <c r="J680">
        <f t="shared" si="104"/>
        <v>4720</v>
      </c>
      <c r="K680">
        <f t="shared" si="105"/>
        <v>1</v>
      </c>
    </row>
    <row r="681" spans="1:11" x14ac:dyDescent="0.45">
      <c r="A681">
        <f t="shared" si="109"/>
        <v>679</v>
      </c>
      <c r="B681">
        <f t="shared" si="106"/>
        <v>0.20334926626631958</v>
      </c>
      <c r="C681">
        <f t="shared" si="106"/>
        <v>4720</v>
      </c>
      <c r="D681">
        <f t="shared" si="107"/>
        <v>959.80853677702839</v>
      </c>
      <c r="E681">
        <f t="shared" si="100"/>
        <v>955.74155145170198</v>
      </c>
      <c r="F681">
        <f t="shared" si="101"/>
        <v>3760.1914632229718</v>
      </c>
      <c r="G681">
        <f t="shared" si="102"/>
        <v>3744.258448548298</v>
      </c>
      <c r="H681">
        <f t="shared" si="108"/>
        <v>0</v>
      </c>
      <c r="I681">
        <f t="shared" si="103"/>
        <v>0.20334926626631958</v>
      </c>
      <c r="J681">
        <f t="shared" si="104"/>
        <v>4700</v>
      </c>
      <c r="K681">
        <f t="shared" si="105"/>
        <v>0</v>
      </c>
    </row>
    <row r="682" spans="1:11" x14ac:dyDescent="0.45">
      <c r="A682">
        <f t="shared" si="109"/>
        <v>680</v>
      </c>
      <c r="B682">
        <f t="shared" si="106"/>
        <v>0.20334926626631958</v>
      </c>
      <c r="C682">
        <f t="shared" si="106"/>
        <v>4700</v>
      </c>
      <c r="D682">
        <f t="shared" si="107"/>
        <v>955.74155145170198</v>
      </c>
      <c r="E682">
        <f t="shared" si="100"/>
        <v>955.74155145170198</v>
      </c>
      <c r="F682">
        <f t="shared" si="101"/>
        <v>3744.258448548298</v>
      </c>
      <c r="G682">
        <f t="shared" si="102"/>
        <v>3744.258448548298</v>
      </c>
      <c r="H682">
        <f t="shared" si="108"/>
        <v>0</v>
      </c>
      <c r="I682">
        <f t="shared" si="103"/>
        <v>0.20334926626631958</v>
      </c>
      <c r="J682">
        <f t="shared" si="104"/>
        <v>4700</v>
      </c>
      <c r="K682">
        <f t="shared" si="105"/>
        <v>1</v>
      </c>
    </row>
    <row r="683" spans="1:11" x14ac:dyDescent="0.45">
      <c r="A683">
        <f t="shared" si="109"/>
        <v>681</v>
      </c>
      <c r="B683">
        <f t="shared" si="106"/>
        <v>0.20334926626631958</v>
      </c>
      <c r="C683">
        <f t="shared" si="106"/>
        <v>4700</v>
      </c>
      <c r="D683">
        <f t="shared" si="107"/>
        <v>955.74155145170198</v>
      </c>
      <c r="E683">
        <f t="shared" si="100"/>
        <v>951.67456612637557</v>
      </c>
      <c r="F683">
        <f t="shared" si="101"/>
        <v>3744.258448548298</v>
      </c>
      <c r="G683">
        <f t="shared" si="102"/>
        <v>3728.3254338736242</v>
      </c>
      <c r="H683">
        <f t="shared" si="108"/>
        <v>0</v>
      </c>
      <c r="I683">
        <f t="shared" si="103"/>
        <v>0.20334926626631958</v>
      </c>
      <c r="J683">
        <f t="shared" si="104"/>
        <v>4680</v>
      </c>
      <c r="K683">
        <f t="shared" si="105"/>
        <v>0</v>
      </c>
    </row>
    <row r="684" spans="1:11" x14ac:dyDescent="0.45">
      <c r="A684">
        <f t="shared" si="109"/>
        <v>682</v>
      </c>
      <c r="B684">
        <f t="shared" si="106"/>
        <v>0.20334926626631958</v>
      </c>
      <c r="C684">
        <f t="shared" si="106"/>
        <v>4680</v>
      </c>
      <c r="D684">
        <f t="shared" si="107"/>
        <v>951.67456612637557</v>
      </c>
      <c r="E684">
        <f t="shared" si="100"/>
        <v>951.67456612637557</v>
      </c>
      <c r="F684">
        <f t="shared" si="101"/>
        <v>3728.3254338736242</v>
      </c>
      <c r="G684">
        <f t="shared" si="102"/>
        <v>3728.3254338736242</v>
      </c>
      <c r="H684">
        <f t="shared" si="108"/>
        <v>0</v>
      </c>
      <c r="I684">
        <f t="shared" si="103"/>
        <v>0.20334926626631958</v>
      </c>
      <c r="J684">
        <f t="shared" si="104"/>
        <v>4680</v>
      </c>
      <c r="K684">
        <f t="shared" si="105"/>
        <v>1</v>
      </c>
    </row>
    <row r="685" spans="1:11" x14ac:dyDescent="0.45">
      <c r="A685">
        <f t="shared" si="109"/>
        <v>683</v>
      </c>
      <c r="B685">
        <f t="shared" si="106"/>
        <v>0.20334926626631958</v>
      </c>
      <c r="C685">
        <f t="shared" si="106"/>
        <v>4680</v>
      </c>
      <c r="D685">
        <f t="shared" si="107"/>
        <v>951.67456612637557</v>
      </c>
      <c r="E685">
        <f t="shared" si="100"/>
        <v>947.60758080104915</v>
      </c>
      <c r="F685">
        <f t="shared" si="101"/>
        <v>3728.3254338736242</v>
      </c>
      <c r="G685">
        <f t="shared" si="102"/>
        <v>3712.3924191989508</v>
      </c>
      <c r="H685">
        <f t="shared" si="108"/>
        <v>0</v>
      </c>
      <c r="I685">
        <f t="shared" si="103"/>
        <v>0.20334926626631955</v>
      </c>
      <c r="J685">
        <f t="shared" si="104"/>
        <v>4660</v>
      </c>
      <c r="K685">
        <f t="shared" si="105"/>
        <v>0</v>
      </c>
    </row>
    <row r="686" spans="1:11" x14ac:dyDescent="0.45">
      <c r="A686">
        <f t="shared" si="109"/>
        <v>684</v>
      </c>
      <c r="B686">
        <f t="shared" si="106"/>
        <v>0.20334926626631955</v>
      </c>
      <c r="C686">
        <f t="shared" si="106"/>
        <v>4660</v>
      </c>
      <c r="D686">
        <f t="shared" si="107"/>
        <v>947.60758080104915</v>
      </c>
      <c r="E686">
        <f t="shared" si="100"/>
        <v>947.60758080104915</v>
      </c>
      <c r="F686">
        <f t="shared" si="101"/>
        <v>3712.3924191989508</v>
      </c>
      <c r="G686">
        <f t="shared" si="102"/>
        <v>3712.3924191989508</v>
      </c>
      <c r="H686">
        <f t="shared" si="108"/>
        <v>0</v>
      </c>
      <c r="I686">
        <f t="shared" si="103"/>
        <v>0.20334926626631955</v>
      </c>
      <c r="J686">
        <f t="shared" si="104"/>
        <v>4660</v>
      </c>
      <c r="K686">
        <f t="shared" si="105"/>
        <v>1</v>
      </c>
    </row>
    <row r="687" spans="1:11" x14ac:dyDescent="0.45">
      <c r="A687">
        <f t="shared" si="109"/>
        <v>685</v>
      </c>
      <c r="B687">
        <f t="shared" si="106"/>
        <v>0.20334926626631955</v>
      </c>
      <c r="C687">
        <f t="shared" si="106"/>
        <v>4660</v>
      </c>
      <c r="D687">
        <f t="shared" si="107"/>
        <v>947.60758080104915</v>
      </c>
      <c r="E687">
        <f t="shared" si="100"/>
        <v>943.54059547572274</v>
      </c>
      <c r="F687">
        <f t="shared" si="101"/>
        <v>3712.3924191989508</v>
      </c>
      <c r="G687">
        <f t="shared" si="102"/>
        <v>3696.4594045242775</v>
      </c>
      <c r="H687">
        <f t="shared" si="108"/>
        <v>0</v>
      </c>
      <c r="I687">
        <f t="shared" si="103"/>
        <v>0.20334926626631955</v>
      </c>
      <c r="J687">
        <f t="shared" si="104"/>
        <v>4640</v>
      </c>
      <c r="K687">
        <f t="shared" si="105"/>
        <v>0</v>
      </c>
    </row>
    <row r="688" spans="1:11" x14ac:dyDescent="0.45">
      <c r="A688">
        <f t="shared" si="109"/>
        <v>686</v>
      </c>
      <c r="B688">
        <f t="shared" si="106"/>
        <v>0.20334926626631955</v>
      </c>
      <c r="C688">
        <f t="shared" si="106"/>
        <v>4640</v>
      </c>
      <c r="D688">
        <f t="shared" si="107"/>
        <v>943.54059547572274</v>
      </c>
      <c r="E688">
        <f t="shared" si="100"/>
        <v>943.54059547572274</v>
      </c>
      <c r="F688">
        <f t="shared" si="101"/>
        <v>3696.4594045242775</v>
      </c>
      <c r="G688">
        <f t="shared" si="102"/>
        <v>3696.4594045242775</v>
      </c>
      <c r="H688">
        <f t="shared" si="108"/>
        <v>0</v>
      </c>
      <c r="I688">
        <f t="shared" si="103"/>
        <v>0.20334926626631955</v>
      </c>
      <c r="J688">
        <f t="shared" si="104"/>
        <v>4640</v>
      </c>
      <c r="K688">
        <f t="shared" si="105"/>
        <v>1</v>
      </c>
    </row>
    <row r="689" spans="1:11" x14ac:dyDescent="0.45">
      <c r="A689">
        <f t="shared" si="109"/>
        <v>687</v>
      </c>
      <c r="B689">
        <f t="shared" si="106"/>
        <v>0.20334926626631955</v>
      </c>
      <c r="C689">
        <f t="shared" si="106"/>
        <v>4640</v>
      </c>
      <c r="D689">
        <f t="shared" si="107"/>
        <v>943.54059547572274</v>
      </c>
      <c r="E689">
        <f t="shared" si="100"/>
        <v>939.47361015039633</v>
      </c>
      <c r="F689">
        <f t="shared" si="101"/>
        <v>3696.4594045242775</v>
      </c>
      <c r="G689">
        <f t="shared" si="102"/>
        <v>3680.5263898496037</v>
      </c>
      <c r="H689">
        <f t="shared" si="108"/>
        <v>0</v>
      </c>
      <c r="I689">
        <f t="shared" si="103"/>
        <v>0.20334926626631955</v>
      </c>
      <c r="J689">
        <f t="shared" si="104"/>
        <v>4620</v>
      </c>
      <c r="K689">
        <f t="shared" si="105"/>
        <v>0</v>
      </c>
    </row>
    <row r="690" spans="1:11" x14ac:dyDescent="0.45">
      <c r="A690">
        <f t="shared" si="109"/>
        <v>688</v>
      </c>
      <c r="B690">
        <f t="shared" si="106"/>
        <v>0.20334926626631955</v>
      </c>
      <c r="C690">
        <f t="shared" si="106"/>
        <v>4620</v>
      </c>
      <c r="D690">
        <f t="shared" si="107"/>
        <v>939.47361015039633</v>
      </c>
      <c r="E690">
        <f t="shared" si="100"/>
        <v>939.47361015039633</v>
      </c>
      <c r="F690">
        <f t="shared" si="101"/>
        <v>3680.5263898496037</v>
      </c>
      <c r="G690">
        <f t="shared" si="102"/>
        <v>3680.5263898496037</v>
      </c>
      <c r="H690">
        <f t="shared" si="108"/>
        <v>0</v>
      </c>
      <c r="I690">
        <f t="shared" si="103"/>
        <v>0.20334926626631955</v>
      </c>
      <c r="J690">
        <f t="shared" si="104"/>
        <v>4620</v>
      </c>
      <c r="K690">
        <f t="shared" si="105"/>
        <v>1</v>
      </c>
    </row>
    <row r="691" spans="1:11" x14ac:dyDescent="0.45">
      <c r="A691">
        <f t="shared" si="109"/>
        <v>689</v>
      </c>
      <c r="B691">
        <f t="shared" si="106"/>
        <v>0.20334926626631955</v>
      </c>
      <c r="C691">
        <f t="shared" si="106"/>
        <v>4620</v>
      </c>
      <c r="D691">
        <f t="shared" si="107"/>
        <v>939.47361015039633</v>
      </c>
      <c r="E691">
        <f t="shared" si="100"/>
        <v>935.40662482506991</v>
      </c>
      <c r="F691">
        <f t="shared" si="101"/>
        <v>3680.5263898496037</v>
      </c>
      <c r="G691">
        <f t="shared" si="102"/>
        <v>3664.5933751749299</v>
      </c>
      <c r="H691">
        <f t="shared" si="108"/>
        <v>0</v>
      </c>
      <c r="I691">
        <f t="shared" si="103"/>
        <v>0.20334926626631955</v>
      </c>
      <c r="J691">
        <f t="shared" si="104"/>
        <v>4600</v>
      </c>
      <c r="K691">
        <f t="shared" si="105"/>
        <v>0</v>
      </c>
    </row>
    <row r="692" spans="1:11" x14ac:dyDescent="0.45">
      <c r="A692">
        <f t="shared" si="109"/>
        <v>690</v>
      </c>
      <c r="B692">
        <f t="shared" si="106"/>
        <v>0.20334926626631955</v>
      </c>
      <c r="C692">
        <f t="shared" si="106"/>
        <v>4600</v>
      </c>
      <c r="D692">
        <f t="shared" si="107"/>
        <v>935.40662482506991</v>
      </c>
      <c r="E692">
        <f t="shared" si="100"/>
        <v>935.40662482506991</v>
      </c>
      <c r="F692">
        <f t="shared" si="101"/>
        <v>3664.5933751749299</v>
      </c>
      <c r="G692">
        <f t="shared" si="102"/>
        <v>3664.5933751749299</v>
      </c>
      <c r="H692">
        <f t="shared" si="108"/>
        <v>0</v>
      </c>
      <c r="I692">
        <f t="shared" si="103"/>
        <v>0.20334926626631955</v>
      </c>
      <c r="J692">
        <f t="shared" si="104"/>
        <v>4600</v>
      </c>
      <c r="K692">
        <f t="shared" si="105"/>
        <v>1</v>
      </c>
    </row>
    <row r="693" spans="1:11" x14ac:dyDescent="0.45">
      <c r="A693">
        <f t="shared" si="109"/>
        <v>691</v>
      </c>
      <c r="B693">
        <f t="shared" si="106"/>
        <v>0.20334926626631955</v>
      </c>
      <c r="C693">
        <f t="shared" si="106"/>
        <v>4600</v>
      </c>
      <c r="D693">
        <f t="shared" si="107"/>
        <v>935.40662482506991</v>
      </c>
      <c r="E693">
        <f t="shared" si="100"/>
        <v>931.3396394997435</v>
      </c>
      <c r="F693">
        <f t="shared" si="101"/>
        <v>3664.5933751749299</v>
      </c>
      <c r="G693">
        <f t="shared" si="102"/>
        <v>3648.6603605002565</v>
      </c>
      <c r="H693">
        <f t="shared" si="108"/>
        <v>0</v>
      </c>
      <c r="I693">
        <f t="shared" si="103"/>
        <v>0.20334926626631955</v>
      </c>
      <c r="J693">
        <f t="shared" si="104"/>
        <v>4580</v>
      </c>
      <c r="K693">
        <f t="shared" si="105"/>
        <v>0</v>
      </c>
    </row>
    <row r="694" spans="1:11" x14ac:dyDescent="0.45">
      <c r="A694">
        <f t="shared" si="109"/>
        <v>692</v>
      </c>
      <c r="B694">
        <f t="shared" si="106"/>
        <v>0.20334926626631955</v>
      </c>
      <c r="C694">
        <f t="shared" si="106"/>
        <v>4580</v>
      </c>
      <c r="D694">
        <f t="shared" si="107"/>
        <v>931.3396394997435</v>
      </c>
      <c r="E694">
        <f t="shared" si="100"/>
        <v>931.3396394997435</v>
      </c>
      <c r="F694">
        <f t="shared" si="101"/>
        <v>3648.6603605002565</v>
      </c>
      <c r="G694">
        <f t="shared" si="102"/>
        <v>3648.6603605002565</v>
      </c>
      <c r="H694">
        <f t="shared" si="108"/>
        <v>0</v>
      </c>
      <c r="I694">
        <f t="shared" si="103"/>
        <v>0.20334926626631955</v>
      </c>
      <c r="J694">
        <f t="shared" si="104"/>
        <v>4580</v>
      </c>
      <c r="K694">
        <f t="shared" si="105"/>
        <v>1</v>
      </c>
    </row>
    <row r="695" spans="1:11" x14ac:dyDescent="0.45">
      <c r="A695">
        <f t="shared" si="109"/>
        <v>693</v>
      </c>
      <c r="B695">
        <f t="shared" si="106"/>
        <v>0.20334926626631955</v>
      </c>
      <c r="C695">
        <f t="shared" si="106"/>
        <v>4580</v>
      </c>
      <c r="D695">
        <f t="shared" si="107"/>
        <v>931.3396394997435</v>
      </c>
      <c r="E695">
        <f t="shared" si="100"/>
        <v>927.27265417441708</v>
      </c>
      <c r="F695">
        <f t="shared" si="101"/>
        <v>3648.6603605002565</v>
      </c>
      <c r="G695">
        <f t="shared" si="102"/>
        <v>3632.7273458255831</v>
      </c>
      <c r="H695">
        <f t="shared" si="108"/>
        <v>0</v>
      </c>
      <c r="I695">
        <f t="shared" si="103"/>
        <v>0.20334926626631952</v>
      </c>
      <c r="J695">
        <f t="shared" si="104"/>
        <v>4560</v>
      </c>
      <c r="K695">
        <f t="shared" si="105"/>
        <v>0</v>
      </c>
    </row>
    <row r="696" spans="1:11" x14ac:dyDescent="0.45">
      <c r="A696">
        <f t="shared" si="109"/>
        <v>694</v>
      </c>
      <c r="B696">
        <f t="shared" si="106"/>
        <v>0.20334926626631952</v>
      </c>
      <c r="C696">
        <f t="shared" si="106"/>
        <v>4560</v>
      </c>
      <c r="D696">
        <f t="shared" si="107"/>
        <v>927.27265417441708</v>
      </c>
      <c r="E696">
        <f t="shared" si="100"/>
        <v>927.27265417441708</v>
      </c>
      <c r="F696">
        <f t="shared" si="101"/>
        <v>3632.7273458255831</v>
      </c>
      <c r="G696">
        <f t="shared" si="102"/>
        <v>3632.7273458255831</v>
      </c>
      <c r="H696">
        <f t="shared" si="108"/>
        <v>0</v>
      </c>
      <c r="I696">
        <f t="shared" si="103"/>
        <v>0.20334926626631952</v>
      </c>
      <c r="J696">
        <f t="shared" si="104"/>
        <v>4560</v>
      </c>
      <c r="K696">
        <f t="shared" si="105"/>
        <v>1</v>
      </c>
    </row>
    <row r="697" spans="1:11" x14ac:dyDescent="0.45">
      <c r="A697">
        <f t="shared" si="109"/>
        <v>695</v>
      </c>
      <c r="B697">
        <f t="shared" si="106"/>
        <v>0.20334926626631952</v>
      </c>
      <c r="C697">
        <f t="shared" si="106"/>
        <v>4560</v>
      </c>
      <c r="D697">
        <f t="shared" si="107"/>
        <v>927.27265417441708</v>
      </c>
      <c r="E697">
        <f t="shared" si="100"/>
        <v>923.20566884909067</v>
      </c>
      <c r="F697">
        <f t="shared" si="101"/>
        <v>3632.7273458255831</v>
      </c>
      <c r="G697">
        <f t="shared" si="102"/>
        <v>3616.7943311509093</v>
      </c>
      <c r="H697">
        <f t="shared" si="108"/>
        <v>0</v>
      </c>
      <c r="I697">
        <f t="shared" si="103"/>
        <v>0.20334926626631952</v>
      </c>
      <c r="J697">
        <f t="shared" si="104"/>
        <v>4540</v>
      </c>
      <c r="K697">
        <f t="shared" si="105"/>
        <v>0</v>
      </c>
    </row>
    <row r="698" spans="1:11" x14ac:dyDescent="0.45">
      <c r="A698">
        <f t="shared" si="109"/>
        <v>696</v>
      </c>
      <c r="B698">
        <f t="shared" si="106"/>
        <v>0.20334926626631952</v>
      </c>
      <c r="C698">
        <f t="shared" si="106"/>
        <v>4540</v>
      </c>
      <c r="D698">
        <f t="shared" si="107"/>
        <v>923.20566884909067</v>
      </c>
      <c r="E698">
        <f t="shared" si="100"/>
        <v>923.20566884909067</v>
      </c>
      <c r="F698">
        <f t="shared" si="101"/>
        <v>3616.7943311509093</v>
      </c>
      <c r="G698">
        <f t="shared" si="102"/>
        <v>3616.7943311509093</v>
      </c>
      <c r="H698">
        <f t="shared" si="108"/>
        <v>0</v>
      </c>
      <c r="I698">
        <f t="shared" si="103"/>
        <v>0.20334926626631952</v>
      </c>
      <c r="J698">
        <f t="shared" si="104"/>
        <v>4540</v>
      </c>
      <c r="K698">
        <f t="shared" si="105"/>
        <v>1</v>
      </c>
    </row>
    <row r="699" spans="1:11" x14ac:dyDescent="0.45">
      <c r="A699">
        <f t="shared" si="109"/>
        <v>697</v>
      </c>
      <c r="B699">
        <f t="shared" si="106"/>
        <v>0.20334926626631952</v>
      </c>
      <c r="C699">
        <f t="shared" si="106"/>
        <v>4540</v>
      </c>
      <c r="D699">
        <f t="shared" si="107"/>
        <v>923.20566884909067</v>
      </c>
      <c r="E699">
        <f t="shared" si="100"/>
        <v>919.13868352376426</v>
      </c>
      <c r="F699">
        <f t="shared" si="101"/>
        <v>3616.7943311509093</v>
      </c>
      <c r="G699">
        <f t="shared" si="102"/>
        <v>3600.8613164762355</v>
      </c>
      <c r="H699">
        <f t="shared" si="108"/>
        <v>0</v>
      </c>
      <c r="I699">
        <f t="shared" si="103"/>
        <v>0.20334926626631952</v>
      </c>
      <c r="J699">
        <f t="shared" si="104"/>
        <v>4520</v>
      </c>
      <c r="K699">
        <f t="shared" si="105"/>
        <v>0</v>
      </c>
    </row>
    <row r="700" spans="1:11" x14ac:dyDescent="0.45">
      <c r="A700">
        <f t="shared" si="109"/>
        <v>698</v>
      </c>
      <c r="B700">
        <f t="shared" si="106"/>
        <v>0.20334926626631952</v>
      </c>
      <c r="C700">
        <f t="shared" si="106"/>
        <v>4520</v>
      </c>
      <c r="D700">
        <f t="shared" si="107"/>
        <v>919.13868352376426</v>
      </c>
      <c r="E700">
        <f t="shared" si="100"/>
        <v>919.13868352376426</v>
      </c>
      <c r="F700">
        <f t="shared" si="101"/>
        <v>3600.8613164762355</v>
      </c>
      <c r="G700">
        <f t="shared" si="102"/>
        <v>3600.8613164762355</v>
      </c>
      <c r="H700">
        <f t="shared" si="108"/>
        <v>0</v>
      </c>
      <c r="I700">
        <f t="shared" si="103"/>
        <v>0.20334926626631952</v>
      </c>
      <c r="J700">
        <f t="shared" si="104"/>
        <v>4520</v>
      </c>
      <c r="K700">
        <f t="shared" si="105"/>
        <v>1</v>
      </c>
    </row>
    <row r="701" spans="1:11" x14ac:dyDescent="0.45">
      <c r="A701">
        <f t="shared" si="109"/>
        <v>699</v>
      </c>
      <c r="B701">
        <f t="shared" si="106"/>
        <v>0.20334926626631952</v>
      </c>
      <c r="C701">
        <f t="shared" si="106"/>
        <v>4520</v>
      </c>
      <c r="D701">
        <f t="shared" si="107"/>
        <v>919.13868352376426</v>
      </c>
      <c r="E701">
        <f t="shared" si="100"/>
        <v>915.07169819843784</v>
      </c>
      <c r="F701">
        <f t="shared" si="101"/>
        <v>3600.8613164762355</v>
      </c>
      <c r="G701">
        <f t="shared" si="102"/>
        <v>3584.9283018015622</v>
      </c>
      <c r="H701">
        <f t="shared" si="108"/>
        <v>0</v>
      </c>
      <c r="I701">
        <f t="shared" si="103"/>
        <v>0.20334926626631952</v>
      </c>
      <c r="J701">
        <f t="shared" si="104"/>
        <v>4500</v>
      </c>
      <c r="K701">
        <f t="shared" si="105"/>
        <v>0</v>
      </c>
    </row>
    <row r="702" spans="1:11" x14ac:dyDescent="0.45">
      <c r="A702">
        <f t="shared" si="109"/>
        <v>700</v>
      </c>
      <c r="B702">
        <f t="shared" si="106"/>
        <v>0.20334926626631952</v>
      </c>
      <c r="C702">
        <f t="shared" si="106"/>
        <v>4500</v>
      </c>
      <c r="D702">
        <f t="shared" si="107"/>
        <v>915.07169819843784</v>
      </c>
      <c r="E702">
        <f t="shared" si="100"/>
        <v>915.07169819843784</v>
      </c>
      <c r="F702">
        <f t="shared" si="101"/>
        <v>3584.9283018015622</v>
      </c>
      <c r="G702">
        <f t="shared" si="102"/>
        <v>3584.9283018015622</v>
      </c>
      <c r="H702">
        <f t="shared" si="108"/>
        <v>500</v>
      </c>
      <c r="I702">
        <f t="shared" si="103"/>
        <v>0.18301433963968758</v>
      </c>
      <c r="J702">
        <f t="shared" si="104"/>
        <v>5000</v>
      </c>
      <c r="K702">
        <f t="shared" si="105"/>
        <v>1</v>
      </c>
    </row>
    <row r="703" spans="1:11" x14ac:dyDescent="0.45">
      <c r="A703">
        <f t="shared" si="109"/>
        <v>701</v>
      </c>
      <c r="B703">
        <f t="shared" si="106"/>
        <v>0.18301433963968758</v>
      </c>
      <c r="C703">
        <f t="shared" si="106"/>
        <v>5000</v>
      </c>
      <c r="D703">
        <f t="shared" si="107"/>
        <v>915.07169819843784</v>
      </c>
      <c r="E703">
        <f t="shared" si="100"/>
        <v>911.41141140564412</v>
      </c>
      <c r="F703">
        <f t="shared" si="101"/>
        <v>4084.9283018015622</v>
      </c>
      <c r="G703">
        <f t="shared" si="102"/>
        <v>4068.5885885943558</v>
      </c>
      <c r="H703">
        <f t="shared" si="108"/>
        <v>0</v>
      </c>
      <c r="I703">
        <f t="shared" si="103"/>
        <v>0.18301433963968758</v>
      </c>
      <c r="J703">
        <f t="shared" si="104"/>
        <v>4980</v>
      </c>
      <c r="K703">
        <f t="shared" si="105"/>
        <v>0</v>
      </c>
    </row>
    <row r="704" spans="1:11" x14ac:dyDescent="0.45">
      <c r="A704">
        <f t="shared" si="109"/>
        <v>702</v>
      </c>
      <c r="B704">
        <f t="shared" si="106"/>
        <v>0.18301433963968758</v>
      </c>
      <c r="C704">
        <f t="shared" si="106"/>
        <v>4980</v>
      </c>
      <c r="D704">
        <f t="shared" si="107"/>
        <v>911.41141140564412</v>
      </c>
      <c r="E704">
        <f t="shared" si="100"/>
        <v>911.41141140564412</v>
      </c>
      <c r="F704">
        <f t="shared" si="101"/>
        <v>4068.5885885943558</v>
      </c>
      <c r="G704">
        <f t="shared" si="102"/>
        <v>4068.5885885943558</v>
      </c>
      <c r="H704">
        <f t="shared" si="108"/>
        <v>0</v>
      </c>
      <c r="I704">
        <f t="shared" si="103"/>
        <v>0.18301433963968758</v>
      </c>
      <c r="J704">
        <f t="shared" si="104"/>
        <v>4980</v>
      </c>
      <c r="K704">
        <f t="shared" si="105"/>
        <v>1</v>
      </c>
    </row>
    <row r="705" spans="1:11" x14ac:dyDescent="0.45">
      <c r="A705">
        <f t="shared" si="109"/>
        <v>703</v>
      </c>
      <c r="B705">
        <f t="shared" si="106"/>
        <v>0.18301433963968758</v>
      </c>
      <c r="C705">
        <f t="shared" si="106"/>
        <v>4980</v>
      </c>
      <c r="D705">
        <f t="shared" si="107"/>
        <v>911.41141140564412</v>
      </c>
      <c r="E705">
        <f t="shared" si="100"/>
        <v>907.75112461285039</v>
      </c>
      <c r="F705">
        <f t="shared" si="101"/>
        <v>4068.5885885943558</v>
      </c>
      <c r="G705">
        <f t="shared" si="102"/>
        <v>4052.2488753871494</v>
      </c>
      <c r="H705">
        <f t="shared" si="108"/>
        <v>0</v>
      </c>
      <c r="I705">
        <f t="shared" si="103"/>
        <v>0.18301433963968758</v>
      </c>
      <c r="J705">
        <f t="shared" si="104"/>
        <v>4960</v>
      </c>
      <c r="K705">
        <f t="shared" si="105"/>
        <v>0</v>
      </c>
    </row>
    <row r="706" spans="1:11" x14ac:dyDescent="0.45">
      <c r="A706">
        <f t="shared" si="109"/>
        <v>704</v>
      </c>
      <c r="B706">
        <f t="shared" si="106"/>
        <v>0.18301433963968758</v>
      </c>
      <c r="C706">
        <f t="shared" si="106"/>
        <v>4960</v>
      </c>
      <c r="D706">
        <f t="shared" si="107"/>
        <v>907.75112461285039</v>
      </c>
      <c r="E706">
        <f t="shared" si="100"/>
        <v>907.75112461285039</v>
      </c>
      <c r="F706">
        <f t="shared" si="101"/>
        <v>4052.2488753871494</v>
      </c>
      <c r="G706">
        <f t="shared" si="102"/>
        <v>4052.2488753871494</v>
      </c>
      <c r="H706">
        <f t="shared" si="108"/>
        <v>0</v>
      </c>
      <c r="I706">
        <f t="shared" si="103"/>
        <v>0.18301433963968758</v>
      </c>
      <c r="J706">
        <f t="shared" si="104"/>
        <v>4960</v>
      </c>
      <c r="K706">
        <f t="shared" si="105"/>
        <v>1</v>
      </c>
    </row>
    <row r="707" spans="1:11" x14ac:dyDescent="0.45">
      <c r="A707">
        <f t="shared" si="109"/>
        <v>705</v>
      </c>
      <c r="B707">
        <f t="shared" si="106"/>
        <v>0.18301433963968758</v>
      </c>
      <c r="C707">
        <f t="shared" si="106"/>
        <v>4960</v>
      </c>
      <c r="D707">
        <f t="shared" si="107"/>
        <v>907.75112461285039</v>
      </c>
      <c r="E707">
        <f t="shared" ref="E707:E770" si="110">IF(K707 = 0, D707-B707*20, D707)</f>
        <v>904.09083782005666</v>
      </c>
      <c r="F707">
        <f t="shared" ref="F707:F770" si="111">C707-D707</f>
        <v>4052.2488753871494</v>
      </c>
      <c r="G707">
        <f t="shared" ref="G707:G770" si="112">IF(K707 = 0, C707-20-E707, C707-D707)</f>
        <v>4035.9091621799435</v>
      </c>
      <c r="H707">
        <f t="shared" si="108"/>
        <v>0</v>
      </c>
      <c r="I707">
        <f t="shared" ref="I707:I770" si="113">E707/J707</f>
        <v>0.18301433963968758</v>
      </c>
      <c r="J707">
        <f t="shared" ref="J707:J770" si="114">G707+E707+H707</f>
        <v>4940</v>
      </c>
      <c r="K707">
        <f t="shared" ref="K707:K770" si="115">MOD(A707+1,2)</f>
        <v>0</v>
      </c>
    </row>
    <row r="708" spans="1:11" x14ac:dyDescent="0.45">
      <c r="A708">
        <f t="shared" si="109"/>
        <v>706</v>
      </c>
      <c r="B708">
        <f t="shared" ref="B708:C771" si="116">I707</f>
        <v>0.18301433963968758</v>
      </c>
      <c r="C708">
        <f t="shared" si="116"/>
        <v>4940</v>
      </c>
      <c r="D708">
        <f t="shared" ref="D708:D771" si="117">E707</f>
        <v>904.09083782005666</v>
      </c>
      <c r="E708">
        <f t="shared" si="110"/>
        <v>904.09083782005666</v>
      </c>
      <c r="F708">
        <f t="shared" si="111"/>
        <v>4035.9091621799435</v>
      </c>
      <c r="G708">
        <f t="shared" si="112"/>
        <v>4035.9091621799435</v>
      </c>
      <c r="H708">
        <f t="shared" ref="H708:H771" si="118">IF(MOD(A708,50) = 0, 5000-C708, 0)</f>
        <v>0</v>
      </c>
      <c r="I708">
        <f t="shared" si="113"/>
        <v>0.18301433963968758</v>
      </c>
      <c r="J708">
        <f t="shared" si="114"/>
        <v>4940</v>
      </c>
      <c r="K708">
        <f t="shared" si="115"/>
        <v>1</v>
      </c>
    </row>
    <row r="709" spans="1:11" x14ac:dyDescent="0.45">
      <c r="A709">
        <f t="shared" ref="A709:A772" si="119">A708+1</f>
        <v>707</v>
      </c>
      <c r="B709">
        <f t="shared" si="116"/>
        <v>0.18301433963968758</v>
      </c>
      <c r="C709">
        <f t="shared" si="116"/>
        <v>4940</v>
      </c>
      <c r="D709">
        <f t="shared" si="117"/>
        <v>904.09083782005666</v>
      </c>
      <c r="E709">
        <f t="shared" si="110"/>
        <v>900.43055102726294</v>
      </c>
      <c r="F709">
        <f t="shared" si="111"/>
        <v>4035.9091621799435</v>
      </c>
      <c r="G709">
        <f t="shared" si="112"/>
        <v>4019.5694489727371</v>
      </c>
      <c r="H709">
        <f t="shared" si="118"/>
        <v>0</v>
      </c>
      <c r="I709">
        <f t="shared" si="113"/>
        <v>0.18301433963968758</v>
      </c>
      <c r="J709">
        <f t="shared" si="114"/>
        <v>4920</v>
      </c>
      <c r="K709">
        <f t="shared" si="115"/>
        <v>0</v>
      </c>
    </row>
    <row r="710" spans="1:11" x14ac:dyDescent="0.45">
      <c r="A710">
        <f t="shared" si="119"/>
        <v>708</v>
      </c>
      <c r="B710">
        <f t="shared" si="116"/>
        <v>0.18301433963968758</v>
      </c>
      <c r="C710">
        <f t="shared" si="116"/>
        <v>4920</v>
      </c>
      <c r="D710">
        <f t="shared" si="117"/>
        <v>900.43055102726294</v>
      </c>
      <c r="E710">
        <f t="shared" si="110"/>
        <v>900.43055102726294</v>
      </c>
      <c r="F710">
        <f t="shared" si="111"/>
        <v>4019.5694489727371</v>
      </c>
      <c r="G710">
        <f t="shared" si="112"/>
        <v>4019.5694489727371</v>
      </c>
      <c r="H710">
        <f t="shared" si="118"/>
        <v>0</v>
      </c>
      <c r="I710">
        <f t="shared" si="113"/>
        <v>0.18301433963968758</v>
      </c>
      <c r="J710">
        <f t="shared" si="114"/>
        <v>4920</v>
      </c>
      <c r="K710">
        <f t="shared" si="115"/>
        <v>1</v>
      </c>
    </row>
    <row r="711" spans="1:11" x14ac:dyDescent="0.45">
      <c r="A711">
        <f t="shared" si="119"/>
        <v>709</v>
      </c>
      <c r="B711">
        <f t="shared" si="116"/>
        <v>0.18301433963968758</v>
      </c>
      <c r="C711">
        <f t="shared" si="116"/>
        <v>4920</v>
      </c>
      <c r="D711">
        <f t="shared" si="117"/>
        <v>900.43055102726294</v>
      </c>
      <c r="E711">
        <f t="shared" si="110"/>
        <v>896.77026423446921</v>
      </c>
      <c r="F711">
        <f t="shared" si="111"/>
        <v>4019.5694489727371</v>
      </c>
      <c r="G711">
        <f t="shared" si="112"/>
        <v>4003.2297357655307</v>
      </c>
      <c r="H711">
        <f t="shared" si="118"/>
        <v>0</v>
      </c>
      <c r="I711">
        <f t="shared" si="113"/>
        <v>0.18301433963968761</v>
      </c>
      <c r="J711">
        <f t="shared" si="114"/>
        <v>4900</v>
      </c>
      <c r="K711">
        <f t="shared" si="115"/>
        <v>0</v>
      </c>
    </row>
    <row r="712" spans="1:11" x14ac:dyDescent="0.45">
      <c r="A712">
        <f t="shared" si="119"/>
        <v>710</v>
      </c>
      <c r="B712">
        <f t="shared" si="116"/>
        <v>0.18301433963968761</v>
      </c>
      <c r="C712">
        <f t="shared" si="116"/>
        <v>4900</v>
      </c>
      <c r="D712">
        <f t="shared" si="117"/>
        <v>896.77026423446921</v>
      </c>
      <c r="E712">
        <f t="shared" si="110"/>
        <v>896.77026423446921</v>
      </c>
      <c r="F712">
        <f t="shared" si="111"/>
        <v>4003.2297357655307</v>
      </c>
      <c r="G712">
        <f t="shared" si="112"/>
        <v>4003.2297357655307</v>
      </c>
      <c r="H712">
        <f t="shared" si="118"/>
        <v>0</v>
      </c>
      <c r="I712">
        <f t="shared" si="113"/>
        <v>0.18301433963968761</v>
      </c>
      <c r="J712">
        <f t="shared" si="114"/>
        <v>4900</v>
      </c>
      <c r="K712">
        <f t="shared" si="115"/>
        <v>1</v>
      </c>
    </row>
    <row r="713" spans="1:11" x14ac:dyDescent="0.45">
      <c r="A713">
        <f t="shared" si="119"/>
        <v>711</v>
      </c>
      <c r="B713">
        <f t="shared" si="116"/>
        <v>0.18301433963968761</v>
      </c>
      <c r="C713">
        <f t="shared" si="116"/>
        <v>4900</v>
      </c>
      <c r="D713">
        <f t="shared" si="117"/>
        <v>896.77026423446921</v>
      </c>
      <c r="E713">
        <f t="shared" si="110"/>
        <v>893.10997744167548</v>
      </c>
      <c r="F713">
        <f t="shared" si="111"/>
        <v>4003.2297357655307</v>
      </c>
      <c r="G713">
        <f t="shared" si="112"/>
        <v>3986.8900225583247</v>
      </c>
      <c r="H713">
        <f t="shared" si="118"/>
        <v>0</v>
      </c>
      <c r="I713">
        <f t="shared" si="113"/>
        <v>0.18301433963968761</v>
      </c>
      <c r="J713">
        <f t="shared" si="114"/>
        <v>4880</v>
      </c>
      <c r="K713">
        <f t="shared" si="115"/>
        <v>0</v>
      </c>
    </row>
    <row r="714" spans="1:11" x14ac:dyDescent="0.45">
      <c r="A714">
        <f t="shared" si="119"/>
        <v>712</v>
      </c>
      <c r="B714">
        <f t="shared" si="116"/>
        <v>0.18301433963968761</v>
      </c>
      <c r="C714">
        <f t="shared" si="116"/>
        <v>4880</v>
      </c>
      <c r="D714">
        <f t="shared" si="117"/>
        <v>893.10997744167548</v>
      </c>
      <c r="E714">
        <f t="shared" si="110"/>
        <v>893.10997744167548</v>
      </c>
      <c r="F714">
        <f t="shared" si="111"/>
        <v>3986.8900225583247</v>
      </c>
      <c r="G714">
        <f t="shared" si="112"/>
        <v>3986.8900225583247</v>
      </c>
      <c r="H714">
        <f t="shared" si="118"/>
        <v>0</v>
      </c>
      <c r="I714">
        <f t="shared" si="113"/>
        <v>0.18301433963968761</v>
      </c>
      <c r="J714">
        <f t="shared" si="114"/>
        <v>4880</v>
      </c>
      <c r="K714">
        <f t="shared" si="115"/>
        <v>1</v>
      </c>
    </row>
    <row r="715" spans="1:11" x14ac:dyDescent="0.45">
      <c r="A715">
        <f t="shared" si="119"/>
        <v>713</v>
      </c>
      <c r="B715">
        <f t="shared" si="116"/>
        <v>0.18301433963968761</v>
      </c>
      <c r="C715">
        <f t="shared" si="116"/>
        <v>4880</v>
      </c>
      <c r="D715">
        <f t="shared" si="117"/>
        <v>893.10997744167548</v>
      </c>
      <c r="E715">
        <f t="shared" si="110"/>
        <v>889.44969064888176</v>
      </c>
      <c r="F715">
        <f t="shared" si="111"/>
        <v>3986.8900225583247</v>
      </c>
      <c r="G715">
        <f t="shared" si="112"/>
        <v>3970.5503093511184</v>
      </c>
      <c r="H715">
        <f t="shared" si="118"/>
        <v>0</v>
      </c>
      <c r="I715">
        <f t="shared" si="113"/>
        <v>0.18301433963968761</v>
      </c>
      <c r="J715">
        <f t="shared" si="114"/>
        <v>4860</v>
      </c>
      <c r="K715">
        <f t="shared" si="115"/>
        <v>0</v>
      </c>
    </row>
    <row r="716" spans="1:11" x14ac:dyDescent="0.45">
      <c r="A716">
        <f t="shared" si="119"/>
        <v>714</v>
      </c>
      <c r="B716">
        <f t="shared" si="116"/>
        <v>0.18301433963968761</v>
      </c>
      <c r="C716">
        <f t="shared" si="116"/>
        <v>4860</v>
      </c>
      <c r="D716">
        <f t="shared" si="117"/>
        <v>889.44969064888176</v>
      </c>
      <c r="E716">
        <f t="shared" si="110"/>
        <v>889.44969064888176</v>
      </c>
      <c r="F716">
        <f t="shared" si="111"/>
        <v>3970.5503093511184</v>
      </c>
      <c r="G716">
        <f t="shared" si="112"/>
        <v>3970.5503093511184</v>
      </c>
      <c r="H716">
        <f t="shared" si="118"/>
        <v>0</v>
      </c>
      <c r="I716">
        <f t="shared" si="113"/>
        <v>0.18301433963968761</v>
      </c>
      <c r="J716">
        <f t="shared" si="114"/>
        <v>4860</v>
      </c>
      <c r="K716">
        <f t="shared" si="115"/>
        <v>1</v>
      </c>
    </row>
    <row r="717" spans="1:11" x14ac:dyDescent="0.45">
      <c r="A717">
        <f t="shared" si="119"/>
        <v>715</v>
      </c>
      <c r="B717">
        <f t="shared" si="116"/>
        <v>0.18301433963968761</v>
      </c>
      <c r="C717">
        <f t="shared" si="116"/>
        <v>4860</v>
      </c>
      <c r="D717">
        <f t="shared" si="117"/>
        <v>889.44969064888176</v>
      </c>
      <c r="E717">
        <f t="shared" si="110"/>
        <v>885.78940385608803</v>
      </c>
      <c r="F717">
        <f t="shared" si="111"/>
        <v>3970.5503093511184</v>
      </c>
      <c r="G717">
        <f t="shared" si="112"/>
        <v>3954.210596143912</v>
      </c>
      <c r="H717">
        <f t="shared" si="118"/>
        <v>0</v>
      </c>
      <c r="I717">
        <f t="shared" si="113"/>
        <v>0.18301433963968761</v>
      </c>
      <c r="J717">
        <f t="shared" si="114"/>
        <v>4840</v>
      </c>
      <c r="K717">
        <f t="shared" si="115"/>
        <v>0</v>
      </c>
    </row>
    <row r="718" spans="1:11" x14ac:dyDescent="0.45">
      <c r="A718">
        <f t="shared" si="119"/>
        <v>716</v>
      </c>
      <c r="B718">
        <f t="shared" si="116"/>
        <v>0.18301433963968761</v>
      </c>
      <c r="C718">
        <f t="shared" si="116"/>
        <v>4840</v>
      </c>
      <c r="D718">
        <f t="shared" si="117"/>
        <v>885.78940385608803</v>
      </c>
      <c r="E718">
        <f t="shared" si="110"/>
        <v>885.78940385608803</v>
      </c>
      <c r="F718">
        <f t="shared" si="111"/>
        <v>3954.210596143912</v>
      </c>
      <c r="G718">
        <f t="shared" si="112"/>
        <v>3954.210596143912</v>
      </c>
      <c r="H718">
        <f t="shared" si="118"/>
        <v>0</v>
      </c>
      <c r="I718">
        <f t="shared" si="113"/>
        <v>0.18301433963968761</v>
      </c>
      <c r="J718">
        <f t="shared" si="114"/>
        <v>4840</v>
      </c>
      <c r="K718">
        <f t="shared" si="115"/>
        <v>1</v>
      </c>
    </row>
    <row r="719" spans="1:11" x14ac:dyDescent="0.45">
      <c r="A719">
        <f t="shared" si="119"/>
        <v>717</v>
      </c>
      <c r="B719">
        <f t="shared" si="116"/>
        <v>0.18301433963968761</v>
      </c>
      <c r="C719">
        <f t="shared" si="116"/>
        <v>4840</v>
      </c>
      <c r="D719">
        <f t="shared" si="117"/>
        <v>885.78940385608803</v>
      </c>
      <c r="E719">
        <f t="shared" si="110"/>
        <v>882.1291170632943</v>
      </c>
      <c r="F719">
        <f t="shared" si="111"/>
        <v>3954.210596143912</v>
      </c>
      <c r="G719">
        <f t="shared" si="112"/>
        <v>3937.8708829367056</v>
      </c>
      <c r="H719">
        <f t="shared" si="118"/>
        <v>0</v>
      </c>
      <c r="I719">
        <f t="shared" si="113"/>
        <v>0.18301433963968761</v>
      </c>
      <c r="J719">
        <f t="shared" si="114"/>
        <v>4820</v>
      </c>
      <c r="K719">
        <f t="shared" si="115"/>
        <v>0</v>
      </c>
    </row>
    <row r="720" spans="1:11" x14ac:dyDescent="0.45">
      <c r="A720">
        <f t="shared" si="119"/>
        <v>718</v>
      </c>
      <c r="B720">
        <f t="shared" si="116"/>
        <v>0.18301433963968761</v>
      </c>
      <c r="C720">
        <f t="shared" si="116"/>
        <v>4820</v>
      </c>
      <c r="D720">
        <f t="shared" si="117"/>
        <v>882.1291170632943</v>
      </c>
      <c r="E720">
        <f t="shared" si="110"/>
        <v>882.1291170632943</v>
      </c>
      <c r="F720">
        <f t="shared" si="111"/>
        <v>3937.8708829367056</v>
      </c>
      <c r="G720">
        <f t="shared" si="112"/>
        <v>3937.8708829367056</v>
      </c>
      <c r="H720">
        <f t="shared" si="118"/>
        <v>0</v>
      </c>
      <c r="I720">
        <f t="shared" si="113"/>
        <v>0.18301433963968761</v>
      </c>
      <c r="J720">
        <f t="shared" si="114"/>
        <v>4820</v>
      </c>
      <c r="K720">
        <f t="shared" si="115"/>
        <v>1</v>
      </c>
    </row>
    <row r="721" spans="1:11" x14ac:dyDescent="0.45">
      <c r="A721">
        <f t="shared" si="119"/>
        <v>719</v>
      </c>
      <c r="B721">
        <f t="shared" si="116"/>
        <v>0.18301433963968761</v>
      </c>
      <c r="C721">
        <f t="shared" si="116"/>
        <v>4820</v>
      </c>
      <c r="D721">
        <f t="shared" si="117"/>
        <v>882.1291170632943</v>
      </c>
      <c r="E721">
        <f t="shared" si="110"/>
        <v>878.46883027050058</v>
      </c>
      <c r="F721">
        <f t="shared" si="111"/>
        <v>3937.8708829367056</v>
      </c>
      <c r="G721">
        <f t="shared" si="112"/>
        <v>3921.5311697294992</v>
      </c>
      <c r="H721">
        <f t="shared" si="118"/>
        <v>0</v>
      </c>
      <c r="I721">
        <f t="shared" si="113"/>
        <v>0.18301433963968761</v>
      </c>
      <c r="J721">
        <f t="shared" si="114"/>
        <v>4800</v>
      </c>
      <c r="K721">
        <f t="shared" si="115"/>
        <v>0</v>
      </c>
    </row>
    <row r="722" spans="1:11" x14ac:dyDescent="0.45">
      <c r="A722">
        <f t="shared" si="119"/>
        <v>720</v>
      </c>
      <c r="B722">
        <f t="shared" si="116"/>
        <v>0.18301433963968761</v>
      </c>
      <c r="C722">
        <f t="shared" si="116"/>
        <v>4800</v>
      </c>
      <c r="D722">
        <f t="shared" si="117"/>
        <v>878.46883027050058</v>
      </c>
      <c r="E722">
        <f t="shared" si="110"/>
        <v>878.46883027050058</v>
      </c>
      <c r="F722">
        <f t="shared" si="111"/>
        <v>3921.5311697294992</v>
      </c>
      <c r="G722">
        <f t="shared" si="112"/>
        <v>3921.5311697294992</v>
      </c>
      <c r="H722">
        <f t="shared" si="118"/>
        <v>0</v>
      </c>
      <c r="I722">
        <f t="shared" si="113"/>
        <v>0.18301433963968761</v>
      </c>
      <c r="J722">
        <f t="shared" si="114"/>
        <v>4800</v>
      </c>
      <c r="K722">
        <f t="shared" si="115"/>
        <v>1</v>
      </c>
    </row>
    <row r="723" spans="1:11" x14ac:dyDescent="0.45">
      <c r="A723">
        <f t="shared" si="119"/>
        <v>721</v>
      </c>
      <c r="B723">
        <f t="shared" si="116"/>
        <v>0.18301433963968761</v>
      </c>
      <c r="C723">
        <f t="shared" si="116"/>
        <v>4800</v>
      </c>
      <c r="D723">
        <f t="shared" si="117"/>
        <v>878.46883027050058</v>
      </c>
      <c r="E723">
        <f t="shared" si="110"/>
        <v>874.80854347770685</v>
      </c>
      <c r="F723">
        <f t="shared" si="111"/>
        <v>3921.5311697294992</v>
      </c>
      <c r="G723">
        <f t="shared" si="112"/>
        <v>3905.1914565222933</v>
      </c>
      <c r="H723">
        <f t="shared" si="118"/>
        <v>0</v>
      </c>
      <c r="I723">
        <f t="shared" si="113"/>
        <v>0.18301433963968763</v>
      </c>
      <c r="J723">
        <f t="shared" si="114"/>
        <v>4780</v>
      </c>
      <c r="K723">
        <f t="shared" si="115"/>
        <v>0</v>
      </c>
    </row>
    <row r="724" spans="1:11" x14ac:dyDescent="0.45">
      <c r="A724">
        <f t="shared" si="119"/>
        <v>722</v>
      </c>
      <c r="B724">
        <f t="shared" si="116"/>
        <v>0.18301433963968763</v>
      </c>
      <c r="C724">
        <f t="shared" si="116"/>
        <v>4780</v>
      </c>
      <c r="D724">
        <f t="shared" si="117"/>
        <v>874.80854347770685</v>
      </c>
      <c r="E724">
        <f t="shared" si="110"/>
        <v>874.80854347770685</v>
      </c>
      <c r="F724">
        <f t="shared" si="111"/>
        <v>3905.1914565222933</v>
      </c>
      <c r="G724">
        <f t="shared" si="112"/>
        <v>3905.1914565222933</v>
      </c>
      <c r="H724">
        <f t="shared" si="118"/>
        <v>0</v>
      </c>
      <c r="I724">
        <f t="shared" si="113"/>
        <v>0.18301433963968763</v>
      </c>
      <c r="J724">
        <f t="shared" si="114"/>
        <v>4780</v>
      </c>
      <c r="K724">
        <f t="shared" si="115"/>
        <v>1</v>
      </c>
    </row>
    <row r="725" spans="1:11" x14ac:dyDescent="0.45">
      <c r="A725">
        <f t="shared" si="119"/>
        <v>723</v>
      </c>
      <c r="B725">
        <f t="shared" si="116"/>
        <v>0.18301433963968763</v>
      </c>
      <c r="C725">
        <f t="shared" si="116"/>
        <v>4780</v>
      </c>
      <c r="D725">
        <f t="shared" si="117"/>
        <v>874.80854347770685</v>
      </c>
      <c r="E725">
        <f t="shared" si="110"/>
        <v>871.14825668491312</v>
      </c>
      <c r="F725">
        <f t="shared" si="111"/>
        <v>3905.1914565222933</v>
      </c>
      <c r="G725">
        <f t="shared" si="112"/>
        <v>3888.8517433150869</v>
      </c>
      <c r="H725">
        <f t="shared" si="118"/>
        <v>0</v>
      </c>
      <c r="I725">
        <f t="shared" si="113"/>
        <v>0.18301433963968763</v>
      </c>
      <c r="J725">
        <f t="shared" si="114"/>
        <v>4760</v>
      </c>
      <c r="K725">
        <f t="shared" si="115"/>
        <v>0</v>
      </c>
    </row>
    <row r="726" spans="1:11" x14ac:dyDescent="0.45">
      <c r="A726">
        <f t="shared" si="119"/>
        <v>724</v>
      </c>
      <c r="B726">
        <f t="shared" si="116"/>
        <v>0.18301433963968763</v>
      </c>
      <c r="C726">
        <f t="shared" si="116"/>
        <v>4760</v>
      </c>
      <c r="D726">
        <f t="shared" si="117"/>
        <v>871.14825668491312</v>
      </c>
      <c r="E726">
        <f t="shared" si="110"/>
        <v>871.14825668491312</v>
      </c>
      <c r="F726">
        <f t="shared" si="111"/>
        <v>3888.8517433150869</v>
      </c>
      <c r="G726">
        <f t="shared" si="112"/>
        <v>3888.8517433150869</v>
      </c>
      <c r="H726">
        <f t="shared" si="118"/>
        <v>0</v>
      </c>
      <c r="I726">
        <f t="shared" si="113"/>
        <v>0.18301433963968763</v>
      </c>
      <c r="J726">
        <f t="shared" si="114"/>
        <v>4760</v>
      </c>
      <c r="K726">
        <f t="shared" si="115"/>
        <v>1</v>
      </c>
    </row>
    <row r="727" spans="1:11" x14ac:dyDescent="0.45">
      <c r="A727">
        <f t="shared" si="119"/>
        <v>725</v>
      </c>
      <c r="B727">
        <f t="shared" si="116"/>
        <v>0.18301433963968763</v>
      </c>
      <c r="C727">
        <f t="shared" si="116"/>
        <v>4760</v>
      </c>
      <c r="D727">
        <f t="shared" si="117"/>
        <v>871.14825668491312</v>
      </c>
      <c r="E727">
        <f t="shared" si="110"/>
        <v>867.48796989211939</v>
      </c>
      <c r="F727">
        <f t="shared" si="111"/>
        <v>3888.8517433150869</v>
      </c>
      <c r="G727">
        <f t="shared" si="112"/>
        <v>3872.5120301078805</v>
      </c>
      <c r="H727">
        <f t="shared" si="118"/>
        <v>0</v>
      </c>
      <c r="I727">
        <f t="shared" si="113"/>
        <v>0.18301433963968763</v>
      </c>
      <c r="J727">
        <f t="shared" si="114"/>
        <v>4740</v>
      </c>
      <c r="K727">
        <f t="shared" si="115"/>
        <v>0</v>
      </c>
    </row>
    <row r="728" spans="1:11" x14ac:dyDescent="0.45">
      <c r="A728">
        <f t="shared" si="119"/>
        <v>726</v>
      </c>
      <c r="B728">
        <f t="shared" si="116"/>
        <v>0.18301433963968763</v>
      </c>
      <c r="C728">
        <f t="shared" si="116"/>
        <v>4740</v>
      </c>
      <c r="D728">
        <f t="shared" si="117"/>
        <v>867.48796989211939</v>
      </c>
      <c r="E728">
        <f t="shared" si="110"/>
        <v>867.48796989211939</v>
      </c>
      <c r="F728">
        <f t="shared" si="111"/>
        <v>3872.5120301078805</v>
      </c>
      <c r="G728">
        <f t="shared" si="112"/>
        <v>3872.5120301078805</v>
      </c>
      <c r="H728">
        <f t="shared" si="118"/>
        <v>0</v>
      </c>
      <c r="I728">
        <f t="shared" si="113"/>
        <v>0.18301433963968763</v>
      </c>
      <c r="J728">
        <f t="shared" si="114"/>
        <v>4740</v>
      </c>
      <c r="K728">
        <f t="shared" si="115"/>
        <v>1</v>
      </c>
    </row>
    <row r="729" spans="1:11" x14ac:dyDescent="0.45">
      <c r="A729">
        <f t="shared" si="119"/>
        <v>727</v>
      </c>
      <c r="B729">
        <f t="shared" si="116"/>
        <v>0.18301433963968763</v>
      </c>
      <c r="C729">
        <f t="shared" si="116"/>
        <v>4740</v>
      </c>
      <c r="D729">
        <f t="shared" si="117"/>
        <v>867.48796989211939</v>
      </c>
      <c r="E729">
        <f t="shared" si="110"/>
        <v>863.82768309932567</v>
      </c>
      <c r="F729">
        <f t="shared" si="111"/>
        <v>3872.5120301078805</v>
      </c>
      <c r="G729">
        <f t="shared" si="112"/>
        <v>3856.1723169006746</v>
      </c>
      <c r="H729">
        <f t="shared" si="118"/>
        <v>0</v>
      </c>
      <c r="I729">
        <f t="shared" si="113"/>
        <v>0.18301433963968763</v>
      </c>
      <c r="J729">
        <f t="shared" si="114"/>
        <v>4720</v>
      </c>
      <c r="K729">
        <f t="shared" si="115"/>
        <v>0</v>
      </c>
    </row>
    <row r="730" spans="1:11" x14ac:dyDescent="0.45">
      <c r="A730">
        <f t="shared" si="119"/>
        <v>728</v>
      </c>
      <c r="B730">
        <f t="shared" si="116"/>
        <v>0.18301433963968763</v>
      </c>
      <c r="C730">
        <f t="shared" si="116"/>
        <v>4720</v>
      </c>
      <c r="D730">
        <f t="shared" si="117"/>
        <v>863.82768309932567</v>
      </c>
      <c r="E730">
        <f t="shared" si="110"/>
        <v>863.82768309932567</v>
      </c>
      <c r="F730">
        <f t="shared" si="111"/>
        <v>3856.1723169006746</v>
      </c>
      <c r="G730">
        <f t="shared" si="112"/>
        <v>3856.1723169006746</v>
      </c>
      <c r="H730">
        <f t="shared" si="118"/>
        <v>0</v>
      </c>
      <c r="I730">
        <f t="shared" si="113"/>
        <v>0.18301433963968763</v>
      </c>
      <c r="J730">
        <f t="shared" si="114"/>
        <v>4720</v>
      </c>
      <c r="K730">
        <f t="shared" si="115"/>
        <v>1</v>
      </c>
    </row>
    <row r="731" spans="1:11" x14ac:dyDescent="0.45">
      <c r="A731">
        <f t="shared" si="119"/>
        <v>729</v>
      </c>
      <c r="B731">
        <f t="shared" si="116"/>
        <v>0.18301433963968763</v>
      </c>
      <c r="C731">
        <f t="shared" si="116"/>
        <v>4720</v>
      </c>
      <c r="D731">
        <f t="shared" si="117"/>
        <v>863.82768309932567</v>
      </c>
      <c r="E731">
        <f t="shared" si="110"/>
        <v>860.16739630653194</v>
      </c>
      <c r="F731">
        <f t="shared" si="111"/>
        <v>3856.1723169006746</v>
      </c>
      <c r="G731">
        <f t="shared" si="112"/>
        <v>3839.8326036934682</v>
      </c>
      <c r="H731">
        <f t="shared" si="118"/>
        <v>0</v>
      </c>
      <c r="I731">
        <f t="shared" si="113"/>
        <v>0.18301433963968763</v>
      </c>
      <c r="J731">
        <f t="shared" si="114"/>
        <v>4700</v>
      </c>
      <c r="K731">
        <f t="shared" si="115"/>
        <v>0</v>
      </c>
    </row>
    <row r="732" spans="1:11" x14ac:dyDescent="0.45">
      <c r="A732">
        <f t="shared" si="119"/>
        <v>730</v>
      </c>
      <c r="B732">
        <f t="shared" si="116"/>
        <v>0.18301433963968763</v>
      </c>
      <c r="C732">
        <f t="shared" si="116"/>
        <v>4700</v>
      </c>
      <c r="D732">
        <f t="shared" si="117"/>
        <v>860.16739630653194</v>
      </c>
      <c r="E732">
        <f t="shared" si="110"/>
        <v>860.16739630653194</v>
      </c>
      <c r="F732">
        <f t="shared" si="111"/>
        <v>3839.8326036934682</v>
      </c>
      <c r="G732">
        <f t="shared" si="112"/>
        <v>3839.8326036934682</v>
      </c>
      <c r="H732">
        <f t="shared" si="118"/>
        <v>0</v>
      </c>
      <c r="I732">
        <f t="shared" si="113"/>
        <v>0.18301433963968763</v>
      </c>
      <c r="J732">
        <f t="shared" si="114"/>
        <v>4700</v>
      </c>
      <c r="K732">
        <f t="shared" si="115"/>
        <v>1</v>
      </c>
    </row>
    <row r="733" spans="1:11" x14ac:dyDescent="0.45">
      <c r="A733">
        <f t="shared" si="119"/>
        <v>731</v>
      </c>
      <c r="B733">
        <f t="shared" si="116"/>
        <v>0.18301433963968763</v>
      </c>
      <c r="C733">
        <f t="shared" si="116"/>
        <v>4700</v>
      </c>
      <c r="D733">
        <f t="shared" si="117"/>
        <v>860.16739630653194</v>
      </c>
      <c r="E733">
        <f t="shared" si="110"/>
        <v>856.50710951373821</v>
      </c>
      <c r="F733">
        <f t="shared" si="111"/>
        <v>3839.8326036934682</v>
      </c>
      <c r="G733">
        <f t="shared" si="112"/>
        <v>3823.4928904862618</v>
      </c>
      <c r="H733">
        <f t="shared" si="118"/>
        <v>0</v>
      </c>
      <c r="I733">
        <f t="shared" si="113"/>
        <v>0.18301433963968766</v>
      </c>
      <c r="J733">
        <f t="shared" si="114"/>
        <v>4680</v>
      </c>
      <c r="K733">
        <f t="shared" si="115"/>
        <v>0</v>
      </c>
    </row>
    <row r="734" spans="1:11" x14ac:dyDescent="0.45">
      <c r="A734">
        <f t="shared" si="119"/>
        <v>732</v>
      </c>
      <c r="B734">
        <f t="shared" si="116"/>
        <v>0.18301433963968766</v>
      </c>
      <c r="C734">
        <f t="shared" si="116"/>
        <v>4680</v>
      </c>
      <c r="D734">
        <f t="shared" si="117"/>
        <v>856.50710951373821</v>
      </c>
      <c r="E734">
        <f t="shared" si="110"/>
        <v>856.50710951373821</v>
      </c>
      <c r="F734">
        <f t="shared" si="111"/>
        <v>3823.4928904862618</v>
      </c>
      <c r="G734">
        <f t="shared" si="112"/>
        <v>3823.4928904862618</v>
      </c>
      <c r="H734">
        <f t="shared" si="118"/>
        <v>0</v>
      </c>
      <c r="I734">
        <f t="shared" si="113"/>
        <v>0.18301433963968766</v>
      </c>
      <c r="J734">
        <f t="shared" si="114"/>
        <v>4680</v>
      </c>
      <c r="K734">
        <f t="shared" si="115"/>
        <v>1</v>
      </c>
    </row>
    <row r="735" spans="1:11" x14ac:dyDescent="0.45">
      <c r="A735">
        <f t="shared" si="119"/>
        <v>733</v>
      </c>
      <c r="B735">
        <f t="shared" si="116"/>
        <v>0.18301433963968766</v>
      </c>
      <c r="C735">
        <f t="shared" si="116"/>
        <v>4680</v>
      </c>
      <c r="D735">
        <f t="shared" si="117"/>
        <v>856.50710951373821</v>
      </c>
      <c r="E735">
        <f t="shared" si="110"/>
        <v>852.84682272094449</v>
      </c>
      <c r="F735">
        <f t="shared" si="111"/>
        <v>3823.4928904862618</v>
      </c>
      <c r="G735">
        <f t="shared" si="112"/>
        <v>3807.1531772790554</v>
      </c>
      <c r="H735">
        <f t="shared" si="118"/>
        <v>0</v>
      </c>
      <c r="I735">
        <f t="shared" si="113"/>
        <v>0.18301433963968766</v>
      </c>
      <c r="J735">
        <f t="shared" si="114"/>
        <v>4660</v>
      </c>
      <c r="K735">
        <f t="shared" si="115"/>
        <v>0</v>
      </c>
    </row>
    <row r="736" spans="1:11" x14ac:dyDescent="0.45">
      <c r="A736">
        <f t="shared" si="119"/>
        <v>734</v>
      </c>
      <c r="B736">
        <f t="shared" si="116"/>
        <v>0.18301433963968766</v>
      </c>
      <c r="C736">
        <f t="shared" si="116"/>
        <v>4660</v>
      </c>
      <c r="D736">
        <f t="shared" si="117"/>
        <v>852.84682272094449</v>
      </c>
      <c r="E736">
        <f t="shared" si="110"/>
        <v>852.84682272094449</v>
      </c>
      <c r="F736">
        <f t="shared" si="111"/>
        <v>3807.1531772790554</v>
      </c>
      <c r="G736">
        <f t="shared" si="112"/>
        <v>3807.1531772790554</v>
      </c>
      <c r="H736">
        <f t="shared" si="118"/>
        <v>0</v>
      </c>
      <c r="I736">
        <f t="shared" si="113"/>
        <v>0.18301433963968766</v>
      </c>
      <c r="J736">
        <f t="shared" si="114"/>
        <v>4660</v>
      </c>
      <c r="K736">
        <f t="shared" si="115"/>
        <v>1</v>
      </c>
    </row>
    <row r="737" spans="1:11" x14ac:dyDescent="0.45">
      <c r="A737">
        <f t="shared" si="119"/>
        <v>735</v>
      </c>
      <c r="B737">
        <f t="shared" si="116"/>
        <v>0.18301433963968766</v>
      </c>
      <c r="C737">
        <f t="shared" si="116"/>
        <v>4660</v>
      </c>
      <c r="D737">
        <f t="shared" si="117"/>
        <v>852.84682272094449</v>
      </c>
      <c r="E737">
        <f t="shared" si="110"/>
        <v>849.18653592815076</v>
      </c>
      <c r="F737">
        <f t="shared" si="111"/>
        <v>3807.1531772790554</v>
      </c>
      <c r="G737">
        <f t="shared" si="112"/>
        <v>3790.813464071849</v>
      </c>
      <c r="H737">
        <f t="shared" si="118"/>
        <v>0</v>
      </c>
      <c r="I737">
        <f t="shared" si="113"/>
        <v>0.18301433963968766</v>
      </c>
      <c r="J737">
        <f t="shared" si="114"/>
        <v>4640</v>
      </c>
      <c r="K737">
        <f t="shared" si="115"/>
        <v>0</v>
      </c>
    </row>
    <row r="738" spans="1:11" x14ac:dyDescent="0.45">
      <c r="A738">
        <f t="shared" si="119"/>
        <v>736</v>
      </c>
      <c r="B738">
        <f t="shared" si="116"/>
        <v>0.18301433963968766</v>
      </c>
      <c r="C738">
        <f t="shared" si="116"/>
        <v>4640</v>
      </c>
      <c r="D738">
        <f t="shared" si="117"/>
        <v>849.18653592815076</v>
      </c>
      <c r="E738">
        <f t="shared" si="110"/>
        <v>849.18653592815076</v>
      </c>
      <c r="F738">
        <f t="shared" si="111"/>
        <v>3790.813464071849</v>
      </c>
      <c r="G738">
        <f t="shared" si="112"/>
        <v>3790.813464071849</v>
      </c>
      <c r="H738">
        <f t="shared" si="118"/>
        <v>0</v>
      </c>
      <c r="I738">
        <f t="shared" si="113"/>
        <v>0.18301433963968766</v>
      </c>
      <c r="J738">
        <f t="shared" si="114"/>
        <v>4640</v>
      </c>
      <c r="K738">
        <f t="shared" si="115"/>
        <v>1</v>
      </c>
    </row>
    <row r="739" spans="1:11" x14ac:dyDescent="0.45">
      <c r="A739">
        <f t="shared" si="119"/>
        <v>737</v>
      </c>
      <c r="B739">
        <f t="shared" si="116"/>
        <v>0.18301433963968766</v>
      </c>
      <c r="C739">
        <f t="shared" si="116"/>
        <v>4640</v>
      </c>
      <c r="D739">
        <f t="shared" si="117"/>
        <v>849.18653592815076</v>
      </c>
      <c r="E739">
        <f t="shared" si="110"/>
        <v>845.52624913535703</v>
      </c>
      <c r="F739">
        <f t="shared" si="111"/>
        <v>3790.813464071849</v>
      </c>
      <c r="G739">
        <f t="shared" si="112"/>
        <v>3774.4737508646431</v>
      </c>
      <c r="H739">
        <f t="shared" si="118"/>
        <v>0</v>
      </c>
      <c r="I739">
        <f t="shared" si="113"/>
        <v>0.18301433963968766</v>
      </c>
      <c r="J739">
        <f t="shared" si="114"/>
        <v>4620</v>
      </c>
      <c r="K739">
        <f t="shared" si="115"/>
        <v>0</v>
      </c>
    </row>
    <row r="740" spans="1:11" x14ac:dyDescent="0.45">
      <c r="A740">
        <f t="shared" si="119"/>
        <v>738</v>
      </c>
      <c r="B740">
        <f t="shared" si="116"/>
        <v>0.18301433963968766</v>
      </c>
      <c r="C740">
        <f t="shared" si="116"/>
        <v>4620</v>
      </c>
      <c r="D740">
        <f t="shared" si="117"/>
        <v>845.52624913535703</v>
      </c>
      <c r="E740">
        <f t="shared" si="110"/>
        <v>845.52624913535703</v>
      </c>
      <c r="F740">
        <f t="shared" si="111"/>
        <v>3774.4737508646431</v>
      </c>
      <c r="G740">
        <f t="shared" si="112"/>
        <v>3774.4737508646431</v>
      </c>
      <c r="H740">
        <f t="shared" si="118"/>
        <v>0</v>
      </c>
      <c r="I740">
        <f t="shared" si="113"/>
        <v>0.18301433963968766</v>
      </c>
      <c r="J740">
        <f t="shared" si="114"/>
        <v>4620</v>
      </c>
      <c r="K740">
        <f t="shared" si="115"/>
        <v>1</v>
      </c>
    </row>
    <row r="741" spans="1:11" x14ac:dyDescent="0.45">
      <c r="A741">
        <f t="shared" si="119"/>
        <v>739</v>
      </c>
      <c r="B741">
        <f t="shared" si="116"/>
        <v>0.18301433963968766</v>
      </c>
      <c r="C741">
        <f t="shared" si="116"/>
        <v>4620</v>
      </c>
      <c r="D741">
        <f t="shared" si="117"/>
        <v>845.52624913535703</v>
      </c>
      <c r="E741">
        <f t="shared" si="110"/>
        <v>841.86596234256331</v>
      </c>
      <c r="F741">
        <f t="shared" si="111"/>
        <v>3774.4737508646431</v>
      </c>
      <c r="G741">
        <f t="shared" si="112"/>
        <v>3758.1340376574367</v>
      </c>
      <c r="H741">
        <f t="shared" si="118"/>
        <v>0</v>
      </c>
      <c r="I741">
        <f t="shared" si="113"/>
        <v>0.18301433963968766</v>
      </c>
      <c r="J741">
        <f t="shared" si="114"/>
        <v>4600</v>
      </c>
      <c r="K741">
        <f t="shared" si="115"/>
        <v>0</v>
      </c>
    </row>
    <row r="742" spans="1:11" x14ac:dyDescent="0.45">
      <c r="A742">
        <f t="shared" si="119"/>
        <v>740</v>
      </c>
      <c r="B742">
        <f t="shared" si="116"/>
        <v>0.18301433963968766</v>
      </c>
      <c r="C742">
        <f t="shared" si="116"/>
        <v>4600</v>
      </c>
      <c r="D742">
        <f t="shared" si="117"/>
        <v>841.86596234256331</v>
      </c>
      <c r="E742">
        <f t="shared" si="110"/>
        <v>841.86596234256331</v>
      </c>
      <c r="F742">
        <f t="shared" si="111"/>
        <v>3758.1340376574367</v>
      </c>
      <c r="G742">
        <f t="shared" si="112"/>
        <v>3758.1340376574367</v>
      </c>
      <c r="H742">
        <f t="shared" si="118"/>
        <v>0</v>
      </c>
      <c r="I742">
        <f t="shared" si="113"/>
        <v>0.18301433963968766</v>
      </c>
      <c r="J742">
        <f t="shared" si="114"/>
        <v>4600</v>
      </c>
      <c r="K742">
        <f t="shared" si="115"/>
        <v>1</v>
      </c>
    </row>
    <row r="743" spans="1:11" x14ac:dyDescent="0.45">
      <c r="A743">
        <f t="shared" si="119"/>
        <v>741</v>
      </c>
      <c r="B743">
        <f t="shared" si="116"/>
        <v>0.18301433963968766</v>
      </c>
      <c r="C743">
        <f t="shared" si="116"/>
        <v>4600</v>
      </c>
      <c r="D743">
        <f t="shared" si="117"/>
        <v>841.86596234256331</v>
      </c>
      <c r="E743">
        <f t="shared" si="110"/>
        <v>838.20567554976958</v>
      </c>
      <c r="F743">
        <f t="shared" si="111"/>
        <v>3758.1340376574367</v>
      </c>
      <c r="G743">
        <f t="shared" si="112"/>
        <v>3741.7943244502303</v>
      </c>
      <c r="H743">
        <f t="shared" si="118"/>
        <v>0</v>
      </c>
      <c r="I743">
        <f t="shared" si="113"/>
        <v>0.18301433963968769</v>
      </c>
      <c r="J743">
        <f t="shared" si="114"/>
        <v>4580</v>
      </c>
      <c r="K743">
        <f t="shared" si="115"/>
        <v>0</v>
      </c>
    </row>
    <row r="744" spans="1:11" x14ac:dyDescent="0.45">
      <c r="A744">
        <f t="shared" si="119"/>
        <v>742</v>
      </c>
      <c r="B744">
        <f t="shared" si="116"/>
        <v>0.18301433963968769</v>
      </c>
      <c r="C744">
        <f t="shared" si="116"/>
        <v>4580</v>
      </c>
      <c r="D744">
        <f t="shared" si="117"/>
        <v>838.20567554976958</v>
      </c>
      <c r="E744">
        <f t="shared" si="110"/>
        <v>838.20567554976958</v>
      </c>
      <c r="F744">
        <f t="shared" si="111"/>
        <v>3741.7943244502303</v>
      </c>
      <c r="G744">
        <f t="shared" si="112"/>
        <v>3741.7943244502303</v>
      </c>
      <c r="H744">
        <f t="shared" si="118"/>
        <v>0</v>
      </c>
      <c r="I744">
        <f t="shared" si="113"/>
        <v>0.18301433963968769</v>
      </c>
      <c r="J744">
        <f t="shared" si="114"/>
        <v>4580</v>
      </c>
      <c r="K744">
        <f t="shared" si="115"/>
        <v>1</v>
      </c>
    </row>
    <row r="745" spans="1:11" x14ac:dyDescent="0.45">
      <c r="A745">
        <f t="shared" si="119"/>
        <v>743</v>
      </c>
      <c r="B745">
        <f t="shared" si="116"/>
        <v>0.18301433963968769</v>
      </c>
      <c r="C745">
        <f t="shared" si="116"/>
        <v>4580</v>
      </c>
      <c r="D745">
        <f t="shared" si="117"/>
        <v>838.20567554976958</v>
      </c>
      <c r="E745">
        <f t="shared" si="110"/>
        <v>834.54538875697585</v>
      </c>
      <c r="F745">
        <f t="shared" si="111"/>
        <v>3741.7943244502303</v>
      </c>
      <c r="G745">
        <f t="shared" si="112"/>
        <v>3725.4546112430244</v>
      </c>
      <c r="H745">
        <f t="shared" si="118"/>
        <v>0</v>
      </c>
      <c r="I745">
        <f t="shared" si="113"/>
        <v>0.18301433963968769</v>
      </c>
      <c r="J745">
        <f t="shared" si="114"/>
        <v>4560</v>
      </c>
      <c r="K745">
        <f t="shared" si="115"/>
        <v>0</v>
      </c>
    </row>
    <row r="746" spans="1:11" x14ac:dyDescent="0.45">
      <c r="A746">
        <f t="shared" si="119"/>
        <v>744</v>
      </c>
      <c r="B746">
        <f t="shared" si="116"/>
        <v>0.18301433963968769</v>
      </c>
      <c r="C746">
        <f t="shared" si="116"/>
        <v>4560</v>
      </c>
      <c r="D746">
        <f t="shared" si="117"/>
        <v>834.54538875697585</v>
      </c>
      <c r="E746">
        <f t="shared" si="110"/>
        <v>834.54538875697585</v>
      </c>
      <c r="F746">
        <f t="shared" si="111"/>
        <v>3725.4546112430244</v>
      </c>
      <c r="G746">
        <f t="shared" si="112"/>
        <v>3725.4546112430244</v>
      </c>
      <c r="H746">
        <f t="shared" si="118"/>
        <v>0</v>
      </c>
      <c r="I746">
        <f t="shared" si="113"/>
        <v>0.18301433963968769</v>
      </c>
      <c r="J746">
        <f t="shared" si="114"/>
        <v>4560</v>
      </c>
      <c r="K746">
        <f t="shared" si="115"/>
        <v>1</v>
      </c>
    </row>
    <row r="747" spans="1:11" x14ac:dyDescent="0.45">
      <c r="A747">
        <f t="shared" si="119"/>
        <v>745</v>
      </c>
      <c r="B747">
        <f t="shared" si="116"/>
        <v>0.18301433963968769</v>
      </c>
      <c r="C747">
        <f t="shared" si="116"/>
        <v>4560</v>
      </c>
      <c r="D747">
        <f t="shared" si="117"/>
        <v>834.54538875697585</v>
      </c>
      <c r="E747">
        <f t="shared" si="110"/>
        <v>830.88510196418213</v>
      </c>
      <c r="F747">
        <f t="shared" si="111"/>
        <v>3725.4546112430244</v>
      </c>
      <c r="G747">
        <f t="shared" si="112"/>
        <v>3709.114898035818</v>
      </c>
      <c r="H747">
        <f t="shared" si="118"/>
        <v>0</v>
      </c>
      <c r="I747">
        <f t="shared" si="113"/>
        <v>0.18301433963968769</v>
      </c>
      <c r="J747">
        <f t="shared" si="114"/>
        <v>4540</v>
      </c>
      <c r="K747">
        <f t="shared" si="115"/>
        <v>0</v>
      </c>
    </row>
    <row r="748" spans="1:11" x14ac:dyDescent="0.45">
      <c r="A748">
        <f t="shared" si="119"/>
        <v>746</v>
      </c>
      <c r="B748">
        <f t="shared" si="116"/>
        <v>0.18301433963968769</v>
      </c>
      <c r="C748">
        <f t="shared" si="116"/>
        <v>4540</v>
      </c>
      <c r="D748">
        <f t="shared" si="117"/>
        <v>830.88510196418213</v>
      </c>
      <c r="E748">
        <f t="shared" si="110"/>
        <v>830.88510196418213</v>
      </c>
      <c r="F748">
        <f t="shared" si="111"/>
        <v>3709.114898035818</v>
      </c>
      <c r="G748">
        <f t="shared" si="112"/>
        <v>3709.114898035818</v>
      </c>
      <c r="H748">
        <f t="shared" si="118"/>
        <v>0</v>
      </c>
      <c r="I748">
        <f t="shared" si="113"/>
        <v>0.18301433963968769</v>
      </c>
      <c r="J748">
        <f t="shared" si="114"/>
        <v>4540</v>
      </c>
      <c r="K748">
        <f t="shared" si="115"/>
        <v>1</v>
      </c>
    </row>
    <row r="749" spans="1:11" x14ac:dyDescent="0.45">
      <c r="A749">
        <f t="shared" si="119"/>
        <v>747</v>
      </c>
      <c r="B749">
        <f t="shared" si="116"/>
        <v>0.18301433963968769</v>
      </c>
      <c r="C749">
        <f t="shared" si="116"/>
        <v>4540</v>
      </c>
      <c r="D749">
        <f t="shared" si="117"/>
        <v>830.88510196418213</v>
      </c>
      <c r="E749">
        <f t="shared" si="110"/>
        <v>827.2248151713884</v>
      </c>
      <c r="F749">
        <f t="shared" si="111"/>
        <v>3709.114898035818</v>
      </c>
      <c r="G749">
        <f t="shared" si="112"/>
        <v>3692.7751848286116</v>
      </c>
      <c r="H749">
        <f t="shared" si="118"/>
        <v>0</v>
      </c>
      <c r="I749">
        <f t="shared" si="113"/>
        <v>0.18301433963968769</v>
      </c>
      <c r="J749">
        <f t="shared" si="114"/>
        <v>4520</v>
      </c>
      <c r="K749">
        <f t="shared" si="115"/>
        <v>0</v>
      </c>
    </row>
    <row r="750" spans="1:11" x14ac:dyDescent="0.45">
      <c r="A750">
        <f t="shared" si="119"/>
        <v>748</v>
      </c>
      <c r="B750">
        <f t="shared" si="116"/>
        <v>0.18301433963968769</v>
      </c>
      <c r="C750">
        <f t="shared" si="116"/>
        <v>4520</v>
      </c>
      <c r="D750">
        <f t="shared" si="117"/>
        <v>827.2248151713884</v>
      </c>
      <c r="E750">
        <f t="shared" si="110"/>
        <v>827.2248151713884</v>
      </c>
      <c r="F750">
        <f t="shared" si="111"/>
        <v>3692.7751848286116</v>
      </c>
      <c r="G750">
        <f t="shared" si="112"/>
        <v>3692.7751848286116</v>
      </c>
      <c r="H750">
        <f t="shared" si="118"/>
        <v>0</v>
      </c>
      <c r="I750">
        <f t="shared" si="113"/>
        <v>0.18301433963968769</v>
      </c>
      <c r="J750">
        <f t="shared" si="114"/>
        <v>4520</v>
      </c>
      <c r="K750">
        <f t="shared" si="115"/>
        <v>1</v>
      </c>
    </row>
    <row r="751" spans="1:11" x14ac:dyDescent="0.45">
      <c r="A751">
        <f t="shared" si="119"/>
        <v>749</v>
      </c>
      <c r="B751">
        <f t="shared" si="116"/>
        <v>0.18301433963968769</v>
      </c>
      <c r="C751">
        <f t="shared" si="116"/>
        <v>4520</v>
      </c>
      <c r="D751">
        <f t="shared" si="117"/>
        <v>827.2248151713884</v>
      </c>
      <c r="E751">
        <f t="shared" si="110"/>
        <v>823.56452837859467</v>
      </c>
      <c r="F751">
        <f t="shared" si="111"/>
        <v>3692.7751848286116</v>
      </c>
      <c r="G751">
        <f t="shared" si="112"/>
        <v>3676.4354716214052</v>
      </c>
      <c r="H751">
        <f t="shared" si="118"/>
        <v>0</v>
      </c>
      <c r="I751">
        <f t="shared" si="113"/>
        <v>0.18301433963968772</v>
      </c>
      <c r="J751">
        <f t="shared" si="114"/>
        <v>4500</v>
      </c>
      <c r="K751">
        <f t="shared" si="115"/>
        <v>0</v>
      </c>
    </row>
    <row r="752" spans="1:11" x14ac:dyDescent="0.45">
      <c r="A752">
        <f t="shared" si="119"/>
        <v>750</v>
      </c>
      <c r="B752">
        <f t="shared" si="116"/>
        <v>0.18301433963968772</v>
      </c>
      <c r="C752">
        <f t="shared" si="116"/>
        <v>4500</v>
      </c>
      <c r="D752">
        <f t="shared" si="117"/>
        <v>823.56452837859467</v>
      </c>
      <c r="E752">
        <f t="shared" si="110"/>
        <v>823.56452837859467</v>
      </c>
      <c r="F752">
        <f t="shared" si="111"/>
        <v>3676.4354716214052</v>
      </c>
      <c r="G752">
        <f t="shared" si="112"/>
        <v>3676.4354716214052</v>
      </c>
      <c r="H752">
        <f t="shared" si="118"/>
        <v>500</v>
      </c>
      <c r="I752">
        <f t="shared" si="113"/>
        <v>0.16471290567571895</v>
      </c>
      <c r="J752">
        <f t="shared" si="114"/>
        <v>5000</v>
      </c>
      <c r="K752">
        <f t="shared" si="115"/>
        <v>1</v>
      </c>
    </row>
    <row r="753" spans="1:11" x14ac:dyDescent="0.45">
      <c r="A753">
        <f t="shared" si="119"/>
        <v>751</v>
      </c>
      <c r="B753">
        <f t="shared" si="116"/>
        <v>0.16471290567571895</v>
      </c>
      <c r="C753">
        <f t="shared" si="116"/>
        <v>5000</v>
      </c>
      <c r="D753">
        <f t="shared" si="117"/>
        <v>823.56452837859467</v>
      </c>
      <c r="E753">
        <f t="shared" si="110"/>
        <v>820.27027026508028</v>
      </c>
      <c r="F753">
        <f t="shared" si="111"/>
        <v>4176.4354716214057</v>
      </c>
      <c r="G753">
        <f t="shared" si="112"/>
        <v>4159.7297297349196</v>
      </c>
      <c r="H753">
        <f t="shared" si="118"/>
        <v>0</v>
      </c>
      <c r="I753">
        <f t="shared" si="113"/>
        <v>0.16471290567571895</v>
      </c>
      <c r="J753">
        <f t="shared" si="114"/>
        <v>4980</v>
      </c>
      <c r="K753">
        <f t="shared" si="115"/>
        <v>0</v>
      </c>
    </row>
    <row r="754" spans="1:11" x14ac:dyDescent="0.45">
      <c r="A754">
        <f t="shared" si="119"/>
        <v>752</v>
      </c>
      <c r="B754">
        <f t="shared" si="116"/>
        <v>0.16471290567571895</v>
      </c>
      <c r="C754">
        <f t="shared" si="116"/>
        <v>4980</v>
      </c>
      <c r="D754">
        <f t="shared" si="117"/>
        <v>820.27027026508028</v>
      </c>
      <c r="E754">
        <f t="shared" si="110"/>
        <v>820.27027026508028</v>
      </c>
      <c r="F754">
        <f t="shared" si="111"/>
        <v>4159.7297297349196</v>
      </c>
      <c r="G754">
        <f t="shared" si="112"/>
        <v>4159.7297297349196</v>
      </c>
      <c r="H754">
        <f t="shared" si="118"/>
        <v>0</v>
      </c>
      <c r="I754">
        <f t="shared" si="113"/>
        <v>0.16471290567571895</v>
      </c>
      <c r="J754">
        <f t="shared" si="114"/>
        <v>4980</v>
      </c>
      <c r="K754">
        <f t="shared" si="115"/>
        <v>1</v>
      </c>
    </row>
    <row r="755" spans="1:11" x14ac:dyDescent="0.45">
      <c r="A755">
        <f t="shared" si="119"/>
        <v>753</v>
      </c>
      <c r="B755">
        <f t="shared" si="116"/>
        <v>0.16471290567571895</v>
      </c>
      <c r="C755">
        <f t="shared" si="116"/>
        <v>4980</v>
      </c>
      <c r="D755">
        <f t="shared" si="117"/>
        <v>820.27027026508028</v>
      </c>
      <c r="E755">
        <f t="shared" si="110"/>
        <v>816.9760121515659</v>
      </c>
      <c r="F755">
        <f t="shared" si="111"/>
        <v>4159.7297297349196</v>
      </c>
      <c r="G755">
        <f t="shared" si="112"/>
        <v>4143.0239878484344</v>
      </c>
      <c r="H755">
        <f t="shared" si="118"/>
        <v>0</v>
      </c>
      <c r="I755">
        <f t="shared" si="113"/>
        <v>0.16471290567571892</v>
      </c>
      <c r="J755">
        <f t="shared" si="114"/>
        <v>4960</v>
      </c>
      <c r="K755">
        <f t="shared" si="115"/>
        <v>0</v>
      </c>
    </row>
    <row r="756" spans="1:11" x14ac:dyDescent="0.45">
      <c r="A756">
        <f t="shared" si="119"/>
        <v>754</v>
      </c>
      <c r="B756">
        <f t="shared" si="116"/>
        <v>0.16471290567571892</v>
      </c>
      <c r="C756">
        <f t="shared" si="116"/>
        <v>4960</v>
      </c>
      <c r="D756">
        <f t="shared" si="117"/>
        <v>816.9760121515659</v>
      </c>
      <c r="E756">
        <f t="shared" si="110"/>
        <v>816.9760121515659</v>
      </c>
      <c r="F756">
        <f t="shared" si="111"/>
        <v>4143.0239878484344</v>
      </c>
      <c r="G756">
        <f t="shared" si="112"/>
        <v>4143.0239878484344</v>
      </c>
      <c r="H756">
        <f t="shared" si="118"/>
        <v>0</v>
      </c>
      <c r="I756">
        <f t="shared" si="113"/>
        <v>0.16471290567571892</v>
      </c>
      <c r="J756">
        <f t="shared" si="114"/>
        <v>4960</v>
      </c>
      <c r="K756">
        <f t="shared" si="115"/>
        <v>1</v>
      </c>
    </row>
    <row r="757" spans="1:11" x14ac:dyDescent="0.45">
      <c r="A757">
        <f t="shared" si="119"/>
        <v>755</v>
      </c>
      <c r="B757">
        <f t="shared" si="116"/>
        <v>0.16471290567571892</v>
      </c>
      <c r="C757">
        <f t="shared" si="116"/>
        <v>4960</v>
      </c>
      <c r="D757">
        <f t="shared" si="117"/>
        <v>816.9760121515659</v>
      </c>
      <c r="E757">
        <f t="shared" si="110"/>
        <v>813.68175403805151</v>
      </c>
      <c r="F757">
        <f t="shared" si="111"/>
        <v>4143.0239878484344</v>
      </c>
      <c r="G757">
        <f t="shared" si="112"/>
        <v>4126.3182459619484</v>
      </c>
      <c r="H757">
        <f t="shared" si="118"/>
        <v>0</v>
      </c>
      <c r="I757">
        <f t="shared" si="113"/>
        <v>0.16471290567571892</v>
      </c>
      <c r="J757">
        <f t="shared" si="114"/>
        <v>4940</v>
      </c>
      <c r="K757">
        <f t="shared" si="115"/>
        <v>0</v>
      </c>
    </row>
    <row r="758" spans="1:11" x14ac:dyDescent="0.45">
      <c r="A758">
        <f t="shared" si="119"/>
        <v>756</v>
      </c>
      <c r="B758">
        <f t="shared" si="116"/>
        <v>0.16471290567571892</v>
      </c>
      <c r="C758">
        <f t="shared" si="116"/>
        <v>4940</v>
      </c>
      <c r="D758">
        <f t="shared" si="117"/>
        <v>813.68175403805151</v>
      </c>
      <c r="E758">
        <f t="shared" si="110"/>
        <v>813.68175403805151</v>
      </c>
      <c r="F758">
        <f t="shared" si="111"/>
        <v>4126.3182459619484</v>
      </c>
      <c r="G758">
        <f t="shared" si="112"/>
        <v>4126.3182459619484</v>
      </c>
      <c r="H758">
        <f t="shared" si="118"/>
        <v>0</v>
      </c>
      <c r="I758">
        <f t="shared" si="113"/>
        <v>0.16471290567571892</v>
      </c>
      <c r="J758">
        <f t="shared" si="114"/>
        <v>4940</v>
      </c>
      <c r="K758">
        <f t="shared" si="115"/>
        <v>1</v>
      </c>
    </row>
    <row r="759" spans="1:11" x14ac:dyDescent="0.45">
      <c r="A759">
        <f t="shared" si="119"/>
        <v>757</v>
      </c>
      <c r="B759">
        <f t="shared" si="116"/>
        <v>0.16471290567571892</v>
      </c>
      <c r="C759">
        <f t="shared" si="116"/>
        <v>4940</v>
      </c>
      <c r="D759">
        <f t="shared" si="117"/>
        <v>813.68175403805151</v>
      </c>
      <c r="E759">
        <f t="shared" si="110"/>
        <v>810.38749592453712</v>
      </c>
      <c r="F759">
        <f t="shared" si="111"/>
        <v>4126.3182459619484</v>
      </c>
      <c r="G759">
        <f t="shared" si="112"/>
        <v>4109.6125040754632</v>
      </c>
      <c r="H759">
        <f t="shared" si="118"/>
        <v>0</v>
      </c>
      <c r="I759">
        <f t="shared" si="113"/>
        <v>0.16471290567571892</v>
      </c>
      <c r="J759">
        <f t="shared" si="114"/>
        <v>4920</v>
      </c>
      <c r="K759">
        <f t="shared" si="115"/>
        <v>0</v>
      </c>
    </row>
    <row r="760" spans="1:11" x14ac:dyDescent="0.45">
      <c r="A760">
        <f t="shared" si="119"/>
        <v>758</v>
      </c>
      <c r="B760">
        <f t="shared" si="116"/>
        <v>0.16471290567571892</v>
      </c>
      <c r="C760">
        <f t="shared" si="116"/>
        <v>4920</v>
      </c>
      <c r="D760">
        <f t="shared" si="117"/>
        <v>810.38749592453712</v>
      </c>
      <c r="E760">
        <f t="shared" si="110"/>
        <v>810.38749592453712</v>
      </c>
      <c r="F760">
        <f t="shared" si="111"/>
        <v>4109.6125040754632</v>
      </c>
      <c r="G760">
        <f t="shared" si="112"/>
        <v>4109.6125040754632</v>
      </c>
      <c r="H760">
        <f t="shared" si="118"/>
        <v>0</v>
      </c>
      <c r="I760">
        <f t="shared" si="113"/>
        <v>0.16471290567571892</v>
      </c>
      <c r="J760">
        <f t="shared" si="114"/>
        <v>4920</v>
      </c>
      <c r="K760">
        <f t="shared" si="115"/>
        <v>1</v>
      </c>
    </row>
    <row r="761" spans="1:11" x14ac:dyDescent="0.45">
      <c r="A761">
        <f t="shared" si="119"/>
        <v>759</v>
      </c>
      <c r="B761">
        <f t="shared" si="116"/>
        <v>0.16471290567571892</v>
      </c>
      <c r="C761">
        <f t="shared" si="116"/>
        <v>4920</v>
      </c>
      <c r="D761">
        <f t="shared" si="117"/>
        <v>810.38749592453712</v>
      </c>
      <c r="E761">
        <f t="shared" si="110"/>
        <v>807.09323781102273</v>
      </c>
      <c r="F761">
        <f t="shared" si="111"/>
        <v>4109.6125040754632</v>
      </c>
      <c r="G761">
        <f t="shared" si="112"/>
        <v>4092.9067621889772</v>
      </c>
      <c r="H761">
        <f t="shared" si="118"/>
        <v>0</v>
      </c>
      <c r="I761">
        <f t="shared" si="113"/>
        <v>0.16471290567571892</v>
      </c>
      <c r="J761">
        <f t="shared" si="114"/>
        <v>4900</v>
      </c>
      <c r="K761">
        <f t="shared" si="115"/>
        <v>0</v>
      </c>
    </row>
    <row r="762" spans="1:11" x14ac:dyDescent="0.45">
      <c r="A762">
        <f t="shared" si="119"/>
        <v>760</v>
      </c>
      <c r="B762">
        <f t="shared" si="116"/>
        <v>0.16471290567571892</v>
      </c>
      <c r="C762">
        <f t="shared" si="116"/>
        <v>4900</v>
      </c>
      <c r="D762">
        <f t="shared" si="117"/>
        <v>807.09323781102273</v>
      </c>
      <c r="E762">
        <f t="shared" si="110"/>
        <v>807.09323781102273</v>
      </c>
      <c r="F762">
        <f t="shared" si="111"/>
        <v>4092.9067621889772</v>
      </c>
      <c r="G762">
        <f t="shared" si="112"/>
        <v>4092.9067621889772</v>
      </c>
      <c r="H762">
        <f t="shared" si="118"/>
        <v>0</v>
      </c>
      <c r="I762">
        <f t="shared" si="113"/>
        <v>0.16471290567571892</v>
      </c>
      <c r="J762">
        <f t="shared" si="114"/>
        <v>4900</v>
      </c>
      <c r="K762">
        <f t="shared" si="115"/>
        <v>1</v>
      </c>
    </row>
    <row r="763" spans="1:11" x14ac:dyDescent="0.45">
      <c r="A763">
        <f t="shared" si="119"/>
        <v>761</v>
      </c>
      <c r="B763">
        <f t="shared" si="116"/>
        <v>0.16471290567571892</v>
      </c>
      <c r="C763">
        <f t="shared" si="116"/>
        <v>4900</v>
      </c>
      <c r="D763">
        <f t="shared" si="117"/>
        <v>807.09323781102273</v>
      </c>
      <c r="E763">
        <f t="shared" si="110"/>
        <v>803.79897969750834</v>
      </c>
      <c r="F763">
        <f t="shared" si="111"/>
        <v>4092.9067621889772</v>
      </c>
      <c r="G763">
        <f t="shared" si="112"/>
        <v>4076.2010203024915</v>
      </c>
      <c r="H763">
        <f t="shared" si="118"/>
        <v>0</v>
      </c>
      <c r="I763">
        <f t="shared" si="113"/>
        <v>0.16471290567571892</v>
      </c>
      <c r="J763">
        <f t="shared" si="114"/>
        <v>4880</v>
      </c>
      <c r="K763">
        <f t="shared" si="115"/>
        <v>0</v>
      </c>
    </row>
    <row r="764" spans="1:11" x14ac:dyDescent="0.45">
      <c r="A764">
        <f t="shared" si="119"/>
        <v>762</v>
      </c>
      <c r="B764">
        <f t="shared" si="116"/>
        <v>0.16471290567571892</v>
      </c>
      <c r="C764">
        <f t="shared" si="116"/>
        <v>4880</v>
      </c>
      <c r="D764">
        <f t="shared" si="117"/>
        <v>803.79897969750834</v>
      </c>
      <c r="E764">
        <f t="shared" si="110"/>
        <v>803.79897969750834</v>
      </c>
      <c r="F764">
        <f t="shared" si="111"/>
        <v>4076.2010203024915</v>
      </c>
      <c r="G764">
        <f t="shared" si="112"/>
        <v>4076.2010203024915</v>
      </c>
      <c r="H764">
        <f t="shared" si="118"/>
        <v>0</v>
      </c>
      <c r="I764">
        <f t="shared" si="113"/>
        <v>0.16471290567571892</v>
      </c>
      <c r="J764">
        <f t="shared" si="114"/>
        <v>4880</v>
      </c>
      <c r="K764">
        <f t="shared" si="115"/>
        <v>1</v>
      </c>
    </row>
    <row r="765" spans="1:11" x14ac:dyDescent="0.45">
      <c r="A765">
        <f t="shared" si="119"/>
        <v>763</v>
      </c>
      <c r="B765">
        <f t="shared" si="116"/>
        <v>0.16471290567571892</v>
      </c>
      <c r="C765">
        <f t="shared" si="116"/>
        <v>4880</v>
      </c>
      <c r="D765">
        <f t="shared" si="117"/>
        <v>803.79897969750834</v>
      </c>
      <c r="E765">
        <f t="shared" si="110"/>
        <v>800.50472158399396</v>
      </c>
      <c r="F765">
        <f t="shared" si="111"/>
        <v>4076.2010203024915</v>
      </c>
      <c r="G765">
        <f t="shared" si="112"/>
        <v>4059.4952784160059</v>
      </c>
      <c r="H765">
        <f t="shared" si="118"/>
        <v>0</v>
      </c>
      <c r="I765">
        <f t="shared" si="113"/>
        <v>0.16471290567571892</v>
      </c>
      <c r="J765">
        <f t="shared" si="114"/>
        <v>4860</v>
      </c>
      <c r="K765">
        <f t="shared" si="115"/>
        <v>0</v>
      </c>
    </row>
    <row r="766" spans="1:11" x14ac:dyDescent="0.45">
      <c r="A766">
        <f t="shared" si="119"/>
        <v>764</v>
      </c>
      <c r="B766">
        <f t="shared" si="116"/>
        <v>0.16471290567571892</v>
      </c>
      <c r="C766">
        <f t="shared" si="116"/>
        <v>4860</v>
      </c>
      <c r="D766">
        <f t="shared" si="117"/>
        <v>800.50472158399396</v>
      </c>
      <c r="E766">
        <f t="shared" si="110"/>
        <v>800.50472158399396</v>
      </c>
      <c r="F766">
        <f t="shared" si="111"/>
        <v>4059.4952784160059</v>
      </c>
      <c r="G766">
        <f t="shared" si="112"/>
        <v>4059.4952784160059</v>
      </c>
      <c r="H766">
        <f t="shared" si="118"/>
        <v>0</v>
      </c>
      <c r="I766">
        <f t="shared" si="113"/>
        <v>0.16471290567571892</v>
      </c>
      <c r="J766">
        <f t="shared" si="114"/>
        <v>4860</v>
      </c>
      <c r="K766">
        <f t="shared" si="115"/>
        <v>1</v>
      </c>
    </row>
    <row r="767" spans="1:11" x14ac:dyDescent="0.45">
      <c r="A767">
        <f t="shared" si="119"/>
        <v>765</v>
      </c>
      <c r="B767">
        <f t="shared" si="116"/>
        <v>0.16471290567571892</v>
      </c>
      <c r="C767">
        <f t="shared" si="116"/>
        <v>4860</v>
      </c>
      <c r="D767">
        <f t="shared" si="117"/>
        <v>800.50472158399396</v>
      </c>
      <c r="E767">
        <f t="shared" si="110"/>
        <v>797.21046347047957</v>
      </c>
      <c r="F767">
        <f t="shared" si="111"/>
        <v>4059.4952784160059</v>
      </c>
      <c r="G767">
        <f t="shared" si="112"/>
        <v>4042.7895365295203</v>
      </c>
      <c r="H767">
        <f t="shared" si="118"/>
        <v>0</v>
      </c>
      <c r="I767">
        <f t="shared" si="113"/>
        <v>0.16471290567571892</v>
      </c>
      <c r="J767">
        <f t="shared" si="114"/>
        <v>4840</v>
      </c>
      <c r="K767">
        <f t="shared" si="115"/>
        <v>0</v>
      </c>
    </row>
    <row r="768" spans="1:11" x14ac:dyDescent="0.45">
      <c r="A768">
        <f t="shared" si="119"/>
        <v>766</v>
      </c>
      <c r="B768">
        <f t="shared" si="116"/>
        <v>0.16471290567571892</v>
      </c>
      <c r="C768">
        <f t="shared" si="116"/>
        <v>4840</v>
      </c>
      <c r="D768">
        <f t="shared" si="117"/>
        <v>797.21046347047957</v>
      </c>
      <c r="E768">
        <f t="shared" si="110"/>
        <v>797.21046347047957</v>
      </c>
      <c r="F768">
        <f t="shared" si="111"/>
        <v>4042.7895365295203</v>
      </c>
      <c r="G768">
        <f t="shared" si="112"/>
        <v>4042.7895365295203</v>
      </c>
      <c r="H768">
        <f t="shared" si="118"/>
        <v>0</v>
      </c>
      <c r="I768">
        <f t="shared" si="113"/>
        <v>0.16471290567571892</v>
      </c>
      <c r="J768">
        <f t="shared" si="114"/>
        <v>4840</v>
      </c>
      <c r="K768">
        <f t="shared" si="115"/>
        <v>1</v>
      </c>
    </row>
    <row r="769" spans="1:11" x14ac:dyDescent="0.45">
      <c r="A769">
        <f t="shared" si="119"/>
        <v>767</v>
      </c>
      <c r="B769">
        <f t="shared" si="116"/>
        <v>0.16471290567571892</v>
      </c>
      <c r="C769">
        <f t="shared" si="116"/>
        <v>4840</v>
      </c>
      <c r="D769">
        <f t="shared" si="117"/>
        <v>797.21046347047957</v>
      </c>
      <c r="E769">
        <f t="shared" si="110"/>
        <v>793.91620535696518</v>
      </c>
      <c r="F769">
        <f t="shared" si="111"/>
        <v>4042.7895365295203</v>
      </c>
      <c r="G769">
        <f t="shared" si="112"/>
        <v>4026.0837946430347</v>
      </c>
      <c r="H769">
        <f t="shared" si="118"/>
        <v>0</v>
      </c>
      <c r="I769">
        <f t="shared" si="113"/>
        <v>0.16471290567571892</v>
      </c>
      <c r="J769">
        <f t="shared" si="114"/>
        <v>4820</v>
      </c>
      <c r="K769">
        <f t="shared" si="115"/>
        <v>0</v>
      </c>
    </row>
    <row r="770" spans="1:11" x14ac:dyDescent="0.45">
      <c r="A770">
        <f t="shared" si="119"/>
        <v>768</v>
      </c>
      <c r="B770">
        <f t="shared" si="116"/>
        <v>0.16471290567571892</v>
      </c>
      <c r="C770">
        <f t="shared" si="116"/>
        <v>4820</v>
      </c>
      <c r="D770">
        <f t="shared" si="117"/>
        <v>793.91620535696518</v>
      </c>
      <c r="E770">
        <f t="shared" si="110"/>
        <v>793.91620535696518</v>
      </c>
      <c r="F770">
        <f t="shared" si="111"/>
        <v>4026.0837946430347</v>
      </c>
      <c r="G770">
        <f t="shared" si="112"/>
        <v>4026.0837946430347</v>
      </c>
      <c r="H770">
        <f t="shared" si="118"/>
        <v>0</v>
      </c>
      <c r="I770">
        <f t="shared" si="113"/>
        <v>0.16471290567571892</v>
      </c>
      <c r="J770">
        <f t="shared" si="114"/>
        <v>4820</v>
      </c>
      <c r="K770">
        <f t="shared" si="115"/>
        <v>1</v>
      </c>
    </row>
    <row r="771" spans="1:11" x14ac:dyDescent="0.45">
      <c r="A771">
        <f t="shared" si="119"/>
        <v>769</v>
      </c>
      <c r="B771">
        <f t="shared" si="116"/>
        <v>0.16471290567571892</v>
      </c>
      <c r="C771">
        <f t="shared" si="116"/>
        <v>4820</v>
      </c>
      <c r="D771">
        <f t="shared" si="117"/>
        <v>793.91620535696518</v>
      </c>
      <c r="E771">
        <f t="shared" ref="E771:E834" si="120">IF(K771 = 0, D771-B771*20, D771)</f>
        <v>790.62194724345079</v>
      </c>
      <c r="F771">
        <f t="shared" ref="F771:F834" si="121">C771-D771</f>
        <v>4026.0837946430347</v>
      </c>
      <c r="G771">
        <f t="shared" ref="G771:G834" si="122">IF(K771 = 0, C771-20-E771, C771-D771)</f>
        <v>4009.3780527565491</v>
      </c>
      <c r="H771">
        <f t="shared" si="118"/>
        <v>0</v>
      </c>
      <c r="I771">
        <f t="shared" ref="I771:I834" si="123">E771/J771</f>
        <v>0.16471290567571892</v>
      </c>
      <c r="J771">
        <f t="shared" ref="J771:J834" si="124">G771+E771+H771</f>
        <v>4800</v>
      </c>
      <c r="K771">
        <f t="shared" ref="K771:K834" si="125">MOD(A771+1,2)</f>
        <v>0</v>
      </c>
    </row>
    <row r="772" spans="1:11" x14ac:dyDescent="0.45">
      <c r="A772">
        <f t="shared" si="119"/>
        <v>770</v>
      </c>
      <c r="B772">
        <f t="shared" ref="B772:C835" si="126">I771</f>
        <v>0.16471290567571892</v>
      </c>
      <c r="C772">
        <f t="shared" si="126"/>
        <v>4800</v>
      </c>
      <c r="D772">
        <f t="shared" ref="D772:D835" si="127">E771</f>
        <v>790.62194724345079</v>
      </c>
      <c r="E772">
        <f t="shared" si="120"/>
        <v>790.62194724345079</v>
      </c>
      <c r="F772">
        <f t="shared" si="121"/>
        <v>4009.3780527565491</v>
      </c>
      <c r="G772">
        <f t="shared" si="122"/>
        <v>4009.3780527565491</v>
      </c>
      <c r="H772">
        <f t="shared" ref="H772:H835" si="128">IF(MOD(A772,50) = 0, 5000-C772, 0)</f>
        <v>0</v>
      </c>
      <c r="I772">
        <f t="shared" si="123"/>
        <v>0.16471290567571892</v>
      </c>
      <c r="J772">
        <f t="shared" si="124"/>
        <v>4800</v>
      </c>
      <c r="K772">
        <f t="shared" si="125"/>
        <v>1</v>
      </c>
    </row>
    <row r="773" spans="1:11" x14ac:dyDescent="0.45">
      <c r="A773">
        <f t="shared" ref="A773:A836" si="129">A772+1</f>
        <v>771</v>
      </c>
      <c r="B773">
        <f t="shared" si="126"/>
        <v>0.16471290567571892</v>
      </c>
      <c r="C773">
        <f t="shared" si="126"/>
        <v>4800</v>
      </c>
      <c r="D773">
        <f t="shared" si="127"/>
        <v>790.62194724345079</v>
      </c>
      <c r="E773">
        <f t="shared" si="120"/>
        <v>787.3276891299364</v>
      </c>
      <c r="F773">
        <f t="shared" si="121"/>
        <v>4009.3780527565491</v>
      </c>
      <c r="G773">
        <f t="shared" si="122"/>
        <v>3992.6723108700635</v>
      </c>
      <c r="H773">
        <f t="shared" si="128"/>
        <v>0</v>
      </c>
      <c r="I773">
        <f t="shared" si="123"/>
        <v>0.16471290567571892</v>
      </c>
      <c r="J773">
        <f t="shared" si="124"/>
        <v>4780</v>
      </c>
      <c r="K773">
        <f t="shared" si="125"/>
        <v>0</v>
      </c>
    </row>
    <row r="774" spans="1:11" x14ac:dyDescent="0.45">
      <c r="A774">
        <f t="shared" si="129"/>
        <v>772</v>
      </c>
      <c r="B774">
        <f t="shared" si="126"/>
        <v>0.16471290567571892</v>
      </c>
      <c r="C774">
        <f t="shared" si="126"/>
        <v>4780</v>
      </c>
      <c r="D774">
        <f t="shared" si="127"/>
        <v>787.3276891299364</v>
      </c>
      <c r="E774">
        <f t="shared" si="120"/>
        <v>787.3276891299364</v>
      </c>
      <c r="F774">
        <f t="shared" si="121"/>
        <v>3992.6723108700635</v>
      </c>
      <c r="G774">
        <f t="shared" si="122"/>
        <v>3992.6723108700635</v>
      </c>
      <c r="H774">
        <f t="shared" si="128"/>
        <v>0</v>
      </c>
      <c r="I774">
        <f t="shared" si="123"/>
        <v>0.16471290567571892</v>
      </c>
      <c r="J774">
        <f t="shared" si="124"/>
        <v>4780</v>
      </c>
      <c r="K774">
        <f t="shared" si="125"/>
        <v>1</v>
      </c>
    </row>
    <row r="775" spans="1:11" x14ac:dyDescent="0.45">
      <c r="A775">
        <f t="shared" si="129"/>
        <v>773</v>
      </c>
      <c r="B775">
        <f t="shared" si="126"/>
        <v>0.16471290567571892</v>
      </c>
      <c r="C775">
        <f t="shared" si="126"/>
        <v>4780</v>
      </c>
      <c r="D775">
        <f t="shared" si="127"/>
        <v>787.3276891299364</v>
      </c>
      <c r="E775">
        <f t="shared" si="120"/>
        <v>784.03343101642201</v>
      </c>
      <c r="F775">
        <f t="shared" si="121"/>
        <v>3992.6723108700635</v>
      </c>
      <c r="G775">
        <f t="shared" si="122"/>
        <v>3975.9665689835779</v>
      </c>
      <c r="H775">
        <f t="shared" si="128"/>
        <v>0</v>
      </c>
      <c r="I775">
        <f t="shared" si="123"/>
        <v>0.16471290567571892</v>
      </c>
      <c r="J775">
        <f t="shared" si="124"/>
        <v>4760</v>
      </c>
      <c r="K775">
        <f t="shared" si="125"/>
        <v>0</v>
      </c>
    </row>
    <row r="776" spans="1:11" x14ac:dyDescent="0.45">
      <c r="A776">
        <f t="shared" si="129"/>
        <v>774</v>
      </c>
      <c r="B776">
        <f t="shared" si="126"/>
        <v>0.16471290567571892</v>
      </c>
      <c r="C776">
        <f t="shared" si="126"/>
        <v>4760</v>
      </c>
      <c r="D776">
        <f t="shared" si="127"/>
        <v>784.03343101642201</v>
      </c>
      <c r="E776">
        <f t="shared" si="120"/>
        <v>784.03343101642201</v>
      </c>
      <c r="F776">
        <f t="shared" si="121"/>
        <v>3975.9665689835779</v>
      </c>
      <c r="G776">
        <f t="shared" si="122"/>
        <v>3975.9665689835779</v>
      </c>
      <c r="H776">
        <f t="shared" si="128"/>
        <v>0</v>
      </c>
      <c r="I776">
        <f t="shared" si="123"/>
        <v>0.16471290567571892</v>
      </c>
      <c r="J776">
        <f t="shared" si="124"/>
        <v>4760</v>
      </c>
      <c r="K776">
        <f t="shared" si="125"/>
        <v>1</v>
      </c>
    </row>
    <row r="777" spans="1:11" x14ac:dyDescent="0.45">
      <c r="A777">
        <f t="shared" si="129"/>
        <v>775</v>
      </c>
      <c r="B777">
        <f t="shared" si="126"/>
        <v>0.16471290567571892</v>
      </c>
      <c r="C777">
        <f t="shared" si="126"/>
        <v>4760</v>
      </c>
      <c r="D777">
        <f t="shared" si="127"/>
        <v>784.03343101642201</v>
      </c>
      <c r="E777">
        <f t="shared" si="120"/>
        <v>780.73917290290763</v>
      </c>
      <c r="F777">
        <f t="shared" si="121"/>
        <v>3975.9665689835779</v>
      </c>
      <c r="G777">
        <f t="shared" si="122"/>
        <v>3959.2608270970923</v>
      </c>
      <c r="H777">
        <f t="shared" si="128"/>
        <v>0</v>
      </c>
      <c r="I777">
        <f t="shared" si="123"/>
        <v>0.16471290567571892</v>
      </c>
      <c r="J777">
        <f t="shared" si="124"/>
        <v>4740</v>
      </c>
      <c r="K777">
        <f t="shared" si="125"/>
        <v>0</v>
      </c>
    </row>
    <row r="778" spans="1:11" x14ac:dyDescent="0.45">
      <c r="A778">
        <f t="shared" si="129"/>
        <v>776</v>
      </c>
      <c r="B778">
        <f t="shared" si="126"/>
        <v>0.16471290567571892</v>
      </c>
      <c r="C778">
        <f t="shared" si="126"/>
        <v>4740</v>
      </c>
      <c r="D778">
        <f t="shared" si="127"/>
        <v>780.73917290290763</v>
      </c>
      <c r="E778">
        <f t="shared" si="120"/>
        <v>780.73917290290763</v>
      </c>
      <c r="F778">
        <f t="shared" si="121"/>
        <v>3959.2608270970923</v>
      </c>
      <c r="G778">
        <f t="shared" si="122"/>
        <v>3959.2608270970923</v>
      </c>
      <c r="H778">
        <f t="shared" si="128"/>
        <v>0</v>
      </c>
      <c r="I778">
        <f t="shared" si="123"/>
        <v>0.16471290567571892</v>
      </c>
      <c r="J778">
        <f t="shared" si="124"/>
        <v>4740</v>
      </c>
      <c r="K778">
        <f t="shared" si="125"/>
        <v>1</v>
      </c>
    </row>
    <row r="779" spans="1:11" x14ac:dyDescent="0.45">
      <c r="A779">
        <f t="shared" si="129"/>
        <v>777</v>
      </c>
      <c r="B779">
        <f t="shared" si="126"/>
        <v>0.16471290567571892</v>
      </c>
      <c r="C779">
        <f t="shared" si="126"/>
        <v>4740</v>
      </c>
      <c r="D779">
        <f t="shared" si="127"/>
        <v>780.73917290290763</v>
      </c>
      <c r="E779">
        <f t="shared" si="120"/>
        <v>777.44491478939324</v>
      </c>
      <c r="F779">
        <f t="shared" si="121"/>
        <v>3959.2608270970923</v>
      </c>
      <c r="G779">
        <f t="shared" si="122"/>
        <v>3942.5550852106066</v>
      </c>
      <c r="H779">
        <f t="shared" si="128"/>
        <v>0</v>
      </c>
      <c r="I779">
        <f t="shared" si="123"/>
        <v>0.16471290567571892</v>
      </c>
      <c r="J779">
        <f t="shared" si="124"/>
        <v>4720</v>
      </c>
      <c r="K779">
        <f t="shared" si="125"/>
        <v>0</v>
      </c>
    </row>
    <row r="780" spans="1:11" x14ac:dyDescent="0.45">
      <c r="A780">
        <f t="shared" si="129"/>
        <v>778</v>
      </c>
      <c r="B780">
        <f t="shared" si="126"/>
        <v>0.16471290567571892</v>
      </c>
      <c r="C780">
        <f t="shared" si="126"/>
        <v>4720</v>
      </c>
      <c r="D780">
        <f t="shared" si="127"/>
        <v>777.44491478939324</v>
      </c>
      <c r="E780">
        <f t="shared" si="120"/>
        <v>777.44491478939324</v>
      </c>
      <c r="F780">
        <f t="shared" si="121"/>
        <v>3942.5550852106066</v>
      </c>
      <c r="G780">
        <f t="shared" si="122"/>
        <v>3942.5550852106066</v>
      </c>
      <c r="H780">
        <f t="shared" si="128"/>
        <v>0</v>
      </c>
      <c r="I780">
        <f t="shared" si="123"/>
        <v>0.16471290567571892</v>
      </c>
      <c r="J780">
        <f t="shared" si="124"/>
        <v>4720</v>
      </c>
      <c r="K780">
        <f t="shared" si="125"/>
        <v>1</v>
      </c>
    </row>
    <row r="781" spans="1:11" x14ac:dyDescent="0.45">
      <c r="A781">
        <f t="shared" si="129"/>
        <v>779</v>
      </c>
      <c r="B781">
        <f t="shared" si="126"/>
        <v>0.16471290567571892</v>
      </c>
      <c r="C781">
        <f t="shared" si="126"/>
        <v>4720</v>
      </c>
      <c r="D781">
        <f t="shared" si="127"/>
        <v>777.44491478939324</v>
      </c>
      <c r="E781">
        <f t="shared" si="120"/>
        <v>774.15065667587885</v>
      </c>
      <c r="F781">
        <f t="shared" si="121"/>
        <v>3942.5550852106066</v>
      </c>
      <c r="G781">
        <f t="shared" si="122"/>
        <v>3925.849343324121</v>
      </c>
      <c r="H781">
        <f t="shared" si="128"/>
        <v>0</v>
      </c>
      <c r="I781">
        <f t="shared" si="123"/>
        <v>0.16471290567571889</v>
      </c>
      <c r="J781">
        <f t="shared" si="124"/>
        <v>4700</v>
      </c>
      <c r="K781">
        <f t="shared" si="125"/>
        <v>0</v>
      </c>
    </row>
    <row r="782" spans="1:11" x14ac:dyDescent="0.45">
      <c r="A782">
        <f t="shared" si="129"/>
        <v>780</v>
      </c>
      <c r="B782">
        <f t="shared" si="126"/>
        <v>0.16471290567571889</v>
      </c>
      <c r="C782">
        <f t="shared" si="126"/>
        <v>4700</v>
      </c>
      <c r="D782">
        <f t="shared" si="127"/>
        <v>774.15065667587885</v>
      </c>
      <c r="E782">
        <f t="shared" si="120"/>
        <v>774.15065667587885</v>
      </c>
      <c r="F782">
        <f t="shared" si="121"/>
        <v>3925.849343324121</v>
      </c>
      <c r="G782">
        <f t="shared" si="122"/>
        <v>3925.849343324121</v>
      </c>
      <c r="H782">
        <f t="shared" si="128"/>
        <v>0</v>
      </c>
      <c r="I782">
        <f t="shared" si="123"/>
        <v>0.16471290567571889</v>
      </c>
      <c r="J782">
        <f t="shared" si="124"/>
        <v>4700</v>
      </c>
      <c r="K782">
        <f t="shared" si="125"/>
        <v>1</v>
      </c>
    </row>
    <row r="783" spans="1:11" x14ac:dyDescent="0.45">
      <c r="A783">
        <f t="shared" si="129"/>
        <v>781</v>
      </c>
      <c r="B783">
        <f t="shared" si="126"/>
        <v>0.16471290567571889</v>
      </c>
      <c r="C783">
        <f t="shared" si="126"/>
        <v>4700</v>
      </c>
      <c r="D783">
        <f t="shared" si="127"/>
        <v>774.15065667587885</v>
      </c>
      <c r="E783">
        <f t="shared" si="120"/>
        <v>770.85639856236446</v>
      </c>
      <c r="F783">
        <f t="shared" si="121"/>
        <v>3925.849343324121</v>
      </c>
      <c r="G783">
        <f t="shared" si="122"/>
        <v>3909.1436014376354</v>
      </c>
      <c r="H783">
        <f t="shared" si="128"/>
        <v>0</v>
      </c>
      <c r="I783">
        <f t="shared" si="123"/>
        <v>0.16471290567571889</v>
      </c>
      <c r="J783">
        <f t="shared" si="124"/>
        <v>4680</v>
      </c>
      <c r="K783">
        <f t="shared" si="125"/>
        <v>0</v>
      </c>
    </row>
    <row r="784" spans="1:11" x14ac:dyDescent="0.45">
      <c r="A784">
        <f t="shared" si="129"/>
        <v>782</v>
      </c>
      <c r="B784">
        <f t="shared" si="126"/>
        <v>0.16471290567571889</v>
      </c>
      <c r="C784">
        <f t="shared" si="126"/>
        <v>4680</v>
      </c>
      <c r="D784">
        <f t="shared" si="127"/>
        <v>770.85639856236446</v>
      </c>
      <c r="E784">
        <f t="shared" si="120"/>
        <v>770.85639856236446</v>
      </c>
      <c r="F784">
        <f t="shared" si="121"/>
        <v>3909.1436014376354</v>
      </c>
      <c r="G784">
        <f t="shared" si="122"/>
        <v>3909.1436014376354</v>
      </c>
      <c r="H784">
        <f t="shared" si="128"/>
        <v>0</v>
      </c>
      <c r="I784">
        <f t="shared" si="123"/>
        <v>0.16471290567571889</v>
      </c>
      <c r="J784">
        <f t="shared" si="124"/>
        <v>4680</v>
      </c>
      <c r="K784">
        <f t="shared" si="125"/>
        <v>1</v>
      </c>
    </row>
    <row r="785" spans="1:11" x14ac:dyDescent="0.45">
      <c r="A785">
        <f t="shared" si="129"/>
        <v>783</v>
      </c>
      <c r="B785">
        <f t="shared" si="126"/>
        <v>0.16471290567571889</v>
      </c>
      <c r="C785">
        <f t="shared" si="126"/>
        <v>4680</v>
      </c>
      <c r="D785">
        <f t="shared" si="127"/>
        <v>770.85639856236446</v>
      </c>
      <c r="E785">
        <f t="shared" si="120"/>
        <v>767.56214044885007</v>
      </c>
      <c r="F785">
        <f t="shared" si="121"/>
        <v>3909.1436014376354</v>
      </c>
      <c r="G785">
        <f t="shared" si="122"/>
        <v>3892.4378595511498</v>
      </c>
      <c r="H785">
        <f t="shared" si="128"/>
        <v>0</v>
      </c>
      <c r="I785">
        <f t="shared" si="123"/>
        <v>0.16471290567571889</v>
      </c>
      <c r="J785">
        <f t="shared" si="124"/>
        <v>4660</v>
      </c>
      <c r="K785">
        <f t="shared" si="125"/>
        <v>0</v>
      </c>
    </row>
    <row r="786" spans="1:11" x14ac:dyDescent="0.45">
      <c r="A786">
        <f t="shared" si="129"/>
        <v>784</v>
      </c>
      <c r="B786">
        <f t="shared" si="126"/>
        <v>0.16471290567571889</v>
      </c>
      <c r="C786">
        <f t="shared" si="126"/>
        <v>4660</v>
      </c>
      <c r="D786">
        <f t="shared" si="127"/>
        <v>767.56214044885007</v>
      </c>
      <c r="E786">
        <f t="shared" si="120"/>
        <v>767.56214044885007</v>
      </c>
      <c r="F786">
        <f t="shared" si="121"/>
        <v>3892.4378595511498</v>
      </c>
      <c r="G786">
        <f t="shared" si="122"/>
        <v>3892.4378595511498</v>
      </c>
      <c r="H786">
        <f t="shared" si="128"/>
        <v>0</v>
      </c>
      <c r="I786">
        <f t="shared" si="123"/>
        <v>0.16471290567571889</v>
      </c>
      <c r="J786">
        <f t="shared" si="124"/>
        <v>4660</v>
      </c>
      <c r="K786">
        <f t="shared" si="125"/>
        <v>1</v>
      </c>
    </row>
    <row r="787" spans="1:11" x14ac:dyDescent="0.45">
      <c r="A787">
        <f t="shared" si="129"/>
        <v>785</v>
      </c>
      <c r="B787">
        <f t="shared" si="126"/>
        <v>0.16471290567571889</v>
      </c>
      <c r="C787">
        <f t="shared" si="126"/>
        <v>4660</v>
      </c>
      <c r="D787">
        <f t="shared" si="127"/>
        <v>767.56214044885007</v>
      </c>
      <c r="E787">
        <f t="shared" si="120"/>
        <v>764.26788233533568</v>
      </c>
      <c r="F787">
        <f t="shared" si="121"/>
        <v>3892.4378595511498</v>
      </c>
      <c r="G787">
        <f t="shared" si="122"/>
        <v>3875.7321176646642</v>
      </c>
      <c r="H787">
        <f t="shared" si="128"/>
        <v>0</v>
      </c>
      <c r="I787">
        <f t="shared" si="123"/>
        <v>0.16471290567571889</v>
      </c>
      <c r="J787">
        <f t="shared" si="124"/>
        <v>4640</v>
      </c>
      <c r="K787">
        <f t="shared" si="125"/>
        <v>0</v>
      </c>
    </row>
    <row r="788" spans="1:11" x14ac:dyDescent="0.45">
      <c r="A788">
        <f t="shared" si="129"/>
        <v>786</v>
      </c>
      <c r="B788">
        <f t="shared" si="126"/>
        <v>0.16471290567571889</v>
      </c>
      <c r="C788">
        <f t="shared" si="126"/>
        <v>4640</v>
      </c>
      <c r="D788">
        <f t="shared" si="127"/>
        <v>764.26788233533568</v>
      </c>
      <c r="E788">
        <f t="shared" si="120"/>
        <v>764.26788233533568</v>
      </c>
      <c r="F788">
        <f t="shared" si="121"/>
        <v>3875.7321176646642</v>
      </c>
      <c r="G788">
        <f t="shared" si="122"/>
        <v>3875.7321176646642</v>
      </c>
      <c r="H788">
        <f t="shared" si="128"/>
        <v>0</v>
      </c>
      <c r="I788">
        <f t="shared" si="123"/>
        <v>0.16471290567571889</v>
      </c>
      <c r="J788">
        <f t="shared" si="124"/>
        <v>4640</v>
      </c>
      <c r="K788">
        <f t="shared" si="125"/>
        <v>1</v>
      </c>
    </row>
    <row r="789" spans="1:11" x14ac:dyDescent="0.45">
      <c r="A789">
        <f t="shared" si="129"/>
        <v>787</v>
      </c>
      <c r="B789">
        <f t="shared" si="126"/>
        <v>0.16471290567571889</v>
      </c>
      <c r="C789">
        <f t="shared" si="126"/>
        <v>4640</v>
      </c>
      <c r="D789">
        <f t="shared" si="127"/>
        <v>764.26788233533568</v>
      </c>
      <c r="E789">
        <f t="shared" si="120"/>
        <v>760.9736242218213</v>
      </c>
      <c r="F789">
        <f t="shared" si="121"/>
        <v>3875.7321176646642</v>
      </c>
      <c r="G789">
        <f t="shared" si="122"/>
        <v>3859.0263757781786</v>
      </c>
      <c r="H789">
        <f t="shared" si="128"/>
        <v>0</v>
      </c>
      <c r="I789">
        <f t="shared" si="123"/>
        <v>0.16471290567571889</v>
      </c>
      <c r="J789">
        <f t="shared" si="124"/>
        <v>4620</v>
      </c>
      <c r="K789">
        <f t="shared" si="125"/>
        <v>0</v>
      </c>
    </row>
    <row r="790" spans="1:11" x14ac:dyDescent="0.45">
      <c r="A790">
        <f t="shared" si="129"/>
        <v>788</v>
      </c>
      <c r="B790">
        <f t="shared" si="126"/>
        <v>0.16471290567571889</v>
      </c>
      <c r="C790">
        <f t="shared" si="126"/>
        <v>4620</v>
      </c>
      <c r="D790">
        <f t="shared" si="127"/>
        <v>760.9736242218213</v>
      </c>
      <c r="E790">
        <f t="shared" si="120"/>
        <v>760.9736242218213</v>
      </c>
      <c r="F790">
        <f t="shared" si="121"/>
        <v>3859.0263757781786</v>
      </c>
      <c r="G790">
        <f t="shared" si="122"/>
        <v>3859.0263757781786</v>
      </c>
      <c r="H790">
        <f t="shared" si="128"/>
        <v>0</v>
      </c>
      <c r="I790">
        <f t="shared" si="123"/>
        <v>0.16471290567571889</v>
      </c>
      <c r="J790">
        <f t="shared" si="124"/>
        <v>4620</v>
      </c>
      <c r="K790">
        <f t="shared" si="125"/>
        <v>1</v>
      </c>
    </row>
    <row r="791" spans="1:11" x14ac:dyDescent="0.45">
      <c r="A791">
        <f t="shared" si="129"/>
        <v>789</v>
      </c>
      <c r="B791">
        <f t="shared" si="126"/>
        <v>0.16471290567571889</v>
      </c>
      <c r="C791">
        <f t="shared" si="126"/>
        <v>4620</v>
      </c>
      <c r="D791">
        <f t="shared" si="127"/>
        <v>760.9736242218213</v>
      </c>
      <c r="E791">
        <f t="shared" si="120"/>
        <v>757.67936610830691</v>
      </c>
      <c r="F791">
        <f t="shared" si="121"/>
        <v>3859.0263757781786</v>
      </c>
      <c r="G791">
        <f t="shared" si="122"/>
        <v>3842.320633891693</v>
      </c>
      <c r="H791">
        <f t="shared" si="128"/>
        <v>0</v>
      </c>
      <c r="I791">
        <f t="shared" si="123"/>
        <v>0.16471290567571889</v>
      </c>
      <c r="J791">
        <f t="shared" si="124"/>
        <v>4600</v>
      </c>
      <c r="K791">
        <f t="shared" si="125"/>
        <v>0</v>
      </c>
    </row>
    <row r="792" spans="1:11" x14ac:dyDescent="0.45">
      <c r="A792">
        <f t="shared" si="129"/>
        <v>790</v>
      </c>
      <c r="B792">
        <f t="shared" si="126"/>
        <v>0.16471290567571889</v>
      </c>
      <c r="C792">
        <f t="shared" si="126"/>
        <v>4600</v>
      </c>
      <c r="D792">
        <f t="shared" si="127"/>
        <v>757.67936610830691</v>
      </c>
      <c r="E792">
        <f t="shared" si="120"/>
        <v>757.67936610830691</v>
      </c>
      <c r="F792">
        <f t="shared" si="121"/>
        <v>3842.320633891693</v>
      </c>
      <c r="G792">
        <f t="shared" si="122"/>
        <v>3842.320633891693</v>
      </c>
      <c r="H792">
        <f t="shared" si="128"/>
        <v>0</v>
      </c>
      <c r="I792">
        <f t="shared" si="123"/>
        <v>0.16471290567571889</v>
      </c>
      <c r="J792">
        <f t="shared" si="124"/>
        <v>4600</v>
      </c>
      <c r="K792">
        <f t="shared" si="125"/>
        <v>1</v>
      </c>
    </row>
    <row r="793" spans="1:11" x14ac:dyDescent="0.45">
      <c r="A793">
        <f t="shared" si="129"/>
        <v>791</v>
      </c>
      <c r="B793">
        <f t="shared" si="126"/>
        <v>0.16471290567571889</v>
      </c>
      <c r="C793">
        <f t="shared" si="126"/>
        <v>4600</v>
      </c>
      <c r="D793">
        <f t="shared" si="127"/>
        <v>757.67936610830691</v>
      </c>
      <c r="E793">
        <f t="shared" si="120"/>
        <v>754.38510799479252</v>
      </c>
      <c r="F793">
        <f t="shared" si="121"/>
        <v>3842.320633891693</v>
      </c>
      <c r="G793">
        <f t="shared" si="122"/>
        <v>3825.6148920052074</v>
      </c>
      <c r="H793">
        <f t="shared" si="128"/>
        <v>0</v>
      </c>
      <c r="I793">
        <f t="shared" si="123"/>
        <v>0.16471290567571889</v>
      </c>
      <c r="J793">
        <f t="shared" si="124"/>
        <v>4580</v>
      </c>
      <c r="K793">
        <f t="shared" si="125"/>
        <v>0</v>
      </c>
    </row>
    <row r="794" spans="1:11" x14ac:dyDescent="0.45">
      <c r="A794">
        <f t="shared" si="129"/>
        <v>792</v>
      </c>
      <c r="B794">
        <f t="shared" si="126"/>
        <v>0.16471290567571889</v>
      </c>
      <c r="C794">
        <f t="shared" si="126"/>
        <v>4580</v>
      </c>
      <c r="D794">
        <f t="shared" si="127"/>
        <v>754.38510799479252</v>
      </c>
      <c r="E794">
        <f t="shared" si="120"/>
        <v>754.38510799479252</v>
      </c>
      <c r="F794">
        <f t="shared" si="121"/>
        <v>3825.6148920052074</v>
      </c>
      <c r="G794">
        <f t="shared" si="122"/>
        <v>3825.6148920052074</v>
      </c>
      <c r="H794">
        <f t="shared" si="128"/>
        <v>0</v>
      </c>
      <c r="I794">
        <f t="shared" si="123"/>
        <v>0.16471290567571889</v>
      </c>
      <c r="J794">
        <f t="shared" si="124"/>
        <v>4580</v>
      </c>
      <c r="K794">
        <f t="shared" si="125"/>
        <v>1</v>
      </c>
    </row>
    <row r="795" spans="1:11" x14ac:dyDescent="0.45">
      <c r="A795">
        <f t="shared" si="129"/>
        <v>793</v>
      </c>
      <c r="B795">
        <f t="shared" si="126"/>
        <v>0.16471290567571889</v>
      </c>
      <c r="C795">
        <f t="shared" si="126"/>
        <v>4580</v>
      </c>
      <c r="D795">
        <f t="shared" si="127"/>
        <v>754.38510799479252</v>
      </c>
      <c r="E795">
        <f t="shared" si="120"/>
        <v>751.09084988127813</v>
      </c>
      <c r="F795">
        <f t="shared" si="121"/>
        <v>3825.6148920052074</v>
      </c>
      <c r="G795">
        <f t="shared" si="122"/>
        <v>3808.9091501187218</v>
      </c>
      <c r="H795">
        <f t="shared" si="128"/>
        <v>0</v>
      </c>
      <c r="I795">
        <f t="shared" si="123"/>
        <v>0.16471290567571889</v>
      </c>
      <c r="J795">
        <f t="shared" si="124"/>
        <v>4560</v>
      </c>
      <c r="K795">
        <f t="shared" si="125"/>
        <v>0</v>
      </c>
    </row>
    <row r="796" spans="1:11" x14ac:dyDescent="0.45">
      <c r="A796">
        <f t="shared" si="129"/>
        <v>794</v>
      </c>
      <c r="B796">
        <f t="shared" si="126"/>
        <v>0.16471290567571889</v>
      </c>
      <c r="C796">
        <f t="shared" si="126"/>
        <v>4560</v>
      </c>
      <c r="D796">
        <f t="shared" si="127"/>
        <v>751.09084988127813</v>
      </c>
      <c r="E796">
        <f t="shared" si="120"/>
        <v>751.09084988127813</v>
      </c>
      <c r="F796">
        <f t="shared" si="121"/>
        <v>3808.9091501187218</v>
      </c>
      <c r="G796">
        <f t="shared" si="122"/>
        <v>3808.9091501187218</v>
      </c>
      <c r="H796">
        <f t="shared" si="128"/>
        <v>0</v>
      </c>
      <c r="I796">
        <f t="shared" si="123"/>
        <v>0.16471290567571889</v>
      </c>
      <c r="J796">
        <f t="shared" si="124"/>
        <v>4560</v>
      </c>
      <c r="K796">
        <f t="shared" si="125"/>
        <v>1</v>
      </c>
    </row>
    <row r="797" spans="1:11" x14ac:dyDescent="0.45">
      <c r="A797">
        <f t="shared" si="129"/>
        <v>795</v>
      </c>
      <c r="B797">
        <f t="shared" si="126"/>
        <v>0.16471290567571889</v>
      </c>
      <c r="C797">
        <f t="shared" si="126"/>
        <v>4560</v>
      </c>
      <c r="D797">
        <f t="shared" si="127"/>
        <v>751.09084988127813</v>
      </c>
      <c r="E797">
        <f t="shared" si="120"/>
        <v>747.79659176776374</v>
      </c>
      <c r="F797">
        <f t="shared" si="121"/>
        <v>3808.9091501187218</v>
      </c>
      <c r="G797">
        <f t="shared" si="122"/>
        <v>3792.2034082322361</v>
      </c>
      <c r="H797">
        <f t="shared" si="128"/>
        <v>0</v>
      </c>
      <c r="I797">
        <f t="shared" si="123"/>
        <v>0.16471290567571889</v>
      </c>
      <c r="J797">
        <f t="shared" si="124"/>
        <v>4540</v>
      </c>
      <c r="K797">
        <f t="shared" si="125"/>
        <v>0</v>
      </c>
    </row>
    <row r="798" spans="1:11" x14ac:dyDescent="0.45">
      <c r="A798">
        <f t="shared" si="129"/>
        <v>796</v>
      </c>
      <c r="B798">
        <f t="shared" si="126"/>
        <v>0.16471290567571889</v>
      </c>
      <c r="C798">
        <f t="shared" si="126"/>
        <v>4540</v>
      </c>
      <c r="D798">
        <f t="shared" si="127"/>
        <v>747.79659176776374</v>
      </c>
      <c r="E798">
        <f t="shared" si="120"/>
        <v>747.79659176776374</v>
      </c>
      <c r="F798">
        <f t="shared" si="121"/>
        <v>3792.2034082322361</v>
      </c>
      <c r="G798">
        <f t="shared" si="122"/>
        <v>3792.2034082322361</v>
      </c>
      <c r="H798">
        <f t="shared" si="128"/>
        <v>0</v>
      </c>
      <c r="I798">
        <f t="shared" si="123"/>
        <v>0.16471290567571889</v>
      </c>
      <c r="J798">
        <f t="shared" si="124"/>
        <v>4540</v>
      </c>
      <c r="K798">
        <f t="shared" si="125"/>
        <v>1</v>
      </c>
    </row>
    <row r="799" spans="1:11" x14ac:dyDescent="0.45">
      <c r="A799">
        <f t="shared" si="129"/>
        <v>797</v>
      </c>
      <c r="B799">
        <f t="shared" si="126"/>
        <v>0.16471290567571889</v>
      </c>
      <c r="C799">
        <f t="shared" si="126"/>
        <v>4540</v>
      </c>
      <c r="D799">
        <f t="shared" si="127"/>
        <v>747.79659176776374</v>
      </c>
      <c r="E799">
        <f t="shared" si="120"/>
        <v>744.50233365424936</v>
      </c>
      <c r="F799">
        <f t="shared" si="121"/>
        <v>3792.2034082322361</v>
      </c>
      <c r="G799">
        <f t="shared" si="122"/>
        <v>3775.4976663457505</v>
      </c>
      <c r="H799">
        <f t="shared" si="128"/>
        <v>0</v>
      </c>
      <c r="I799">
        <f t="shared" si="123"/>
        <v>0.16471290567571889</v>
      </c>
      <c r="J799">
        <f t="shared" si="124"/>
        <v>4520</v>
      </c>
      <c r="K799">
        <f t="shared" si="125"/>
        <v>0</v>
      </c>
    </row>
    <row r="800" spans="1:11" x14ac:dyDescent="0.45">
      <c r="A800">
        <f t="shared" si="129"/>
        <v>798</v>
      </c>
      <c r="B800">
        <f t="shared" si="126"/>
        <v>0.16471290567571889</v>
      </c>
      <c r="C800">
        <f t="shared" si="126"/>
        <v>4520</v>
      </c>
      <c r="D800">
        <f t="shared" si="127"/>
        <v>744.50233365424936</v>
      </c>
      <c r="E800">
        <f t="shared" si="120"/>
        <v>744.50233365424936</v>
      </c>
      <c r="F800">
        <f t="shared" si="121"/>
        <v>3775.4976663457505</v>
      </c>
      <c r="G800">
        <f t="shared" si="122"/>
        <v>3775.4976663457505</v>
      </c>
      <c r="H800">
        <f t="shared" si="128"/>
        <v>0</v>
      </c>
      <c r="I800">
        <f t="shared" si="123"/>
        <v>0.16471290567571889</v>
      </c>
      <c r="J800">
        <f t="shared" si="124"/>
        <v>4520</v>
      </c>
      <c r="K800">
        <f t="shared" si="125"/>
        <v>1</v>
      </c>
    </row>
    <row r="801" spans="1:11" x14ac:dyDescent="0.45">
      <c r="A801">
        <f t="shared" si="129"/>
        <v>799</v>
      </c>
      <c r="B801">
        <f t="shared" si="126"/>
        <v>0.16471290567571889</v>
      </c>
      <c r="C801">
        <f t="shared" si="126"/>
        <v>4520</v>
      </c>
      <c r="D801">
        <f t="shared" si="127"/>
        <v>744.50233365424936</v>
      </c>
      <c r="E801">
        <f t="shared" si="120"/>
        <v>741.20807554073497</v>
      </c>
      <c r="F801">
        <f t="shared" si="121"/>
        <v>3775.4976663457505</v>
      </c>
      <c r="G801">
        <f t="shared" si="122"/>
        <v>3758.7919244592649</v>
      </c>
      <c r="H801">
        <f t="shared" si="128"/>
        <v>0</v>
      </c>
      <c r="I801">
        <f t="shared" si="123"/>
        <v>0.16471290567571889</v>
      </c>
      <c r="J801">
        <f t="shared" si="124"/>
        <v>4500</v>
      </c>
      <c r="K801">
        <f t="shared" si="125"/>
        <v>0</v>
      </c>
    </row>
    <row r="802" spans="1:11" x14ac:dyDescent="0.45">
      <c r="A802">
        <f t="shared" si="129"/>
        <v>800</v>
      </c>
      <c r="B802">
        <f t="shared" si="126"/>
        <v>0.16471290567571889</v>
      </c>
      <c r="C802">
        <f t="shared" si="126"/>
        <v>4500</v>
      </c>
      <c r="D802">
        <f t="shared" si="127"/>
        <v>741.20807554073497</v>
      </c>
      <c r="E802">
        <f t="shared" si="120"/>
        <v>741.20807554073497</v>
      </c>
      <c r="F802">
        <f t="shared" si="121"/>
        <v>3758.7919244592649</v>
      </c>
      <c r="G802">
        <f t="shared" si="122"/>
        <v>3758.7919244592649</v>
      </c>
      <c r="H802">
        <f t="shared" si="128"/>
        <v>500</v>
      </c>
      <c r="I802">
        <f t="shared" si="123"/>
        <v>0.14824161510814698</v>
      </c>
      <c r="J802">
        <f t="shared" si="124"/>
        <v>5000</v>
      </c>
      <c r="K802">
        <f t="shared" si="125"/>
        <v>1</v>
      </c>
    </row>
    <row r="803" spans="1:11" x14ac:dyDescent="0.45">
      <c r="A803">
        <f t="shared" si="129"/>
        <v>801</v>
      </c>
      <c r="B803">
        <f t="shared" si="126"/>
        <v>0.14824161510814698</v>
      </c>
      <c r="C803">
        <f t="shared" si="126"/>
        <v>5000</v>
      </c>
      <c r="D803">
        <f t="shared" si="127"/>
        <v>741.20807554073497</v>
      </c>
      <c r="E803">
        <f t="shared" si="120"/>
        <v>738.24324323857206</v>
      </c>
      <c r="F803">
        <f t="shared" si="121"/>
        <v>4258.7919244592649</v>
      </c>
      <c r="G803">
        <f t="shared" si="122"/>
        <v>4241.7567567614278</v>
      </c>
      <c r="H803">
        <f t="shared" si="128"/>
        <v>0</v>
      </c>
      <c r="I803">
        <f t="shared" si="123"/>
        <v>0.14824161510814701</v>
      </c>
      <c r="J803">
        <f t="shared" si="124"/>
        <v>4980</v>
      </c>
      <c r="K803">
        <f t="shared" si="125"/>
        <v>0</v>
      </c>
    </row>
    <row r="804" spans="1:11" x14ac:dyDescent="0.45">
      <c r="A804">
        <f t="shared" si="129"/>
        <v>802</v>
      </c>
      <c r="B804">
        <f t="shared" si="126"/>
        <v>0.14824161510814701</v>
      </c>
      <c r="C804">
        <f t="shared" si="126"/>
        <v>4980</v>
      </c>
      <c r="D804">
        <f t="shared" si="127"/>
        <v>738.24324323857206</v>
      </c>
      <c r="E804">
        <f t="shared" si="120"/>
        <v>738.24324323857206</v>
      </c>
      <c r="F804">
        <f t="shared" si="121"/>
        <v>4241.7567567614278</v>
      </c>
      <c r="G804">
        <f t="shared" si="122"/>
        <v>4241.7567567614278</v>
      </c>
      <c r="H804">
        <f t="shared" si="128"/>
        <v>0</v>
      </c>
      <c r="I804">
        <f t="shared" si="123"/>
        <v>0.14824161510814701</v>
      </c>
      <c r="J804">
        <f t="shared" si="124"/>
        <v>4980</v>
      </c>
      <c r="K804">
        <f t="shared" si="125"/>
        <v>1</v>
      </c>
    </row>
    <row r="805" spans="1:11" x14ac:dyDescent="0.45">
      <c r="A805">
        <f t="shared" si="129"/>
        <v>803</v>
      </c>
      <c r="B805">
        <f t="shared" si="126"/>
        <v>0.14824161510814701</v>
      </c>
      <c r="C805">
        <f t="shared" si="126"/>
        <v>4980</v>
      </c>
      <c r="D805">
        <f t="shared" si="127"/>
        <v>738.24324323857206</v>
      </c>
      <c r="E805">
        <f t="shared" si="120"/>
        <v>735.27841093640916</v>
      </c>
      <c r="F805">
        <f t="shared" si="121"/>
        <v>4241.7567567614278</v>
      </c>
      <c r="G805">
        <f t="shared" si="122"/>
        <v>4224.7215890635907</v>
      </c>
      <c r="H805">
        <f t="shared" si="128"/>
        <v>0</v>
      </c>
      <c r="I805">
        <f t="shared" si="123"/>
        <v>0.14824161510814701</v>
      </c>
      <c r="J805">
        <f t="shared" si="124"/>
        <v>4960</v>
      </c>
      <c r="K805">
        <f t="shared" si="125"/>
        <v>0</v>
      </c>
    </row>
    <row r="806" spans="1:11" x14ac:dyDescent="0.45">
      <c r="A806">
        <f t="shared" si="129"/>
        <v>804</v>
      </c>
      <c r="B806">
        <f t="shared" si="126"/>
        <v>0.14824161510814701</v>
      </c>
      <c r="C806">
        <f t="shared" si="126"/>
        <v>4960</v>
      </c>
      <c r="D806">
        <f t="shared" si="127"/>
        <v>735.27841093640916</v>
      </c>
      <c r="E806">
        <f t="shared" si="120"/>
        <v>735.27841093640916</v>
      </c>
      <c r="F806">
        <f t="shared" si="121"/>
        <v>4224.7215890635907</v>
      </c>
      <c r="G806">
        <f t="shared" si="122"/>
        <v>4224.7215890635907</v>
      </c>
      <c r="H806">
        <f t="shared" si="128"/>
        <v>0</v>
      </c>
      <c r="I806">
        <f t="shared" si="123"/>
        <v>0.14824161510814701</v>
      </c>
      <c r="J806">
        <f t="shared" si="124"/>
        <v>4960</v>
      </c>
      <c r="K806">
        <f t="shared" si="125"/>
        <v>1</v>
      </c>
    </row>
    <row r="807" spans="1:11" x14ac:dyDescent="0.45">
      <c r="A807">
        <f t="shared" si="129"/>
        <v>805</v>
      </c>
      <c r="B807">
        <f t="shared" si="126"/>
        <v>0.14824161510814701</v>
      </c>
      <c r="C807">
        <f t="shared" si="126"/>
        <v>4960</v>
      </c>
      <c r="D807">
        <f t="shared" si="127"/>
        <v>735.27841093640916</v>
      </c>
      <c r="E807">
        <f t="shared" si="120"/>
        <v>732.31357863424626</v>
      </c>
      <c r="F807">
        <f t="shared" si="121"/>
        <v>4224.7215890635907</v>
      </c>
      <c r="G807">
        <f t="shared" si="122"/>
        <v>4207.6864213657536</v>
      </c>
      <c r="H807">
        <f t="shared" si="128"/>
        <v>0</v>
      </c>
      <c r="I807">
        <f t="shared" si="123"/>
        <v>0.14824161510814701</v>
      </c>
      <c r="J807">
        <f t="shared" si="124"/>
        <v>4940</v>
      </c>
      <c r="K807">
        <f t="shared" si="125"/>
        <v>0</v>
      </c>
    </row>
    <row r="808" spans="1:11" x14ac:dyDescent="0.45">
      <c r="A808">
        <f t="shared" si="129"/>
        <v>806</v>
      </c>
      <c r="B808">
        <f t="shared" si="126"/>
        <v>0.14824161510814701</v>
      </c>
      <c r="C808">
        <f t="shared" si="126"/>
        <v>4940</v>
      </c>
      <c r="D808">
        <f t="shared" si="127"/>
        <v>732.31357863424626</v>
      </c>
      <c r="E808">
        <f t="shared" si="120"/>
        <v>732.31357863424626</v>
      </c>
      <c r="F808">
        <f t="shared" si="121"/>
        <v>4207.6864213657536</v>
      </c>
      <c r="G808">
        <f t="shared" si="122"/>
        <v>4207.6864213657536</v>
      </c>
      <c r="H808">
        <f t="shared" si="128"/>
        <v>0</v>
      </c>
      <c r="I808">
        <f t="shared" si="123"/>
        <v>0.14824161510814701</v>
      </c>
      <c r="J808">
        <f t="shared" si="124"/>
        <v>4940</v>
      </c>
      <c r="K808">
        <f t="shared" si="125"/>
        <v>1</v>
      </c>
    </row>
    <row r="809" spans="1:11" x14ac:dyDescent="0.45">
      <c r="A809">
        <f t="shared" si="129"/>
        <v>807</v>
      </c>
      <c r="B809">
        <f t="shared" si="126"/>
        <v>0.14824161510814701</v>
      </c>
      <c r="C809">
        <f t="shared" si="126"/>
        <v>4940</v>
      </c>
      <c r="D809">
        <f t="shared" si="127"/>
        <v>732.31357863424626</v>
      </c>
      <c r="E809">
        <f t="shared" si="120"/>
        <v>729.34874633208335</v>
      </c>
      <c r="F809">
        <f t="shared" si="121"/>
        <v>4207.6864213657536</v>
      </c>
      <c r="G809">
        <f t="shared" si="122"/>
        <v>4190.6512536679165</v>
      </c>
      <c r="H809">
        <f t="shared" si="128"/>
        <v>0</v>
      </c>
      <c r="I809">
        <f t="shared" si="123"/>
        <v>0.14824161510814701</v>
      </c>
      <c r="J809">
        <f t="shared" si="124"/>
        <v>4920</v>
      </c>
      <c r="K809">
        <f t="shared" si="125"/>
        <v>0</v>
      </c>
    </row>
    <row r="810" spans="1:11" x14ac:dyDescent="0.45">
      <c r="A810">
        <f t="shared" si="129"/>
        <v>808</v>
      </c>
      <c r="B810">
        <f t="shared" si="126"/>
        <v>0.14824161510814701</v>
      </c>
      <c r="C810">
        <f t="shared" si="126"/>
        <v>4920</v>
      </c>
      <c r="D810">
        <f t="shared" si="127"/>
        <v>729.34874633208335</v>
      </c>
      <c r="E810">
        <f t="shared" si="120"/>
        <v>729.34874633208335</v>
      </c>
      <c r="F810">
        <f t="shared" si="121"/>
        <v>4190.6512536679165</v>
      </c>
      <c r="G810">
        <f t="shared" si="122"/>
        <v>4190.6512536679165</v>
      </c>
      <c r="H810">
        <f t="shared" si="128"/>
        <v>0</v>
      </c>
      <c r="I810">
        <f t="shared" si="123"/>
        <v>0.14824161510814701</v>
      </c>
      <c r="J810">
        <f t="shared" si="124"/>
        <v>4920</v>
      </c>
      <c r="K810">
        <f t="shared" si="125"/>
        <v>1</v>
      </c>
    </row>
    <row r="811" spans="1:11" x14ac:dyDescent="0.45">
      <c r="A811">
        <f t="shared" si="129"/>
        <v>809</v>
      </c>
      <c r="B811">
        <f t="shared" si="126"/>
        <v>0.14824161510814701</v>
      </c>
      <c r="C811">
        <f t="shared" si="126"/>
        <v>4920</v>
      </c>
      <c r="D811">
        <f t="shared" si="127"/>
        <v>729.34874633208335</v>
      </c>
      <c r="E811">
        <f t="shared" si="120"/>
        <v>726.38391402992045</v>
      </c>
      <c r="F811">
        <f t="shared" si="121"/>
        <v>4190.6512536679165</v>
      </c>
      <c r="G811">
        <f t="shared" si="122"/>
        <v>4173.6160859700794</v>
      </c>
      <c r="H811">
        <f t="shared" si="128"/>
        <v>0</v>
      </c>
      <c r="I811">
        <f t="shared" si="123"/>
        <v>0.14824161510814704</v>
      </c>
      <c r="J811">
        <f t="shared" si="124"/>
        <v>4900</v>
      </c>
      <c r="K811">
        <f t="shared" si="125"/>
        <v>0</v>
      </c>
    </row>
    <row r="812" spans="1:11" x14ac:dyDescent="0.45">
      <c r="A812">
        <f t="shared" si="129"/>
        <v>810</v>
      </c>
      <c r="B812">
        <f t="shared" si="126"/>
        <v>0.14824161510814704</v>
      </c>
      <c r="C812">
        <f t="shared" si="126"/>
        <v>4900</v>
      </c>
      <c r="D812">
        <f t="shared" si="127"/>
        <v>726.38391402992045</v>
      </c>
      <c r="E812">
        <f t="shared" si="120"/>
        <v>726.38391402992045</v>
      </c>
      <c r="F812">
        <f t="shared" si="121"/>
        <v>4173.6160859700794</v>
      </c>
      <c r="G812">
        <f t="shared" si="122"/>
        <v>4173.6160859700794</v>
      </c>
      <c r="H812">
        <f t="shared" si="128"/>
        <v>0</v>
      </c>
      <c r="I812">
        <f t="shared" si="123"/>
        <v>0.14824161510814704</v>
      </c>
      <c r="J812">
        <f t="shared" si="124"/>
        <v>4900</v>
      </c>
      <c r="K812">
        <f t="shared" si="125"/>
        <v>1</v>
      </c>
    </row>
    <row r="813" spans="1:11" x14ac:dyDescent="0.45">
      <c r="A813">
        <f t="shared" si="129"/>
        <v>811</v>
      </c>
      <c r="B813">
        <f t="shared" si="126"/>
        <v>0.14824161510814704</v>
      </c>
      <c r="C813">
        <f t="shared" si="126"/>
        <v>4900</v>
      </c>
      <c r="D813">
        <f t="shared" si="127"/>
        <v>726.38391402992045</v>
      </c>
      <c r="E813">
        <f t="shared" si="120"/>
        <v>723.41908172775754</v>
      </c>
      <c r="F813">
        <f t="shared" si="121"/>
        <v>4173.6160859700794</v>
      </c>
      <c r="G813">
        <f t="shared" si="122"/>
        <v>4156.5809182722423</v>
      </c>
      <c r="H813">
        <f t="shared" si="128"/>
        <v>0</v>
      </c>
      <c r="I813">
        <f t="shared" si="123"/>
        <v>0.14824161510814704</v>
      </c>
      <c r="J813">
        <f t="shared" si="124"/>
        <v>4880</v>
      </c>
      <c r="K813">
        <f t="shared" si="125"/>
        <v>0</v>
      </c>
    </row>
    <row r="814" spans="1:11" x14ac:dyDescent="0.45">
      <c r="A814">
        <f t="shared" si="129"/>
        <v>812</v>
      </c>
      <c r="B814">
        <f t="shared" si="126"/>
        <v>0.14824161510814704</v>
      </c>
      <c r="C814">
        <f t="shared" si="126"/>
        <v>4880</v>
      </c>
      <c r="D814">
        <f t="shared" si="127"/>
        <v>723.41908172775754</v>
      </c>
      <c r="E814">
        <f t="shared" si="120"/>
        <v>723.41908172775754</v>
      </c>
      <c r="F814">
        <f t="shared" si="121"/>
        <v>4156.5809182722423</v>
      </c>
      <c r="G814">
        <f t="shared" si="122"/>
        <v>4156.5809182722423</v>
      </c>
      <c r="H814">
        <f t="shared" si="128"/>
        <v>0</v>
      </c>
      <c r="I814">
        <f t="shared" si="123"/>
        <v>0.14824161510814704</v>
      </c>
      <c r="J814">
        <f t="shared" si="124"/>
        <v>4880</v>
      </c>
      <c r="K814">
        <f t="shared" si="125"/>
        <v>1</v>
      </c>
    </row>
    <row r="815" spans="1:11" x14ac:dyDescent="0.45">
      <c r="A815">
        <f t="shared" si="129"/>
        <v>813</v>
      </c>
      <c r="B815">
        <f t="shared" si="126"/>
        <v>0.14824161510814704</v>
      </c>
      <c r="C815">
        <f t="shared" si="126"/>
        <v>4880</v>
      </c>
      <c r="D815">
        <f t="shared" si="127"/>
        <v>723.41908172775754</v>
      </c>
      <c r="E815">
        <f t="shared" si="120"/>
        <v>720.45424942559464</v>
      </c>
      <c r="F815">
        <f t="shared" si="121"/>
        <v>4156.5809182722423</v>
      </c>
      <c r="G815">
        <f t="shared" si="122"/>
        <v>4139.5457505744052</v>
      </c>
      <c r="H815">
        <f t="shared" si="128"/>
        <v>0</v>
      </c>
      <c r="I815">
        <f t="shared" si="123"/>
        <v>0.14824161510814704</v>
      </c>
      <c r="J815">
        <f t="shared" si="124"/>
        <v>4860</v>
      </c>
      <c r="K815">
        <f t="shared" si="125"/>
        <v>0</v>
      </c>
    </row>
    <row r="816" spans="1:11" x14ac:dyDescent="0.45">
      <c r="A816">
        <f t="shared" si="129"/>
        <v>814</v>
      </c>
      <c r="B816">
        <f t="shared" si="126"/>
        <v>0.14824161510814704</v>
      </c>
      <c r="C816">
        <f t="shared" si="126"/>
        <v>4860</v>
      </c>
      <c r="D816">
        <f t="shared" si="127"/>
        <v>720.45424942559464</v>
      </c>
      <c r="E816">
        <f t="shared" si="120"/>
        <v>720.45424942559464</v>
      </c>
      <c r="F816">
        <f t="shared" si="121"/>
        <v>4139.5457505744052</v>
      </c>
      <c r="G816">
        <f t="shared" si="122"/>
        <v>4139.5457505744052</v>
      </c>
      <c r="H816">
        <f t="shared" si="128"/>
        <v>0</v>
      </c>
      <c r="I816">
        <f t="shared" si="123"/>
        <v>0.14824161510814704</v>
      </c>
      <c r="J816">
        <f t="shared" si="124"/>
        <v>4860</v>
      </c>
      <c r="K816">
        <f t="shared" si="125"/>
        <v>1</v>
      </c>
    </row>
    <row r="817" spans="1:11" x14ac:dyDescent="0.45">
      <c r="A817">
        <f t="shared" si="129"/>
        <v>815</v>
      </c>
      <c r="B817">
        <f t="shared" si="126"/>
        <v>0.14824161510814704</v>
      </c>
      <c r="C817">
        <f t="shared" si="126"/>
        <v>4860</v>
      </c>
      <c r="D817">
        <f t="shared" si="127"/>
        <v>720.45424942559464</v>
      </c>
      <c r="E817">
        <f t="shared" si="120"/>
        <v>717.48941712343174</v>
      </c>
      <c r="F817">
        <f t="shared" si="121"/>
        <v>4139.5457505744052</v>
      </c>
      <c r="G817">
        <f t="shared" si="122"/>
        <v>4122.5105828765682</v>
      </c>
      <c r="H817">
        <f t="shared" si="128"/>
        <v>0</v>
      </c>
      <c r="I817">
        <f t="shared" si="123"/>
        <v>0.14824161510814704</v>
      </c>
      <c r="J817">
        <f t="shared" si="124"/>
        <v>4840</v>
      </c>
      <c r="K817">
        <f t="shared" si="125"/>
        <v>0</v>
      </c>
    </row>
    <row r="818" spans="1:11" x14ac:dyDescent="0.45">
      <c r="A818">
        <f t="shared" si="129"/>
        <v>816</v>
      </c>
      <c r="B818">
        <f t="shared" si="126"/>
        <v>0.14824161510814704</v>
      </c>
      <c r="C818">
        <f t="shared" si="126"/>
        <v>4840</v>
      </c>
      <c r="D818">
        <f t="shared" si="127"/>
        <v>717.48941712343174</v>
      </c>
      <c r="E818">
        <f t="shared" si="120"/>
        <v>717.48941712343174</v>
      </c>
      <c r="F818">
        <f t="shared" si="121"/>
        <v>4122.5105828765682</v>
      </c>
      <c r="G818">
        <f t="shared" si="122"/>
        <v>4122.5105828765682</v>
      </c>
      <c r="H818">
        <f t="shared" si="128"/>
        <v>0</v>
      </c>
      <c r="I818">
        <f t="shared" si="123"/>
        <v>0.14824161510814704</v>
      </c>
      <c r="J818">
        <f t="shared" si="124"/>
        <v>4840</v>
      </c>
      <c r="K818">
        <f t="shared" si="125"/>
        <v>1</v>
      </c>
    </row>
    <row r="819" spans="1:11" x14ac:dyDescent="0.45">
      <c r="A819">
        <f t="shared" si="129"/>
        <v>817</v>
      </c>
      <c r="B819">
        <f t="shared" si="126"/>
        <v>0.14824161510814704</v>
      </c>
      <c r="C819">
        <f t="shared" si="126"/>
        <v>4840</v>
      </c>
      <c r="D819">
        <f t="shared" si="127"/>
        <v>717.48941712343174</v>
      </c>
      <c r="E819">
        <f t="shared" si="120"/>
        <v>714.52458482126883</v>
      </c>
      <c r="F819">
        <f t="shared" si="121"/>
        <v>4122.5105828765682</v>
      </c>
      <c r="G819">
        <f t="shared" si="122"/>
        <v>4105.4754151787311</v>
      </c>
      <c r="H819">
        <f t="shared" si="128"/>
        <v>0</v>
      </c>
      <c r="I819">
        <f t="shared" si="123"/>
        <v>0.14824161510814707</v>
      </c>
      <c r="J819">
        <f t="shared" si="124"/>
        <v>4820</v>
      </c>
      <c r="K819">
        <f t="shared" si="125"/>
        <v>0</v>
      </c>
    </row>
    <row r="820" spans="1:11" x14ac:dyDescent="0.45">
      <c r="A820">
        <f t="shared" si="129"/>
        <v>818</v>
      </c>
      <c r="B820">
        <f t="shared" si="126"/>
        <v>0.14824161510814707</v>
      </c>
      <c r="C820">
        <f t="shared" si="126"/>
        <v>4820</v>
      </c>
      <c r="D820">
        <f t="shared" si="127"/>
        <v>714.52458482126883</v>
      </c>
      <c r="E820">
        <f t="shared" si="120"/>
        <v>714.52458482126883</v>
      </c>
      <c r="F820">
        <f t="shared" si="121"/>
        <v>4105.4754151787311</v>
      </c>
      <c r="G820">
        <f t="shared" si="122"/>
        <v>4105.4754151787311</v>
      </c>
      <c r="H820">
        <f t="shared" si="128"/>
        <v>0</v>
      </c>
      <c r="I820">
        <f t="shared" si="123"/>
        <v>0.14824161510814707</v>
      </c>
      <c r="J820">
        <f t="shared" si="124"/>
        <v>4820</v>
      </c>
      <c r="K820">
        <f t="shared" si="125"/>
        <v>1</v>
      </c>
    </row>
    <row r="821" spans="1:11" x14ac:dyDescent="0.45">
      <c r="A821">
        <f t="shared" si="129"/>
        <v>819</v>
      </c>
      <c r="B821">
        <f t="shared" si="126"/>
        <v>0.14824161510814707</v>
      </c>
      <c r="C821">
        <f t="shared" si="126"/>
        <v>4820</v>
      </c>
      <c r="D821">
        <f t="shared" si="127"/>
        <v>714.52458482126883</v>
      </c>
      <c r="E821">
        <f t="shared" si="120"/>
        <v>711.55975251910593</v>
      </c>
      <c r="F821">
        <f t="shared" si="121"/>
        <v>4105.4754151787311</v>
      </c>
      <c r="G821">
        <f t="shared" si="122"/>
        <v>4088.440247480894</v>
      </c>
      <c r="H821">
        <f t="shared" si="128"/>
        <v>0</v>
      </c>
      <c r="I821">
        <f t="shared" si="123"/>
        <v>0.14824161510814707</v>
      </c>
      <c r="J821">
        <f t="shared" si="124"/>
        <v>4800</v>
      </c>
      <c r="K821">
        <f t="shared" si="125"/>
        <v>0</v>
      </c>
    </row>
    <row r="822" spans="1:11" x14ac:dyDescent="0.45">
      <c r="A822">
        <f t="shared" si="129"/>
        <v>820</v>
      </c>
      <c r="B822">
        <f t="shared" si="126"/>
        <v>0.14824161510814707</v>
      </c>
      <c r="C822">
        <f t="shared" si="126"/>
        <v>4800</v>
      </c>
      <c r="D822">
        <f t="shared" si="127"/>
        <v>711.55975251910593</v>
      </c>
      <c r="E822">
        <f t="shared" si="120"/>
        <v>711.55975251910593</v>
      </c>
      <c r="F822">
        <f t="shared" si="121"/>
        <v>4088.440247480894</v>
      </c>
      <c r="G822">
        <f t="shared" si="122"/>
        <v>4088.440247480894</v>
      </c>
      <c r="H822">
        <f t="shared" si="128"/>
        <v>0</v>
      </c>
      <c r="I822">
        <f t="shared" si="123"/>
        <v>0.14824161510814707</v>
      </c>
      <c r="J822">
        <f t="shared" si="124"/>
        <v>4800</v>
      </c>
      <c r="K822">
        <f t="shared" si="125"/>
        <v>1</v>
      </c>
    </row>
    <row r="823" spans="1:11" x14ac:dyDescent="0.45">
      <c r="A823">
        <f t="shared" si="129"/>
        <v>821</v>
      </c>
      <c r="B823">
        <f t="shared" si="126"/>
        <v>0.14824161510814707</v>
      </c>
      <c r="C823">
        <f t="shared" si="126"/>
        <v>4800</v>
      </c>
      <c r="D823">
        <f t="shared" si="127"/>
        <v>711.55975251910593</v>
      </c>
      <c r="E823">
        <f t="shared" si="120"/>
        <v>708.59492021694302</v>
      </c>
      <c r="F823">
        <f t="shared" si="121"/>
        <v>4088.440247480894</v>
      </c>
      <c r="G823">
        <f t="shared" si="122"/>
        <v>4071.4050797830569</v>
      </c>
      <c r="H823">
        <f t="shared" si="128"/>
        <v>0</v>
      </c>
      <c r="I823">
        <f t="shared" si="123"/>
        <v>0.14824161510814707</v>
      </c>
      <c r="J823">
        <f t="shared" si="124"/>
        <v>4780</v>
      </c>
      <c r="K823">
        <f t="shared" si="125"/>
        <v>0</v>
      </c>
    </row>
    <row r="824" spans="1:11" x14ac:dyDescent="0.45">
      <c r="A824">
        <f t="shared" si="129"/>
        <v>822</v>
      </c>
      <c r="B824">
        <f t="shared" si="126"/>
        <v>0.14824161510814707</v>
      </c>
      <c r="C824">
        <f t="shared" si="126"/>
        <v>4780</v>
      </c>
      <c r="D824">
        <f t="shared" si="127"/>
        <v>708.59492021694302</v>
      </c>
      <c r="E824">
        <f t="shared" si="120"/>
        <v>708.59492021694302</v>
      </c>
      <c r="F824">
        <f t="shared" si="121"/>
        <v>4071.4050797830569</v>
      </c>
      <c r="G824">
        <f t="shared" si="122"/>
        <v>4071.4050797830569</v>
      </c>
      <c r="H824">
        <f t="shared" si="128"/>
        <v>0</v>
      </c>
      <c r="I824">
        <f t="shared" si="123"/>
        <v>0.14824161510814707</v>
      </c>
      <c r="J824">
        <f t="shared" si="124"/>
        <v>4780</v>
      </c>
      <c r="K824">
        <f t="shared" si="125"/>
        <v>1</v>
      </c>
    </row>
    <row r="825" spans="1:11" x14ac:dyDescent="0.45">
      <c r="A825">
        <f t="shared" si="129"/>
        <v>823</v>
      </c>
      <c r="B825">
        <f t="shared" si="126"/>
        <v>0.14824161510814707</v>
      </c>
      <c r="C825">
        <f t="shared" si="126"/>
        <v>4780</v>
      </c>
      <c r="D825">
        <f t="shared" si="127"/>
        <v>708.59492021694302</v>
      </c>
      <c r="E825">
        <f t="shared" si="120"/>
        <v>705.63008791478012</v>
      </c>
      <c r="F825">
        <f t="shared" si="121"/>
        <v>4071.4050797830569</v>
      </c>
      <c r="G825">
        <f t="shared" si="122"/>
        <v>4054.3699120852198</v>
      </c>
      <c r="H825">
        <f t="shared" si="128"/>
        <v>0</v>
      </c>
      <c r="I825">
        <f t="shared" si="123"/>
        <v>0.1482416151081471</v>
      </c>
      <c r="J825">
        <f t="shared" si="124"/>
        <v>4760</v>
      </c>
      <c r="K825">
        <f t="shared" si="125"/>
        <v>0</v>
      </c>
    </row>
    <row r="826" spans="1:11" x14ac:dyDescent="0.45">
      <c r="A826">
        <f t="shared" si="129"/>
        <v>824</v>
      </c>
      <c r="B826">
        <f t="shared" si="126"/>
        <v>0.1482416151081471</v>
      </c>
      <c r="C826">
        <f t="shared" si="126"/>
        <v>4760</v>
      </c>
      <c r="D826">
        <f t="shared" si="127"/>
        <v>705.63008791478012</v>
      </c>
      <c r="E826">
        <f t="shared" si="120"/>
        <v>705.63008791478012</v>
      </c>
      <c r="F826">
        <f t="shared" si="121"/>
        <v>4054.3699120852198</v>
      </c>
      <c r="G826">
        <f t="shared" si="122"/>
        <v>4054.3699120852198</v>
      </c>
      <c r="H826">
        <f t="shared" si="128"/>
        <v>0</v>
      </c>
      <c r="I826">
        <f t="shared" si="123"/>
        <v>0.1482416151081471</v>
      </c>
      <c r="J826">
        <f t="shared" si="124"/>
        <v>4760</v>
      </c>
      <c r="K826">
        <f t="shared" si="125"/>
        <v>1</v>
      </c>
    </row>
    <row r="827" spans="1:11" x14ac:dyDescent="0.45">
      <c r="A827">
        <f t="shared" si="129"/>
        <v>825</v>
      </c>
      <c r="B827">
        <f t="shared" si="126"/>
        <v>0.1482416151081471</v>
      </c>
      <c r="C827">
        <f t="shared" si="126"/>
        <v>4760</v>
      </c>
      <c r="D827">
        <f t="shared" si="127"/>
        <v>705.63008791478012</v>
      </c>
      <c r="E827">
        <f t="shared" si="120"/>
        <v>702.66525561261722</v>
      </c>
      <c r="F827">
        <f t="shared" si="121"/>
        <v>4054.3699120852198</v>
      </c>
      <c r="G827">
        <f t="shared" si="122"/>
        <v>4037.3347443873827</v>
      </c>
      <c r="H827">
        <f t="shared" si="128"/>
        <v>0</v>
      </c>
      <c r="I827">
        <f t="shared" si="123"/>
        <v>0.1482416151081471</v>
      </c>
      <c r="J827">
        <f t="shared" si="124"/>
        <v>4740</v>
      </c>
      <c r="K827">
        <f t="shared" si="125"/>
        <v>0</v>
      </c>
    </row>
    <row r="828" spans="1:11" x14ac:dyDescent="0.45">
      <c r="A828">
        <f t="shared" si="129"/>
        <v>826</v>
      </c>
      <c r="B828">
        <f t="shared" si="126"/>
        <v>0.1482416151081471</v>
      </c>
      <c r="C828">
        <f t="shared" si="126"/>
        <v>4740</v>
      </c>
      <c r="D828">
        <f t="shared" si="127"/>
        <v>702.66525561261722</v>
      </c>
      <c r="E828">
        <f t="shared" si="120"/>
        <v>702.66525561261722</v>
      </c>
      <c r="F828">
        <f t="shared" si="121"/>
        <v>4037.3347443873827</v>
      </c>
      <c r="G828">
        <f t="shared" si="122"/>
        <v>4037.3347443873827</v>
      </c>
      <c r="H828">
        <f t="shared" si="128"/>
        <v>0</v>
      </c>
      <c r="I828">
        <f t="shared" si="123"/>
        <v>0.1482416151081471</v>
      </c>
      <c r="J828">
        <f t="shared" si="124"/>
        <v>4740</v>
      </c>
      <c r="K828">
        <f t="shared" si="125"/>
        <v>1</v>
      </c>
    </row>
    <row r="829" spans="1:11" x14ac:dyDescent="0.45">
      <c r="A829">
        <f t="shared" si="129"/>
        <v>827</v>
      </c>
      <c r="B829">
        <f t="shared" si="126"/>
        <v>0.1482416151081471</v>
      </c>
      <c r="C829">
        <f t="shared" si="126"/>
        <v>4740</v>
      </c>
      <c r="D829">
        <f t="shared" si="127"/>
        <v>702.66525561261722</v>
      </c>
      <c r="E829">
        <f t="shared" si="120"/>
        <v>699.70042331045431</v>
      </c>
      <c r="F829">
        <f t="shared" si="121"/>
        <v>4037.3347443873827</v>
      </c>
      <c r="G829">
        <f t="shared" si="122"/>
        <v>4020.2995766895456</v>
      </c>
      <c r="H829">
        <f t="shared" si="128"/>
        <v>0</v>
      </c>
      <c r="I829">
        <f t="shared" si="123"/>
        <v>0.1482416151081471</v>
      </c>
      <c r="J829">
        <f t="shared" si="124"/>
        <v>4720</v>
      </c>
      <c r="K829">
        <f t="shared" si="125"/>
        <v>0</v>
      </c>
    </row>
    <row r="830" spans="1:11" x14ac:dyDescent="0.45">
      <c r="A830">
        <f t="shared" si="129"/>
        <v>828</v>
      </c>
      <c r="B830">
        <f t="shared" si="126"/>
        <v>0.1482416151081471</v>
      </c>
      <c r="C830">
        <f t="shared" si="126"/>
        <v>4720</v>
      </c>
      <c r="D830">
        <f t="shared" si="127"/>
        <v>699.70042331045431</v>
      </c>
      <c r="E830">
        <f t="shared" si="120"/>
        <v>699.70042331045431</v>
      </c>
      <c r="F830">
        <f t="shared" si="121"/>
        <v>4020.2995766895456</v>
      </c>
      <c r="G830">
        <f t="shared" si="122"/>
        <v>4020.2995766895456</v>
      </c>
      <c r="H830">
        <f t="shared" si="128"/>
        <v>0</v>
      </c>
      <c r="I830">
        <f t="shared" si="123"/>
        <v>0.1482416151081471</v>
      </c>
      <c r="J830">
        <f t="shared" si="124"/>
        <v>4720</v>
      </c>
      <c r="K830">
        <f t="shared" si="125"/>
        <v>1</v>
      </c>
    </row>
    <row r="831" spans="1:11" x14ac:dyDescent="0.45">
      <c r="A831">
        <f t="shared" si="129"/>
        <v>829</v>
      </c>
      <c r="B831">
        <f t="shared" si="126"/>
        <v>0.1482416151081471</v>
      </c>
      <c r="C831">
        <f t="shared" si="126"/>
        <v>4720</v>
      </c>
      <c r="D831">
        <f t="shared" si="127"/>
        <v>699.70042331045431</v>
      </c>
      <c r="E831">
        <f t="shared" si="120"/>
        <v>696.73559100829141</v>
      </c>
      <c r="F831">
        <f t="shared" si="121"/>
        <v>4020.2995766895456</v>
      </c>
      <c r="G831">
        <f t="shared" si="122"/>
        <v>4003.2644089917085</v>
      </c>
      <c r="H831">
        <f t="shared" si="128"/>
        <v>0</v>
      </c>
      <c r="I831">
        <f t="shared" si="123"/>
        <v>0.1482416151081471</v>
      </c>
      <c r="J831">
        <f t="shared" si="124"/>
        <v>4700</v>
      </c>
      <c r="K831">
        <f t="shared" si="125"/>
        <v>0</v>
      </c>
    </row>
    <row r="832" spans="1:11" x14ac:dyDescent="0.45">
      <c r="A832">
        <f t="shared" si="129"/>
        <v>830</v>
      </c>
      <c r="B832">
        <f t="shared" si="126"/>
        <v>0.1482416151081471</v>
      </c>
      <c r="C832">
        <f t="shared" si="126"/>
        <v>4700</v>
      </c>
      <c r="D832">
        <f t="shared" si="127"/>
        <v>696.73559100829141</v>
      </c>
      <c r="E832">
        <f t="shared" si="120"/>
        <v>696.73559100829141</v>
      </c>
      <c r="F832">
        <f t="shared" si="121"/>
        <v>4003.2644089917085</v>
      </c>
      <c r="G832">
        <f t="shared" si="122"/>
        <v>4003.2644089917085</v>
      </c>
      <c r="H832">
        <f t="shared" si="128"/>
        <v>0</v>
      </c>
      <c r="I832">
        <f t="shared" si="123"/>
        <v>0.1482416151081471</v>
      </c>
      <c r="J832">
        <f t="shared" si="124"/>
        <v>4700</v>
      </c>
      <c r="K832">
        <f t="shared" si="125"/>
        <v>1</v>
      </c>
    </row>
    <row r="833" spans="1:11" x14ac:dyDescent="0.45">
      <c r="A833">
        <f t="shared" si="129"/>
        <v>831</v>
      </c>
      <c r="B833">
        <f t="shared" si="126"/>
        <v>0.1482416151081471</v>
      </c>
      <c r="C833">
        <f t="shared" si="126"/>
        <v>4700</v>
      </c>
      <c r="D833">
        <f t="shared" si="127"/>
        <v>696.73559100829141</v>
      </c>
      <c r="E833">
        <f t="shared" si="120"/>
        <v>693.7707587061285</v>
      </c>
      <c r="F833">
        <f t="shared" si="121"/>
        <v>4003.2644089917085</v>
      </c>
      <c r="G833">
        <f t="shared" si="122"/>
        <v>3986.2292412938714</v>
      </c>
      <c r="H833">
        <f t="shared" si="128"/>
        <v>0</v>
      </c>
      <c r="I833">
        <f t="shared" si="123"/>
        <v>0.14824161510814712</v>
      </c>
      <c r="J833">
        <f t="shared" si="124"/>
        <v>4680</v>
      </c>
      <c r="K833">
        <f t="shared" si="125"/>
        <v>0</v>
      </c>
    </row>
    <row r="834" spans="1:11" x14ac:dyDescent="0.45">
      <c r="A834">
        <f t="shared" si="129"/>
        <v>832</v>
      </c>
      <c r="B834">
        <f t="shared" si="126"/>
        <v>0.14824161510814712</v>
      </c>
      <c r="C834">
        <f t="shared" si="126"/>
        <v>4680</v>
      </c>
      <c r="D834">
        <f t="shared" si="127"/>
        <v>693.7707587061285</v>
      </c>
      <c r="E834">
        <f t="shared" si="120"/>
        <v>693.7707587061285</v>
      </c>
      <c r="F834">
        <f t="shared" si="121"/>
        <v>3986.2292412938714</v>
      </c>
      <c r="G834">
        <f t="shared" si="122"/>
        <v>3986.2292412938714</v>
      </c>
      <c r="H834">
        <f t="shared" si="128"/>
        <v>0</v>
      </c>
      <c r="I834">
        <f t="shared" si="123"/>
        <v>0.14824161510814712</v>
      </c>
      <c r="J834">
        <f t="shared" si="124"/>
        <v>4680</v>
      </c>
      <c r="K834">
        <f t="shared" si="125"/>
        <v>1</v>
      </c>
    </row>
    <row r="835" spans="1:11" x14ac:dyDescent="0.45">
      <c r="A835">
        <f t="shared" si="129"/>
        <v>833</v>
      </c>
      <c r="B835">
        <f t="shared" si="126"/>
        <v>0.14824161510814712</v>
      </c>
      <c r="C835">
        <f t="shared" si="126"/>
        <v>4680</v>
      </c>
      <c r="D835">
        <f t="shared" si="127"/>
        <v>693.7707587061285</v>
      </c>
      <c r="E835">
        <f t="shared" ref="E835:E898" si="130">IF(K835 = 0, D835-B835*20, D835)</f>
        <v>690.8059264039656</v>
      </c>
      <c r="F835">
        <f t="shared" ref="F835:F898" si="131">C835-D835</f>
        <v>3986.2292412938714</v>
      </c>
      <c r="G835">
        <f t="shared" ref="G835:G898" si="132">IF(K835 = 0, C835-20-E835, C835-D835)</f>
        <v>3969.1940735960343</v>
      </c>
      <c r="H835">
        <f t="shared" si="128"/>
        <v>0</v>
      </c>
      <c r="I835">
        <f t="shared" ref="I835:I898" si="133">E835/J835</f>
        <v>0.14824161510814712</v>
      </c>
      <c r="J835">
        <f t="shared" ref="J835:J898" si="134">G835+E835+H835</f>
        <v>4660</v>
      </c>
      <c r="K835">
        <f t="shared" ref="K835:K898" si="135">MOD(A835+1,2)</f>
        <v>0</v>
      </c>
    </row>
    <row r="836" spans="1:11" x14ac:dyDescent="0.45">
      <c r="A836">
        <f t="shared" si="129"/>
        <v>834</v>
      </c>
      <c r="B836">
        <f t="shared" ref="B836:C899" si="136">I835</f>
        <v>0.14824161510814712</v>
      </c>
      <c r="C836">
        <f t="shared" si="136"/>
        <v>4660</v>
      </c>
      <c r="D836">
        <f t="shared" ref="D836:D899" si="137">E835</f>
        <v>690.8059264039656</v>
      </c>
      <c r="E836">
        <f t="shared" si="130"/>
        <v>690.8059264039656</v>
      </c>
      <c r="F836">
        <f t="shared" si="131"/>
        <v>3969.1940735960343</v>
      </c>
      <c r="G836">
        <f t="shared" si="132"/>
        <v>3969.1940735960343</v>
      </c>
      <c r="H836">
        <f t="shared" ref="H836:H899" si="138">IF(MOD(A836,50) = 0, 5000-C836, 0)</f>
        <v>0</v>
      </c>
      <c r="I836">
        <f t="shared" si="133"/>
        <v>0.14824161510814712</v>
      </c>
      <c r="J836">
        <f t="shared" si="134"/>
        <v>4660</v>
      </c>
      <c r="K836">
        <f t="shared" si="135"/>
        <v>1</v>
      </c>
    </row>
    <row r="837" spans="1:11" x14ac:dyDescent="0.45">
      <c r="A837">
        <f t="shared" ref="A837:A900" si="139">A836+1</f>
        <v>835</v>
      </c>
      <c r="B837">
        <f t="shared" si="136"/>
        <v>0.14824161510814712</v>
      </c>
      <c r="C837">
        <f t="shared" si="136"/>
        <v>4660</v>
      </c>
      <c r="D837">
        <f t="shared" si="137"/>
        <v>690.8059264039656</v>
      </c>
      <c r="E837">
        <f t="shared" si="130"/>
        <v>687.8410941018027</v>
      </c>
      <c r="F837">
        <f t="shared" si="131"/>
        <v>3969.1940735960343</v>
      </c>
      <c r="G837">
        <f t="shared" si="132"/>
        <v>3952.1589058981972</v>
      </c>
      <c r="H837">
        <f t="shared" si="138"/>
        <v>0</v>
      </c>
      <c r="I837">
        <f t="shared" si="133"/>
        <v>0.14824161510814712</v>
      </c>
      <c r="J837">
        <f t="shared" si="134"/>
        <v>4640</v>
      </c>
      <c r="K837">
        <f t="shared" si="135"/>
        <v>0</v>
      </c>
    </row>
    <row r="838" spans="1:11" x14ac:dyDescent="0.45">
      <c r="A838">
        <f t="shared" si="139"/>
        <v>836</v>
      </c>
      <c r="B838">
        <f t="shared" si="136"/>
        <v>0.14824161510814712</v>
      </c>
      <c r="C838">
        <f t="shared" si="136"/>
        <v>4640</v>
      </c>
      <c r="D838">
        <f t="shared" si="137"/>
        <v>687.8410941018027</v>
      </c>
      <c r="E838">
        <f t="shared" si="130"/>
        <v>687.8410941018027</v>
      </c>
      <c r="F838">
        <f t="shared" si="131"/>
        <v>3952.1589058981972</v>
      </c>
      <c r="G838">
        <f t="shared" si="132"/>
        <v>3952.1589058981972</v>
      </c>
      <c r="H838">
        <f t="shared" si="138"/>
        <v>0</v>
      </c>
      <c r="I838">
        <f t="shared" si="133"/>
        <v>0.14824161510814712</v>
      </c>
      <c r="J838">
        <f t="shared" si="134"/>
        <v>4640</v>
      </c>
      <c r="K838">
        <f t="shared" si="135"/>
        <v>1</v>
      </c>
    </row>
    <row r="839" spans="1:11" x14ac:dyDescent="0.45">
      <c r="A839">
        <f t="shared" si="139"/>
        <v>837</v>
      </c>
      <c r="B839">
        <f t="shared" si="136"/>
        <v>0.14824161510814712</v>
      </c>
      <c r="C839">
        <f t="shared" si="136"/>
        <v>4640</v>
      </c>
      <c r="D839">
        <f t="shared" si="137"/>
        <v>687.8410941018027</v>
      </c>
      <c r="E839">
        <f t="shared" si="130"/>
        <v>684.87626179963979</v>
      </c>
      <c r="F839">
        <f t="shared" si="131"/>
        <v>3952.1589058981972</v>
      </c>
      <c r="G839">
        <f t="shared" si="132"/>
        <v>3935.1237382003601</v>
      </c>
      <c r="H839">
        <f t="shared" si="138"/>
        <v>0</v>
      </c>
      <c r="I839">
        <f t="shared" si="133"/>
        <v>0.14824161510814715</v>
      </c>
      <c r="J839">
        <f t="shared" si="134"/>
        <v>4620</v>
      </c>
      <c r="K839">
        <f t="shared" si="135"/>
        <v>0</v>
      </c>
    </row>
    <row r="840" spans="1:11" x14ac:dyDescent="0.45">
      <c r="A840">
        <f t="shared" si="139"/>
        <v>838</v>
      </c>
      <c r="B840">
        <f t="shared" si="136"/>
        <v>0.14824161510814715</v>
      </c>
      <c r="C840">
        <f t="shared" si="136"/>
        <v>4620</v>
      </c>
      <c r="D840">
        <f t="shared" si="137"/>
        <v>684.87626179963979</v>
      </c>
      <c r="E840">
        <f t="shared" si="130"/>
        <v>684.87626179963979</v>
      </c>
      <c r="F840">
        <f t="shared" si="131"/>
        <v>3935.1237382003601</v>
      </c>
      <c r="G840">
        <f t="shared" si="132"/>
        <v>3935.1237382003601</v>
      </c>
      <c r="H840">
        <f t="shared" si="138"/>
        <v>0</v>
      </c>
      <c r="I840">
        <f t="shared" si="133"/>
        <v>0.14824161510814715</v>
      </c>
      <c r="J840">
        <f t="shared" si="134"/>
        <v>4620</v>
      </c>
      <c r="K840">
        <f t="shared" si="135"/>
        <v>1</v>
      </c>
    </row>
    <row r="841" spans="1:11" x14ac:dyDescent="0.45">
      <c r="A841">
        <f t="shared" si="139"/>
        <v>839</v>
      </c>
      <c r="B841">
        <f t="shared" si="136"/>
        <v>0.14824161510814715</v>
      </c>
      <c r="C841">
        <f t="shared" si="136"/>
        <v>4620</v>
      </c>
      <c r="D841">
        <f t="shared" si="137"/>
        <v>684.87626179963979</v>
      </c>
      <c r="E841">
        <f t="shared" si="130"/>
        <v>681.91142949747689</v>
      </c>
      <c r="F841">
        <f t="shared" si="131"/>
        <v>3935.1237382003601</v>
      </c>
      <c r="G841">
        <f t="shared" si="132"/>
        <v>3918.088570502523</v>
      </c>
      <c r="H841">
        <f t="shared" si="138"/>
        <v>0</v>
      </c>
      <c r="I841">
        <f t="shared" si="133"/>
        <v>0.14824161510814715</v>
      </c>
      <c r="J841">
        <f t="shared" si="134"/>
        <v>4600</v>
      </c>
      <c r="K841">
        <f t="shared" si="135"/>
        <v>0</v>
      </c>
    </row>
    <row r="842" spans="1:11" x14ac:dyDescent="0.45">
      <c r="A842">
        <f t="shared" si="139"/>
        <v>840</v>
      </c>
      <c r="B842">
        <f t="shared" si="136"/>
        <v>0.14824161510814715</v>
      </c>
      <c r="C842">
        <f t="shared" si="136"/>
        <v>4600</v>
      </c>
      <c r="D842">
        <f t="shared" si="137"/>
        <v>681.91142949747689</v>
      </c>
      <c r="E842">
        <f t="shared" si="130"/>
        <v>681.91142949747689</v>
      </c>
      <c r="F842">
        <f t="shared" si="131"/>
        <v>3918.088570502523</v>
      </c>
      <c r="G842">
        <f t="shared" si="132"/>
        <v>3918.088570502523</v>
      </c>
      <c r="H842">
        <f t="shared" si="138"/>
        <v>0</v>
      </c>
      <c r="I842">
        <f t="shared" si="133"/>
        <v>0.14824161510814715</v>
      </c>
      <c r="J842">
        <f t="shared" si="134"/>
        <v>4600</v>
      </c>
      <c r="K842">
        <f t="shared" si="135"/>
        <v>1</v>
      </c>
    </row>
    <row r="843" spans="1:11" x14ac:dyDescent="0.45">
      <c r="A843">
        <f t="shared" si="139"/>
        <v>841</v>
      </c>
      <c r="B843">
        <f t="shared" si="136"/>
        <v>0.14824161510814715</v>
      </c>
      <c r="C843">
        <f t="shared" si="136"/>
        <v>4600</v>
      </c>
      <c r="D843">
        <f t="shared" si="137"/>
        <v>681.91142949747689</v>
      </c>
      <c r="E843">
        <f t="shared" si="130"/>
        <v>678.94659719531398</v>
      </c>
      <c r="F843">
        <f t="shared" si="131"/>
        <v>3918.088570502523</v>
      </c>
      <c r="G843">
        <f t="shared" si="132"/>
        <v>3901.0534028046859</v>
      </c>
      <c r="H843">
        <f t="shared" si="138"/>
        <v>0</v>
      </c>
      <c r="I843">
        <f t="shared" si="133"/>
        <v>0.14824161510814715</v>
      </c>
      <c r="J843">
        <f t="shared" si="134"/>
        <v>4580</v>
      </c>
      <c r="K843">
        <f t="shared" si="135"/>
        <v>0</v>
      </c>
    </row>
    <row r="844" spans="1:11" x14ac:dyDescent="0.45">
      <c r="A844">
        <f t="shared" si="139"/>
        <v>842</v>
      </c>
      <c r="B844">
        <f t="shared" si="136"/>
        <v>0.14824161510814715</v>
      </c>
      <c r="C844">
        <f t="shared" si="136"/>
        <v>4580</v>
      </c>
      <c r="D844">
        <f t="shared" si="137"/>
        <v>678.94659719531398</v>
      </c>
      <c r="E844">
        <f t="shared" si="130"/>
        <v>678.94659719531398</v>
      </c>
      <c r="F844">
        <f t="shared" si="131"/>
        <v>3901.0534028046859</v>
      </c>
      <c r="G844">
        <f t="shared" si="132"/>
        <v>3901.0534028046859</v>
      </c>
      <c r="H844">
        <f t="shared" si="138"/>
        <v>0</v>
      </c>
      <c r="I844">
        <f t="shared" si="133"/>
        <v>0.14824161510814715</v>
      </c>
      <c r="J844">
        <f t="shared" si="134"/>
        <v>4580</v>
      </c>
      <c r="K844">
        <f t="shared" si="135"/>
        <v>1</v>
      </c>
    </row>
    <row r="845" spans="1:11" x14ac:dyDescent="0.45">
      <c r="A845">
        <f t="shared" si="139"/>
        <v>843</v>
      </c>
      <c r="B845">
        <f t="shared" si="136"/>
        <v>0.14824161510814715</v>
      </c>
      <c r="C845">
        <f t="shared" si="136"/>
        <v>4580</v>
      </c>
      <c r="D845">
        <f t="shared" si="137"/>
        <v>678.94659719531398</v>
      </c>
      <c r="E845">
        <f t="shared" si="130"/>
        <v>675.98176489315108</v>
      </c>
      <c r="F845">
        <f t="shared" si="131"/>
        <v>3901.0534028046859</v>
      </c>
      <c r="G845">
        <f t="shared" si="132"/>
        <v>3884.0182351068488</v>
      </c>
      <c r="H845">
        <f t="shared" si="138"/>
        <v>0</v>
      </c>
      <c r="I845">
        <f t="shared" si="133"/>
        <v>0.14824161510814718</v>
      </c>
      <c r="J845">
        <f t="shared" si="134"/>
        <v>4560</v>
      </c>
      <c r="K845">
        <f t="shared" si="135"/>
        <v>0</v>
      </c>
    </row>
    <row r="846" spans="1:11" x14ac:dyDescent="0.45">
      <c r="A846">
        <f t="shared" si="139"/>
        <v>844</v>
      </c>
      <c r="B846">
        <f t="shared" si="136"/>
        <v>0.14824161510814718</v>
      </c>
      <c r="C846">
        <f t="shared" si="136"/>
        <v>4560</v>
      </c>
      <c r="D846">
        <f t="shared" si="137"/>
        <v>675.98176489315108</v>
      </c>
      <c r="E846">
        <f t="shared" si="130"/>
        <v>675.98176489315108</v>
      </c>
      <c r="F846">
        <f t="shared" si="131"/>
        <v>3884.0182351068488</v>
      </c>
      <c r="G846">
        <f t="shared" si="132"/>
        <v>3884.0182351068488</v>
      </c>
      <c r="H846">
        <f t="shared" si="138"/>
        <v>0</v>
      </c>
      <c r="I846">
        <f t="shared" si="133"/>
        <v>0.14824161510814718</v>
      </c>
      <c r="J846">
        <f t="shared" si="134"/>
        <v>4560</v>
      </c>
      <c r="K846">
        <f t="shared" si="135"/>
        <v>1</v>
      </c>
    </row>
    <row r="847" spans="1:11" x14ac:dyDescent="0.45">
      <c r="A847">
        <f t="shared" si="139"/>
        <v>845</v>
      </c>
      <c r="B847">
        <f t="shared" si="136"/>
        <v>0.14824161510814718</v>
      </c>
      <c r="C847">
        <f t="shared" si="136"/>
        <v>4560</v>
      </c>
      <c r="D847">
        <f t="shared" si="137"/>
        <v>675.98176489315108</v>
      </c>
      <c r="E847">
        <f t="shared" si="130"/>
        <v>673.01693259098818</v>
      </c>
      <c r="F847">
        <f t="shared" si="131"/>
        <v>3884.0182351068488</v>
      </c>
      <c r="G847">
        <f t="shared" si="132"/>
        <v>3866.9830674090117</v>
      </c>
      <c r="H847">
        <f t="shared" si="138"/>
        <v>0</v>
      </c>
      <c r="I847">
        <f t="shared" si="133"/>
        <v>0.14824161510814718</v>
      </c>
      <c r="J847">
        <f t="shared" si="134"/>
        <v>4540</v>
      </c>
      <c r="K847">
        <f t="shared" si="135"/>
        <v>0</v>
      </c>
    </row>
    <row r="848" spans="1:11" x14ac:dyDescent="0.45">
      <c r="A848">
        <f t="shared" si="139"/>
        <v>846</v>
      </c>
      <c r="B848">
        <f t="shared" si="136"/>
        <v>0.14824161510814718</v>
      </c>
      <c r="C848">
        <f t="shared" si="136"/>
        <v>4540</v>
      </c>
      <c r="D848">
        <f t="shared" si="137"/>
        <v>673.01693259098818</v>
      </c>
      <c r="E848">
        <f t="shared" si="130"/>
        <v>673.01693259098818</v>
      </c>
      <c r="F848">
        <f t="shared" si="131"/>
        <v>3866.9830674090117</v>
      </c>
      <c r="G848">
        <f t="shared" si="132"/>
        <v>3866.9830674090117</v>
      </c>
      <c r="H848">
        <f t="shared" si="138"/>
        <v>0</v>
      </c>
      <c r="I848">
        <f t="shared" si="133"/>
        <v>0.14824161510814718</v>
      </c>
      <c r="J848">
        <f t="shared" si="134"/>
        <v>4540</v>
      </c>
      <c r="K848">
        <f t="shared" si="135"/>
        <v>1</v>
      </c>
    </row>
    <row r="849" spans="1:11" x14ac:dyDescent="0.45">
      <c r="A849">
        <f t="shared" si="139"/>
        <v>847</v>
      </c>
      <c r="B849">
        <f t="shared" si="136"/>
        <v>0.14824161510814718</v>
      </c>
      <c r="C849">
        <f t="shared" si="136"/>
        <v>4540</v>
      </c>
      <c r="D849">
        <f t="shared" si="137"/>
        <v>673.01693259098818</v>
      </c>
      <c r="E849">
        <f t="shared" si="130"/>
        <v>670.05210028882527</v>
      </c>
      <c r="F849">
        <f t="shared" si="131"/>
        <v>3866.9830674090117</v>
      </c>
      <c r="G849">
        <f t="shared" si="132"/>
        <v>3849.9478997111746</v>
      </c>
      <c r="H849">
        <f t="shared" si="138"/>
        <v>0</v>
      </c>
      <c r="I849">
        <f t="shared" si="133"/>
        <v>0.14824161510814718</v>
      </c>
      <c r="J849">
        <f t="shared" si="134"/>
        <v>4520</v>
      </c>
      <c r="K849">
        <f t="shared" si="135"/>
        <v>0</v>
      </c>
    </row>
    <row r="850" spans="1:11" x14ac:dyDescent="0.45">
      <c r="A850">
        <f t="shared" si="139"/>
        <v>848</v>
      </c>
      <c r="B850">
        <f t="shared" si="136"/>
        <v>0.14824161510814718</v>
      </c>
      <c r="C850">
        <f t="shared" si="136"/>
        <v>4520</v>
      </c>
      <c r="D850">
        <f t="shared" si="137"/>
        <v>670.05210028882527</v>
      </c>
      <c r="E850">
        <f t="shared" si="130"/>
        <v>670.05210028882527</v>
      </c>
      <c r="F850">
        <f t="shared" si="131"/>
        <v>3849.9478997111746</v>
      </c>
      <c r="G850">
        <f t="shared" si="132"/>
        <v>3849.9478997111746</v>
      </c>
      <c r="H850">
        <f t="shared" si="138"/>
        <v>0</v>
      </c>
      <c r="I850">
        <f t="shared" si="133"/>
        <v>0.14824161510814718</v>
      </c>
      <c r="J850">
        <f t="shared" si="134"/>
        <v>4520</v>
      </c>
      <c r="K850">
        <f t="shared" si="135"/>
        <v>1</v>
      </c>
    </row>
    <row r="851" spans="1:11" x14ac:dyDescent="0.45">
      <c r="A851">
        <f t="shared" si="139"/>
        <v>849</v>
      </c>
      <c r="B851">
        <f t="shared" si="136"/>
        <v>0.14824161510814718</v>
      </c>
      <c r="C851">
        <f t="shared" si="136"/>
        <v>4520</v>
      </c>
      <c r="D851">
        <f t="shared" si="137"/>
        <v>670.05210028882527</v>
      </c>
      <c r="E851">
        <f t="shared" si="130"/>
        <v>667.08726798666237</v>
      </c>
      <c r="F851">
        <f t="shared" si="131"/>
        <v>3849.9478997111746</v>
      </c>
      <c r="G851">
        <f t="shared" si="132"/>
        <v>3832.9127320133375</v>
      </c>
      <c r="H851">
        <f t="shared" si="138"/>
        <v>0</v>
      </c>
      <c r="I851">
        <f t="shared" si="133"/>
        <v>0.14824161510814721</v>
      </c>
      <c r="J851">
        <f t="shared" si="134"/>
        <v>4500</v>
      </c>
      <c r="K851">
        <f t="shared" si="135"/>
        <v>0</v>
      </c>
    </row>
    <row r="852" spans="1:11" x14ac:dyDescent="0.45">
      <c r="A852">
        <f t="shared" si="139"/>
        <v>850</v>
      </c>
      <c r="B852">
        <f t="shared" si="136"/>
        <v>0.14824161510814721</v>
      </c>
      <c r="C852">
        <f t="shared" si="136"/>
        <v>4500</v>
      </c>
      <c r="D852">
        <f t="shared" si="137"/>
        <v>667.08726798666237</v>
      </c>
      <c r="E852">
        <f t="shared" si="130"/>
        <v>667.08726798666237</v>
      </c>
      <c r="F852">
        <f t="shared" si="131"/>
        <v>3832.9127320133375</v>
      </c>
      <c r="G852">
        <f t="shared" si="132"/>
        <v>3832.9127320133375</v>
      </c>
      <c r="H852">
        <f t="shared" si="138"/>
        <v>500</v>
      </c>
      <c r="I852">
        <f t="shared" si="133"/>
        <v>0.13341745359733248</v>
      </c>
      <c r="J852">
        <f t="shared" si="134"/>
        <v>5000</v>
      </c>
      <c r="K852">
        <f t="shared" si="135"/>
        <v>1</v>
      </c>
    </row>
    <row r="853" spans="1:11" x14ac:dyDescent="0.45">
      <c r="A853">
        <f t="shared" si="139"/>
        <v>851</v>
      </c>
      <c r="B853">
        <f t="shared" si="136"/>
        <v>0.13341745359733248</v>
      </c>
      <c r="C853">
        <f t="shared" si="136"/>
        <v>5000</v>
      </c>
      <c r="D853">
        <f t="shared" si="137"/>
        <v>667.08726798666237</v>
      </c>
      <c r="E853">
        <f t="shared" si="130"/>
        <v>664.41891891471573</v>
      </c>
      <c r="F853">
        <f t="shared" si="131"/>
        <v>4332.9127320133375</v>
      </c>
      <c r="G853">
        <f t="shared" si="132"/>
        <v>4315.5810810852845</v>
      </c>
      <c r="H853">
        <f t="shared" si="138"/>
        <v>0</v>
      </c>
      <c r="I853">
        <f t="shared" si="133"/>
        <v>0.13341745359733248</v>
      </c>
      <c r="J853">
        <f t="shared" si="134"/>
        <v>4980</v>
      </c>
      <c r="K853">
        <f t="shared" si="135"/>
        <v>0</v>
      </c>
    </row>
    <row r="854" spans="1:11" x14ac:dyDescent="0.45">
      <c r="A854">
        <f t="shared" si="139"/>
        <v>852</v>
      </c>
      <c r="B854">
        <f t="shared" si="136"/>
        <v>0.13341745359733248</v>
      </c>
      <c r="C854">
        <f t="shared" si="136"/>
        <v>4980</v>
      </c>
      <c r="D854">
        <f t="shared" si="137"/>
        <v>664.41891891471573</v>
      </c>
      <c r="E854">
        <f t="shared" si="130"/>
        <v>664.41891891471573</v>
      </c>
      <c r="F854">
        <f t="shared" si="131"/>
        <v>4315.5810810852845</v>
      </c>
      <c r="G854">
        <f t="shared" si="132"/>
        <v>4315.5810810852845</v>
      </c>
      <c r="H854">
        <f t="shared" si="138"/>
        <v>0</v>
      </c>
      <c r="I854">
        <f t="shared" si="133"/>
        <v>0.13341745359733248</v>
      </c>
      <c r="J854">
        <f t="shared" si="134"/>
        <v>4980</v>
      </c>
      <c r="K854">
        <f t="shared" si="135"/>
        <v>1</v>
      </c>
    </row>
    <row r="855" spans="1:11" x14ac:dyDescent="0.45">
      <c r="A855">
        <f t="shared" si="139"/>
        <v>853</v>
      </c>
      <c r="B855">
        <f t="shared" si="136"/>
        <v>0.13341745359733248</v>
      </c>
      <c r="C855">
        <f t="shared" si="136"/>
        <v>4980</v>
      </c>
      <c r="D855">
        <f t="shared" si="137"/>
        <v>664.41891891471573</v>
      </c>
      <c r="E855">
        <f t="shared" si="130"/>
        <v>661.7505698427691</v>
      </c>
      <c r="F855">
        <f t="shared" si="131"/>
        <v>4315.5810810852845</v>
      </c>
      <c r="G855">
        <f t="shared" si="132"/>
        <v>4298.2494301572306</v>
      </c>
      <c r="H855">
        <f t="shared" si="138"/>
        <v>0</v>
      </c>
      <c r="I855">
        <f t="shared" si="133"/>
        <v>0.13341745359733248</v>
      </c>
      <c r="J855">
        <f t="shared" si="134"/>
        <v>4960</v>
      </c>
      <c r="K855">
        <f t="shared" si="135"/>
        <v>0</v>
      </c>
    </row>
    <row r="856" spans="1:11" x14ac:dyDescent="0.45">
      <c r="A856">
        <f t="shared" si="139"/>
        <v>854</v>
      </c>
      <c r="B856">
        <f t="shared" si="136"/>
        <v>0.13341745359733248</v>
      </c>
      <c r="C856">
        <f t="shared" si="136"/>
        <v>4960</v>
      </c>
      <c r="D856">
        <f t="shared" si="137"/>
        <v>661.7505698427691</v>
      </c>
      <c r="E856">
        <f t="shared" si="130"/>
        <v>661.7505698427691</v>
      </c>
      <c r="F856">
        <f t="shared" si="131"/>
        <v>4298.2494301572306</v>
      </c>
      <c r="G856">
        <f t="shared" si="132"/>
        <v>4298.2494301572306</v>
      </c>
      <c r="H856">
        <f t="shared" si="138"/>
        <v>0</v>
      </c>
      <c r="I856">
        <f t="shared" si="133"/>
        <v>0.13341745359733248</v>
      </c>
      <c r="J856">
        <f t="shared" si="134"/>
        <v>4960</v>
      </c>
      <c r="K856">
        <f t="shared" si="135"/>
        <v>1</v>
      </c>
    </row>
    <row r="857" spans="1:11" x14ac:dyDescent="0.45">
      <c r="A857">
        <f t="shared" si="139"/>
        <v>855</v>
      </c>
      <c r="B857">
        <f t="shared" si="136"/>
        <v>0.13341745359733248</v>
      </c>
      <c r="C857">
        <f t="shared" si="136"/>
        <v>4960</v>
      </c>
      <c r="D857">
        <f t="shared" si="137"/>
        <v>661.7505698427691</v>
      </c>
      <c r="E857">
        <f t="shared" si="130"/>
        <v>659.08222077082246</v>
      </c>
      <c r="F857">
        <f t="shared" si="131"/>
        <v>4298.2494301572306</v>
      </c>
      <c r="G857">
        <f t="shared" si="132"/>
        <v>4280.9177792291775</v>
      </c>
      <c r="H857">
        <f t="shared" si="138"/>
        <v>0</v>
      </c>
      <c r="I857">
        <f t="shared" si="133"/>
        <v>0.13341745359733248</v>
      </c>
      <c r="J857">
        <f t="shared" si="134"/>
        <v>4940</v>
      </c>
      <c r="K857">
        <f t="shared" si="135"/>
        <v>0</v>
      </c>
    </row>
    <row r="858" spans="1:11" x14ac:dyDescent="0.45">
      <c r="A858">
        <f t="shared" si="139"/>
        <v>856</v>
      </c>
      <c r="B858">
        <f t="shared" si="136"/>
        <v>0.13341745359733248</v>
      </c>
      <c r="C858">
        <f t="shared" si="136"/>
        <v>4940</v>
      </c>
      <c r="D858">
        <f t="shared" si="137"/>
        <v>659.08222077082246</v>
      </c>
      <c r="E858">
        <f t="shared" si="130"/>
        <v>659.08222077082246</v>
      </c>
      <c r="F858">
        <f t="shared" si="131"/>
        <v>4280.9177792291775</v>
      </c>
      <c r="G858">
        <f t="shared" si="132"/>
        <v>4280.9177792291775</v>
      </c>
      <c r="H858">
        <f t="shared" si="138"/>
        <v>0</v>
      </c>
      <c r="I858">
        <f t="shared" si="133"/>
        <v>0.13341745359733248</v>
      </c>
      <c r="J858">
        <f t="shared" si="134"/>
        <v>4940</v>
      </c>
      <c r="K858">
        <f t="shared" si="135"/>
        <v>1</v>
      </c>
    </row>
    <row r="859" spans="1:11" x14ac:dyDescent="0.45">
      <c r="A859">
        <f t="shared" si="139"/>
        <v>857</v>
      </c>
      <c r="B859">
        <f t="shared" si="136"/>
        <v>0.13341745359733248</v>
      </c>
      <c r="C859">
        <f t="shared" si="136"/>
        <v>4940</v>
      </c>
      <c r="D859">
        <f t="shared" si="137"/>
        <v>659.08222077082246</v>
      </c>
      <c r="E859">
        <f t="shared" si="130"/>
        <v>656.41387169887582</v>
      </c>
      <c r="F859">
        <f t="shared" si="131"/>
        <v>4280.9177792291775</v>
      </c>
      <c r="G859">
        <f t="shared" si="132"/>
        <v>4263.5861283011245</v>
      </c>
      <c r="H859">
        <f t="shared" si="138"/>
        <v>0</v>
      </c>
      <c r="I859">
        <f t="shared" si="133"/>
        <v>0.13341745359733248</v>
      </c>
      <c r="J859">
        <f t="shared" si="134"/>
        <v>4920</v>
      </c>
      <c r="K859">
        <f t="shared" si="135"/>
        <v>0</v>
      </c>
    </row>
    <row r="860" spans="1:11" x14ac:dyDescent="0.45">
      <c r="A860">
        <f t="shared" si="139"/>
        <v>858</v>
      </c>
      <c r="B860">
        <f t="shared" si="136"/>
        <v>0.13341745359733248</v>
      </c>
      <c r="C860">
        <f t="shared" si="136"/>
        <v>4920</v>
      </c>
      <c r="D860">
        <f t="shared" si="137"/>
        <v>656.41387169887582</v>
      </c>
      <c r="E860">
        <f t="shared" si="130"/>
        <v>656.41387169887582</v>
      </c>
      <c r="F860">
        <f t="shared" si="131"/>
        <v>4263.5861283011245</v>
      </c>
      <c r="G860">
        <f t="shared" si="132"/>
        <v>4263.5861283011245</v>
      </c>
      <c r="H860">
        <f t="shared" si="138"/>
        <v>0</v>
      </c>
      <c r="I860">
        <f t="shared" si="133"/>
        <v>0.13341745359733248</v>
      </c>
      <c r="J860">
        <f t="shared" si="134"/>
        <v>4920</v>
      </c>
      <c r="K860">
        <f t="shared" si="135"/>
        <v>1</v>
      </c>
    </row>
    <row r="861" spans="1:11" x14ac:dyDescent="0.45">
      <c r="A861">
        <f t="shared" si="139"/>
        <v>859</v>
      </c>
      <c r="B861">
        <f t="shared" si="136"/>
        <v>0.13341745359733248</v>
      </c>
      <c r="C861">
        <f t="shared" si="136"/>
        <v>4920</v>
      </c>
      <c r="D861">
        <f t="shared" si="137"/>
        <v>656.41387169887582</v>
      </c>
      <c r="E861">
        <f t="shared" si="130"/>
        <v>653.74552262692919</v>
      </c>
      <c r="F861">
        <f t="shared" si="131"/>
        <v>4263.5861283011245</v>
      </c>
      <c r="G861">
        <f t="shared" si="132"/>
        <v>4246.2544773730706</v>
      </c>
      <c r="H861">
        <f t="shared" si="138"/>
        <v>0</v>
      </c>
      <c r="I861">
        <f t="shared" si="133"/>
        <v>0.13341745359733248</v>
      </c>
      <c r="J861">
        <f t="shared" si="134"/>
        <v>4900</v>
      </c>
      <c r="K861">
        <f t="shared" si="135"/>
        <v>0</v>
      </c>
    </row>
    <row r="862" spans="1:11" x14ac:dyDescent="0.45">
      <c r="A862">
        <f t="shared" si="139"/>
        <v>860</v>
      </c>
      <c r="B862">
        <f t="shared" si="136"/>
        <v>0.13341745359733248</v>
      </c>
      <c r="C862">
        <f t="shared" si="136"/>
        <v>4900</v>
      </c>
      <c r="D862">
        <f t="shared" si="137"/>
        <v>653.74552262692919</v>
      </c>
      <c r="E862">
        <f t="shared" si="130"/>
        <v>653.74552262692919</v>
      </c>
      <c r="F862">
        <f t="shared" si="131"/>
        <v>4246.2544773730706</v>
      </c>
      <c r="G862">
        <f t="shared" si="132"/>
        <v>4246.2544773730706</v>
      </c>
      <c r="H862">
        <f t="shared" si="138"/>
        <v>0</v>
      </c>
      <c r="I862">
        <f t="shared" si="133"/>
        <v>0.13341745359733248</v>
      </c>
      <c r="J862">
        <f t="shared" si="134"/>
        <v>4900</v>
      </c>
      <c r="K862">
        <f t="shared" si="135"/>
        <v>1</v>
      </c>
    </row>
    <row r="863" spans="1:11" x14ac:dyDescent="0.45">
      <c r="A863">
        <f t="shared" si="139"/>
        <v>861</v>
      </c>
      <c r="B863">
        <f t="shared" si="136"/>
        <v>0.13341745359733248</v>
      </c>
      <c r="C863">
        <f t="shared" si="136"/>
        <v>4900</v>
      </c>
      <c r="D863">
        <f t="shared" si="137"/>
        <v>653.74552262692919</v>
      </c>
      <c r="E863">
        <f t="shared" si="130"/>
        <v>651.07717355498255</v>
      </c>
      <c r="F863">
        <f t="shared" si="131"/>
        <v>4246.2544773730706</v>
      </c>
      <c r="G863">
        <f t="shared" si="132"/>
        <v>4228.9228264450176</v>
      </c>
      <c r="H863">
        <f t="shared" si="138"/>
        <v>0</v>
      </c>
      <c r="I863">
        <f t="shared" si="133"/>
        <v>0.13341745359733248</v>
      </c>
      <c r="J863">
        <f t="shared" si="134"/>
        <v>4880</v>
      </c>
      <c r="K863">
        <f t="shared" si="135"/>
        <v>0</v>
      </c>
    </row>
    <row r="864" spans="1:11" x14ac:dyDescent="0.45">
      <c r="A864">
        <f t="shared" si="139"/>
        <v>862</v>
      </c>
      <c r="B864">
        <f t="shared" si="136"/>
        <v>0.13341745359733248</v>
      </c>
      <c r="C864">
        <f t="shared" si="136"/>
        <v>4880</v>
      </c>
      <c r="D864">
        <f t="shared" si="137"/>
        <v>651.07717355498255</v>
      </c>
      <c r="E864">
        <f t="shared" si="130"/>
        <v>651.07717355498255</v>
      </c>
      <c r="F864">
        <f t="shared" si="131"/>
        <v>4228.9228264450176</v>
      </c>
      <c r="G864">
        <f t="shared" si="132"/>
        <v>4228.9228264450176</v>
      </c>
      <c r="H864">
        <f t="shared" si="138"/>
        <v>0</v>
      </c>
      <c r="I864">
        <f t="shared" si="133"/>
        <v>0.13341745359733248</v>
      </c>
      <c r="J864">
        <f t="shared" si="134"/>
        <v>4880</v>
      </c>
      <c r="K864">
        <f t="shared" si="135"/>
        <v>1</v>
      </c>
    </row>
    <row r="865" spans="1:11" x14ac:dyDescent="0.45">
      <c r="A865">
        <f t="shared" si="139"/>
        <v>863</v>
      </c>
      <c r="B865">
        <f t="shared" si="136"/>
        <v>0.13341745359733248</v>
      </c>
      <c r="C865">
        <f t="shared" si="136"/>
        <v>4880</v>
      </c>
      <c r="D865">
        <f t="shared" si="137"/>
        <v>651.07717355498255</v>
      </c>
      <c r="E865">
        <f t="shared" si="130"/>
        <v>648.40882448303591</v>
      </c>
      <c r="F865">
        <f t="shared" si="131"/>
        <v>4228.9228264450176</v>
      </c>
      <c r="G865">
        <f t="shared" si="132"/>
        <v>4211.5911755169636</v>
      </c>
      <c r="H865">
        <f t="shared" si="138"/>
        <v>0</v>
      </c>
      <c r="I865">
        <f t="shared" si="133"/>
        <v>0.13341745359733248</v>
      </c>
      <c r="J865">
        <f t="shared" si="134"/>
        <v>4860</v>
      </c>
      <c r="K865">
        <f t="shared" si="135"/>
        <v>0</v>
      </c>
    </row>
    <row r="866" spans="1:11" x14ac:dyDescent="0.45">
      <c r="A866">
        <f t="shared" si="139"/>
        <v>864</v>
      </c>
      <c r="B866">
        <f t="shared" si="136"/>
        <v>0.13341745359733248</v>
      </c>
      <c r="C866">
        <f t="shared" si="136"/>
        <v>4860</v>
      </c>
      <c r="D866">
        <f t="shared" si="137"/>
        <v>648.40882448303591</v>
      </c>
      <c r="E866">
        <f t="shared" si="130"/>
        <v>648.40882448303591</v>
      </c>
      <c r="F866">
        <f t="shared" si="131"/>
        <v>4211.5911755169636</v>
      </c>
      <c r="G866">
        <f t="shared" si="132"/>
        <v>4211.5911755169636</v>
      </c>
      <c r="H866">
        <f t="shared" si="138"/>
        <v>0</v>
      </c>
      <c r="I866">
        <f t="shared" si="133"/>
        <v>0.13341745359733248</v>
      </c>
      <c r="J866">
        <f t="shared" si="134"/>
        <v>4860</v>
      </c>
      <c r="K866">
        <f t="shared" si="135"/>
        <v>1</v>
      </c>
    </row>
    <row r="867" spans="1:11" x14ac:dyDescent="0.45">
      <c r="A867">
        <f t="shared" si="139"/>
        <v>865</v>
      </c>
      <c r="B867">
        <f t="shared" si="136"/>
        <v>0.13341745359733248</v>
      </c>
      <c r="C867">
        <f t="shared" si="136"/>
        <v>4860</v>
      </c>
      <c r="D867">
        <f t="shared" si="137"/>
        <v>648.40882448303591</v>
      </c>
      <c r="E867">
        <f t="shared" si="130"/>
        <v>645.74047541108928</v>
      </c>
      <c r="F867">
        <f t="shared" si="131"/>
        <v>4211.5911755169636</v>
      </c>
      <c r="G867">
        <f t="shared" si="132"/>
        <v>4194.2595245889106</v>
      </c>
      <c r="H867">
        <f t="shared" si="138"/>
        <v>0</v>
      </c>
      <c r="I867">
        <f t="shared" si="133"/>
        <v>0.13341745359733251</v>
      </c>
      <c r="J867">
        <f t="shared" si="134"/>
        <v>4840</v>
      </c>
      <c r="K867">
        <f t="shared" si="135"/>
        <v>0</v>
      </c>
    </row>
    <row r="868" spans="1:11" x14ac:dyDescent="0.45">
      <c r="A868">
        <f t="shared" si="139"/>
        <v>866</v>
      </c>
      <c r="B868">
        <f t="shared" si="136"/>
        <v>0.13341745359733251</v>
      </c>
      <c r="C868">
        <f t="shared" si="136"/>
        <v>4840</v>
      </c>
      <c r="D868">
        <f t="shared" si="137"/>
        <v>645.74047541108928</v>
      </c>
      <c r="E868">
        <f t="shared" si="130"/>
        <v>645.74047541108928</v>
      </c>
      <c r="F868">
        <f t="shared" si="131"/>
        <v>4194.2595245889106</v>
      </c>
      <c r="G868">
        <f t="shared" si="132"/>
        <v>4194.2595245889106</v>
      </c>
      <c r="H868">
        <f t="shared" si="138"/>
        <v>0</v>
      </c>
      <c r="I868">
        <f t="shared" si="133"/>
        <v>0.13341745359733251</v>
      </c>
      <c r="J868">
        <f t="shared" si="134"/>
        <v>4840</v>
      </c>
      <c r="K868">
        <f t="shared" si="135"/>
        <v>1</v>
      </c>
    </row>
    <row r="869" spans="1:11" x14ac:dyDescent="0.45">
      <c r="A869">
        <f t="shared" si="139"/>
        <v>867</v>
      </c>
      <c r="B869">
        <f t="shared" si="136"/>
        <v>0.13341745359733251</v>
      </c>
      <c r="C869">
        <f t="shared" si="136"/>
        <v>4840</v>
      </c>
      <c r="D869">
        <f t="shared" si="137"/>
        <v>645.74047541108928</v>
      </c>
      <c r="E869">
        <f t="shared" si="130"/>
        <v>643.07212633914264</v>
      </c>
      <c r="F869">
        <f t="shared" si="131"/>
        <v>4194.2595245889106</v>
      </c>
      <c r="G869">
        <f t="shared" si="132"/>
        <v>4176.9278736608576</v>
      </c>
      <c r="H869">
        <f t="shared" si="138"/>
        <v>0</v>
      </c>
      <c r="I869">
        <f t="shared" si="133"/>
        <v>0.13341745359733251</v>
      </c>
      <c r="J869">
        <f t="shared" si="134"/>
        <v>4820</v>
      </c>
      <c r="K869">
        <f t="shared" si="135"/>
        <v>0</v>
      </c>
    </row>
    <row r="870" spans="1:11" x14ac:dyDescent="0.45">
      <c r="A870">
        <f t="shared" si="139"/>
        <v>868</v>
      </c>
      <c r="B870">
        <f t="shared" si="136"/>
        <v>0.13341745359733251</v>
      </c>
      <c r="C870">
        <f t="shared" si="136"/>
        <v>4820</v>
      </c>
      <c r="D870">
        <f t="shared" si="137"/>
        <v>643.07212633914264</v>
      </c>
      <c r="E870">
        <f t="shared" si="130"/>
        <v>643.07212633914264</v>
      </c>
      <c r="F870">
        <f t="shared" si="131"/>
        <v>4176.9278736608576</v>
      </c>
      <c r="G870">
        <f t="shared" si="132"/>
        <v>4176.9278736608576</v>
      </c>
      <c r="H870">
        <f t="shared" si="138"/>
        <v>0</v>
      </c>
      <c r="I870">
        <f t="shared" si="133"/>
        <v>0.13341745359733251</v>
      </c>
      <c r="J870">
        <f t="shared" si="134"/>
        <v>4820</v>
      </c>
      <c r="K870">
        <f t="shared" si="135"/>
        <v>1</v>
      </c>
    </row>
    <row r="871" spans="1:11" x14ac:dyDescent="0.45">
      <c r="A871">
        <f t="shared" si="139"/>
        <v>869</v>
      </c>
      <c r="B871">
        <f t="shared" si="136"/>
        <v>0.13341745359733251</v>
      </c>
      <c r="C871">
        <f t="shared" si="136"/>
        <v>4820</v>
      </c>
      <c r="D871">
        <f t="shared" si="137"/>
        <v>643.07212633914264</v>
      </c>
      <c r="E871">
        <f t="shared" si="130"/>
        <v>640.40377726719601</v>
      </c>
      <c r="F871">
        <f t="shared" si="131"/>
        <v>4176.9278736608576</v>
      </c>
      <c r="G871">
        <f t="shared" si="132"/>
        <v>4159.5962227328037</v>
      </c>
      <c r="H871">
        <f t="shared" si="138"/>
        <v>0</v>
      </c>
      <c r="I871">
        <f t="shared" si="133"/>
        <v>0.13341745359733251</v>
      </c>
      <c r="J871">
        <f t="shared" si="134"/>
        <v>4800</v>
      </c>
      <c r="K871">
        <f t="shared" si="135"/>
        <v>0</v>
      </c>
    </row>
    <row r="872" spans="1:11" x14ac:dyDescent="0.45">
      <c r="A872">
        <f t="shared" si="139"/>
        <v>870</v>
      </c>
      <c r="B872">
        <f t="shared" si="136"/>
        <v>0.13341745359733251</v>
      </c>
      <c r="C872">
        <f t="shared" si="136"/>
        <v>4800</v>
      </c>
      <c r="D872">
        <f t="shared" si="137"/>
        <v>640.40377726719601</v>
      </c>
      <c r="E872">
        <f t="shared" si="130"/>
        <v>640.40377726719601</v>
      </c>
      <c r="F872">
        <f t="shared" si="131"/>
        <v>4159.5962227328037</v>
      </c>
      <c r="G872">
        <f t="shared" si="132"/>
        <v>4159.5962227328037</v>
      </c>
      <c r="H872">
        <f t="shared" si="138"/>
        <v>0</v>
      </c>
      <c r="I872">
        <f t="shared" si="133"/>
        <v>0.13341745359733251</v>
      </c>
      <c r="J872">
        <f t="shared" si="134"/>
        <v>4800</v>
      </c>
      <c r="K872">
        <f t="shared" si="135"/>
        <v>1</v>
      </c>
    </row>
    <row r="873" spans="1:11" x14ac:dyDescent="0.45">
      <c r="A873">
        <f t="shared" si="139"/>
        <v>871</v>
      </c>
      <c r="B873">
        <f t="shared" si="136"/>
        <v>0.13341745359733251</v>
      </c>
      <c r="C873">
        <f t="shared" si="136"/>
        <v>4800</v>
      </c>
      <c r="D873">
        <f t="shared" si="137"/>
        <v>640.40377726719601</v>
      </c>
      <c r="E873">
        <f t="shared" si="130"/>
        <v>637.73542819524937</v>
      </c>
      <c r="F873">
        <f t="shared" si="131"/>
        <v>4159.5962227328037</v>
      </c>
      <c r="G873">
        <f t="shared" si="132"/>
        <v>4142.2645718047506</v>
      </c>
      <c r="H873">
        <f t="shared" si="138"/>
        <v>0</v>
      </c>
      <c r="I873">
        <f t="shared" si="133"/>
        <v>0.13341745359733251</v>
      </c>
      <c r="J873">
        <f t="shared" si="134"/>
        <v>4780</v>
      </c>
      <c r="K873">
        <f t="shared" si="135"/>
        <v>0</v>
      </c>
    </row>
    <row r="874" spans="1:11" x14ac:dyDescent="0.45">
      <c r="A874">
        <f t="shared" si="139"/>
        <v>872</v>
      </c>
      <c r="B874">
        <f t="shared" si="136"/>
        <v>0.13341745359733251</v>
      </c>
      <c r="C874">
        <f t="shared" si="136"/>
        <v>4780</v>
      </c>
      <c r="D874">
        <f t="shared" si="137"/>
        <v>637.73542819524937</v>
      </c>
      <c r="E874">
        <f t="shared" si="130"/>
        <v>637.73542819524937</v>
      </c>
      <c r="F874">
        <f t="shared" si="131"/>
        <v>4142.2645718047506</v>
      </c>
      <c r="G874">
        <f t="shared" si="132"/>
        <v>4142.2645718047506</v>
      </c>
      <c r="H874">
        <f t="shared" si="138"/>
        <v>0</v>
      </c>
      <c r="I874">
        <f t="shared" si="133"/>
        <v>0.13341745359733251</v>
      </c>
      <c r="J874">
        <f t="shared" si="134"/>
        <v>4780</v>
      </c>
      <c r="K874">
        <f t="shared" si="135"/>
        <v>1</v>
      </c>
    </row>
    <row r="875" spans="1:11" x14ac:dyDescent="0.45">
      <c r="A875">
        <f t="shared" si="139"/>
        <v>873</v>
      </c>
      <c r="B875">
        <f t="shared" si="136"/>
        <v>0.13341745359733251</v>
      </c>
      <c r="C875">
        <f t="shared" si="136"/>
        <v>4780</v>
      </c>
      <c r="D875">
        <f t="shared" si="137"/>
        <v>637.73542819524937</v>
      </c>
      <c r="E875">
        <f t="shared" si="130"/>
        <v>635.06707912330273</v>
      </c>
      <c r="F875">
        <f t="shared" si="131"/>
        <v>4142.2645718047506</v>
      </c>
      <c r="G875">
        <f t="shared" si="132"/>
        <v>4124.9329208766976</v>
      </c>
      <c r="H875">
        <f t="shared" si="138"/>
        <v>0</v>
      </c>
      <c r="I875">
        <f t="shared" si="133"/>
        <v>0.13341745359733251</v>
      </c>
      <c r="J875">
        <f t="shared" si="134"/>
        <v>4760</v>
      </c>
      <c r="K875">
        <f t="shared" si="135"/>
        <v>0</v>
      </c>
    </row>
    <row r="876" spans="1:11" x14ac:dyDescent="0.45">
      <c r="A876">
        <f t="shared" si="139"/>
        <v>874</v>
      </c>
      <c r="B876">
        <f t="shared" si="136"/>
        <v>0.13341745359733251</v>
      </c>
      <c r="C876">
        <f t="shared" si="136"/>
        <v>4760</v>
      </c>
      <c r="D876">
        <f t="shared" si="137"/>
        <v>635.06707912330273</v>
      </c>
      <c r="E876">
        <f t="shared" si="130"/>
        <v>635.06707912330273</v>
      </c>
      <c r="F876">
        <f t="shared" si="131"/>
        <v>4124.9329208766976</v>
      </c>
      <c r="G876">
        <f t="shared" si="132"/>
        <v>4124.9329208766976</v>
      </c>
      <c r="H876">
        <f t="shared" si="138"/>
        <v>0</v>
      </c>
      <c r="I876">
        <f t="shared" si="133"/>
        <v>0.13341745359733251</v>
      </c>
      <c r="J876">
        <f t="shared" si="134"/>
        <v>4760</v>
      </c>
      <c r="K876">
        <f t="shared" si="135"/>
        <v>1</v>
      </c>
    </row>
    <row r="877" spans="1:11" x14ac:dyDescent="0.45">
      <c r="A877">
        <f t="shared" si="139"/>
        <v>875</v>
      </c>
      <c r="B877">
        <f t="shared" si="136"/>
        <v>0.13341745359733251</v>
      </c>
      <c r="C877">
        <f t="shared" si="136"/>
        <v>4760</v>
      </c>
      <c r="D877">
        <f t="shared" si="137"/>
        <v>635.06707912330273</v>
      </c>
      <c r="E877">
        <f t="shared" si="130"/>
        <v>632.3987300513561</v>
      </c>
      <c r="F877">
        <f t="shared" si="131"/>
        <v>4124.9329208766976</v>
      </c>
      <c r="G877">
        <f t="shared" si="132"/>
        <v>4107.6012699486437</v>
      </c>
      <c r="H877">
        <f t="shared" si="138"/>
        <v>0</v>
      </c>
      <c r="I877">
        <f t="shared" si="133"/>
        <v>0.13341745359733251</v>
      </c>
      <c r="J877">
        <f t="shared" si="134"/>
        <v>4740</v>
      </c>
      <c r="K877">
        <f t="shared" si="135"/>
        <v>0</v>
      </c>
    </row>
    <row r="878" spans="1:11" x14ac:dyDescent="0.45">
      <c r="A878">
        <f t="shared" si="139"/>
        <v>876</v>
      </c>
      <c r="B878">
        <f t="shared" si="136"/>
        <v>0.13341745359733251</v>
      </c>
      <c r="C878">
        <f t="shared" si="136"/>
        <v>4740</v>
      </c>
      <c r="D878">
        <f t="shared" si="137"/>
        <v>632.3987300513561</v>
      </c>
      <c r="E878">
        <f t="shared" si="130"/>
        <v>632.3987300513561</v>
      </c>
      <c r="F878">
        <f t="shared" si="131"/>
        <v>4107.6012699486437</v>
      </c>
      <c r="G878">
        <f t="shared" si="132"/>
        <v>4107.6012699486437</v>
      </c>
      <c r="H878">
        <f t="shared" si="138"/>
        <v>0</v>
      </c>
      <c r="I878">
        <f t="shared" si="133"/>
        <v>0.13341745359733251</v>
      </c>
      <c r="J878">
        <f t="shared" si="134"/>
        <v>4740</v>
      </c>
      <c r="K878">
        <f t="shared" si="135"/>
        <v>1</v>
      </c>
    </row>
    <row r="879" spans="1:11" x14ac:dyDescent="0.45">
      <c r="A879">
        <f t="shared" si="139"/>
        <v>877</v>
      </c>
      <c r="B879">
        <f t="shared" si="136"/>
        <v>0.13341745359733251</v>
      </c>
      <c r="C879">
        <f t="shared" si="136"/>
        <v>4740</v>
      </c>
      <c r="D879">
        <f t="shared" si="137"/>
        <v>632.3987300513561</v>
      </c>
      <c r="E879">
        <f t="shared" si="130"/>
        <v>629.73038097940946</v>
      </c>
      <c r="F879">
        <f t="shared" si="131"/>
        <v>4107.6012699486437</v>
      </c>
      <c r="G879">
        <f t="shared" si="132"/>
        <v>4090.2696190205907</v>
      </c>
      <c r="H879">
        <f t="shared" si="138"/>
        <v>0</v>
      </c>
      <c r="I879">
        <f t="shared" si="133"/>
        <v>0.13341745359733251</v>
      </c>
      <c r="J879">
        <f t="shared" si="134"/>
        <v>4720</v>
      </c>
      <c r="K879">
        <f t="shared" si="135"/>
        <v>0</v>
      </c>
    </row>
    <row r="880" spans="1:11" x14ac:dyDescent="0.45">
      <c r="A880">
        <f t="shared" si="139"/>
        <v>878</v>
      </c>
      <c r="B880">
        <f t="shared" si="136"/>
        <v>0.13341745359733251</v>
      </c>
      <c r="C880">
        <f t="shared" si="136"/>
        <v>4720</v>
      </c>
      <c r="D880">
        <f t="shared" si="137"/>
        <v>629.73038097940946</v>
      </c>
      <c r="E880">
        <f t="shared" si="130"/>
        <v>629.73038097940946</v>
      </c>
      <c r="F880">
        <f t="shared" si="131"/>
        <v>4090.2696190205907</v>
      </c>
      <c r="G880">
        <f t="shared" si="132"/>
        <v>4090.2696190205907</v>
      </c>
      <c r="H880">
        <f t="shared" si="138"/>
        <v>0</v>
      </c>
      <c r="I880">
        <f t="shared" si="133"/>
        <v>0.13341745359733251</v>
      </c>
      <c r="J880">
        <f t="shared" si="134"/>
        <v>4720</v>
      </c>
      <c r="K880">
        <f t="shared" si="135"/>
        <v>1</v>
      </c>
    </row>
    <row r="881" spans="1:11" x14ac:dyDescent="0.45">
      <c r="A881">
        <f t="shared" si="139"/>
        <v>879</v>
      </c>
      <c r="B881">
        <f t="shared" si="136"/>
        <v>0.13341745359733251</v>
      </c>
      <c r="C881">
        <f t="shared" si="136"/>
        <v>4720</v>
      </c>
      <c r="D881">
        <f t="shared" si="137"/>
        <v>629.73038097940946</v>
      </c>
      <c r="E881">
        <f t="shared" si="130"/>
        <v>627.06203190746282</v>
      </c>
      <c r="F881">
        <f t="shared" si="131"/>
        <v>4090.2696190205907</v>
      </c>
      <c r="G881">
        <f t="shared" si="132"/>
        <v>4072.9379680925372</v>
      </c>
      <c r="H881">
        <f t="shared" si="138"/>
        <v>0</v>
      </c>
      <c r="I881">
        <f t="shared" si="133"/>
        <v>0.13341745359733251</v>
      </c>
      <c r="J881">
        <f t="shared" si="134"/>
        <v>4700</v>
      </c>
      <c r="K881">
        <f t="shared" si="135"/>
        <v>0</v>
      </c>
    </row>
    <row r="882" spans="1:11" x14ac:dyDescent="0.45">
      <c r="A882">
        <f t="shared" si="139"/>
        <v>880</v>
      </c>
      <c r="B882">
        <f t="shared" si="136"/>
        <v>0.13341745359733251</v>
      </c>
      <c r="C882">
        <f t="shared" si="136"/>
        <v>4700</v>
      </c>
      <c r="D882">
        <f t="shared" si="137"/>
        <v>627.06203190746282</v>
      </c>
      <c r="E882">
        <f t="shared" si="130"/>
        <v>627.06203190746282</v>
      </c>
      <c r="F882">
        <f t="shared" si="131"/>
        <v>4072.9379680925372</v>
      </c>
      <c r="G882">
        <f t="shared" si="132"/>
        <v>4072.9379680925372</v>
      </c>
      <c r="H882">
        <f t="shared" si="138"/>
        <v>0</v>
      </c>
      <c r="I882">
        <f t="shared" si="133"/>
        <v>0.13341745359733251</v>
      </c>
      <c r="J882">
        <f t="shared" si="134"/>
        <v>4700</v>
      </c>
      <c r="K882">
        <f t="shared" si="135"/>
        <v>1</v>
      </c>
    </row>
    <row r="883" spans="1:11" x14ac:dyDescent="0.45">
      <c r="A883">
        <f t="shared" si="139"/>
        <v>881</v>
      </c>
      <c r="B883">
        <f t="shared" si="136"/>
        <v>0.13341745359733251</v>
      </c>
      <c r="C883">
        <f t="shared" si="136"/>
        <v>4700</v>
      </c>
      <c r="D883">
        <f t="shared" si="137"/>
        <v>627.06203190746282</v>
      </c>
      <c r="E883">
        <f t="shared" si="130"/>
        <v>624.39368283551619</v>
      </c>
      <c r="F883">
        <f t="shared" si="131"/>
        <v>4072.9379680925372</v>
      </c>
      <c r="G883">
        <f t="shared" si="132"/>
        <v>4055.6063171644837</v>
      </c>
      <c r="H883">
        <f t="shared" si="138"/>
        <v>0</v>
      </c>
      <c r="I883">
        <f t="shared" si="133"/>
        <v>0.13341745359733251</v>
      </c>
      <c r="J883">
        <f t="shared" si="134"/>
        <v>4680</v>
      </c>
      <c r="K883">
        <f t="shared" si="135"/>
        <v>0</v>
      </c>
    </row>
    <row r="884" spans="1:11" x14ac:dyDescent="0.45">
      <c r="A884">
        <f t="shared" si="139"/>
        <v>882</v>
      </c>
      <c r="B884">
        <f t="shared" si="136"/>
        <v>0.13341745359733251</v>
      </c>
      <c r="C884">
        <f t="shared" si="136"/>
        <v>4680</v>
      </c>
      <c r="D884">
        <f t="shared" si="137"/>
        <v>624.39368283551619</v>
      </c>
      <c r="E884">
        <f t="shared" si="130"/>
        <v>624.39368283551619</v>
      </c>
      <c r="F884">
        <f t="shared" si="131"/>
        <v>4055.6063171644837</v>
      </c>
      <c r="G884">
        <f t="shared" si="132"/>
        <v>4055.6063171644837</v>
      </c>
      <c r="H884">
        <f t="shared" si="138"/>
        <v>0</v>
      </c>
      <c r="I884">
        <f t="shared" si="133"/>
        <v>0.13341745359733251</v>
      </c>
      <c r="J884">
        <f t="shared" si="134"/>
        <v>4680</v>
      </c>
      <c r="K884">
        <f t="shared" si="135"/>
        <v>1</v>
      </c>
    </row>
    <row r="885" spans="1:11" x14ac:dyDescent="0.45">
      <c r="A885">
        <f t="shared" si="139"/>
        <v>883</v>
      </c>
      <c r="B885">
        <f t="shared" si="136"/>
        <v>0.13341745359733251</v>
      </c>
      <c r="C885">
        <f t="shared" si="136"/>
        <v>4680</v>
      </c>
      <c r="D885">
        <f t="shared" si="137"/>
        <v>624.39368283551619</v>
      </c>
      <c r="E885">
        <f t="shared" si="130"/>
        <v>621.72533376356955</v>
      </c>
      <c r="F885">
        <f t="shared" si="131"/>
        <v>4055.6063171644837</v>
      </c>
      <c r="G885">
        <f t="shared" si="132"/>
        <v>4038.2746662364307</v>
      </c>
      <c r="H885">
        <f t="shared" si="138"/>
        <v>0</v>
      </c>
      <c r="I885">
        <f t="shared" si="133"/>
        <v>0.13341745359733251</v>
      </c>
      <c r="J885">
        <f t="shared" si="134"/>
        <v>4660</v>
      </c>
      <c r="K885">
        <f t="shared" si="135"/>
        <v>0</v>
      </c>
    </row>
    <row r="886" spans="1:11" x14ac:dyDescent="0.45">
      <c r="A886">
        <f t="shared" si="139"/>
        <v>884</v>
      </c>
      <c r="B886">
        <f t="shared" si="136"/>
        <v>0.13341745359733251</v>
      </c>
      <c r="C886">
        <f t="shared" si="136"/>
        <v>4660</v>
      </c>
      <c r="D886">
        <f t="shared" si="137"/>
        <v>621.72533376356955</v>
      </c>
      <c r="E886">
        <f t="shared" si="130"/>
        <v>621.72533376356955</v>
      </c>
      <c r="F886">
        <f t="shared" si="131"/>
        <v>4038.2746662364307</v>
      </c>
      <c r="G886">
        <f t="shared" si="132"/>
        <v>4038.2746662364307</v>
      </c>
      <c r="H886">
        <f t="shared" si="138"/>
        <v>0</v>
      </c>
      <c r="I886">
        <f t="shared" si="133"/>
        <v>0.13341745359733251</v>
      </c>
      <c r="J886">
        <f t="shared" si="134"/>
        <v>4660</v>
      </c>
      <c r="K886">
        <f t="shared" si="135"/>
        <v>1</v>
      </c>
    </row>
    <row r="887" spans="1:11" x14ac:dyDescent="0.45">
      <c r="A887">
        <f t="shared" si="139"/>
        <v>885</v>
      </c>
      <c r="B887">
        <f t="shared" si="136"/>
        <v>0.13341745359733251</v>
      </c>
      <c r="C887">
        <f t="shared" si="136"/>
        <v>4660</v>
      </c>
      <c r="D887">
        <f t="shared" si="137"/>
        <v>621.72533376356955</v>
      </c>
      <c r="E887">
        <f t="shared" si="130"/>
        <v>619.05698469162292</v>
      </c>
      <c r="F887">
        <f t="shared" si="131"/>
        <v>4038.2746662364307</v>
      </c>
      <c r="G887">
        <f t="shared" si="132"/>
        <v>4020.9430153083772</v>
      </c>
      <c r="H887">
        <f t="shared" si="138"/>
        <v>0</v>
      </c>
      <c r="I887">
        <f t="shared" si="133"/>
        <v>0.13341745359733254</v>
      </c>
      <c r="J887">
        <f t="shared" si="134"/>
        <v>4640</v>
      </c>
      <c r="K887">
        <f t="shared" si="135"/>
        <v>0</v>
      </c>
    </row>
    <row r="888" spans="1:11" x14ac:dyDescent="0.45">
      <c r="A888">
        <f t="shared" si="139"/>
        <v>886</v>
      </c>
      <c r="B888">
        <f t="shared" si="136"/>
        <v>0.13341745359733254</v>
      </c>
      <c r="C888">
        <f t="shared" si="136"/>
        <v>4640</v>
      </c>
      <c r="D888">
        <f t="shared" si="137"/>
        <v>619.05698469162292</v>
      </c>
      <c r="E888">
        <f t="shared" si="130"/>
        <v>619.05698469162292</v>
      </c>
      <c r="F888">
        <f t="shared" si="131"/>
        <v>4020.9430153083772</v>
      </c>
      <c r="G888">
        <f t="shared" si="132"/>
        <v>4020.9430153083772</v>
      </c>
      <c r="H888">
        <f t="shared" si="138"/>
        <v>0</v>
      </c>
      <c r="I888">
        <f t="shared" si="133"/>
        <v>0.13341745359733254</v>
      </c>
      <c r="J888">
        <f t="shared" si="134"/>
        <v>4640</v>
      </c>
      <c r="K888">
        <f t="shared" si="135"/>
        <v>1</v>
      </c>
    </row>
    <row r="889" spans="1:11" x14ac:dyDescent="0.45">
      <c r="A889">
        <f t="shared" si="139"/>
        <v>887</v>
      </c>
      <c r="B889">
        <f t="shared" si="136"/>
        <v>0.13341745359733254</v>
      </c>
      <c r="C889">
        <f t="shared" si="136"/>
        <v>4640</v>
      </c>
      <c r="D889">
        <f t="shared" si="137"/>
        <v>619.05698469162292</v>
      </c>
      <c r="E889">
        <f t="shared" si="130"/>
        <v>616.38863561967628</v>
      </c>
      <c r="F889">
        <f t="shared" si="131"/>
        <v>4020.9430153083772</v>
      </c>
      <c r="G889">
        <f t="shared" si="132"/>
        <v>4003.6113643803237</v>
      </c>
      <c r="H889">
        <f t="shared" si="138"/>
        <v>0</v>
      </c>
      <c r="I889">
        <f t="shared" si="133"/>
        <v>0.13341745359733254</v>
      </c>
      <c r="J889">
        <f t="shared" si="134"/>
        <v>4620</v>
      </c>
      <c r="K889">
        <f t="shared" si="135"/>
        <v>0</v>
      </c>
    </row>
    <row r="890" spans="1:11" x14ac:dyDescent="0.45">
      <c r="A890">
        <f t="shared" si="139"/>
        <v>888</v>
      </c>
      <c r="B890">
        <f t="shared" si="136"/>
        <v>0.13341745359733254</v>
      </c>
      <c r="C890">
        <f t="shared" si="136"/>
        <v>4620</v>
      </c>
      <c r="D890">
        <f t="shared" si="137"/>
        <v>616.38863561967628</v>
      </c>
      <c r="E890">
        <f t="shared" si="130"/>
        <v>616.38863561967628</v>
      </c>
      <c r="F890">
        <f t="shared" si="131"/>
        <v>4003.6113643803237</v>
      </c>
      <c r="G890">
        <f t="shared" si="132"/>
        <v>4003.6113643803237</v>
      </c>
      <c r="H890">
        <f t="shared" si="138"/>
        <v>0</v>
      </c>
      <c r="I890">
        <f t="shared" si="133"/>
        <v>0.13341745359733254</v>
      </c>
      <c r="J890">
        <f t="shared" si="134"/>
        <v>4620</v>
      </c>
      <c r="K890">
        <f t="shared" si="135"/>
        <v>1</v>
      </c>
    </row>
    <row r="891" spans="1:11" x14ac:dyDescent="0.45">
      <c r="A891">
        <f t="shared" si="139"/>
        <v>889</v>
      </c>
      <c r="B891">
        <f t="shared" si="136"/>
        <v>0.13341745359733254</v>
      </c>
      <c r="C891">
        <f t="shared" si="136"/>
        <v>4620</v>
      </c>
      <c r="D891">
        <f t="shared" si="137"/>
        <v>616.38863561967628</v>
      </c>
      <c r="E891">
        <f t="shared" si="130"/>
        <v>613.72028654772964</v>
      </c>
      <c r="F891">
        <f t="shared" si="131"/>
        <v>4003.6113643803237</v>
      </c>
      <c r="G891">
        <f t="shared" si="132"/>
        <v>3986.2797134522702</v>
      </c>
      <c r="H891">
        <f t="shared" si="138"/>
        <v>0</v>
      </c>
      <c r="I891">
        <f t="shared" si="133"/>
        <v>0.13341745359733254</v>
      </c>
      <c r="J891">
        <f t="shared" si="134"/>
        <v>4600</v>
      </c>
      <c r="K891">
        <f t="shared" si="135"/>
        <v>0</v>
      </c>
    </row>
    <row r="892" spans="1:11" x14ac:dyDescent="0.45">
      <c r="A892">
        <f t="shared" si="139"/>
        <v>890</v>
      </c>
      <c r="B892">
        <f t="shared" si="136"/>
        <v>0.13341745359733254</v>
      </c>
      <c r="C892">
        <f t="shared" si="136"/>
        <v>4600</v>
      </c>
      <c r="D892">
        <f t="shared" si="137"/>
        <v>613.72028654772964</v>
      </c>
      <c r="E892">
        <f t="shared" si="130"/>
        <v>613.72028654772964</v>
      </c>
      <c r="F892">
        <f t="shared" si="131"/>
        <v>3986.2797134522702</v>
      </c>
      <c r="G892">
        <f t="shared" si="132"/>
        <v>3986.2797134522702</v>
      </c>
      <c r="H892">
        <f t="shared" si="138"/>
        <v>0</v>
      </c>
      <c r="I892">
        <f t="shared" si="133"/>
        <v>0.13341745359733254</v>
      </c>
      <c r="J892">
        <f t="shared" si="134"/>
        <v>4600</v>
      </c>
      <c r="K892">
        <f t="shared" si="135"/>
        <v>1</v>
      </c>
    </row>
    <row r="893" spans="1:11" x14ac:dyDescent="0.45">
      <c r="A893">
        <f t="shared" si="139"/>
        <v>891</v>
      </c>
      <c r="B893">
        <f t="shared" si="136"/>
        <v>0.13341745359733254</v>
      </c>
      <c r="C893">
        <f t="shared" si="136"/>
        <v>4600</v>
      </c>
      <c r="D893">
        <f t="shared" si="137"/>
        <v>613.72028654772964</v>
      </c>
      <c r="E893">
        <f t="shared" si="130"/>
        <v>611.05193747578301</v>
      </c>
      <c r="F893">
        <f t="shared" si="131"/>
        <v>3986.2797134522702</v>
      </c>
      <c r="G893">
        <f t="shared" si="132"/>
        <v>3968.9480625242168</v>
      </c>
      <c r="H893">
        <f t="shared" si="138"/>
        <v>0</v>
      </c>
      <c r="I893">
        <f t="shared" si="133"/>
        <v>0.13341745359733254</v>
      </c>
      <c r="J893">
        <f t="shared" si="134"/>
        <v>4580</v>
      </c>
      <c r="K893">
        <f t="shared" si="135"/>
        <v>0</v>
      </c>
    </row>
    <row r="894" spans="1:11" x14ac:dyDescent="0.45">
      <c r="A894">
        <f t="shared" si="139"/>
        <v>892</v>
      </c>
      <c r="B894">
        <f t="shared" si="136"/>
        <v>0.13341745359733254</v>
      </c>
      <c r="C894">
        <f t="shared" si="136"/>
        <v>4580</v>
      </c>
      <c r="D894">
        <f t="shared" si="137"/>
        <v>611.05193747578301</v>
      </c>
      <c r="E894">
        <f t="shared" si="130"/>
        <v>611.05193747578301</v>
      </c>
      <c r="F894">
        <f t="shared" si="131"/>
        <v>3968.9480625242168</v>
      </c>
      <c r="G894">
        <f t="shared" si="132"/>
        <v>3968.9480625242168</v>
      </c>
      <c r="H894">
        <f t="shared" si="138"/>
        <v>0</v>
      </c>
      <c r="I894">
        <f t="shared" si="133"/>
        <v>0.13341745359733254</v>
      </c>
      <c r="J894">
        <f t="shared" si="134"/>
        <v>4580</v>
      </c>
      <c r="K894">
        <f t="shared" si="135"/>
        <v>1</v>
      </c>
    </row>
    <row r="895" spans="1:11" x14ac:dyDescent="0.45">
      <c r="A895">
        <f t="shared" si="139"/>
        <v>893</v>
      </c>
      <c r="B895">
        <f t="shared" si="136"/>
        <v>0.13341745359733254</v>
      </c>
      <c r="C895">
        <f t="shared" si="136"/>
        <v>4580</v>
      </c>
      <c r="D895">
        <f t="shared" si="137"/>
        <v>611.05193747578301</v>
      </c>
      <c r="E895">
        <f t="shared" si="130"/>
        <v>608.38358840383637</v>
      </c>
      <c r="F895">
        <f t="shared" si="131"/>
        <v>3968.9480625242168</v>
      </c>
      <c r="G895">
        <f t="shared" si="132"/>
        <v>3951.6164115961637</v>
      </c>
      <c r="H895">
        <f t="shared" si="138"/>
        <v>0</v>
      </c>
      <c r="I895">
        <f t="shared" si="133"/>
        <v>0.13341745359733254</v>
      </c>
      <c r="J895">
        <f t="shared" si="134"/>
        <v>4560</v>
      </c>
      <c r="K895">
        <f t="shared" si="135"/>
        <v>0</v>
      </c>
    </row>
    <row r="896" spans="1:11" x14ac:dyDescent="0.45">
      <c r="A896">
        <f t="shared" si="139"/>
        <v>894</v>
      </c>
      <c r="B896">
        <f t="shared" si="136"/>
        <v>0.13341745359733254</v>
      </c>
      <c r="C896">
        <f t="shared" si="136"/>
        <v>4560</v>
      </c>
      <c r="D896">
        <f t="shared" si="137"/>
        <v>608.38358840383637</v>
      </c>
      <c r="E896">
        <f t="shared" si="130"/>
        <v>608.38358840383637</v>
      </c>
      <c r="F896">
        <f t="shared" si="131"/>
        <v>3951.6164115961637</v>
      </c>
      <c r="G896">
        <f t="shared" si="132"/>
        <v>3951.6164115961637</v>
      </c>
      <c r="H896">
        <f t="shared" si="138"/>
        <v>0</v>
      </c>
      <c r="I896">
        <f t="shared" si="133"/>
        <v>0.13341745359733254</v>
      </c>
      <c r="J896">
        <f t="shared" si="134"/>
        <v>4560</v>
      </c>
      <c r="K896">
        <f t="shared" si="135"/>
        <v>1</v>
      </c>
    </row>
    <row r="897" spans="1:11" x14ac:dyDescent="0.45">
      <c r="A897">
        <f t="shared" si="139"/>
        <v>895</v>
      </c>
      <c r="B897">
        <f t="shared" si="136"/>
        <v>0.13341745359733254</v>
      </c>
      <c r="C897">
        <f t="shared" si="136"/>
        <v>4560</v>
      </c>
      <c r="D897">
        <f t="shared" si="137"/>
        <v>608.38358840383637</v>
      </c>
      <c r="E897">
        <f t="shared" si="130"/>
        <v>605.71523933188973</v>
      </c>
      <c r="F897">
        <f t="shared" si="131"/>
        <v>3951.6164115961637</v>
      </c>
      <c r="G897">
        <f t="shared" si="132"/>
        <v>3934.2847606681103</v>
      </c>
      <c r="H897">
        <f t="shared" si="138"/>
        <v>0</v>
      </c>
      <c r="I897">
        <f t="shared" si="133"/>
        <v>0.13341745359733254</v>
      </c>
      <c r="J897">
        <f t="shared" si="134"/>
        <v>4540</v>
      </c>
      <c r="K897">
        <f t="shared" si="135"/>
        <v>0</v>
      </c>
    </row>
    <row r="898" spans="1:11" x14ac:dyDescent="0.45">
      <c r="A898">
        <f t="shared" si="139"/>
        <v>896</v>
      </c>
      <c r="B898">
        <f t="shared" si="136"/>
        <v>0.13341745359733254</v>
      </c>
      <c r="C898">
        <f t="shared" si="136"/>
        <v>4540</v>
      </c>
      <c r="D898">
        <f t="shared" si="137"/>
        <v>605.71523933188973</v>
      </c>
      <c r="E898">
        <f t="shared" si="130"/>
        <v>605.71523933188973</v>
      </c>
      <c r="F898">
        <f t="shared" si="131"/>
        <v>3934.2847606681103</v>
      </c>
      <c r="G898">
        <f t="shared" si="132"/>
        <v>3934.2847606681103</v>
      </c>
      <c r="H898">
        <f t="shared" si="138"/>
        <v>0</v>
      </c>
      <c r="I898">
        <f t="shared" si="133"/>
        <v>0.13341745359733254</v>
      </c>
      <c r="J898">
        <f t="shared" si="134"/>
        <v>4540</v>
      </c>
      <c r="K898">
        <f t="shared" si="135"/>
        <v>1</v>
      </c>
    </row>
    <row r="899" spans="1:11" x14ac:dyDescent="0.45">
      <c r="A899">
        <f t="shared" si="139"/>
        <v>897</v>
      </c>
      <c r="B899">
        <f t="shared" si="136"/>
        <v>0.13341745359733254</v>
      </c>
      <c r="C899">
        <f t="shared" si="136"/>
        <v>4540</v>
      </c>
      <c r="D899">
        <f t="shared" si="137"/>
        <v>605.71523933188973</v>
      </c>
      <c r="E899">
        <f t="shared" ref="E899:E962" si="140">IF(K899 = 0, D899-B899*20, D899)</f>
        <v>603.0468902599431</v>
      </c>
      <c r="F899">
        <f t="shared" ref="F899:F962" si="141">C899-D899</f>
        <v>3934.2847606681103</v>
      </c>
      <c r="G899">
        <f t="shared" ref="G899:G962" si="142">IF(K899 = 0, C899-20-E899, C899-D899)</f>
        <v>3916.9531097400568</v>
      </c>
      <c r="H899">
        <f t="shared" si="138"/>
        <v>0</v>
      </c>
      <c r="I899">
        <f t="shared" ref="I899:I962" si="143">E899/J899</f>
        <v>0.13341745359733254</v>
      </c>
      <c r="J899">
        <f t="shared" ref="J899:J962" si="144">G899+E899+H899</f>
        <v>4520</v>
      </c>
      <c r="K899">
        <f t="shared" ref="K899:K962" si="145">MOD(A899+1,2)</f>
        <v>0</v>
      </c>
    </row>
    <row r="900" spans="1:11" x14ac:dyDescent="0.45">
      <c r="A900">
        <f t="shared" si="139"/>
        <v>898</v>
      </c>
      <c r="B900">
        <f t="shared" ref="B900:C963" si="146">I899</f>
        <v>0.13341745359733254</v>
      </c>
      <c r="C900">
        <f t="shared" si="146"/>
        <v>4520</v>
      </c>
      <c r="D900">
        <f t="shared" ref="D900:D963" si="147">E899</f>
        <v>603.0468902599431</v>
      </c>
      <c r="E900">
        <f t="shared" si="140"/>
        <v>603.0468902599431</v>
      </c>
      <c r="F900">
        <f t="shared" si="141"/>
        <v>3916.9531097400568</v>
      </c>
      <c r="G900">
        <f t="shared" si="142"/>
        <v>3916.9531097400568</v>
      </c>
      <c r="H900">
        <f t="shared" ref="H900:H963" si="148">IF(MOD(A900,50) = 0, 5000-C900, 0)</f>
        <v>0</v>
      </c>
      <c r="I900">
        <f t="shared" si="143"/>
        <v>0.13341745359733254</v>
      </c>
      <c r="J900">
        <f t="shared" si="144"/>
        <v>4520</v>
      </c>
      <c r="K900">
        <f t="shared" si="145"/>
        <v>1</v>
      </c>
    </row>
    <row r="901" spans="1:11" x14ac:dyDescent="0.45">
      <c r="A901">
        <f t="shared" ref="A901:A964" si="149">A900+1</f>
        <v>899</v>
      </c>
      <c r="B901">
        <f t="shared" si="146"/>
        <v>0.13341745359733254</v>
      </c>
      <c r="C901">
        <f t="shared" si="146"/>
        <v>4520</v>
      </c>
      <c r="D901">
        <f t="shared" si="147"/>
        <v>603.0468902599431</v>
      </c>
      <c r="E901">
        <f t="shared" si="140"/>
        <v>600.37854118799646</v>
      </c>
      <c r="F901">
        <f t="shared" si="141"/>
        <v>3916.9531097400568</v>
      </c>
      <c r="G901">
        <f t="shared" si="142"/>
        <v>3899.6214588120038</v>
      </c>
      <c r="H901">
        <f t="shared" si="148"/>
        <v>0</v>
      </c>
      <c r="I901">
        <f t="shared" si="143"/>
        <v>0.13341745359733254</v>
      </c>
      <c r="J901">
        <f t="shared" si="144"/>
        <v>4500</v>
      </c>
      <c r="K901">
        <f t="shared" si="145"/>
        <v>0</v>
      </c>
    </row>
    <row r="902" spans="1:11" x14ac:dyDescent="0.45">
      <c r="A902">
        <f t="shared" si="149"/>
        <v>900</v>
      </c>
      <c r="B902">
        <f t="shared" si="146"/>
        <v>0.13341745359733254</v>
      </c>
      <c r="C902">
        <f t="shared" si="146"/>
        <v>4500</v>
      </c>
      <c r="D902">
        <f t="shared" si="147"/>
        <v>600.37854118799646</v>
      </c>
      <c r="E902">
        <f t="shared" si="140"/>
        <v>600.37854118799646</v>
      </c>
      <c r="F902">
        <f t="shared" si="141"/>
        <v>3899.6214588120038</v>
      </c>
      <c r="G902">
        <f t="shared" si="142"/>
        <v>3899.6214588120038</v>
      </c>
      <c r="H902">
        <f t="shared" si="148"/>
        <v>500</v>
      </c>
      <c r="I902">
        <f t="shared" si="143"/>
        <v>0.12007570823759929</v>
      </c>
      <c r="J902">
        <f t="shared" si="144"/>
        <v>5000</v>
      </c>
      <c r="K902">
        <f t="shared" si="145"/>
        <v>1</v>
      </c>
    </row>
    <row r="903" spans="1:11" x14ac:dyDescent="0.45">
      <c r="A903">
        <f t="shared" si="149"/>
        <v>901</v>
      </c>
      <c r="B903">
        <f t="shared" si="146"/>
        <v>0.12007570823759929</v>
      </c>
      <c r="C903">
        <f t="shared" si="146"/>
        <v>5000</v>
      </c>
      <c r="D903">
        <f t="shared" si="147"/>
        <v>600.37854118799646</v>
      </c>
      <c r="E903">
        <f t="shared" si="140"/>
        <v>597.97702702324443</v>
      </c>
      <c r="F903">
        <f t="shared" si="141"/>
        <v>4399.6214588120038</v>
      </c>
      <c r="G903">
        <f t="shared" si="142"/>
        <v>4382.0229729767552</v>
      </c>
      <c r="H903">
        <f t="shared" si="148"/>
        <v>0</v>
      </c>
      <c r="I903">
        <f t="shared" si="143"/>
        <v>0.12007570823759928</v>
      </c>
      <c r="J903">
        <f t="shared" si="144"/>
        <v>4980</v>
      </c>
      <c r="K903">
        <f t="shared" si="145"/>
        <v>0</v>
      </c>
    </row>
    <row r="904" spans="1:11" x14ac:dyDescent="0.45">
      <c r="A904">
        <f t="shared" si="149"/>
        <v>902</v>
      </c>
      <c r="B904">
        <f t="shared" si="146"/>
        <v>0.12007570823759928</v>
      </c>
      <c r="C904">
        <f t="shared" si="146"/>
        <v>4980</v>
      </c>
      <c r="D904">
        <f t="shared" si="147"/>
        <v>597.97702702324443</v>
      </c>
      <c r="E904">
        <f t="shared" si="140"/>
        <v>597.97702702324443</v>
      </c>
      <c r="F904">
        <f t="shared" si="141"/>
        <v>4382.0229729767552</v>
      </c>
      <c r="G904">
        <f t="shared" si="142"/>
        <v>4382.0229729767552</v>
      </c>
      <c r="H904">
        <f t="shared" si="148"/>
        <v>0</v>
      </c>
      <c r="I904">
        <f t="shared" si="143"/>
        <v>0.12007570823759928</v>
      </c>
      <c r="J904">
        <f t="shared" si="144"/>
        <v>4980</v>
      </c>
      <c r="K904">
        <f t="shared" si="145"/>
        <v>1</v>
      </c>
    </row>
    <row r="905" spans="1:11" x14ac:dyDescent="0.45">
      <c r="A905">
        <f t="shared" si="149"/>
        <v>903</v>
      </c>
      <c r="B905">
        <f t="shared" si="146"/>
        <v>0.12007570823759928</v>
      </c>
      <c r="C905">
        <f t="shared" si="146"/>
        <v>4980</v>
      </c>
      <c r="D905">
        <f t="shared" si="147"/>
        <v>597.97702702324443</v>
      </c>
      <c r="E905">
        <f t="shared" si="140"/>
        <v>595.5755128584924</v>
      </c>
      <c r="F905">
        <f t="shared" si="141"/>
        <v>4382.0229729767552</v>
      </c>
      <c r="G905">
        <f t="shared" si="142"/>
        <v>4364.4244871415076</v>
      </c>
      <c r="H905">
        <f t="shared" si="148"/>
        <v>0</v>
      </c>
      <c r="I905">
        <f t="shared" si="143"/>
        <v>0.12007570823759928</v>
      </c>
      <c r="J905">
        <f t="shared" si="144"/>
        <v>4960</v>
      </c>
      <c r="K905">
        <f t="shared" si="145"/>
        <v>0</v>
      </c>
    </row>
    <row r="906" spans="1:11" x14ac:dyDescent="0.45">
      <c r="A906">
        <f t="shared" si="149"/>
        <v>904</v>
      </c>
      <c r="B906">
        <f t="shared" si="146"/>
        <v>0.12007570823759928</v>
      </c>
      <c r="C906">
        <f t="shared" si="146"/>
        <v>4960</v>
      </c>
      <c r="D906">
        <f t="shared" si="147"/>
        <v>595.5755128584924</v>
      </c>
      <c r="E906">
        <f t="shared" si="140"/>
        <v>595.5755128584924</v>
      </c>
      <c r="F906">
        <f t="shared" si="141"/>
        <v>4364.4244871415076</v>
      </c>
      <c r="G906">
        <f t="shared" si="142"/>
        <v>4364.4244871415076</v>
      </c>
      <c r="H906">
        <f t="shared" si="148"/>
        <v>0</v>
      </c>
      <c r="I906">
        <f t="shared" si="143"/>
        <v>0.12007570823759928</v>
      </c>
      <c r="J906">
        <f t="shared" si="144"/>
        <v>4960</v>
      </c>
      <c r="K906">
        <f t="shared" si="145"/>
        <v>1</v>
      </c>
    </row>
    <row r="907" spans="1:11" x14ac:dyDescent="0.45">
      <c r="A907">
        <f t="shared" si="149"/>
        <v>905</v>
      </c>
      <c r="B907">
        <f t="shared" si="146"/>
        <v>0.12007570823759928</v>
      </c>
      <c r="C907">
        <f t="shared" si="146"/>
        <v>4960</v>
      </c>
      <c r="D907">
        <f t="shared" si="147"/>
        <v>595.5755128584924</v>
      </c>
      <c r="E907">
        <f t="shared" si="140"/>
        <v>593.17399869374037</v>
      </c>
      <c r="F907">
        <f t="shared" si="141"/>
        <v>4364.4244871415076</v>
      </c>
      <c r="G907">
        <f t="shared" si="142"/>
        <v>4346.82600130626</v>
      </c>
      <c r="H907">
        <f t="shared" si="148"/>
        <v>0</v>
      </c>
      <c r="I907">
        <f t="shared" si="143"/>
        <v>0.12007570823759926</v>
      </c>
      <c r="J907">
        <f t="shared" si="144"/>
        <v>4940</v>
      </c>
      <c r="K907">
        <f t="shared" si="145"/>
        <v>0</v>
      </c>
    </row>
    <row r="908" spans="1:11" x14ac:dyDescent="0.45">
      <c r="A908">
        <f t="shared" si="149"/>
        <v>906</v>
      </c>
      <c r="B908">
        <f t="shared" si="146"/>
        <v>0.12007570823759926</v>
      </c>
      <c r="C908">
        <f t="shared" si="146"/>
        <v>4940</v>
      </c>
      <c r="D908">
        <f t="shared" si="147"/>
        <v>593.17399869374037</v>
      </c>
      <c r="E908">
        <f t="shared" si="140"/>
        <v>593.17399869374037</v>
      </c>
      <c r="F908">
        <f t="shared" si="141"/>
        <v>4346.82600130626</v>
      </c>
      <c r="G908">
        <f t="shared" si="142"/>
        <v>4346.82600130626</v>
      </c>
      <c r="H908">
        <f t="shared" si="148"/>
        <v>0</v>
      </c>
      <c r="I908">
        <f t="shared" si="143"/>
        <v>0.12007570823759926</v>
      </c>
      <c r="J908">
        <f t="shared" si="144"/>
        <v>4940</v>
      </c>
      <c r="K908">
        <f t="shared" si="145"/>
        <v>1</v>
      </c>
    </row>
    <row r="909" spans="1:11" x14ac:dyDescent="0.45">
      <c r="A909">
        <f t="shared" si="149"/>
        <v>907</v>
      </c>
      <c r="B909">
        <f t="shared" si="146"/>
        <v>0.12007570823759926</v>
      </c>
      <c r="C909">
        <f t="shared" si="146"/>
        <v>4940</v>
      </c>
      <c r="D909">
        <f t="shared" si="147"/>
        <v>593.17399869374037</v>
      </c>
      <c r="E909">
        <f t="shared" si="140"/>
        <v>590.77248452898834</v>
      </c>
      <c r="F909">
        <f t="shared" si="141"/>
        <v>4346.82600130626</v>
      </c>
      <c r="G909">
        <f t="shared" si="142"/>
        <v>4329.2275154710114</v>
      </c>
      <c r="H909">
        <f t="shared" si="148"/>
        <v>0</v>
      </c>
      <c r="I909">
        <f t="shared" si="143"/>
        <v>0.12007570823759926</v>
      </c>
      <c r="J909">
        <f t="shared" si="144"/>
        <v>4920</v>
      </c>
      <c r="K909">
        <f t="shared" si="145"/>
        <v>0</v>
      </c>
    </row>
    <row r="910" spans="1:11" x14ac:dyDescent="0.45">
      <c r="A910">
        <f t="shared" si="149"/>
        <v>908</v>
      </c>
      <c r="B910">
        <f t="shared" si="146"/>
        <v>0.12007570823759926</v>
      </c>
      <c r="C910">
        <f t="shared" si="146"/>
        <v>4920</v>
      </c>
      <c r="D910">
        <f t="shared" si="147"/>
        <v>590.77248452898834</v>
      </c>
      <c r="E910">
        <f t="shared" si="140"/>
        <v>590.77248452898834</v>
      </c>
      <c r="F910">
        <f t="shared" si="141"/>
        <v>4329.2275154710114</v>
      </c>
      <c r="G910">
        <f t="shared" si="142"/>
        <v>4329.2275154710114</v>
      </c>
      <c r="H910">
        <f t="shared" si="148"/>
        <v>0</v>
      </c>
      <c r="I910">
        <f t="shared" si="143"/>
        <v>0.12007570823759926</v>
      </c>
      <c r="J910">
        <f t="shared" si="144"/>
        <v>4920</v>
      </c>
      <c r="K910">
        <f t="shared" si="145"/>
        <v>1</v>
      </c>
    </row>
    <row r="911" spans="1:11" x14ac:dyDescent="0.45">
      <c r="A911">
        <f t="shared" si="149"/>
        <v>909</v>
      </c>
      <c r="B911">
        <f t="shared" si="146"/>
        <v>0.12007570823759926</v>
      </c>
      <c r="C911">
        <f t="shared" si="146"/>
        <v>4920</v>
      </c>
      <c r="D911">
        <f t="shared" si="147"/>
        <v>590.77248452898834</v>
      </c>
      <c r="E911">
        <f t="shared" si="140"/>
        <v>588.37097036423631</v>
      </c>
      <c r="F911">
        <f t="shared" si="141"/>
        <v>4329.2275154710114</v>
      </c>
      <c r="G911">
        <f t="shared" si="142"/>
        <v>4311.6290296357638</v>
      </c>
      <c r="H911">
        <f t="shared" si="148"/>
        <v>0</v>
      </c>
      <c r="I911">
        <f t="shared" si="143"/>
        <v>0.12007570823759925</v>
      </c>
      <c r="J911">
        <f t="shared" si="144"/>
        <v>4900</v>
      </c>
      <c r="K911">
        <f t="shared" si="145"/>
        <v>0</v>
      </c>
    </row>
    <row r="912" spans="1:11" x14ac:dyDescent="0.45">
      <c r="A912">
        <f t="shared" si="149"/>
        <v>910</v>
      </c>
      <c r="B912">
        <f t="shared" si="146"/>
        <v>0.12007570823759925</v>
      </c>
      <c r="C912">
        <f t="shared" si="146"/>
        <v>4900</v>
      </c>
      <c r="D912">
        <f t="shared" si="147"/>
        <v>588.37097036423631</v>
      </c>
      <c r="E912">
        <f t="shared" si="140"/>
        <v>588.37097036423631</v>
      </c>
      <c r="F912">
        <f t="shared" si="141"/>
        <v>4311.6290296357638</v>
      </c>
      <c r="G912">
        <f t="shared" si="142"/>
        <v>4311.6290296357638</v>
      </c>
      <c r="H912">
        <f t="shared" si="148"/>
        <v>0</v>
      </c>
      <c r="I912">
        <f t="shared" si="143"/>
        <v>0.12007570823759925</v>
      </c>
      <c r="J912">
        <f t="shared" si="144"/>
        <v>4900</v>
      </c>
      <c r="K912">
        <f t="shared" si="145"/>
        <v>1</v>
      </c>
    </row>
    <row r="913" spans="1:11" x14ac:dyDescent="0.45">
      <c r="A913">
        <f t="shared" si="149"/>
        <v>911</v>
      </c>
      <c r="B913">
        <f t="shared" si="146"/>
        <v>0.12007570823759925</v>
      </c>
      <c r="C913">
        <f t="shared" si="146"/>
        <v>4900</v>
      </c>
      <c r="D913">
        <f t="shared" si="147"/>
        <v>588.37097036423631</v>
      </c>
      <c r="E913">
        <f t="shared" si="140"/>
        <v>585.96945619948428</v>
      </c>
      <c r="F913">
        <f t="shared" si="141"/>
        <v>4311.6290296357638</v>
      </c>
      <c r="G913">
        <f t="shared" si="142"/>
        <v>4294.0305438005162</v>
      </c>
      <c r="H913">
        <f t="shared" si="148"/>
        <v>0</v>
      </c>
      <c r="I913">
        <f t="shared" si="143"/>
        <v>0.12007570823759924</v>
      </c>
      <c r="J913">
        <f t="shared" si="144"/>
        <v>4880</v>
      </c>
      <c r="K913">
        <f t="shared" si="145"/>
        <v>0</v>
      </c>
    </row>
    <row r="914" spans="1:11" x14ac:dyDescent="0.45">
      <c r="A914">
        <f t="shared" si="149"/>
        <v>912</v>
      </c>
      <c r="B914">
        <f t="shared" si="146"/>
        <v>0.12007570823759924</v>
      </c>
      <c r="C914">
        <f t="shared" si="146"/>
        <v>4880</v>
      </c>
      <c r="D914">
        <f t="shared" si="147"/>
        <v>585.96945619948428</v>
      </c>
      <c r="E914">
        <f t="shared" si="140"/>
        <v>585.96945619948428</v>
      </c>
      <c r="F914">
        <f t="shared" si="141"/>
        <v>4294.0305438005162</v>
      </c>
      <c r="G914">
        <f t="shared" si="142"/>
        <v>4294.0305438005162</v>
      </c>
      <c r="H914">
        <f t="shared" si="148"/>
        <v>0</v>
      </c>
      <c r="I914">
        <f t="shared" si="143"/>
        <v>0.12007570823759924</v>
      </c>
      <c r="J914">
        <f t="shared" si="144"/>
        <v>4880</v>
      </c>
      <c r="K914">
        <f t="shared" si="145"/>
        <v>1</v>
      </c>
    </row>
    <row r="915" spans="1:11" x14ac:dyDescent="0.45">
      <c r="A915">
        <f t="shared" si="149"/>
        <v>913</v>
      </c>
      <c r="B915">
        <f t="shared" si="146"/>
        <v>0.12007570823759924</v>
      </c>
      <c r="C915">
        <f t="shared" si="146"/>
        <v>4880</v>
      </c>
      <c r="D915">
        <f t="shared" si="147"/>
        <v>585.96945619948428</v>
      </c>
      <c r="E915">
        <f t="shared" si="140"/>
        <v>583.56794203473225</v>
      </c>
      <c r="F915">
        <f t="shared" si="141"/>
        <v>4294.0305438005162</v>
      </c>
      <c r="G915">
        <f t="shared" si="142"/>
        <v>4276.4320579652676</v>
      </c>
      <c r="H915">
        <f t="shared" si="148"/>
        <v>0</v>
      </c>
      <c r="I915">
        <f t="shared" si="143"/>
        <v>0.12007570823759924</v>
      </c>
      <c r="J915">
        <f t="shared" si="144"/>
        <v>4860</v>
      </c>
      <c r="K915">
        <f t="shared" si="145"/>
        <v>0</v>
      </c>
    </row>
    <row r="916" spans="1:11" x14ac:dyDescent="0.45">
      <c r="A916">
        <f t="shared" si="149"/>
        <v>914</v>
      </c>
      <c r="B916">
        <f t="shared" si="146"/>
        <v>0.12007570823759924</v>
      </c>
      <c r="C916">
        <f t="shared" si="146"/>
        <v>4860</v>
      </c>
      <c r="D916">
        <f t="shared" si="147"/>
        <v>583.56794203473225</v>
      </c>
      <c r="E916">
        <f t="shared" si="140"/>
        <v>583.56794203473225</v>
      </c>
      <c r="F916">
        <f t="shared" si="141"/>
        <v>4276.4320579652676</v>
      </c>
      <c r="G916">
        <f t="shared" si="142"/>
        <v>4276.4320579652676</v>
      </c>
      <c r="H916">
        <f t="shared" si="148"/>
        <v>0</v>
      </c>
      <c r="I916">
        <f t="shared" si="143"/>
        <v>0.12007570823759924</v>
      </c>
      <c r="J916">
        <f t="shared" si="144"/>
        <v>4860</v>
      </c>
      <c r="K916">
        <f t="shared" si="145"/>
        <v>1</v>
      </c>
    </row>
    <row r="917" spans="1:11" x14ac:dyDescent="0.45">
      <c r="A917">
        <f t="shared" si="149"/>
        <v>915</v>
      </c>
      <c r="B917">
        <f t="shared" si="146"/>
        <v>0.12007570823759924</v>
      </c>
      <c r="C917">
        <f t="shared" si="146"/>
        <v>4860</v>
      </c>
      <c r="D917">
        <f t="shared" si="147"/>
        <v>583.56794203473225</v>
      </c>
      <c r="E917">
        <f t="shared" si="140"/>
        <v>581.16642786998023</v>
      </c>
      <c r="F917">
        <f t="shared" si="141"/>
        <v>4276.4320579652676</v>
      </c>
      <c r="G917">
        <f t="shared" si="142"/>
        <v>4258.83357213002</v>
      </c>
      <c r="H917">
        <f t="shared" si="148"/>
        <v>0</v>
      </c>
      <c r="I917">
        <f t="shared" si="143"/>
        <v>0.12007570823759922</v>
      </c>
      <c r="J917">
        <f t="shared" si="144"/>
        <v>4840</v>
      </c>
      <c r="K917">
        <f t="shared" si="145"/>
        <v>0</v>
      </c>
    </row>
    <row r="918" spans="1:11" x14ac:dyDescent="0.45">
      <c r="A918">
        <f t="shared" si="149"/>
        <v>916</v>
      </c>
      <c r="B918">
        <f t="shared" si="146"/>
        <v>0.12007570823759922</v>
      </c>
      <c r="C918">
        <f t="shared" si="146"/>
        <v>4840</v>
      </c>
      <c r="D918">
        <f t="shared" si="147"/>
        <v>581.16642786998023</v>
      </c>
      <c r="E918">
        <f t="shared" si="140"/>
        <v>581.16642786998023</v>
      </c>
      <c r="F918">
        <f t="shared" si="141"/>
        <v>4258.83357213002</v>
      </c>
      <c r="G918">
        <f t="shared" si="142"/>
        <v>4258.83357213002</v>
      </c>
      <c r="H918">
        <f t="shared" si="148"/>
        <v>0</v>
      </c>
      <c r="I918">
        <f t="shared" si="143"/>
        <v>0.12007570823759922</v>
      </c>
      <c r="J918">
        <f t="shared" si="144"/>
        <v>4840</v>
      </c>
      <c r="K918">
        <f t="shared" si="145"/>
        <v>1</v>
      </c>
    </row>
    <row r="919" spans="1:11" x14ac:dyDescent="0.45">
      <c r="A919">
        <f t="shared" si="149"/>
        <v>917</v>
      </c>
      <c r="B919">
        <f t="shared" si="146"/>
        <v>0.12007570823759922</v>
      </c>
      <c r="C919">
        <f t="shared" si="146"/>
        <v>4840</v>
      </c>
      <c r="D919">
        <f t="shared" si="147"/>
        <v>581.16642786998023</v>
      </c>
      <c r="E919">
        <f t="shared" si="140"/>
        <v>578.7649137052282</v>
      </c>
      <c r="F919">
        <f t="shared" si="141"/>
        <v>4258.83357213002</v>
      </c>
      <c r="G919">
        <f t="shared" si="142"/>
        <v>4241.2350862947715</v>
      </c>
      <c r="H919">
        <f t="shared" si="148"/>
        <v>0</v>
      </c>
      <c r="I919">
        <f t="shared" si="143"/>
        <v>0.12007570823759921</v>
      </c>
      <c r="J919">
        <f t="shared" si="144"/>
        <v>4820</v>
      </c>
      <c r="K919">
        <f t="shared" si="145"/>
        <v>0</v>
      </c>
    </row>
    <row r="920" spans="1:11" x14ac:dyDescent="0.45">
      <c r="A920">
        <f t="shared" si="149"/>
        <v>918</v>
      </c>
      <c r="B920">
        <f t="shared" si="146"/>
        <v>0.12007570823759921</v>
      </c>
      <c r="C920">
        <f t="shared" si="146"/>
        <v>4820</v>
      </c>
      <c r="D920">
        <f t="shared" si="147"/>
        <v>578.7649137052282</v>
      </c>
      <c r="E920">
        <f t="shared" si="140"/>
        <v>578.7649137052282</v>
      </c>
      <c r="F920">
        <f t="shared" si="141"/>
        <v>4241.2350862947715</v>
      </c>
      <c r="G920">
        <f t="shared" si="142"/>
        <v>4241.2350862947715</v>
      </c>
      <c r="H920">
        <f t="shared" si="148"/>
        <v>0</v>
      </c>
      <c r="I920">
        <f t="shared" si="143"/>
        <v>0.12007570823759921</v>
      </c>
      <c r="J920">
        <f t="shared" si="144"/>
        <v>4820</v>
      </c>
      <c r="K920">
        <f t="shared" si="145"/>
        <v>1</v>
      </c>
    </row>
    <row r="921" spans="1:11" x14ac:dyDescent="0.45">
      <c r="A921">
        <f t="shared" si="149"/>
        <v>919</v>
      </c>
      <c r="B921">
        <f t="shared" si="146"/>
        <v>0.12007570823759921</v>
      </c>
      <c r="C921">
        <f t="shared" si="146"/>
        <v>4820</v>
      </c>
      <c r="D921">
        <f t="shared" si="147"/>
        <v>578.7649137052282</v>
      </c>
      <c r="E921">
        <f t="shared" si="140"/>
        <v>576.36339954047617</v>
      </c>
      <c r="F921">
        <f t="shared" si="141"/>
        <v>4241.2350862947715</v>
      </c>
      <c r="G921">
        <f t="shared" si="142"/>
        <v>4223.6366004595238</v>
      </c>
      <c r="H921">
        <f t="shared" si="148"/>
        <v>0</v>
      </c>
      <c r="I921">
        <f t="shared" si="143"/>
        <v>0.12007570823759921</v>
      </c>
      <c r="J921">
        <f t="shared" si="144"/>
        <v>4800</v>
      </c>
      <c r="K921">
        <f t="shared" si="145"/>
        <v>0</v>
      </c>
    </row>
    <row r="922" spans="1:11" x14ac:dyDescent="0.45">
      <c r="A922">
        <f t="shared" si="149"/>
        <v>920</v>
      </c>
      <c r="B922">
        <f t="shared" si="146"/>
        <v>0.12007570823759921</v>
      </c>
      <c r="C922">
        <f t="shared" si="146"/>
        <v>4800</v>
      </c>
      <c r="D922">
        <f t="shared" si="147"/>
        <v>576.36339954047617</v>
      </c>
      <c r="E922">
        <f t="shared" si="140"/>
        <v>576.36339954047617</v>
      </c>
      <c r="F922">
        <f t="shared" si="141"/>
        <v>4223.6366004595238</v>
      </c>
      <c r="G922">
        <f t="shared" si="142"/>
        <v>4223.6366004595238</v>
      </c>
      <c r="H922">
        <f t="shared" si="148"/>
        <v>0</v>
      </c>
      <c r="I922">
        <f t="shared" si="143"/>
        <v>0.12007570823759921</v>
      </c>
      <c r="J922">
        <f t="shared" si="144"/>
        <v>4800</v>
      </c>
      <c r="K922">
        <f t="shared" si="145"/>
        <v>1</v>
      </c>
    </row>
    <row r="923" spans="1:11" x14ac:dyDescent="0.45">
      <c r="A923">
        <f t="shared" si="149"/>
        <v>921</v>
      </c>
      <c r="B923">
        <f t="shared" si="146"/>
        <v>0.12007570823759921</v>
      </c>
      <c r="C923">
        <f t="shared" si="146"/>
        <v>4800</v>
      </c>
      <c r="D923">
        <f t="shared" si="147"/>
        <v>576.36339954047617</v>
      </c>
      <c r="E923">
        <f t="shared" si="140"/>
        <v>573.96188537572414</v>
      </c>
      <c r="F923">
        <f t="shared" si="141"/>
        <v>4223.6366004595238</v>
      </c>
      <c r="G923">
        <f t="shared" si="142"/>
        <v>4206.0381146242762</v>
      </c>
      <c r="H923">
        <f t="shared" si="148"/>
        <v>0</v>
      </c>
      <c r="I923">
        <f t="shared" si="143"/>
        <v>0.12007570823759919</v>
      </c>
      <c r="J923">
        <f t="shared" si="144"/>
        <v>4780</v>
      </c>
      <c r="K923">
        <f t="shared" si="145"/>
        <v>0</v>
      </c>
    </row>
    <row r="924" spans="1:11" x14ac:dyDescent="0.45">
      <c r="A924">
        <f t="shared" si="149"/>
        <v>922</v>
      </c>
      <c r="B924">
        <f t="shared" si="146"/>
        <v>0.12007570823759919</v>
      </c>
      <c r="C924">
        <f t="shared" si="146"/>
        <v>4780</v>
      </c>
      <c r="D924">
        <f t="shared" si="147"/>
        <v>573.96188537572414</v>
      </c>
      <c r="E924">
        <f t="shared" si="140"/>
        <v>573.96188537572414</v>
      </c>
      <c r="F924">
        <f t="shared" si="141"/>
        <v>4206.0381146242762</v>
      </c>
      <c r="G924">
        <f t="shared" si="142"/>
        <v>4206.0381146242762</v>
      </c>
      <c r="H924">
        <f t="shared" si="148"/>
        <v>0</v>
      </c>
      <c r="I924">
        <f t="shared" si="143"/>
        <v>0.12007570823759919</v>
      </c>
      <c r="J924">
        <f t="shared" si="144"/>
        <v>4780</v>
      </c>
      <c r="K924">
        <f t="shared" si="145"/>
        <v>1</v>
      </c>
    </row>
    <row r="925" spans="1:11" x14ac:dyDescent="0.45">
      <c r="A925">
        <f t="shared" si="149"/>
        <v>923</v>
      </c>
      <c r="B925">
        <f t="shared" si="146"/>
        <v>0.12007570823759919</v>
      </c>
      <c r="C925">
        <f t="shared" si="146"/>
        <v>4780</v>
      </c>
      <c r="D925">
        <f t="shared" si="147"/>
        <v>573.96188537572414</v>
      </c>
      <c r="E925">
        <f t="shared" si="140"/>
        <v>571.56037121097211</v>
      </c>
      <c r="F925">
        <f t="shared" si="141"/>
        <v>4206.0381146242762</v>
      </c>
      <c r="G925">
        <f t="shared" si="142"/>
        <v>4188.4396287890277</v>
      </c>
      <c r="H925">
        <f t="shared" si="148"/>
        <v>0</v>
      </c>
      <c r="I925">
        <f t="shared" si="143"/>
        <v>0.12007570823759918</v>
      </c>
      <c r="J925">
        <f t="shared" si="144"/>
        <v>4760</v>
      </c>
      <c r="K925">
        <f t="shared" si="145"/>
        <v>0</v>
      </c>
    </row>
    <row r="926" spans="1:11" x14ac:dyDescent="0.45">
      <c r="A926">
        <f t="shared" si="149"/>
        <v>924</v>
      </c>
      <c r="B926">
        <f t="shared" si="146"/>
        <v>0.12007570823759918</v>
      </c>
      <c r="C926">
        <f t="shared" si="146"/>
        <v>4760</v>
      </c>
      <c r="D926">
        <f t="shared" si="147"/>
        <v>571.56037121097211</v>
      </c>
      <c r="E926">
        <f t="shared" si="140"/>
        <v>571.56037121097211</v>
      </c>
      <c r="F926">
        <f t="shared" si="141"/>
        <v>4188.4396287890277</v>
      </c>
      <c r="G926">
        <f t="shared" si="142"/>
        <v>4188.4396287890277</v>
      </c>
      <c r="H926">
        <f t="shared" si="148"/>
        <v>0</v>
      </c>
      <c r="I926">
        <f t="shared" si="143"/>
        <v>0.12007570823759918</v>
      </c>
      <c r="J926">
        <f t="shared" si="144"/>
        <v>4760</v>
      </c>
      <c r="K926">
        <f t="shared" si="145"/>
        <v>1</v>
      </c>
    </row>
    <row r="927" spans="1:11" x14ac:dyDescent="0.45">
      <c r="A927">
        <f t="shared" si="149"/>
        <v>925</v>
      </c>
      <c r="B927">
        <f t="shared" si="146"/>
        <v>0.12007570823759918</v>
      </c>
      <c r="C927">
        <f t="shared" si="146"/>
        <v>4760</v>
      </c>
      <c r="D927">
        <f t="shared" si="147"/>
        <v>571.56037121097211</v>
      </c>
      <c r="E927">
        <f t="shared" si="140"/>
        <v>569.15885704622008</v>
      </c>
      <c r="F927">
        <f t="shared" si="141"/>
        <v>4188.4396287890277</v>
      </c>
      <c r="G927">
        <f t="shared" si="142"/>
        <v>4170.84114295378</v>
      </c>
      <c r="H927">
        <f t="shared" si="148"/>
        <v>0</v>
      </c>
      <c r="I927">
        <f t="shared" si="143"/>
        <v>0.12007570823759917</v>
      </c>
      <c r="J927">
        <f t="shared" si="144"/>
        <v>4740</v>
      </c>
      <c r="K927">
        <f t="shared" si="145"/>
        <v>0</v>
      </c>
    </row>
    <row r="928" spans="1:11" x14ac:dyDescent="0.45">
      <c r="A928">
        <f t="shared" si="149"/>
        <v>926</v>
      </c>
      <c r="B928">
        <f t="shared" si="146"/>
        <v>0.12007570823759917</v>
      </c>
      <c r="C928">
        <f t="shared" si="146"/>
        <v>4740</v>
      </c>
      <c r="D928">
        <f t="shared" si="147"/>
        <v>569.15885704622008</v>
      </c>
      <c r="E928">
        <f t="shared" si="140"/>
        <v>569.15885704622008</v>
      </c>
      <c r="F928">
        <f t="shared" si="141"/>
        <v>4170.84114295378</v>
      </c>
      <c r="G928">
        <f t="shared" si="142"/>
        <v>4170.84114295378</v>
      </c>
      <c r="H928">
        <f t="shared" si="148"/>
        <v>0</v>
      </c>
      <c r="I928">
        <f t="shared" si="143"/>
        <v>0.12007570823759917</v>
      </c>
      <c r="J928">
        <f t="shared" si="144"/>
        <v>4740</v>
      </c>
      <c r="K928">
        <f t="shared" si="145"/>
        <v>1</v>
      </c>
    </row>
    <row r="929" spans="1:11" x14ac:dyDescent="0.45">
      <c r="A929">
        <f t="shared" si="149"/>
        <v>927</v>
      </c>
      <c r="B929">
        <f t="shared" si="146"/>
        <v>0.12007570823759917</v>
      </c>
      <c r="C929">
        <f t="shared" si="146"/>
        <v>4740</v>
      </c>
      <c r="D929">
        <f t="shared" si="147"/>
        <v>569.15885704622008</v>
      </c>
      <c r="E929">
        <f t="shared" si="140"/>
        <v>566.75734288146805</v>
      </c>
      <c r="F929">
        <f t="shared" si="141"/>
        <v>4170.84114295378</v>
      </c>
      <c r="G929">
        <f t="shared" si="142"/>
        <v>4153.2426571185315</v>
      </c>
      <c r="H929">
        <f t="shared" si="148"/>
        <v>0</v>
      </c>
      <c r="I929">
        <f t="shared" si="143"/>
        <v>0.12007570823759917</v>
      </c>
      <c r="J929">
        <f t="shared" si="144"/>
        <v>4720</v>
      </c>
      <c r="K929">
        <f t="shared" si="145"/>
        <v>0</v>
      </c>
    </row>
    <row r="930" spans="1:11" x14ac:dyDescent="0.45">
      <c r="A930">
        <f t="shared" si="149"/>
        <v>928</v>
      </c>
      <c r="B930">
        <f t="shared" si="146"/>
        <v>0.12007570823759917</v>
      </c>
      <c r="C930">
        <f t="shared" si="146"/>
        <v>4720</v>
      </c>
      <c r="D930">
        <f t="shared" si="147"/>
        <v>566.75734288146805</v>
      </c>
      <c r="E930">
        <f t="shared" si="140"/>
        <v>566.75734288146805</v>
      </c>
      <c r="F930">
        <f t="shared" si="141"/>
        <v>4153.2426571185315</v>
      </c>
      <c r="G930">
        <f t="shared" si="142"/>
        <v>4153.2426571185315</v>
      </c>
      <c r="H930">
        <f t="shared" si="148"/>
        <v>0</v>
      </c>
      <c r="I930">
        <f t="shared" si="143"/>
        <v>0.12007570823759917</v>
      </c>
      <c r="J930">
        <f t="shared" si="144"/>
        <v>4720</v>
      </c>
      <c r="K930">
        <f t="shared" si="145"/>
        <v>1</v>
      </c>
    </row>
    <row r="931" spans="1:11" x14ac:dyDescent="0.45">
      <c r="A931">
        <f t="shared" si="149"/>
        <v>929</v>
      </c>
      <c r="B931">
        <f t="shared" si="146"/>
        <v>0.12007570823759917</v>
      </c>
      <c r="C931">
        <f t="shared" si="146"/>
        <v>4720</v>
      </c>
      <c r="D931">
        <f t="shared" si="147"/>
        <v>566.75734288146805</v>
      </c>
      <c r="E931">
        <f t="shared" si="140"/>
        <v>564.35582871671602</v>
      </c>
      <c r="F931">
        <f t="shared" si="141"/>
        <v>4153.2426571185315</v>
      </c>
      <c r="G931">
        <f t="shared" si="142"/>
        <v>4135.6441712832839</v>
      </c>
      <c r="H931">
        <f t="shared" si="148"/>
        <v>0</v>
      </c>
      <c r="I931">
        <f t="shared" si="143"/>
        <v>0.12007570823759915</v>
      </c>
      <c r="J931">
        <f t="shared" si="144"/>
        <v>4700</v>
      </c>
      <c r="K931">
        <f t="shared" si="145"/>
        <v>0</v>
      </c>
    </row>
    <row r="932" spans="1:11" x14ac:dyDescent="0.45">
      <c r="A932">
        <f t="shared" si="149"/>
        <v>930</v>
      </c>
      <c r="B932">
        <f t="shared" si="146"/>
        <v>0.12007570823759915</v>
      </c>
      <c r="C932">
        <f t="shared" si="146"/>
        <v>4700</v>
      </c>
      <c r="D932">
        <f t="shared" si="147"/>
        <v>564.35582871671602</v>
      </c>
      <c r="E932">
        <f t="shared" si="140"/>
        <v>564.35582871671602</v>
      </c>
      <c r="F932">
        <f t="shared" si="141"/>
        <v>4135.6441712832839</v>
      </c>
      <c r="G932">
        <f t="shared" si="142"/>
        <v>4135.6441712832839</v>
      </c>
      <c r="H932">
        <f t="shared" si="148"/>
        <v>0</v>
      </c>
      <c r="I932">
        <f t="shared" si="143"/>
        <v>0.12007570823759915</v>
      </c>
      <c r="J932">
        <f t="shared" si="144"/>
        <v>4700</v>
      </c>
      <c r="K932">
        <f t="shared" si="145"/>
        <v>1</v>
      </c>
    </row>
    <row r="933" spans="1:11" x14ac:dyDescent="0.45">
      <c r="A933">
        <f t="shared" si="149"/>
        <v>931</v>
      </c>
      <c r="B933">
        <f t="shared" si="146"/>
        <v>0.12007570823759915</v>
      </c>
      <c r="C933">
        <f t="shared" si="146"/>
        <v>4700</v>
      </c>
      <c r="D933">
        <f t="shared" si="147"/>
        <v>564.35582871671602</v>
      </c>
      <c r="E933">
        <f t="shared" si="140"/>
        <v>561.95431455196399</v>
      </c>
      <c r="F933">
        <f t="shared" si="141"/>
        <v>4135.6441712832839</v>
      </c>
      <c r="G933">
        <f t="shared" si="142"/>
        <v>4118.0456854480362</v>
      </c>
      <c r="H933">
        <f t="shared" si="148"/>
        <v>0</v>
      </c>
      <c r="I933">
        <f t="shared" si="143"/>
        <v>0.12007570823759914</v>
      </c>
      <c r="J933">
        <f t="shared" si="144"/>
        <v>4680</v>
      </c>
      <c r="K933">
        <f t="shared" si="145"/>
        <v>0</v>
      </c>
    </row>
    <row r="934" spans="1:11" x14ac:dyDescent="0.45">
      <c r="A934">
        <f t="shared" si="149"/>
        <v>932</v>
      </c>
      <c r="B934">
        <f t="shared" si="146"/>
        <v>0.12007570823759914</v>
      </c>
      <c r="C934">
        <f t="shared" si="146"/>
        <v>4680</v>
      </c>
      <c r="D934">
        <f t="shared" si="147"/>
        <v>561.95431455196399</v>
      </c>
      <c r="E934">
        <f t="shared" si="140"/>
        <v>561.95431455196399</v>
      </c>
      <c r="F934">
        <f t="shared" si="141"/>
        <v>4118.0456854480362</v>
      </c>
      <c r="G934">
        <f t="shared" si="142"/>
        <v>4118.0456854480362</v>
      </c>
      <c r="H934">
        <f t="shared" si="148"/>
        <v>0</v>
      </c>
      <c r="I934">
        <f t="shared" si="143"/>
        <v>0.12007570823759914</v>
      </c>
      <c r="J934">
        <f t="shared" si="144"/>
        <v>4680</v>
      </c>
      <c r="K934">
        <f t="shared" si="145"/>
        <v>1</v>
      </c>
    </row>
    <row r="935" spans="1:11" x14ac:dyDescent="0.45">
      <c r="A935">
        <f t="shared" si="149"/>
        <v>933</v>
      </c>
      <c r="B935">
        <f t="shared" si="146"/>
        <v>0.12007570823759914</v>
      </c>
      <c r="C935">
        <f t="shared" si="146"/>
        <v>4680</v>
      </c>
      <c r="D935">
        <f t="shared" si="147"/>
        <v>561.95431455196399</v>
      </c>
      <c r="E935">
        <f t="shared" si="140"/>
        <v>559.55280038721196</v>
      </c>
      <c r="F935">
        <f t="shared" si="141"/>
        <v>4118.0456854480362</v>
      </c>
      <c r="G935">
        <f t="shared" si="142"/>
        <v>4100.4471996127877</v>
      </c>
      <c r="H935">
        <f t="shared" si="148"/>
        <v>0</v>
      </c>
      <c r="I935">
        <f t="shared" si="143"/>
        <v>0.12007570823759914</v>
      </c>
      <c r="J935">
        <f t="shared" si="144"/>
        <v>4660</v>
      </c>
      <c r="K935">
        <f t="shared" si="145"/>
        <v>0</v>
      </c>
    </row>
    <row r="936" spans="1:11" x14ac:dyDescent="0.45">
      <c r="A936">
        <f t="shared" si="149"/>
        <v>934</v>
      </c>
      <c r="B936">
        <f t="shared" si="146"/>
        <v>0.12007570823759914</v>
      </c>
      <c r="C936">
        <f t="shared" si="146"/>
        <v>4660</v>
      </c>
      <c r="D936">
        <f t="shared" si="147"/>
        <v>559.55280038721196</v>
      </c>
      <c r="E936">
        <f t="shared" si="140"/>
        <v>559.55280038721196</v>
      </c>
      <c r="F936">
        <f t="shared" si="141"/>
        <v>4100.4471996127877</v>
      </c>
      <c r="G936">
        <f t="shared" si="142"/>
        <v>4100.4471996127877</v>
      </c>
      <c r="H936">
        <f t="shared" si="148"/>
        <v>0</v>
      </c>
      <c r="I936">
        <f t="shared" si="143"/>
        <v>0.12007570823759914</v>
      </c>
      <c r="J936">
        <f t="shared" si="144"/>
        <v>4660</v>
      </c>
      <c r="K936">
        <f t="shared" si="145"/>
        <v>1</v>
      </c>
    </row>
    <row r="937" spans="1:11" x14ac:dyDescent="0.45">
      <c r="A937">
        <f t="shared" si="149"/>
        <v>935</v>
      </c>
      <c r="B937">
        <f t="shared" si="146"/>
        <v>0.12007570823759914</v>
      </c>
      <c r="C937">
        <f t="shared" si="146"/>
        <v>4660</v>
      </c>
      <c r="D937">
        <f t="shared" si="147"/>
        <v>559.55280038721196</v>
      </c>
      <c r="E937">
        <f t="shared" si="140"/>
        <v>557.15128622245993</v>
      </c>
      <c r="F937">
        <f t="shared" si="141"/>
        <v>4100.4471996127877</v>
      </c>
      <c r="G937">
        <f t="shared" si="142"/>
        <v>4082.8487137775401</v>
      </c>
      <c r="H937">
        <f t="shared" si="148"/>
        <v>0</v>
      </c>
      <c r="I937">
        <f t="shared" si="143"/>
        <v>0.12007570823759912</v>
      </c>
      <c r="J937">
        <f t="shared" si="144"/>
        <v>4640</v>
      </c>
      <c r="K937">
        <f t="shared" si="145"/>
        <v>0</v>
      </c>
    </row>
    <row r="938" spans="1:11" x14ac:dyDescent="0.45">
      <c r="A938">
        <f t="shared" si="149"/>
        <v>936</v>
      </c>
      <c r="B938">
        <f t="shared" si="146"/>
        <v>0.12007570823759912</v>
      </c>
      <c r="C938">
        <f t="shared" si="146"/>
        <v>4640</v>
      </c>
      <c r="D938">
        <f t="shared" si="147"/>
        <v>557.15128622245993</v>
      </c>
      <c r="E938">
        <f t="shared" si="140"/>
        <v>557.15128622245993</v>
      </c>
      <c r="F938">
        <f t="shared" si="141"/>
        <v>4082.8487137775401</v>
      </c>
      <c r="G938">
        <f t="shared" si="142"/>
        <v>4082.8487137775401</v>
      </c>
      <c r="H938">
        <f t="shared" si="148"/>
        <v>0</v>
      </c>
      <c r="I938">
        <f t="shared" si="143"/>
        <v>0.12007570823759912</v>
      </c>
      <c r="J938">
        <f t="shared" si="144"/>
        <v>4640</v>
      </c>
      <c r="K938">
        <f t="shared" si="145"/>
        <v>1</v>
      </c>
    </row>
    <row r="939" spans="1:11" x14ac:dyDescent="0.45">
      <c r="A939">
        <f t="shared" si="149"/>
        <v>937</v>
      </c>
      <c r="B939">
        <f t="shared" si="146"/>
        <v>0.12007570823759912</v>
      </c>
      <c r="C939">
        <f t="shared" si="146"/>
        <v>4640</v>
      </c>
      <c r="D939">
        <f t="shared" si="147"/>
        <v>557.15128622245993</v>
      </c>
      <c r="E939">
        <f t="shared" si="140"/>
        <v>554.7497720577079</v>
      </c>
      <c r="F939">
        <f t="shared" si="141"/>
        <v>4082.8487137775401</v>
      </c>
      <c r="G939">
        <f t="shared" si="142"/>
        <v>4065.250227942292</v>
      </c>
      <c r="H939">
        <f t="shared" si="148"/>
        <v>0</v>
      </c>
      <c r="I939">
        <f t="shared" si="143"/>
        <v>0.12007570823759911</v>
      </c>
      <c r="J939">
        <f t="shared" si="144"/>
        <v>4620</v>
      </c>
      <c r="K939">
        <f t="shared" si="145"/>
        <v>0</v>
      </c>
    </row>
    <row r="940" spans="1:11" x14ac:dyDescent="0.45">
      <c r="A940">
        <f t="shared" si="149"/>
        <v>938</v>
      </c>
      <c r="B940">
        <f t="shared" si="146"/>
        <v>0.12007570823759911</v>
      </c>
      <c r="C940">
        <f t="shared" si="146"/>
        <v>4620</v>
      </c>
      <c r="D940">
        <f t="shared" si="147"/>
        <v>554.7497720577079</v>
      </c>
      <c r="E940">
        <f t="shared" si="140"/>
        <v>554.7497720577079</v>
      </c>
      <c r="F940">
        <f t="shared" si="141"/>
        <v>4065.250227942292</v>
      </c>
      <c r="G940">
        <f t="shared" si="142"/>
        <v>4065.250227942292</v>
      </c>
      <c r="H940">
        <f t="shared" si="148"/>
        <v>0</v>
      </c>
      <c r="I940">
        <f t="shared" si="143"/>
        <v>0.12007570823759911</v>
      </c>
      <c r="J940">
        <f t="shared" si="144"/>
        <v>4620</v>
      </c>
      <c r="K940">
        <f t="shared" si="145"/>
        <v>1</v>
      </c>
    </row>
    <row r="941" spans="1:11" x14ac:dyDescent="0.45">
      <c r="A941">
        <f t="shared" si="149"/>
        <v>939</v>
      </c>
      <c r="B941">
        <f t="shared" si="146"/>
        <v>0.12007570823759911</v>
      </c>
      <c r="C941">
        <f t="shared" si="146"/>
        <v>4620</v>
      </c>
      <c r="D941">
        <f t="shared" si="147"/>
        <v>554.7497720577079</v>
      </c>
      <c r="E941">
        <f t="shared" si="140"/>
        <v>552.34825789295587</v>
      </c>
      <c r="F941">
        <f t="shared" si="141"/>
        <v>4065.250227942292</v>
      </c>
      <c r="G941">
        <f t="shared" si="142"/>
        <v>4047.6517421070439</v>
      </c>
      <c r="H941">
        <f t="shared" si="148"/>
        <v>0</v>
      </c>
      <c r="I941">
        <f t="shared" si="143"/>
        <v>0.1200757082375991</v>
      </c>
      <c r="J941">
        <f t="shared" si="144"/>
        <v>4600</v>
      </c>
      <c r="K941">
        <f t="shared" si="145"/>
        <v>0</v>
      </c>
    </row>
    <row r="942" spans="1:11" x14ac:dyDescent="0.45">
      <c r="A942">
        <f t="shared" si="149"/>
        <v>940</v>
      </c>
      <c r="B942">
        <f t="shared" si="146"/>
        <v>0.1200757082375991</v>
      </c>
      <c r="C942">
        <f t="shared" si="146"/>
        <v>4600</v>
      </c>
      <c r="D942">
        <f t="shared" si="147"/>
        <v>552.34825789295587</v>
      </c>
      <c r="E942">
        <f t="shared" si="140"/>
        <v>552.34825789295587</v>
      </c>
      <c r="F942">
        <f t="shared" si="141"/>
        <v>4047.6517421070439</v>
      </c>
      <c r="G942">
        <f t="shared" si="142"/>
        <v>4047.6517421070439</v>
      </c>
      <c r="H942">
        <f t="shared" si="148"/>
        <v>0</v>
      </c>
      <c r="I942">
        <f t="shared" si="143"/>
        <v>0.1200757082375991</v>
      </c>
      <c r="J942">
        <f t="shared" si="144"/>
        <v>4600</v>
      </c>
      <c r="K942">
        <f t="shared" si="145"/>
        <v>1</v>
      </c>
    </row>
    <row r="943" spans="1:11" x14ac:dyDescent="0.45">
      <c r="A943">
        <f t="shared" si="149"/>
        <v>941</v>
      </c>
      <c r="B943">
        <f t="shared" si="146"/>
        <v>0.1200757082375991</v>
      </c>
      <c r="C943">
        <f t="shared" si="146"/>
        <v>4600</v>
      </c>
      <c r="D943">
        <f t="shared" si="147"/>
        <v>552.34825789295587</v>
      </c>
      <c r="E943">
        <f t="shared" si="140"/>
        <v>549.94674372820384</v>
      </c>
      <c r="F943">
        <f t="shared" si="141"/>
        <v>4047.6517421070439</v>
      </c>
      <c r="G943">
        <f t="shared" si="142"/>
        <v>4030.0532562717963</v>
      </c>
      <c r="H943">
        <f t="shared" si="148"/>
        <v>0</v>
      </c>
      <c r="I943">
        <f t="shared" si="143"/>
        <v>0.1200757082375991</v>
      </c>
      <c r="J943">
        <f t="shared" si="144"/>
        <v>4580</v>
      </c>
      <c r="K943">
        <f t="shared" si="145"/>
        <v>0</v>
      </c>
    </row>
    <row r="944" spans="1:11" x14ac:dyDescent="0.45">
      <c r="A944">
        <f t="shared" si="149"/>
        <v>942</v>
      </c>
      <c r="B944">
        <f t="shared" si="146"/>
        <v>0.1200757082375991</v>
      </c>
      <c r="C944">
        <f t="shared" si="146"/>
        <v>4580</v>
      </c>
      <c r="D944">
        <f t="shared" si="147"/>
        <v>549.94674372820384</v>
      </c>
      <c r="E944">
        <f t="shared" si="140"/>
        <v>549.94674372820384</v>
      </c>
      <c r="F944">
        <f t="shared" si="141"/>
        <v>4030.0532562717963</v>
      </c>
      <c r="G944">
        <f t="shared" si="142"/>
        <v>4030.0532562717963</v>
      </c>
      <c r="H944">
        <f t="shared" si="148"/>
        <v>0</v>
      </c>
      <c r="I944">
        <f t="shared" si="143"/>
        <v>0.1200757082375991</v>
      </c>
      <c r="J944">
        <f t="shared" si="144"/>
        <v>4580</v>
      </c>
      <c r="K944">
        <f t="shared" si="145"/>
        <v>1</v>
      </c>
    </row>
    <row r="945" spans="1:11" x14ac:dyDescent="0.45">
      <c r="A945">
        <f t="shared" si="149"/>
        <v>943</v>
      </c>
      <c r="B945">
        <f t="shared" si="146"/>
        <v>0.1200757082375991</v>
      </c>
      <c r="C945">
        <f t="shared" si="146"/>
        <v>4580</v>
      </c>
      <c r="D945">
        <f t="shared" si="147"/>
        <v>549.94674372820384</v>
      </c>
      <c r="E945">
        <f t="shared" si="140"/>
        <v>547.54522956345181</v>
      </c>
      <c r="F945">
        <f t="shared" si="141"/>
        <v>4030.0532562717963</v>
      </c>
      <c r="G945">
        <f t="shared" si="142"/>
        <v>4012.4547704365482</v>
      </c>
      <c r="H945">
        <f t="shared" si="148"/>
        <v>0</v>
      </c>
      <c r="I945">
        <f t="shared" si="143"/>
        <v>0.12007570823759908</v>
      </c>
      <c r="J945">
        <f t="shared" si="144"/>
        <v>4560</v>
      </c>
      <c r="K945">
        <f t="shared" si="145"/>
        <v>0</v>
      </c>
    </row>
    <row r="946" spans="1:11" x14ac:dyDescent="0.45">
      <c r="A946">
        <f t="shared" si="149"/>
        <v>944</v>
      </c>
      <c r="B946">
        <f t="shared" si="146"/>
        <v>0.12007570823759908</v>
      </c>
      <c r="C946">
        <f t="shared" si="146"/>
        <v>4560</v>
      </c>
      <c r="D946">
        <f t="shared" si="147"/>
        <v>547.54522956345181</v>
      </c>
      <c r="E946">
        <f t="shared" si="140"/>
        <v>547.54522956345181</v>
      </c>
      <c r="F946">
        <f t="shared" si="141"/>
        <v>4012.4547704365482</v>
      </c>
      <c r="G946">
        <f t="shared" si="142"/>
        <v>4012.4547704365482</v>
      </c>
      <c r="H946">
        <f t="shared" si="148"/>
        <v>0</v>
      </c>
      <c r="I946">
        <f t="shared" si="143"/>
        <v>0.12007570823759908</v>
      </c>
      <c r="J946">
        <f t="shared" si="144"/>
        <v>4560</v>
      </c>
      <c r="K946">
        <f t="shared" si="145"/>
        <v>1</v>
      </c>
    </row>
    <row r="947" spans="1:11" x14ac:dyDescent="0.45">
      <c r="A947">
        <f t="shared" si="149"/>
        <v>945</v>
      </c>
      <c r="B947">
        <f t="shared" si="146"/>
        <v>0.12007570823759908</v>
      </c>
      <c r="C947">
        <f t="shared" si="146"/>
        <v>4560</v>
      </c>
      <c r="D947">
        <f t="shared" si="147"/>
        <v>547.54522956345181</v>
      </c>
      <c r="E947">
        <f t="shared" si="140"/>
        <v>545.14371539869978</v>
      </c>
      <c r="F947">
        <f t="shared" si="141"/>
        <v>4012.4547704365482</v>
      </c>
      <c r="G947">
        <f t="shared" si="142"/>
        <v>3994.8562846013001</v>
      </c>
      <c r="H947">
        <f t="shared" si="148"/>
        <v>0</v>
      </c>
      <c r="I947">
        <f t="shared" si="143"/>
        <v>0.12007570823759907</v>
      </c>
      <c r="J947">
        <f t="shared" si="144"/>
        <v>4540</v>
      </c>
      <c r="K947">
        <f t="shared" si="145"/>
        <v>0</v>
      </c>
    </row>
    <row r="948" spans="1:11" x14ac:dyDescent="0.45">
      <c r="A948">
        <f t="shared" si="149"/>
        <v>946</v>
      </c>
      <c r="B948">
        <f t="shared" si="146"/>
        <v>0.12007570823759907</v>
      </c>
      <c r="C948">
        <f t="shared" si="146"/>
        <v>4540</v>
      </c>
      <c r="D948">
        <f t="shared" si="147"/>
        <v>545.14371539869978</v>
      </c>
      <c r="E948">
        <f t="shared" si="140"/>
        <v>545.14371539869978</v>
      </c>
      <c r="F948">
        <f t="shared" si="141"/>
        <v>3994.8562846013001</v>
      </c>
      <c r="G948">
        <f t="shared" si="142"/>
        <v>3994.8562846013001</v>
      </c>
      <c r="H948">
        <f t="shared" si="148"/>
        <v>0</v>
      </c>
      <c r="I948">
        <f t="shared" si="143"/>
        <v>0.12007570823759907</v>
      </c>
      <c r="J948">
        <f t="shared" si="144"/>
        <v>4540</v>
      </c>
      <c r="K948">
        <f t="shared" si="145"/>
        <v>1</v>
      </c>
    </row>
    <row r="949" spans="1:11" x14ac:dyDescent="0.45">
      <c r="A949">
        <f t="shared" si="149"/>
        <v>947</v>
      </c>
      <c r="B949">
        <f t="shared" si="146"/>
        <v>0.12007570823759907</v>
      </c>
      <c r="C949">
        <f t="shared" si="146"/>
        <v>4540</v>
      </c>
      <c r="D949">
        <f t="shared" si="147"/>
        <v>545.14371539869978</v>
      </c>
      <c r="E949">
        <f t="shared" si="140"/>
        <v>542.74220123394775</v>
      </c>
      <c r="F949">
        <f t="shared" si="141"/>
        <v>3994.8562846013001</v>
      </c>
      <c r="G949">
        <f t="shared" si="142"/>
        <v>3977.2577987660525</v>
      </c>
      <c r="H949">
        <f t="shared" si="148"/>
        <v>0</v>
      </c>
      <c r="I949">
        <f t="shared" si="143"/>
        <v>0.12007570823759905</v>
      </c>
      <c r="J949">
        <f t="shared" si="144"/>
        <v>4520</v>
      </c>
      <c r="K949">
        <f t="shared" si="145"/>
        <v>0</v>
      </c>
    </row>
    <row r="950" spans="1:11" x14ac:dyDescent="0.45">
      <c r="A950">
        <f t="shared" si="149"/>
        <v>948</v>
      </c>
      <c r="B950">
        <f t="shared" si="146"/>
        <v>0.12007570823759905</v>
      </c>
      <c r="C950">
        <f t="shared" si="146"/>
        <v>4520</v>
      </c>
      <c r="D950">
        <f t="shared" si="147"/>
        <v>542.74220123394775</v>
      </c>
      <c r="E950">
        <f t="shared" si="140"/>
        <v>542.74220123394775</v>
      </c>
      <c r="F950">
        <f t="shared" si="141"/>
        <v>3977.2577987660525</v>
      </c>
      <c r="G950">
        <f t="shared" si="142"/>
        <v>3977.2577987660525</v>
      </c>
      <c r="H950">
        <f t="shared" si="148"/>
        <v>0</v>
      </c>
      <c r="I950">
        <f t="shared" si="143"/>
        <v>0.12007570823759905</v>
      </c>
      <c r="J950">
        <f t="shared" si="144"/>
        <v>4520</v>
      </c>
      <c r="K950">
        <f t="shared" si="145"/>
        <v>1</v>
      </c>
    </row>
    <row r="951" spans="1:11" x14ac:dyDescent="0.45">
      <c r="A951">
        <f t="shared" si="149"/>
        <v>949</v>
      </c>
      <c r="B951">
        <f t="shared" si="146"/>
        <v>0.12007570823759905</v>
      </c>
      <c r="C951">
        <f t="shared" si="146"/>
        <v>4520</v>
      </c>
      <c r="D951">
        <f t="shared" si="147"/>
        <v>542.74220123394775</v>
      </c>
      <c r="E951">
        <f t="shared" si="140"/>
        <v>540.34068706919572</v>
      </c>
      <c r="F951">
        <f t="shared" si="141"/>
        <v>3977.2577987660525</v>
      </c>
      <c r="G951">
        <f t="shared" si="142"/>
        <v>3959.6593129308044</v>
      </c>
      <c r="H951">
        <f t="shared" si="148"/>
        <v>0</v>
      </c>
      <c r="I951">
        <f t="shared" si="143"/>
        <v>0.12007570823759905</v>
      </c>
      <c r="J951">
        <f t="shared" si="144"/>
        <v>4500</v>
      </c>
      <c r="K951">
        <f t="shared" si="145"/>
        <v>0</v>
      </c>
    </row>
    <row r="952" spans="1:11" x14ac:dyDescent="0.45">
      <c r="A952">
        <f t="shared" si="149"/>
        <v>950</v>
      </c>
      <c r="B952">
        <f t="shared" si="146"/>
        <v>0.12007570823759905</v>
      </c>
      <c r="C952">
        <f t="shared" si="146"/>
        <v>4500</v>
      </c>
      <c r="D952">
        <f t="shared" si="147"/>
        <v>540.34068706919572</v>
      </c>
      <c r="E952">
        <f t="shared" si="140"/>
        <v>540.34068706919572</v>
      </c>
      <c r="F952">
        <f t="shared" si="141"/>
        <v>3959.6593129308044</v>
      </c>
      <c r="G952">
        <f t="shared" si="142"/>
        <v>3959.6593129308044</v>
      </c>
      <c r="H952">
        <f t="shared" si="148"/>
        <v>500</v>
      </c>
      <c r="I952">
        <f t="shared" si="143"/>
        <v>0.10806813741383914</v>
      </c>
      <c r="J952">
        <f t="shared" si="144"/>
        <v>5000</v>
      </c>
      <c r="K952">
        <f t="shared" si="145"/>
        <v>1</v>
      </c>
    </row>
    <row r="953" spans="1:11" x14ac:dyDescent="0.45">
      <c r="A953">
        <f t="shared" si="149"/>
        <v>951</v>
      </c>
      <c r="B953">
        <f t="shared" si="146"/>
        <v>0.10806813741383914</v>
      </c>
      <c r="C953">
        <f t="shared" si="146"/>
        <v>5000</v>
      </c>
      <c r="D953">
        <f t="shared" si="147"/>
        <v>540.34068706919572</v>
      </c>
      <c r="E953">
        <f t="shared" si="140"/>
        <v>538.17932432091891</v>
      </c>
      <c r="F953">
        <f t="shared" si="141"/>
        <v>4459.6593129308039</v>
      </c>
      <c r="G953">
        <f t="shared" si="142"/>
        <v>4441.8206756790814</v>
      </c>
      <c r="H953">
        <f t="shared" si="148"/>
        <v>0</v>
      </c>
      <c r="I953">
        <f t="shared" si="143"/>
        <v>0.10806813741383914</v>
      </c>
      <c r="J953">
        <f t="shared" si="144"/>
        <v>4980</v>
      </c>
      <c r="K953">
        <f t="shared" si="145"/>
        <v>0</v>
      </c>
    </row>
    <row r="954" spans="1:11" x14ac:dyDescent="0.45">
      <c r="A954">
        <f t="shared" si="149"/>
        <v>952</v>
      </c>
      <c r="B954">
        <f t="shared" si="146"/>
        <v>0.10806813741383914</v>
      </c>
      <c r="C954">
        <f t="shared" si="146"/>
        <v>4980</v>
      </c>
      <c r="D954">
        <f t="shared" si="147"/>
        <v>538.17932432091891</v>
      </c>
      <c r="E954">
        <f t="shared" si="140"/>
        <v>538.17932432091891</v>
      </c>
      <c r="F954">
        <f t="shared" si="141"/>
        <v>4441.8206756790814</v>
      </c>
      <c r="G954">
        <f t="shared" si="142"/>
        <v>4441.8206756790814</v>
      </c>
      <c r="H954">
        <f t="shared" si="148"/>
        <v>0</v>
      </c>
      <c r="I954">
        <f t="shared" si="143"/>
        <v>0.10806813741383914</v>
      </c>
      <c r="J954">
        <f t="shared" si="144"/>
        <v>4980</v>
      </c>
      <c r="K954">
        <f t="shared" si="145"/>
        <v>1</v>
      </c>
    </row>
    <row r="955" spans="1:11" x14ac:dyDescent="0.45">
      <c r="A955">
        <f t="shared" si="149"/>
        <v>953</v>
      </c>
      <c r="B955">
        <f t="shared" si="146"/>
        <v>0.10806813741383914</v>
      </c>
      <c r="C955">
        <f t="shared" si="146"/>
        <v>4980</v>
      </c>
      <c r="D955">
        <f t="shared" si="147"/>
        <v>538.17932432091891</v>
      </c>
      <c r="E955">
        <f t="shared" si="140"/>
        <v>536.01796157264209</v>
      </c>
      <c r="F955">
        <f t="shared" si="141"/>
        <v>4441.8206756790814</v>
      </c>
      <c r="G955">
        <f t="shared" si="142"/>
        <v>4423.982038427358</v>
      </c>
      <c r="H955">
        <f t="shared" si="148"/>
        <v>0</v>
      </c>
      <c r="I955">
        <f t="shared" si="143"/>
        <v>0.10806813741383914</v>
      </c>
      <c r="J955">
        <f t="shared" si="144"/>
        <v>4960</v>
      </c>
      <c r="K955">
        <f t="shared" si="145"/>
        <v>0</v>
      </c>
    </row>
    <row r="956" spans="1:11" x14ac:dyDescent="0.45">
      <c r="A956">
        <f t="shared" si="149"/>
        <v>954</v>
      </c>
      <c r="B956">
        <f t="shared" si="146"/>
        <v>0.10806813741383914</v>
      </c>
      <c r="C956">
        <f t="shared" si="146"/>
        <v>4960</v>
      </c>
      <c r="D956">
        <f t="shared" si="147"/>
        <v>536.01796157264209</v>
      </c>
      <c r="E956">
        <f t="shared" si="140"/>
        <v>536.01796157264209</v>
      </c>
      <c r="F956">
        <f t="shared" si="141"/>
        <v>4423.982038427358</v>
      </c>
      <c r="G956">
        <f t="shared" si="142"/>
        <v>4423.982038427358</v>
      </c>
      <c r="H956">
        <f t="shared" si="148"/>
        <v>0</v>
      </c>
      <c r="I956">
        <f t="shared" si="143"/>
        <v>0.10806813741383914</v>
      </c>
      <c r="J956">
        <f t="shared" si="144"/>
        <v>4960</v>
      </c>
      <c r="K956">
        <f t="shared" si="145"/>
        <v>1</v>
      </c>
    </row>
    <row r="957" spans="1:11" x14ac:dyDescent="0.45">
      <c r="A957">
        <f t="shared" si="149"/>
        <v>955</v>
      </c>
      <c r="B957">
        <f t="shared" si="146"/>
        <v>0.10806813741383914</v>
      </c>
      <c r="C957">
        <f t="shared" si="146"/>
        <v>4960</v>
      </c>
      <c r="D957">
        <f t="shared" si="147"/>
        <v>536.01796157264209</v>
      </c>
      <c r="E957">
        <f t="shared" si="140"/>
        <v>533.85659882436528</v>
      </c>
      <c r="F957">
        <f t="shared" si="141"/>
        <v>4423.982038427358</v>
      </c>
      <c r="G957">
        <f t="shared" si="142"/>
        <v>4406.1434011756346</v>
      </c>
      <c r="H957">
        <f t="shared" si="148"/>
        <v>0</v>
      </c>
      <c r="I957">
        <f t="shared" si="143"/>
        <v>0.10806813741383912</v>
      </c>
      <c r="J957">
        <f t="shared" si="144"/>
        <v>4940</v>
      </c>
      <c r="K957">
        <f t="shared" si="145"/>
        <v>0</v>
      </c>
    </row>
    <row r="958" spans="1:11" x14ac:dyDescent="0.45">
      <c r="A958">
        <f t="shared" si="149"/>
        <v>956</v>
      </c>
      <c r="B958">
        <f t="shared" si="146"/>
        <v>0.10806813741383912</v>
      </c>
      <c r="C958">
        <f t="shared" si="146"/>
        <v>4940</v>
      </c>
      <c r="D958">
        <f t="shared" si="147"/>
        <v>533.85659882436528</v>
      </c>
      <c r="E958">
        <f t="shared" si="140"/>
        <v>533.85659882436528</v>
      </c>
      <c r="F958">
        <f t="shared" si="141"/>
        <v>4406.1434011756346</v>
      </c>
      <c r="G958">
        <f t="shared" si="142"/>
        <v>4406.1434011756346</v>
      </c>
      <c r="H958">
        <f t="shared" si="148"/>
        <v>0</v>
      </c>
      <c r="I958">
        <f t="shared" si="143"/>
        <v>0.10806813741383912</v>
      </c>
      <c r="J958">
        <f t="shared" si="144"/>
        <v>4940</v>
      </c>
      <c r="K958">
        <f t="shared" si="145"/>
        <v>1</v>
      </c>
    </row>
    <row r="959" spans="1:11" x14ac:dyDescent="0.45">
      <c r="A959">
        <f t="shared" si="149"/>
        <v>957</v>
      </c>
      <c r="B959">
        <f t="shared" si="146"/>
        <v>0.10806813741383912</v>
      </c>
      <c r="C959">
        <f t="shared" si="146"/>
        <v>4940</v>
      </c>
      <c r="D959">
        <f t="shared" si="147"/>
        <v>533.85659882436528</v>
      </c>
      <c r="E959">
        <f t="shared" si="140"/>
        <v>531.69523607608846</v>
      </c>
      <c r="F959">
        <f t="shared" si="141"/>
        <v>4406.1434011756346</v>
      </c>
      <c r="G959">
        <f t="shared" si="142"/>
        <v>4388.3047639239112</v>
      </c>
      <c r="H959">
        <f t="shared" si="148"/>
        <v>0</v>
      </c>
      <c r="I959">
        <f t="shared" si="143"/>
        <v>0.10806813741383912</v>
      </c>
      <c r="J959">
        <f t="shared" si="144"/>
        <v>4920</v>
      </c>
      <c r="K959">
        <f t="shared" si="145"/>
        <v>0</v>
      </c>
    </row>
    <row r="960" spans="1:11" x14ac:dyDescent="0.45">
      <c r="A960">
        <f t="shared" si="149"/>
        <v>958</v>
      </c>
      <c r="B960">
        <f t="shared" si="146"/>
        <v>0.10806813741383912</v>
      </c>
      <c r="C960">
        <f t="shared" si="146"/>
        <v>4920</v>
      </c>
      <c r="D960">
        <f t="shared" si="147"/>
        <v>531.69523607608846</v>
      </c>
      <c r="E960">
        <f t="shared" si="140"/>
        <v>531.69523607608846</v>
      </c>
      <c r="F960">
        <f t="shared" si="141"/>
        <v>4388.3047639239112</v>
      </c>
      <c r="G960">
        <f t="shared" si="142"/>
        <v>4388.3047639239112</v>
      </c>
      <c r="H960">
        <f t="shared" si="148"/>
        <v>0</v>
      </c>
      <c r="I960">
        <f t="shared" si="143"/>
        <v>0.10806813741383912</v>
      </c>
      <c r="J960">
        <f t="shared" si="144"/>
        <v>4920</v>
      </c>
      <c r="K960">
        <f t="shared" si="145"/>
        <v>1</v>
      </c>
    </row>
    <row r="961" spans="1:11" x14ac:dyDescent="0.45">
      <c r="A961">
        <f t="shared" si="149"/>
        <v>959</v>
      </c>
      <c r="B961">
        <f t="shared" si="146"/>
        <v>0.10806813741383912</v>
      </c>
      <c r="C961">
        <f t="shared" si="146"/>
        <v>4920</v>
      </c>
      <c r="D961">
        <f t="shared" si="147"/>
        <v>531.69523607608846</v>
      </c>
      <c r="E961">
        <f t="shared" si="140"/>
        <v>529.53387332781165</v>
      </c>
      <c r="F961">
        <f t="shared" si="141"/>
        <v>4388.3047639239112</v>
      </c>
      <c r="G961">
        <f t="shared" si="142"/>
        <v>4370.4661266721887</v>
      </c>
      <c r="H961">
        <f t="shared" si="148"/>
        <v>0</v>
      </c>
      <c r="I961">
        <f t="shared" si="143"/>
        <v>0.10806813741383911</v>
      </c>
      <c r="J961">
        <f t="shared" si="144"/>
        <v>4900</v>
      </c>
      <c r="K961">
        <f t="shared" si="145"/>
        <v>0</v>
      </c>
    </row>
    <row r="962" spans="1:11" x14ac:dyDescent="0.45">
      <c r="A962">
        <f t="shared" si="149"/>
        <v>960</v>
      </c>
      <c r="B962">
        <f t="shared" si="146"/>
        <v>0.10806813741383911</v>
      </c>
      <c r="C962">
        <f t="shared" si="146"/>
        <v>4900</v>
      </c>
      <c r="D962">
        <f t="shared" si="147"/>
        <v>529.53387332781165</v>
      </c>
      <c r="E962">
        <f t="shared" si="140"/>
        <v>529.53387332781165</v>
      </c>
      <c r="F962">
        <f t="shared" si="141"/>
        <v>4370.4661266721887</v>
      </c>
      <c r="G962">
        <f t="shared" si="142"/>
        <v>4370.4661266721887</v>
      </c>
      <c r="H962">
        <f t="shared" si="148"/>
        <v>0</v>
      </c>
      <c r="I962">
        <f t="shared" si="143"/>
        <v>0.10806813741383911</v>
      </c>
      <c r="J962">
        <f t="shared" si="144"/>
        <v>4900</v>
      </c>
      <c r="K962">
        <f t="shared" si="145"/>
        <v>1</v>
      </c>
    </row>
    <row r="963" spans="1:11" x14ac:dyDescent="0.45">
      <c r="A963">
        <f t="shared" si="149"/>
        <v>961</v>
      </c>
      <c r="B963">
        <f t="shared" si="146"/>
        <v>0.10806813741383911</v>
      </c>
      <c r="C963">
        <f t="shared" si="146"/>
        <v>4900</v>
      </c>
      <c r="D963">
        <f t="shared" si="147"/>
        <v>529.53387332781165</v>
      </c>
      <c r="E963">
        <f t="shared" ref="E963:E1026" si="150">IF(K963 = 0, D963-B963*20, D963)</f>
        <v>527.37251057953483</v>
      </c>
      <c r="F963">
        <f t="shared" ref="F963:F1026" si="151">C963-D963</f>
        <v>4370.4661266721887</v>
      </c>
      <c r="G963">
        <f t="shared" ref="G963:G1026" si="152">IF(K963 = 0, C963-20-E963, C963-D963)</f>
        <v>4352.6274894204653</v>
      </c>
      <c r="H963">
        <f t="shared" si="148"/>
        <v>0</v>
      </c>
      <c r="I963">
        <f t="shared" ref="I963:I1026" si="153">E963/J963</f>
        <v>0.10806813741383911</v>
      </c>
      <c r="J963">
        <f t="shared" ref="J963:J1026" si="154">G963+E963+H963</f>
        <v>4880</v>
      </c>
      <c r="K963">
        <f t="shared" ref="K963:K1026" si="155">MOD(A963+1,2)</f>
        <v>0</v>
      </c>
    </row>
    <row r="964" spans="1:11" x14ac:dyDescent="0.45">
      <c r="A964">
        <f t="shared" si="149"/>
        <v>962</v>
      </c>
      <c r="B964">
        <f t="shared" ref="B964:C1027" si="156">I963</f>
        <v>0.10806813741383911</v>
      </c>
      <c r="C964">
        <f t="shared" si="156"/>
        <v>4880</v>
      </c>
      <c r="D964">
        <f t="shared" ref="D964:D1027" si="157">E963</f>
        <v>527.37251057953483</v>
      </c>
      <c r="E964">
        <f t="shared" si="150"/>
        <v>527.37251057953483</v>
      </c>
      <c r="F964">
        <f t="shared" si="151"/>
        <v>4352.6274894204653</v>
      </c>
      <c r="G964">
        <f t="shared" si="152"/>
        <v>4352.6274894204653</v>
      </c>
      <c r="H964">
        <f t="shared" ref="H964:H1027" si="158">IF(MOD(A964,50) = 0, 5000-C964, 0)</f>
        <v>0</v>
      </c>
      <c r="I964">
        <f t="shared" si="153"/>
        <v>0.10806813741383911</v>
      </c>
      <c r="J964">
        <f t="shared" si="154"/>
        <v>4880</v>
      </c>
      <c r="K964">
        <f t="shared" si="155"/>
        <v>1</v>
      </c>
    </row>
    <row r="965" spans="1:11" x14ac:dyDescent="0.45">
      <c r="A965">
        <f t="shared" ref="A965:A1028" si="159">A964+1</f>
        <v>963</v>
      </c>
      <c r="B965">
        <f t="shared" si="156"/>
        <v>0.10806813741383911</v>
      </c>
      <c r="C965">
        <f t="shared" si="156"/>
        <v>4880</v>
      </c>
      <c r="D965">
        <f t="shared" si="157"/>
        <v>527.37251057953483</v>
      </c>
      <c r="E965">
        <f t="shared" si="150"/>
        <v>525.21114783125802</v>
      </c>
      <c r="F965">
        <f t="shared" si="151"/>
        <v>4352.6274894204653</v>
      </c>
      <c r="G965">
        <f t="shared" si="152"/>
        <v>4334.7888521687419</v>
      </c>
      <c r="H965">
        <f t="shared" si="158"/>
        <v>0</v>
      </c>
      <c r="I965">
        <f t="shared" si="153"/>
        <v>0.1080681374138391</v>
      </c>
      <c r="J965">
        <f t="shared" si="154"/>
        <v>4860</v>
      </c>
      <c r="K965">
        <f t="shared" si="155"/>
        <v>0</v>
      </c>
    </row>
    <row r="966" spans="1:11" x14ac:dyDescent="0.45">
      <c r="A966">
        <f t="shared" si="159"/>
        <v>964</v>
      </c>
      <c r="B966">
        <f t="shared" si="156"/>
        <v>0.1080681374138391</v>
      </c>
      <c r="C966">
        <f t="shared" si="156"/>
        <v>4860</v>
      </c>
      <c r="D966">
        <f t="shared" si="157"/>
        <v>525.21114783125802</v>
      </c>
      <c r="E966">
        <f t="shared" si="150"/>
        <v>525.21114783125802</v>
      </c>
      <c r="F966">
        <f t="shared" si="151"/>
        <v>4334.7888521687419</v>
      </c>
      <c r="G966">
        <f t="shared" si="152"/>
        <v>4334.7888521687419</v>
      </c>
      <c r="H966">
        <f t="shared" si="158"/>
        <v>0</v>
      </c>
      <c r="I966">
        <f t="shared" si="153"/>
        <v>0.1080681374138391</v>
      </c>
      <c r="J966">
        <f t="shared" si="154"/>
        <v>4860</v>
      </c>
      <c r="K966">
        <f t="shared" si="155"/>
        <v>1</v>
      </c>
    </row>
    <row r="967" spans="1:11" x14ac:dyDescent="0.45">
      <c r="A967">
        <f t="shared" si="159"/>
        <v>965</v>
      </c>
      <c r="B967">
        <f t="shared" si="156"/>
        <v>0.1080681374138391</v>
      </c>
      <c r="C967">
        <f t="shared" si="156"/>
        <v>4860</v>
      </c>
      <c r="D967">
        <f t="shared" si="157"/>
        <v>525.21114783125802</v>
      </c>
      <c r="E967">
        <f t="shared" si="150"/>
        <v>523.0497850829812</v>
      </c>
      <c r="F967">
        <f t="shared" si="151"/>
        <v>4334.7888521687419</v>
      </c>
      <c r="G967">
        <f t="shared" si="152"/>
        <v>4316.9502149170185</v>
      </c>
      <c r="H967">
        <f t="shared" si="158"/>
        <v>0</v>
      </c>
      <c r="I967">
        <f t="shared" si="153"/>
        <v>0.1080681374138391</v>
      </c>
      <c r="J967">
        <f t="shared" si="154"/>
        <v>4840</v>
      </c>
      <c r="K967">
        <f t="shared" si="155"/>
        <v>0</v>
      </c>
    </row>
    <row r="968" spans="1:11" x14ac:dyDescent="0.45">
      <c r="A968">
        <f t="shared" si="159"/>
        <v>966</v>
      </c>
      <c r="B968">
        <f t="shared" si="156"/>
        <v>0.1080681374138391</v>
      </c>
      <c r="C968">
        <f t="shared" si="156"/>
        <v>4840</v>
      </c>
      <c r="D968">
        <f t="shared" si="157"/>
        <v>523.0497850829812</v>
      </c>
      <c r="E968">
        <f t="shared" si="150"/>
        <v>523.0497850829812</v>
      </c>
      <c r="F968">
        <f t="shared" si="151"/>
        <v>4316.9502149170185</v>
      </c>
      <c r="G968">
        <f t="shared" si="152"/>
        <v>4316.9502149170185</v>
      </c>
      <c r="H968">
        <f t="shared" si="158"/>
        <v>0</v>
      </c>
      <c r="I968">
        <f t="shared" si="153"/>
        <v>0.1080681374138391</v>
      </c>
      <c r="J968">
        <f t="shared" si="154"/>
        <v>4840</v>
      </c>
      <c r="K968">
        <f t="shared" si="155"/>
        <v>1</v>
      </c>
    </row>
    <row r="969" spans="1:11" x14ac:dyDescent="0.45">
      <c r="A969">
        <f t="shared" si="159"/>
        <v>967</v>
      </c>
      <c r="B969">
        <f t="shared" si="156"/>
        <v>0.1080681374138391</v>
      </c>
      <c r="C969">
        <f t="shared" si="156"/>
        <v>4840</v>
      </c>
      <c r="D969">
        <f t="shared" si="157"/>
        <v>523.0497850829812</v>
      </c>
      <c r="E969">
        <f t="shared" si="150"/>
        <v>520.88842233470439</v>
      </c>
      <c r="F969">
        <f t="shared" si="151"/>
        <v>4316.9502149170185</v>
      </c>
      <c r="G969">
        <f t="shared" si="152"/>
        <v>4299.111577665296</v>
      </c>
      <c r="H969">
        <f t="shared" si="158"/>
        <v>0</v>
      </c>
      <c r="I969">
        <f t="shared" si="153"/>
        <v>0.10806813741383908</v>
      </c>
      <c r="J969">
        <f t="shared" si="154"/>
        <v>4820</v>
      </c>
      <c r="K969">
        <f t="shared" si="155"/>
        <v>0</v>
      </c>
    </row>
    <row r="970" spans="1:11" x14ac:dyDescent="0.45">
      <c r="A970">
        <f t="shared" si="159"/>
        <v>968</v>
      </c>
      <c r="B970">
        <f t="shared" si="156"/>
        <v>0.10806813741383908</v>
      </c>
      <c r="C970">
        <f t="shared" si="156"/>
        <v>4820</v>
      </c>
      <c r="D970">
        <f t="shared" si="157"/>
        <v>520.88842233470439</v>
      </c>
      <c r="E970">
        <f t="shared" si="150"/>
        <v>520.88842233470439</v>
      </c>
      <c r="F970">
        <f t="shared" si="151"/>
        <v>4299.111577665296</v>
      </c>
      <c r="G970">
        <f t="shared" si="152"/>
        <v>4299.111577665296</v>
      </c>
      <c r="H970">
        <f t="shared" si="158"/>
        <v>0</v>
      </c>
      <c r="I970">
        <f t="shared" si="153"/>
        <v>0.10806813741383908</v>
      </c>
      <c r="J970">
        <f t="shared" si="154"/>
        <v>4820</v>
      </c>
      <c r="K970">
        <f t="shared" si="155"/>
        <v>1</v>
      </c>
    </row>
    <row r="971" spans="1:11" x14ac:dyDescent="0.45">
      <c r="A971">
        <f t="shared" si="159"/>
        <v>969</v>
      </c>
      <c r="B971">
        <f t="shared" si="156"/>
        <v>0.10806813741383908</v>
      </c>
      <c r="C971">
        <f t="shared" si="156"/>
        <v>4820</v>
      </c>
      <c r="D971">
        <f t="shared" si="157"/>
        <v>520.88842233470439</v>
      </c>
      <c r="E971">
        <f t="shared" si="150"/>
        <v>518.72705958642757</v>
      </c>
      <c r="F971">
        <f t="shared" si="151"/>
        <v>4299.111577665296</v>
      </c>
      <c r="G971">
        <f t="shared" si="152"/>
        <v>4281.2729404135725</v>
      </c>
      <c r="H971">
        <f t="shared" si="158"/>
        <v>0</v>
      </c>
      <c r="I971">
        <f t="shared" si="153"/>
        <v>0.10806813741383908</v>
      </c>
      <c r="J971">
        <f t="shared" si="154"/>
        <v>4800</v>
      </c>
      <c r="K971">
        <f t="shared" si="155"/>
        <v>0</v>
      </c>
    </row>
    <row r="972" spans="1:11" x14ac:dyDescent="0.45">
      <c r="A972">
        <f t="shared" si="159"/>
        <v>970</v>
      </c>
      <c r="B972">
        <f t="shared" si="156"/>
        <v>0.10806813741383908</v>
      </c>
      <c r="C972">
        <f t="shared" si="156"/>
        <v>4800</v>
      </c>
      <c r="D972">
        <f t="shared" si="157"/>
        <v>518.72705958642757</v>
      </c>
      <c r="E972">
        <f t="shared" si="150"/>
        <v>518.72705958642757</v>
      </c>
      <c r="F972">
        <f t="shared" si="151"/>
        <v>4281.2729404135725</v>
      </c>
      <c r="G972">
        <f t="shared" si="152"/>
        <v>4281.2729404135725</v>
      </c>
      <c r="H972">
        <f t="shared" si="158"/>
        <v>0</v>
      </c>
      <c r="I972">
        <f t="shared" si="153"/>
        <v>0.10806813741383908</v>
      </c>
      <c r="J972">
        <f t="shared" si="154"/>
        <v>4800</v>
      </c>
      <c r="K972">
        <f t="shared" si="155"/>
        <v>1</v>
      </c>
    </row>
    <row r="973" spans="1:11" x14ac:dyDescent="0.45">
      <c r="A973">
        <f t="shared" si="159"/>
        <v>971</v>
      </c>
      <c r="B973">
        <f t="shared" si="156"/>
        <v>0.10806813741383908</v>
      </c>
      <c r="C973">
        <f t="shared" si="156"/>
        <v>4800</v>
      </c>
      <c r="D973">
        <f t="shared" si="157"/>
        <v>518.72705958642757</v>
      </c>
      <c r="E973">
        <f t="shared" si="150"/>
        <v>516.56569683815076</v>
      </c>
      <c r="F973">
        <f t="shared" si="151"/>
        <v>4281.2729404135725</v>
      </c>
      <c r="G973">
        <f t="shared" si="152"/>
        <v>4263.4343031618491</v>
      </c>
      <c r="H973">
        <f t="shared" si="158"/>
        <v>0</v>
      </c>
      <c r="I973">
        <f t="shared" si="153"/>
        <v>0.10806813741383907</v>
      </c>
      <c r="J973">
        <f t="shared" si="154"/>
        <v>4780</v>
      </c>
      <c r="K973">
        <f t="shared" si="155"/>
        <v>0</v>
      </c>
    </row>
    <row r="974" spans="1:11" x14ac:dyDescent="0.45">
      <c r="A974">
        <f t="shared" si="159"/>
        <v>972</v>
      </c>
      <c r="B974">
        <f t="shared" si="156"/>
        <v>0.10806813741383907</v>
      </c>
      <c r="C974">
        <f t="shared" si="156"/>
        <v>4780</v>
      </c>
      <c r="D974">
        <f t="shared" si="157"/>
        <v>516.56569683815076</v>
      </c>
      <c r="E974">
        <f t="shared" si="150"/>
        <v>516.56569683815076</v>
      </c>
      <c r="F974">
        <f t="shared" si="151"/>
        <v>4263.4343031618491</v>
      </c>
      <c r="G974">
        <f t="shared" si="152"/>
        <v>4263.4343031618491</v>
      </c>
      <c r="H974">
        <f t="shared" si="158"/>
        <v>0</v>
      </c>
      <c r="I974">
        <f t="shared" si="153"/>
        <v>0.10806813741383907</v>
      </c>
      <c r="J974">
        <f t="shared" si="154"/>
        <v>4780</v>
      </c>
      <c r="K974">
        <f t="shared" si="155"/>
        <v>1</v>
      </c>
    </row>
    <row r="975" spans="1:11" x14ac:dyDescent="0.45">
      <c r="A975">
        <f t="shared" si="159"/>
        <v>973</v>
      </c>
      <c r="B975">
        <f t="shared" si="156"/>
        <v>0.10806813741383907</v>
      </c>
      <c r="C975">
        <f t="shared" si="156"/>
        <v>4780</v>
      </c>
      <c r="D975">
        <f t="shared" si="157"/>
        <v>516.56569683815076</v>
      </c>
      <c r="E975">
        <f t="shared" si="150"/>
        <v>514.40433408987394</v>
      </c>
      <c r="F975">
        <f t="shared" si="151"/>
        <v>4263.4343031618491</v>
      </c>
      <c r="G975">
        <f t="shared" si="152"/>
        <v>4245.5956659101257</v>
      </c>
      <c r="H975">
        <f t="shared" si="158"/>
        <v>0</v>
      </c>
      <c r="I975">
        <f t="shared" si="153"/>
        <v>0.10806813741383907</v>
      </c>
      <c r="J975">
        <f t="shared" si="154"/>
        <v>4760</v>
      </c>
      <c r="K975">
        <f t="shared" si="155"/>
        <v>0</v>
      </c>
    </row>
    <row r="976" spans="1:11" x14ac:dyDescent="0.45">
      <c r="A976">
        <f t="shared" si="159"/>
        <v>974</v>
      </c>
      <c r="B976">
        <f t="shared" si="156"/>
        <v>0.10806813741383907</v>
      </c>
      <c r="C976">
        <f t="shared" si="156"/>
        <v>4760</v>
      </c>
      <c r="D976">
        <f t="shared" si="157"/>
        <v>514.40433408987394</v>
      </c>
      <c r="E976">
        <f t="shared" si="150"/>
        <v>514.40433408987394</v>
      </c>
      <c r="F976">
        <f t="shared" si="151"/>
        <v>4245.5956659101257</v>
      </c>
      <c r="G976">
        <f t="shared" si="152"/>
        <v>4245.5956659101257</v>
      </c>
      <c r="H976">
        <f t="shared" si="158"/>
        <v>0</v>
      </c>
      <c r="I976">
        <f t="shared" si="153"/>
        <v>0.10806813741383907</v>
      </c>
      <c r="J976">
        <f t="shared" si="154"/>
        <v>4760</v>
      </c>
      <c r="K976">
        <f t="shared" si="155"/>
        <v>1</v>
      </c>
    </row>
    <row r="977" spans="1:11" x14ac:dyDescent="0.45">
      <c r="A977">
        <f t="shared" si="159"/>
        <v>975</v>
      </c>
      <c r="B977">
        <f t="shared" si="156"/>
        <v>0.10806813741383907</v>
      </c>
      <c r="C977">
        <f t="shared" si="156"/>
        <v>4760</v>
      </c>
      <c r="D977">
        <f t="shared" si="157"/>
        <v>514.40433408987394</v>
      </c>
      <c r="E977">
        <f t="shared" si="150"/>
        <v>512.24297134159713</v>
      </c>
      <c r="F977">
        <f t="shared" si="151"/>
        <v>4245.5956659101257</v>
      </c>
      <c r="G977">
        <f t="shared" si="152"/>
        <v>4227.7570286584032</v>
      </c>
      <c r="H977">
        <f t="shared" si="158"/>
        <v>0</v>
      </c>
      <c r="I977">
        <f t="shared" si="153"/>
        <v>0.10806813741383905</v>
      </c>
      <c r="J977">
        <f t="shared" si="154"/>
        <v>4740</v>
      </c>
      <c r="K977">
        <f t="shared" si="155"/>
        <v>0</v>
      </c>
    </row>
    <row r="978" spans="1:11" x14ac:dyDescent="0.45">
      <c r="A978">
        <f t="shared" si="159"/>
        <v>976</v>
      </c>
      <c r="B978">
        <f t="shared" si="156"/>
        <v>0.10806813741383905</v>
      </c>
      <c r="C978">
        <f t="shared" si="156"/>
        <v>4740</v>
      </c>
      <c r="D978">
        <f t="shared" si="157"/>
        <v>512.24297134159713</v>
      </c>
      <c r="E978">
        <f t="shared" si="150"/>
        <v>512.24297134159713</v>
      </c>
      <c r="F978">
        <f t="shared" si="151"/>
        <v>4227.7570286584032</v>
      </c>
      <c r="G978">
        <f t="shared" si="152"/>
        <v>4227.7570286584032</v>
      </c>
      <c r="H978">
        <f t="shared" si="158"/>
        <v>0</v>
      </c>
      <c r="I978">
        <f t="shared" si="153"/>
        <v>0.10806813741383905</v>
      </c>
      <c r="J978">
        <f t="shared" si="154"/>
        <v>4740</v>
      </c>
      <c r="K978">
        <f t="shared" si="155"/>
        <v>1</v>
      </c>
    </row>
    <row r="979" spans="1:11" x14ac:dyDescent="0.45">
      <c r="A979">
        <f t="shared" si="159"/>
        <v>977</v>
      </c>
      <c r="B979">
        <f t="shared" si="156"/>
        <v>0.10806813741383905</v>
      </c>
      <c r="C979">
        <f t="shared" si="156"/>
        <v>4740</v>
      </c>
      <c r="D979">
        <f t="shared" si="157"/>
        <v>512.24297134159713</v>
      </c>
      <c r="E979">
        <f t="shared" si="150"/>
        <v>510.08160859332037</v>
      </c>
      <c r="F979">
        <f t="shared" si="151"/>
        <v>4227.7570286584032</v>
      </c>
      <c r="G979">
        <f t="shared" si="152"/>
        <v>4209.9183914066798</v>
      </c>
      <c r="H979">
        <f t="shared" si="158"/>
        <v>0</v>
      </c>
      <c r="I979">
        <f t="shared" si="153"/>
        <v>0.10806813741383905</v>
      </c>
      <c r="J979">
        <f t="shared" si="154"/>
        <v>4720</v>
      </c>
      <c r="K979">
        <f t="shared" si="155"/>
        <v>0</v>
      </c>
    </row>
    <row r="980" spans="1:11" x14ac:dyDescent="0.45">
      <c r="A980">
        <f t="shared" si="159"/>
        <v>978</v>
      </c>
      <c r="B980">
        <f t="shared" si="156"/>
        <v>0.10806813741383905</v>
      </c>
      <c r="C980">
        <f t="shared" si="156"/>
        <v>4720</v>
      </c>
      <c r="D980">
        <f t="shared" si="157"/>
        <v>510.08160859332037</v>
      </c>
      <c r="E980">
        <f t="shared" si="150"/>
        <v>510.08160859332037</v>
      </c>
      <c r="F980">
        <f t="shared" si="151"/>
        <v>4209.9183914066798</v>
      </c>
      <c r="G980">
        <f t="shared" si="152"/>
        <v>4209.9183914066798</v>
      </c>
      <c r="H980">
        <f t="shared" si="158"/>
        <v>0</v>
      </c>
      <c r="I980">
        <f t="shared" si="153"/>
        <v>0.10806813741383905</v>
      </c>
      <c r="J980">
        <f t="shared" si="154"/>
        <v>4720</v>
      </c>
      <c r="K980">
        <f t="shared" si="155"/>
        <v>1</v>
      </c>
    </row>
    <row r="981" spans="1:11" x14ac:dyDescent="0.45">
      <c r="A981">
        <f t="shared" si="159"/>
        <v>979</v>
      </c>
      <c r="B981">
        <f t="shared" si="156"/>
        <v>0.10806813741383905</v>
      </c>
      <c r="C981">
        <f t="shared" si="156"/>
        <v>4720</v>
      </c>
      <c r="D981">
        <f t="shared" si="157"/>
        <v>510.08160859332037</v>
      </c>
      <c r="E981">
        <f t="shared" si="150"/>
        <v>507.92024584504361</v>
      </c>
      <c r="F981">
        <f t="shared" si="151"/>
        <v>4209.9183914066798</v>
      </c>
      <c r="G981">
        <f t="shared" si="152"/>
        <v>4192.0797541549564</v>
      </c>
      <c r="H981">
        <f t="shared" si="158"/>
        <v>0</v>
      </c>
      <c r="I981">
        <f t="shared" si="153"/>
        <v>0.10806813741383907</v>
      </c>
      <c r="J981">
        <f t="shared" si="154"/>
        <v>4700</v>
      </c>
      <c r="K981">
        <f t="shared" si="155"/>
        <v>0</v>
      </c>
    </row>
    <row r="982" spans="1:11" x14ac:dyDescent="0.45">
      <c r="A982">
        <f t="shared" si="159"/>
        <v>980</v>
      </c>
      <c r="B982">
        <f t="shared" si="156"/>
        <v>0.10806813741383907</v>
      </c>
      <c r="C982">
        <f t="shared" si="156"/>
        <v>4700</v>
      </c>
      <c r="D982">
        <f t="shared" si="157"/>
        <v>507.92024584504361</v>
      </c>
      <c r="E982">
        <f t="shared" si="150"/>
        <v>507.92024584504361</v>
      </c>
      <c r="F982">
        <f t="shared" si="151"/>
        <v>4192.0797541549564</v>
      </c>
      <c r="G982">
        <f t="shared" si="152"/>
        <v>4192.0797541549564</v>
      </c>
      <c r="H982">
        <f t="shared" si="158"/>
        <v>0</v>
      </c>
      <c r="I982">
        <f t="shared" si="153"/>
        <v>0.10806813741383907</v>
      </c>
      <c r="J982">
        <f t="shared" si="154"/>
        <v>4700</v>
      </c>
      <c r="K982">
        <f t="shared" si="155"/>
        <v>1</v>
      </c>
    </row>
    <row r="983" spans="1:11" x14ac:dyDescent="0.45">
      <c r="A983">
        <f t="shared" si="159"/>
        <v>981</v>
      </c>
      <c r="B983">
        <f t="shared" si="156"/>
        <v>0.10806813741383907</v>
      </c>
      <c r="C983">
        <f t="shared" si="156"/>
        <v>4700</v>
      </c>
      <c r="D983">
        <f t="shared" si="157"/>
        <v>507.92024584504361</v>
      </c>
      <c r="E983">
        <f t="shared" si="150"/>
        <v>505.75888309676685</v>
      </c>
      <c r="F983">
        <f t="shared" si="151"/>
        <v>4192.0797541549564</v>
      </c>
      <c r="G983">
        <f t="shared" si="152"/>
        <v>4174.241116903233</v>
      </c>
      <c r="H983">
        <f t="shared" si="158"/>
        <v>0</v>
      </c>
      <c r="I983">
        <f t="shared" si="153"/>
        <v>0.10806813741383907</v>
      </c>
      <c r="J983">
        <f t="shared" si="154"/>
        <v>4680</v>
      </c>
      <c r="K983">
        <f t="shared" si="155"/>
        <v>0</v>
      </c>
    </row>
    <row r="984" spans="1:11" x14ac:dyDescent="0.45">
      <c r="A984">
        <f t="shared" si="159"/>
        <v>982</v>
      </c>
      <c r="B984">
        <f t="shared" si="156"/>
        <v>0.10806813741383907</v>
      </c>
      <c r="C984">
        <f t="shared" si="156"/>
        <v>4680</v>
      </c>
      <c r="D984">
        <f t="shared" si="157"/>
        <v>505.75888309676685</v>
      </c>
      <c r="E984">
        <f t="shared" si="150"/>
        <v>505.75888309676685</v>
      </c>
      <c r="F984">
        <f t="shared" si="151"/>
        <v>4174.241116903233</v>
      </c>
      <c r="G984">
        <f t="shared" si="152"/>
        <v>4174.241116903233</v>
      </c>
      <c r="H984">
        <f t="shared" si="158"/>
        <v>0</v>
      </c>
      <c r="I984">
        <f t="shared" si="153"/>
        <v>0.10806813741383907</v>
      </c>
      <c r="J984">
        <f t="shared" si="154"/>
        <v>4680</v>
      </c>
      <c r="K984">
        <f t="shared" si="155"/>
        <v>1</v>
      </c>
    </row>
    <row r="985" spans="1:11" x14ac:dyDescent="0.45">
      <c r="A985">
        <f t="shared" si="159"/>
        <v>983</v>
      </c>
      <c r="B985">
        <f t="shared" si="156"/>
        <v>0.10806813741383907</v>
      </c>
      <c r="C985">
        <f t="shared" si="156"/>
        <v>4680</v>
      </c>
      <c r="D985">
        <f t="shared" si="157"/>
        <v>505.75888309676685</v>
      </c>
      <c r="E985">
        <f t="shared" si="150"/>
        <v>503.59752034849009</v>
      </c>
      <c r="F985">
        <f t="shared" si="151"/>
        <v>4174.241116903233</v>
      </c>
      <c r="G985">
        <f t="shared" si="152"/>
        <v>4156.4024796515096</v>
      </c>
      <c r="H985">
        <f t="shared" si="158"/>
        <v>0</v>
      </c>
      <c r="I985">
        <f t="shared" si="153"/>
        <v>0.10806813741383908</v>
      </c>
      <c r="J985">
        <f t="shared" si="154"/>
        <v>4660</v>
      </c>
      <c r="K985">
        <f t="shared" si="155"/>
        <v>0</v>
      </c>
    </row>
    <row r="986" spans="1:11" x14ac:dyDescent="0.45">
      <c r="A986">
        <f t="shared" si="159"/>
        <v>984</v>
      </c>
      <c r="B986">
        <f t="shared" si="156"/>
        <v>0.10806813741383908</v>
      </c>
      <c r="C986">
        <f t="shared" si="156"/>
        <v>4660</v>
      </c>
      <c r="D986">
        <f t="shared" si="157"/>
        <v>503.59752034849009</v>
      </c>
      <c r="E986">
        <f t="shared" si="150"/>
        <v>503.59752034849009</v>
      </c>
      <c r="F986">
        <f t="shared" si="151"/>
        <v>4156.4024796515096</v>
      </c>
      <c r="G986">
        <f t="shared" si="152"/>
        <v>4156.4024796515096</v>
      </c>
      <c r="H986">
        <f t="shared" si="158"/>
        <v>0</v>
      </c>
      <c r="I986">
        <f t="shared" si="153"/>
        <v>0.10806813741383908</v>
      </c>
      <c r="J986">
        <f t="shared" si="154"/>
        <v>4660</v>
      </c>
      <c r="K986">
        <f t="shared" si="155"/>
        <v>1</v>
      </c>
    </row>
    <row r="987" spans="1:11" x14ac:dyDescent="0.45">
      <c r="A987">
        <f t="shared" si="159"/>
        <v>985</v>
      </c>
      <c r="B987">
        <f t="shared" si="156"/>
        <v>0.10806813741383908</v>
      </c>
      <c r="C987">
        <f t="shared" si="156"/>
        <v>4660</v>
      </c>
      <c r="D987">
        <f t="shared" si="157"/>
        <v>503.59752034849009</v>
      </c>
      <c r="E987">
        <f t="shared" si="150"/>
        <v>501.43615760021333</v>
      </c>
      <c r="F987">
        <f t="shared" si="151"/>
        <v>4156.4024796515096</v>
      </c>
      <c r="G987">
        <f t="shared" si="152"/>
        <v>4138.5638423997871</v>
      </c>
      <c r="H987">
        <f t="shared" si="158"/>
        <v>0</v>
      </c>
      <c r="I987">
        <f t="shared" si="153"/>
        <v>0.10806813741383908</v>
      </c>
      <c r="J987">
        <f t="shared" si="154"/>
        <v>4640</v>
      </c>
      <c r="K987">
        <f t="shared" si="155"/>
        <v>0</v>
      </c>
    </row>
    <row r="988" spans="1:11" x14ac:dyDescent="0.45">
      <c r="A988">
        <f t="shared" si="159"/>
        <v>986</v>
      </c>
      <c r="B988">
        <f t="shared" si="156"/>
        <v>0.10806813741383908</v>
      </c>
      <c r="C988">
        <f t="shared" si="156"/>
        <v>4640</v>
      </c>
      <c r="D988">
        <f t="shared" si="157"/>
        <v>501.43615760021333</v>
      </c>
      <c r="E988">
        <f t="shared" si="150"/>
        <v>501.43615760021333</v>
      </c>
      <c r="F988">
        <f t="shared" si="151"/>
        <v>4138.5638423997871</v>
      </c>
      <c r="G988">
        <f t="shared" si="152"/>
        <v>4138.5638423997871</v>
      </c>
      <c r="H988">
        <f t="shared" si="158"/>
        <v>0</v>
      </c>
      <c r="I988">
        <f t="shared" si="153"/>
        <v>0.10806813741383908</v>
      </c>
      <c r="J988">
        <f t="shared" si="154"/>
        <v>4640</v>
      </c>
      <c r="K988">
        <f t="shared" si="155"/>
        <v>1</v>
      </c>
    </row>
    <row r="989" spans="1:11" x14ac:dyDescent="0.45">
      <c r="A989">
        <f t="shared" si="159"/>
        <v>987</v>
      </c>
      <c r="B989">
        <f t="shared" si="156"/>
        <v>0.10806813741383908</v>
      </c>
      <c r="C989">
        <f t="shared" si="156"/>
        <v>4640</v>
      </c>
      <c r="D989">
        <f t="shared" si="157"/>
        <v>501.43615760021333</v>
      </c>
      <c r="E989">
        <f t="shared" si="150"/>
        <v>499.27479485193658</v>
      </c>
      <c r="F989">
        <f t="shared" si="151"/>
        <v>4138.5638423997871</v>
      </c>
      <c r="G989">
        <f t="shared" si="152"/>
        <v>4120.7252051480637</v>
      </c>
      <c r="H989">
        <f t="shared" si="158"/>
        <v>0</v>
      </c>
      <c r="I989">
        <f t="shared" si="153"/>
        <v>0.10806813741383908</v>
      </c>
      <c r="J989">
        <f t="shared" si="154"/>
        <v>4620</v>
      </c>
      <c r="K989">
        <f t="shared" si="155"/>
        <v>0</v>
      </c>
    </row>
    <row r="990" spans="1:11" x14ac:dyDescent="0.45">
      <c r="A990">
        <f t="shared" si="159"/>
        <v>988</v>
      </c>
      <c r="B990">
        <f t="shared" si="156"/>
        <v>0.10806813741383908</v>
      </c>
      <c r="C990">
        <f t="shared" si="156"/>
        <v>4620</v>
      </c>
      <c r="D990">
        <f t="shared" si="157"/>
        <v>499.27479485193658</v>
      </c>
      <c r="E990">
        <f t="shared" si="150"/>
        <v>499.27479485193658</v>
      </c>
      <c r="F990">
        <f t="shared" si="151"/>
        <v>4120.7252051480637</v>
      </c>
      <c r="G990">
        <f t="shared" si="152"/>
        <v>4120.7252051480637</v>
      </c>
      <c r="H990">
        <f t="shared" si="158"/>
        <v>0</v>
      </c>
      <c r="I990">
        <f t="shared" si="153"/>
        <v>0.10806813741383908</v>
      </c>
      <c r="J990">
        <f t="shared" si="154"/>
        <v>4620</v>
      </c>
      <c r="K990">
        <f t="shared" si="155"/>
        <v>1</v>
      </c>
    </row>
    <row r="991" spans="1:11" x14ac:dyDescent="0.45">
      <c r="A991">
        <f t="shared" si="159"/>
        <v>989</v>
      </c>
      <c r="B991">
        <f t="shared" si="156"/>
        <v>0.10806813741383908</v>
      </c>
      <c r="C991">
        <f t="shared" si="156"/>
        <v>4620</v>
      </c>
      <c r="D991">
        <f t="shared" si="157"/>
        <v>499.27479485193658</v>
      </c>
      <c r="E991">
        <f t="shared" si="150"/>
        <v>497.11343210365982</v>
      </c>
      <c r="F991">
        <f t="shared" si="151"/>
        <v>4120.7252051480637</v>
      </c>
      <c r="G991">
        <f t="shared" si="152"/>
        <v>4102.8865678963402</v>
      </c>
      <c r="H991">
        <f t="shared" si="158"/>
        <v>0</v>
      </c>
      <c r="I991">
        <f t="shared" si="153"/>
        <v>0.1080681374138391</v>
      </c>
      <c r="J991">
        <f t="shared" si="154"/>
        <v>4600</v>
      </c>
      <c r="K991">
        <f t="shared" si="155"/>
        <v>0</v>
      </c>
    </row>
    <row r="992" spans="1:11" x14ac:dyDescent="0.45">
      <c r="A992">
        <f t="shared" si="159"/>
        <v>990</v>
      </c>
      <c r="B992">
        <f t="shared" si="156"/>
        <v>0.1080681374138391</v>
      </c>
      <c r="C992">
        <f t="shared" si="156"/>
        <v>4600</v>
      </c>
      <c r="D992">
        <f t="shared" si="157"/>
        <v>497.11343210365982</v>
      </c>
      <c r="E992">
        <f t="shared" si="150"/>
        <v>497.11343210365982</v>
      </c>
      <c r="F992">
        <f t="shared" si="151"/>
        <v>4102.8865678963402</v>
      </c>
      <c r="G992">
        <f t="shared" si="152"/>
        <v>4102.8865678963402</v>
      </c>
      <c r="H992">
        <f t="shared" si="158"/>
        <v>0</v>
      </c>
      <c r="I992">
        <f t="shared" si="153"/>
        <v>0.1080681374138391</v>
      </c>
      <c r="J992">
        <f t="shared" si="154"/>
        <v>4600</v>
      </c>
      <c r="K992">
        <f t="shared" si="155"/>
        <v>1</v>
      </c>
    </row>
    <row r="993" spans="1:11" x14ac:dyDescent="0.45">
      <c r="A993">
        <f t="shared" si="159"/>
        <v>991</v>
      </c>
      <c r="B993">
        <f t="shared" si="156"/>
        <v>0.1080681374138391</v>
      </c>
      <c r="C993">
        <f t="shared" si="156"/>
        <v>4600</v>
      </c>
      <c r="D993">
        <f t="shared" si="157"/>
        <v>497.11343210365982</v>
      </c>
      <c r="E993">
        <f t="shared" si="150"/>
        <v>494.95206935538306</v>
      </c>
      <c r="F993">
        <f t="shared" si="151"/>
        <v>4102.8865678963402</v>
      </c>
      <c r="G993">
        <f t="shared" si="152"/>
        <v>4085.0479306446168</v>
      </c>
      <c r="H993">
        <f t="shared" si="158"/>
        <v>0</v>
      </c>
      <c r="I993">
        <f t="shared" si="153"/>
        <v>0.1080681374138391</v>
      </c>
      <c r="J993">
        <f t="shared" si="154"/>
        <v>4580</v>
      </c>
      <c r="K993">
        <f t="shared" si="155"/>
        <v>0</v>
      </c>
    </row>
    <row r="994" spans="1:11" x14ac:dyDescent="0.45">
      <c r="A994">
        <f t="shared" si="159"/>
        <v>992</v>
      </c>
      <c r="B994">
        <f t="shared" si="156"/>
        <v>0.1080681374138391</v>
      </c>
      <c r="C994">
        <f t="shared" si="156"/>
        <v>4580</v>
      </c>
      <c r="D994">
        <f t="shared" si="157"/>
        <v>494.95206935538306</v>
      </c>
      <c r="E994">
        <f t="shared" si="150"/>
        <v>494.95206935538306</v>
      </c>
      <c r="F994">
        <f t="shared" si="151"/>
        <v>4085.0479306446168</v>
      </c>
      <c r="G994">
        <f t="shared" si="152"/>
        <v>4085.0479306446168</v>
      </c>
      <c r="H994">
        <f t="shared" si="158"/>
        <v>0</v>
      </c>
      <c r="I994">
        <f t="shared" si="153"/>
        <v>0.1080681374138391</v>
      </c>
      <c r="J994">
        <f t="shared" si="154"/>
        <v>4580</v>
      </c>
      <c r="K994">
        <f t="shared" si="155"/>
        <v>1</v>
      </c>
    </row>
    <row r="995" spans="1:11" x14ac:dyDescent="0.45">
      <c r="A995">
        <f t="shared" si="159"/>
        <v>993</v>
      </c>
      <c r="B995">
        <f t="shared" si="156"/>
        <v>0.1080681374138391</v>
      </c>
      <c r="C995">
        <f t="shared" si="156"/>
        <v>4580</v>
      </c>
      <c r="D995">
        <f t="shared" si="157"/>
        <v>494.95206935538306</v>
      </c>
      <c r="E995">
        <f t="shared" si="150"/>
        <v>492.7907066071063</v>
      </c>
      <c r="F995">
        <f t="shared" si="151"/>
        <v>4085.0479306446168</v>
      </c>
      <c r="G995">
        <f t="shared" si="152"/>
        <v>4067.2092933928939</v>
      </c>
      <c r="H995">
        <f t="shared" si="158"/>
        <v>0</v>
      </c>
      <c r="I995">
        <f t="shared" si="153"/>
        <v>0.1080681374138391</v>
      </c>
      <c r="J995">
        <f t="shared" si="154"/>
        <v>4560</v>
      </c>
      <c r="K995">
        <f t="shared" si="155"/>
        <v>0</v>
      </c>
    </row>
    <row r="996" spans="1:11" x14ac:dyDescent="0.45">
      <c r="A996">
        <f t="shared" si="159"/>
        <v>994</v>
      </c>
      <c r="B996">
        <f t="shared" si="156"/>
        <v>0.1080681374138391</v>
      </c>
      <c r="C996">
        <f t="shared" si="156"/>
        <v>4560</v>
      </c>
      <c r="D996">
        <f t="shared" si="157"/>
        <v>492.7907066071063</v>
      </c>
      <c r="E996">
        <f t="shared" si="150"/>
        <v>492.7907066071063</v>
      </c>
      <c r="F996">
        <f t="shared" si="151"/>
        <v>4067.2092933928939</v>
      </c>
      <c r="G996">
        <f t="shared" si="152"/>
        <v>4067.2092933928939</v>
      </c>
      <c r="H996">
        <f t="shared" si="158"/>
        <v>0</v>
      </c>
      <c r="I996">
        <f t="shared" si="153"/>
        <v>0.1080681374138391</v>
      </c>
      <c r="J996">
        <f t="shared" si="154"/>
        <v>4560</v>
      </c>
      <c r="K996">
        <f t="shared" si="155"/>
        <v>1</v>
      </c>
    </row>
    <row r="997" spans="1:11" x14ac:dyDescent="0.45">
      <c r="A997">
        <f t="shared" si="159"/>
        <v>995</v>
      </c>
      <c r="B997">
        <f t="shared" si="156"/>
        <v>0.1080681374138391</v>
      </c>
      <c r="C997">
        <f t="shared" si="156"/>
        <v>4560</v>
      </c>
      <c r="D997">
        <f t="shared" si="157"/>
        <v>492.7907066071063</v>
      </c>
      <c r="E997">
        <f t="shared" si="150"/>
        <v>490.62934385882954</v>
      </c>
      <c r="F997">
        <f t="shared" si="151"/>
        <v>4067.2092933928939</v>
      </c>
      <c r="G997">
        <f t="shared" si="152"/>
        <v>4049.3706561411705</v>
      </c>
      <c r="H997">
        <f t="shared" si="158"/>
        <v>0</v>
      </c>
      <c r="I997">
        <f t="shared" si="153"/>
        <v>0.10806813741383911</v>
      </c>
      <c r="J997">
        <f t="shared" si="154"/>
        <v>4540</v>
      </c>
      <c r="K997">
        <f t="shared" si="155"/>
        <v>0</v>
      </c>
    </row>
    <row r="998" spans="1:11" x14ac:dyDescent="0.45">
      <c r="A998">
        <f t="shared" si="159"/>
        <v>996</v>
      </c>
      <c r="B998">
        <f t="shared" si="156"/>
        <v>0.10806813741383911</v>
      </c>
      <c r="C998">
        <f t="shared" si="156"/>
        <v>4540</v>
      </c>
      <c r="D998">
        <f t="shared" si="157"/>
        <v>490.62934385882954</v>
      </c>
      <c r="E998">
        <f t="shared" si="150"/>
        <v>490.62934385882954</v>
      </c>
      <c r="F998">
        <f t="shared" si="151"/>
        <v>4049.3706561411705</v>
      </c>
      <c r="G998">
        <f t="shared" si="152"/>
        <v>4049.3706561411705</v>
      </c>
      <c r="H998">
        <f t="shared" si="158"/>
        <v>0</v>
      </c>
      <c r="I998">
        <f t="shared" si="153"/>
        <v>0.10806813741383911</v>
      </c>
      <c r="J998">
        <f t="shared" si="154"/>
        <v>4540</v>
      </c>
      <c r="K998">
        <f t="shared" si="155"/>
        <v>1</v>
      </c>
    </row>
    <row r="999" spans="1:11" x14ac:dyDescent="0.45">
      <c r="A999">
        <f t="shared" si="159"/>
        <v>997</v>
      </c>
      <c r="B999">
        <f t="shared" si="156"/>
        <v>0.10806813741383911</v>
      </c>
      <c r="C999">
        <f t="shared" si="156"/>
        <v>4540</v>
      </c>
      <c r="D999">
        <f t="shared" si="157"/>
        <v>490.62934385882954</v>
      </c>
      <c r="E999">
        <f t="shared" si="150"/>
        <v>488.46798111055278</v>
      </c>
      <c r="F999">
        <f t="shared" si="151"/>
        <v>4049.3706561411705</v>
      </c>
      <c r="G999">
        <f t="shared" si="152"/>
        <v>4031.532018889447</v>
      </c>
      <c r="H999">
        <f t="shared" si="158"/>
        <v>0</v>
      </c>
      <c r="I999">
        <f t="shared" si="153"/>
        <v>0.10806813741383911</v>
      </c>
      <c r="J999">
        <f t="shared" si="154"/>
        <v>4520</v>
      </c>
      <c r="K999">
        <f t="shared" si="155"/>
        <v>0</v>
      </c>
    </row>
    <row r="1000" spans="1:11" x14ac:dyDescent="0.45">
      <c r="A1000">
        <f t="shared" si="159"/>
        <v>998</v>
      </c>
      <c r="B1000">
        <f t="shared" si="156"/>
        <v>0.10806813741383911</v>
      </c>
      <c r="C1000">
        <f t="shared" si="156"/>
        <v>4520</v>
      </c>
      <c r="D1000">
        <f t="shared" si="157"/>
        <v>488.46798111055278</v>
      </c>
      <c r="E1000">
        <f t="shared" si="150"/>
        <v>488.46798111055278</v>
      </c>
      <c r="F1000">
        <f t="shared" si="151"/>
        <v>4031.532018889447</v>
      </c>
      <c r="G1000">
        <f t="shared" si="152"/>
        <v>4031.532018889447</v>
      </c>
      <c r="H1000">
        <f t="shared" si="158"/>
        <v>0</v>
      </c>
      <c r="I1000">
        <f t="shared" si="153"/>
        <v>0.10806813741383911</v>
      </c>
      <c r="J1000">
        <f t="shared" si="154"/>
        <v>4520</v>
      </c>
      <c r="K1000">
        <f t="shared" si="155"/>
        <v>1</v>
      </c>
    </row>
    <row r="1001" spans="1:11" x14ac:dyDescent="0.45">
      <c r="A1001">
        <f t="shared" si="159"/>
        <v>999</v>
      </c>
      <c r="B1001">
        <f t="shared" si="156"/>
        <v>0.10806813741383911</v>
      </c>
      <c r="C1001">
        <f t="shared" si="156"/>
        <v>4520</v>
      </c>
      <c r="D1001">
        <f t="shared" si="157"/>
        <v>488.46798111055278</v>
      </c>
      <c r="E1001">
        <f t="shared" si="150"/>
        <v>486.30661836227603</v>
      </c>
      <c r="F1001">
        <f t="shared" si="151"/>
        <v>4031.532018889447</v>
      </c>
      <c r="G1001">
        <f t="shared" si="152"/>
        <v>4013.6933816377241</v>
      </c>
      <c r="H1001">
        <f t="shared" si="158"/>
        <v>0</v>
      </c>
      <c r="I1001">
        <f t="shared" si="153"/>
        <v>0.10806813741383911</v>
      </c>
      <c r="J1001">
        <f t="shared" si="154"/>
        <v>4500</v>
      </c>
      <c r="K1001">
        <f t="shared" si="155"/>
        <v>0</v>
      </c>
    </row>
    <row r="1002" spans="1:11" x14ac:dyDescent="0.45">
      <c r="A1002">
        <f t="shared" si="159"/>
        <v>1000</v>
      </c>
      <c r="B1002">
        <f t="shared" si="156"/>
        <v>0.10806813741383911</v>
      </c>
      <c r="C1002">
        <f t="shared" si="156"/>
        <v>4500</v>
      </c>
      <c r="D1002">
        <f t="shared" si="157"/>
        <v>486.30661836227603</v>
      </c>
      <c r="E1002">
        <f t="shared" si="150"/>
        <v>486.30661836227603</v>
      </c>
      <c r="F1002">
        <f t="shared" si="151"/>
        <v>4013.6933816377241</v>
      </c>
      <c r="G1002">
        <f t="shared" si="152"/>
        <v>4013.6933816377241</v>
      </c>
      <c r="H1002">
        <f t="shared" si="158"/>
        <v>500</v>
      </c>
      <c r="I1002">
        <f t="shared" si="153"/>
        <v>9.7261323672455199E-2</v>
      </c>
      <c r="J1002">
        <f t="shared" si="154"/>
        <v>5000</v>
      </c>
      <c r="K1002">
        <f t="shared" si="155"/>
        <v>1</v>
      </c>
    </row>
    <row r="1003" spans="1:11" x14ac:dyDescent="0.45">
      <c r="A1003">
        <f t="shared" si="159"/>
        <v>1001</v>
      </c>
      <c r="B1003">
        <f t="shared" si="156"/>
        <v>9.7261323672455199E-2</v>
      </c>
      <c r="C1003">
        <f t="shared" si="156"/>
        <v>5000</v>
      </c>
      <c r="D1003">
        <f t="shared" si="157"/>
        <v>486.30661836227603</v>
      </c>
      <c r="E1003">
        <f t="shared" si="150"/>
        <v>484.36139188882692</v>
      </c>
      <c r="F1003">
        <f t="shared" si="151"/>
        <v>4513.6933816377241</v>
      </c>
      <c r="G1003">
        <f t="shared" si="152"/>
        <v>4495.6386081111732</v>
      </c>
      <c r="H1003">
        <f t="shared" si="158"/>
        <v>0</v>
      </c>
      <c r="I1003">
        <f t="shared" si="153"/>
        <v>9.7261323672455199E-2</v>
      </c>
      <c r="J1003">
        <f t="shared" si="154"/>
        <v>4980</v>
      </c>
      <c r="K1003">
        <f t="shared" si="155"/>
        <v>0</v>
      </c>
    </row>
    <row r="1004" spans="1:11" x14ac:dyDescent="0.45">
      <c r="A1004">
        <f t="shared" si="159"/>
        <v>1002</v>
      </c>
      <c r="B1004">
        <f t="shared" si="156"/>
        <v>9.7261323672455199E-2</v>
      </c>
      <c r="C1004">
        <f t="shared" si="156"/>
        <v>4980</v>
      </c>
      <c r="D1004">
        <f t="shared" si="157"/>
        <v>484.36139188882692</v>
      </c>
      <c r="E1004">
        <f t="shared" si="150"/>
        <v>484.36139188882692</v>
      </c>
      <c r="F1004">
        <f t="shared" si="151"/>
        <v>4495.6386081111732</v>
      </c>
      <c r="G1004">
        <f t="shared" si="152"/>
        <v>4495.6386081111732</v>
      </c>
      <c r="H1004">
        <f t="shared" si="158"/>
        <v>0</v>
      </c>
      <c r="I1004">
        <f t="shared" si="153"/>
        <v>9.7261323672455199E-2</v>
      </c>
      <c r="J1004">
        <f t="shared" si="154"/>
        <v>4980</v>
      </c>
      <c r="K1004">
        <f t="shared" si="155"/>
        <v>1</v>
      </c>
    </row>
    <row r="1005" spans="1:11" x14ac:dyDescent="0.45">
      <c r="A1005">
        <f t="shared" si="159"/>
        <v>1003</v>
      </c>
      <c r="B1005">
        <f t="shared" si="156"/>
        <v>9.7261323672455199E-2</v>
      </c>
      <c r="C1005">
        <f t="shared" si="156"/>
        <v>4980</v>
      </c>
      <c r="D1005">
        <f t="shared" si="157"/>
        <v>484.36139188882692</v>
      </c>
      <c r="E1005">
        <f t="shared" si="150"/>
        <v>482.4161654153778</v>
      </c>
      <c r="F1005">
        <f t="shared" si="151"/>
        <v>4495.6386081111732</v>
      </c>
      <c r="G1005">
        <f t="shared" si="152"/>
        <v>4477.5838345846223</v>
      </c>
      <c r="H1005">
        <f t="shared" si="158"/>
        <v>0</v>
      </c>
      <c r="I1005">
        <f t="shared" si="153"/>
        <v>9.7261323672455199E-2</v>
      </c>
      <c r="J1005">
        <f t="shared" si="154"/>
        <v>4960</v>
      </c>
      <c r="K1005">
        <f t="shared" si="155"/>
        <v>0</v>
      </c>
    </row>
    <row r="1006" spans="1:11" x14ac:dyDescent="0.45">
      <c r="A1006">
        <f t="shared" si="159"/>
        <v>1004</v>
      </c>
      <c r="B1006">
        <f t="shared" si="156"/>
        <v>9.7261323672455199E-2</v>
      </c>
      <c r="C1006">
        <f t="shared" si="156"/>
        <v>4960</v>
      </c>
      <c r="D1006">
        <f t="shared" si="157"/>
        <v>482.4161654153778</v>
      </c>
      <c r="E1006">
        <f t="shared" si="150"/>
        <v>482.4161654153778</v>
      </c>
      <c r="F1006">
        <f t="shared" si="151"/>
        <v>4477.5838345846223</v>
      </c>
      <c r="G1006">
        <f t="shared" si="152"/>
        <v>4477.5838345846223</v>
      </c>
      <c r="H1006">
        <f t="shared" si="158"/>
        <v>0</v>
      </c>
      <c r="I1006">
        <f t="shared" si="153"/>
        <v>9.7261323672455199E-2</v>
      </c>
      <c r="J1006">
        <f t="shared" si="154"/>
        <v>4960</v>
      </c>
      <c r="K1006">
        <f t="shared" si="155"/>
        <v>1</v>
      </c>
    </row>
    <row r="1007" spans="1:11" x14ac:dyDescent="0.45">
      <c r="A1007">
        <f t="shared" si="159"/>
        <v>1005</v>
      </c>
      <c r="B1007">
        <f t="shared" si="156"/>
        <v>9.7261323672455199E-2</v>
      </c>
      <c r="C1007">
        <f t="shared" si="156"/>
        <v>4960</v>
      </c>
      <c r="D1007">
        <f t="shared" si="157"/>
        <v>482.4161654153778</v>
      </c>
      <c r="E1007">
        <f t="shared" si="150"/>
        <v>480.47093894192869</v>
      </c>
      <c r="F1007">
        <f t="shared" si="151"/>
        <v>4477.5838345846223</v>
      </c>
      <c r="G1007">
        <f t="shared" si="152"/>
        <v>4459.5290610580714</v>
      </c>
      <c r="H1007">
        <f t="shared" si="158"/>
        <v>0</v>
      </c>
      <c r="I1007">
        <f t="shared" si="153"/>
        <v>9.7261323672455199E-2</v>
      </c>
      <c r="J1007">
        <f t="shared" si="154"/>
        <v>4940</v>
      </c>
      <c r="K1007">
        <f t="shared" si="155"/>
        <v>0</v>
      </c>
    </row>
    <row r="1008" spans="1:11" x14ac:dyDescent="0.45">
      <c r="A1008">
        <f t="shared" si="159"/>
        <v>1006</v>
      </c>
      <c r="B1008">
        <f t="shared" si="156"/>
        <v>9.7261323672455199E-2</v>
      </c>
      <c r="C1008">
        <f t="shared" si="156"/>
        <v>4940</v>
      </c>
      <c r="D1008">
        <f t="shared" si="157"/>
        <v>480.47093894192869</v>
      </c>
      <c r="E1008">
        <f t="shared" si="150"/>
        <v>480.47093894192869</v>
      </c>
      <c r="F1008">
        <f t="shared" si="151"/>
        <v>4459.5290610580714</v>
      </c>
      <c r="G1008">
        <f t="shared" si="152"/>
        <v>4459.5290610580714</v>
      </c>
      <c r="H1008">
        <f t="shared" si="158"/>
        <v>0</v>
      </c>
      <c r="I1008">
        <f t="shared" si="153"/>
        <v>9.7261323672455199E-2</v>
      </c>
      <c r="J1008">
        <f t="shared" si="154"/>
        <v>4940</v>
      </c>
      <c r="K1008">
        <f t="shared" si="155"/>
        <v>1</v>
      </c>
    </row>
    <row r="1009" spans="1:11" x14ac:dyDescent="0.45">
      <c r="A1009">
        <f t="shared" si="159"/>
        <v>1007</v>
      </c>
      <c r="B1009">
        <f t="shared" si="156"/>
        <v>9.7261323672455199E-2</v>
      </c>
      <c r="C1009">
        <f t="shared" si="156"/>
        <v>4940</v>
      </c>
      <c r="D1009">
        <f t="shared" si="157"/>
        <v>480.47093894192869</v>
      </c>
      <c r="E1009">
        <f t="shared" si="150"/>
        <v>478.52571246847958</v>
      </c>
      <c r="F1009">
        <f t="shared" si="151"/>
        <v>4459.5290610580714</v>
      </c>
      <c r="G1009">
        <f t="shared" si="152"/>
        <v>4441.4742875315205</v>
      </c>
      <c r="H1009">
        <f t="shared" si="158"/>
        <v>0</v>
      </c>
      <c r="I1009">
        <f t="shared" si="153"/>
        <v>9.7261323672455199E-2</v>
      </c>
      <c r="J1009">
        <f t="shared" si="154"/>
        <v>4920</v>
      </c>
      <c r="K1009">
        <f t="shared" si="155"/>
        <v>0</v>
      </c>
    </row>
    <row r="1010" spans="1:11" x14ac:dyDescent="0.45">
      <c r="A1010">
        <f t="shared" si="159"/>
        <v>1008</v>
      </c>
      <c r="B1010">
        <f t="shared" si="156"/>
        <v>9.7261323672455199E-2</v>
      </c>
      <c r="C1010">
        <f t="shared" si="156"/>
        <v>4920</v>
      </c>
      <c r="D1010">
        <f t="shared" si="157"/>
        <v>478.52571246847958</v>
      </c>
      <c r="E1010">
        <f t="shared" si="150"/>
        <v>478.52571246847958</v>
      </c>
      <c r="F1010">
        <f t="shared" si="151"/>
        <v>4441.4742875315205</v>
      </c>
      <c r="G1010">
        <f t="shared" si="152"/>
        <v>4441.4742875315205</v>
      </c>
      <c r="H1010">
        <f t="shared" si="158"/>
        <v>0</v>
      </c>
      <c r="I1010">
        <f t="shared" si="153"/>
        <v>9.7261323672455199E-2</v>
      </c>
      <c r="J1010">
        <f t="shared" si="154"/>
        <v>4920</v>
      </c>
      <c r="K1010">
        <f t="shared" si="155"/>
        <v>1</v>
      </c>
    </row>
    <row r="1011" spans="1:11" x14ac:dyDescent="0.45">
      <c r="A1011">
        <f t="shared" si="159"/>
        <v>1009</v>
      </c>
      <c r="B1011">
        <f t="shared" si="156"/>
        <v>9.7261323672455199E-2</v>
      </c>
      <c r="C1011">
        <f t="shared" si="156"/>
        <v>4920</v>
      </c>
      <c r="D1011">
        <f t="shared" si="157"/>
        <v>478.52571246847958</v>
      </c>
      <c r="E1011">
        <f t="shared" si="150"/>
        <v>476.58048599503047</v>
      </c>
      <c r="F1011">
        <f t="shared" si="151"/>
        <v>4441.4742875315205</v>
      </c>
      <c r="G1011">
        <f t="shared" si="152"/>
        <v>4423.4195140049696</v>
      </c>
      <c r="H1011">
        <f t="shared" si="158"/>
        <v>0</v>
      </c>
      <c r="I1011">
        <f t="shared" si="153"/>
        <v>9.7261323672455199E-2</v>
      </c>
      <c r="J1011">
        <f t="shared" si="154"/>
        <v>4900</v>
      </c>
      <c r="K1011">
        <f t="shared" si="155"/>
        <v>0</v>
      </c>
    </row>
    <row r="1012" spans="1:11" x14ac:dyDescent="0.45">
      <c r="A1012">
        <f t="shared" si="159"/>
        <v>1010</v>
      </c>
      <c r="B1012">
        <f t="shared" si="156"/>
        <v>9.7261323672455199E-2</v>
      </c>
      <c r="C1012">
        <f t="shared" si="156"/>
        <v>4900</v>
      </c>
      <c r="D1012">
        <f t="shared" si="157"/>
        <v>476.58048599503047</v>
      </c>
      <c r="E1012">
        <f t="shared" si="150"/>
        <v>476.58048599503047</v>
      </c>
      <c r="F1012">
        <f t="shared" si="151"/>
        <v>4423.4195140049696</v>
      </c>
      <c r="G1012">
        <f t="shared" si="152"/>
        <v>4423.4195140049696</v>
      </c>
      <c r="H1012">
        <f t="shared" si="158"/>
        <v>0</v>
      </c>
      <c r="I1012">
        <f t="shared" si="153"/>
        <v>9.7261323672455199E-2</v>
      </c>
      <c r="J1012">
        <f t="shared" si="154"/>
        <v>4900</v>
      </c>
      <c r="K1012">
        <f t="shared" si="155"/>
        <v>1</v>
      </c>
    </row>
    <row r="1013" spans="1:11" x14ac:dyDescent="0.45">
      <c r="A1013">
        <f t="shared" si="159"/>
        <v>1011</v>
      </c>
      <c r="B1013">
        <f t="shared" si="156"/>
        <v>9.7261323672455199E-2</v>
      </c>
      <c r="C1013">
        <f t="shared" si="156"/>
        <v>4900</v>
      </c>
      <c r="D1013">
        <f t="shared" si="157"/>
        <v>476.58048599503047</v>
      </c>
      <c r="E1013">
        <f t="shared" si="150"/>
        <v>474.63525952158136</v>
      </c>
      <c r="F1013">
        <f t="shared" si="151"/>
        <v>4423.4195140049696</v>
      </c>
      <c r="G1013">
        <f t="shared" si="152"/>
        <v>4405.3647404784188</v>
      </c>
      <c r="H1013">
        <f t="shared" si="158"/>
        <v>0</v>
      </c>
      <c r="I1013">
        <f t="shared" si="153"/>
        <v>9.7261323672455199E-2</v>
      </c>
      <c r="J1013">
        <f t="shared" si="154"/>
        <v>4880</v>
      </c>
      <c r="K1013">
        <f t="shared" si="155"/>
        <v>0</v>
      </c>
    </row>
    <row r="1014" spans="1:11" x14ac:dyDescent="0.45">
      <c r="A1014">
        <f t="shared" si="159"/>
        <v>1012</v>
      </c>
      <c r="B1014">
        <f t="shared" si="156"/>
        <v>9.7261323672455199E-2</v>
      </c>
      <c r="C1014">
        <f t="shared" si="156"/>
        <v>4880</v>
      </c>
      <c r="D1014">
        <f t="shared" si="157"/>
        <v>474.63525952158136</v>
      </c>
      <c r="E1014">
        <f t="shared" si="150"/>
        <v>474.63525952158136</v>
      </c>
      <c r="F1014">
        <f t="shared" si="151"/>
        <v>4405.3647404784188</v>
      </c>
      <c r="G1014">
        <f t="shared" si="152"/>
        <v>4405.3647404784188</v>
      </c>
      <c r="H1014">
        <f t="shared" si="158"/>
        <v>0</v>
      </c>
      <c r="I1014">
        <f t="shared" si="153"/>
        <v>9.7261323672455199E-2</v>
      </c>
      <c r="J1014">
        <f t="shared" si="154"/>
        <v>4880</v>
      </c>
      <c r="K1014">
        <f t="shared" si="155"/>
        <v>1</v>
      </c>
    </row>
    <row r="1015" spans="1:11" x14ac:dyDescent="0.45">
      <c r="A1015">
        <f t="shared" si="159"/>
        <v>1013</v>
      </c>
      <c r="B1015">
        <f t="shared" si="156"/>
        <v>9.7261323672455199E-2</v>
      </c>
      <c r="C1015">
        <f t="shared" si="156"/>
        <v>4880</v>
      </c>
      <c r="D1015">
        <f t="shared" si="157"/>
        <v>474.63525952158136</v>
      </c>
      <c r="E1015">
        <f t="shared" si="150"/>
        <v>472.69003304813225</v>
      </c>
      <c r="F1015">
        <f t="shared" si="151"/>
        <v>4405.3647404784188</v>
      </c>
      <c r="G1015">
        <f t="shared" si="152"/>
        <v>4387.3099669518679</v>
      </c>
      <c r="H1015">
        <f t="shared" si="158"/>
        <v>0</v>
      </c>
      <c r="I1015">
        <f t="shared" si="153"/>
        <v>9.7261323672455199E-2</v>
      </c>
      <c r="J1015">
        <f t="shared" si="154"/>
        <v>4860</v>
      </c>
      <c r="K1015">
        <f t="shared" si="155"/>
        <v>0</v>
      </c>
    </row>
    <row r="1016" spans="1:11" x14ac:dyDescent="0.45">
      <c r="A1016">
        <f t="shared" si="159"/>
        <v>1014</v>
      </c>
      <c r="B1016">
        <f t="shared" si="156"/>
        <v>9.7261323672455199E-2</v>
      </c>
      <c r="C1016">
        <f t="shared" si="156"/>
        <v>4860</v>
      </c>
      <c r="D1016">
        <f t="shared" si="157"/>
        <v>472.69003304813225</v>
      </c>
      <c r="E1016">
        <f t="shared" si="150"/>
        <v>472.69003304813225</v>
      </c>
      <c r="F1016">
        <f t="shared" si="151"/>
        <v>4387.3099669518679</v>
      </c>
      <c r="G1016">
        <f t="shared" si="152"/>
        <v>4387.3099669518679</v>
      </c>
      <c r="H1016">
        <f t="shared" si="158"/>
        <v>0</v>
      </c>
      <c r="I1016">
        <f t="shared" si="153"/>
        <v>9.7261323672455199E-2</v>
      </c>
      <c r="J1016">
        <f t="shared" si="154"/>
        <v>4860</v>
      </c>
      <c r="K1016">
        <f t="shared" si="155"/>
        <v>1</v>
      </c>
    </row>
    <row r="1017" spans="1:11" x14ac:dyDescent="0.45">
      <c r="A1017">
        <f t="shared" si="159"/>
        <v>1015</v>
      </c>
      <c r="B1017">
        <f t="shared" si="156"/>
        <v>9.7261323672455199E-2</v>
      </c>
      <c r="C1017">
        <f t="shared" si="156"/>
        <v>4860</v>
      </c>
      <c r="D1017">
        <f t="shared" si="157"/>
        <v>472.69003304813225</v>
      </c>
      <c r="E1017">
        <f t="shared" si="150"/>
        <v>470.74480657468314</v>
      </c>
      <c r="F1017">
        <f t="shared" si="151"/>
        <v>4387.3099669518679</v>
      </c>
      <c r="G1017">
        <f t="shared" si="152"/>
        <v>4369.255193425317</v>
      </c>
      <c r="H1017">
        <f t="shared" si="158"/>
        <v>0</v>
      </c>
      <c r="I1017">
        <f t="shared" si="153"/>
        <v>9.7261323672455199E-2</v>
      </c>
      <c r="J1017">
        <f t="shared" si="154"/>
        <v>4840</v>
      </c>
      <c r="K1017">
        <f t="shared" si="155"/>
        <v>0</v>
      </c>
    </row>
    <row r="1018" spans="1:11" x14ac:dyDescent="0.45">
      <c r="A1018">
        <f t="shared" si="159"/>
        <v>1016</v>
      </c>
      <c r="B1018">
        <f t="shared" si="156"/>
        <v>9.7261323672455199E-2</v>
      </c>
      <c r="C1018">
        <f t="shared" si="156"/>
        <v>4840</v>
      </c>
      <c r="D1018">
        <f t="shared" si="157"/>
        <v>470.74480657468314</v>
      </c>
      <c r="E1018">
        <f t="shared" si="150"/>
        <v>470.74480657468314</v>
      </c>
      <c r="F1018">
        <f t="shared" si="151"/>
        <v>4369.255193425317</v>
      </c>
      <c r="G1018">
        <f t="shared" si="152"/>
        <v>4369.255193425317</v>
      </c>
      <c r="H1018">
        <f t="shared" si="158"/>
        <v>0</v>
      </c>
      <c r="I1018">
        <f t="shared" si="153"/>
        <v>9.7261323672455199E-2</v>
      </c>
      <c r="J1018">
        <f t="shared" si="154"/>
        <v>4840</v>
      </c>
      <c r="K1018">
        <f t="shared" si="155"/>
        <v>1</v>
      </c>
    </row>
    <row r="1019" spans="1:11" x14ac:dyDescent="0.45">
      <c r="A1019">
        <f t="shared" si="159"/>
        <v>1017</v>
      </c>
      <c r="B1019">
        <f t="shared" si="156"/>
        <v>9.7261323672455199E-2</v>
      </c>
      <c r="C1019">
        <f t="shared" si="156"/>
        <v>4840</v>
      </c>
      <c r="D1019">
        <f t="shared" si="157"/>
        <v>470.74480657468314</v>
      </c>
      <c r="E1019">
        <f t="shared" si="150"/>
        <v>468.79958010123403</v>
      </c>
      <c r="F1019">
        <f t="shared" si="151"/>
        <v>4369.255193425317</v>
      </c>
      <c r="G1019">
        <f t="shared" si="152"/>
        <v>4351.2004198987661</v>
      </c>
      <c r="H1019">
        <f t="shared" si="158"/>
        <v>0</v>
      </c>
      <c r="I1019">
        <f t="shared" si="153"/>
        <v>9.7261323672455199E-2</v>
      </c>
      <c r="J1019">
        <f t="shared" si="154"/>
        <v>4820</v>
      </c>
      <c r="K1019">
        <f t="shared" si="155"/>
        <v>0</v>
      </c>
    </row>
    <row r="1020" spans="1:11" x14ac:dyDescent="0.45">
      <c r="A1020">
        <f t="shared" si="159"/>
        <v>1018</v>
      </c>
      <c r="B1020">
        <f t="shared" si="156"/>
        <v>9.7261323672455199E-2</v>
      </c>
      <c r="C1020">
        <f t="shared" si="156"/>
        <v>4820</v>
      </c>
      <c r="D1020">
        <f t="shared" si="157"/>
        <v>468.79958010123403</v>
      </c>
      <c r="E1020">
        <f t="shared" si="150"/>
        <v>468.79958010123403</v>
      </c>
      <c r="F1020">
        <f t="shared" si="151"/>
        <v>4351.2004198987661</v>
      </c>
      <c r="G1020">
        <f t="shared" si="152"/>
        <v>4351.2004198987661</v>
      </c>
      <c r="H1020">
        <f t="shared" si="158"/>
        <v>0</v>
      </c>
      <c r="I1020">
        <f t="shared" si="153"/>
        <v>9.7261323672455199E-2</v>
      </c>
      <c r="J1020">
        <f t="shared" si="154"/>
        <v>4820</v>
      </c>
      <c r="K1020">
        <f t="shared" si="155"/>
        <v>1</v>
      </c>
    </row>
    <row r="1021" spans="1:11" x14ac:dyDescent="0.45">
      <c r="A1021">
        <f t="shared" si="159"/>
        <v>1019</v>
      </c>
      <c r="B1021">
        <f t="shared" si="156"/>
        <v>9.7261323672455199E-2</v>
      </c>
      <c r="C1021">
        <f t="shared" si="156"/>
        <v>4820</v>
      </c>
      <c r="D1021">
        <f t="shared" si="157"/>
        <v>468.79958010123403</v>
      </c>
      <c r="E1021">
        <f t="shared" si="150"/>
        <v>466.85435362778492</v>
      </c>
      <c r="F1021">
        <f t="shared" si="151"/>
        <v>4351.2004198987661</v>
      </c>
      <c r="G1021">
        <f t="shared" si="152"/>
        <v>4333.1456463722152</v>
      </c>
      <c r="H1021">
        <f t="shared" si="158"/>
        <v>0</v>
      </c>
      <c r="I1021">
        <f t="shared" si="153"/>
        <v>9.7261323672455186E-2</v>
      </c>
      <c r="J1021">
        <f t="shared" si="154"/>
        <v>4800</v>
      </c>
      <c r="K1021">
        <f t="shared" si="155"/>
        <v>0</v>
      </c>
    </row>
    <row r="1022" spans="1:11" x14ac:dyDescent="0.45">
      <c r="A1022">
        <f t="shared" si="159"/>
        <v>1020</v>
      </c>
      <c r="B1022">
        <f t="shared" si="156"/>
        <v>9.7261323672455186E-2</v>
      </c>
      <c r="C1022">
        <f t="shared" si="156"/>
        <v>4800</v>
      </c>
      <c r="D1022">
        <f t="shared" si="157"/>
        <v>466.85435362778492</v>
      </c>
      <c r="E1022">
        <f t="shared" si="150"/>
        <v>466.85435362778492</v>
      </c>
      <c r="F1022">
        <f t="shared" si="151"/>
        <v>4333.1456463722152</v>
      </c>
      <c r="G1022">
        <f t="shared" si="152"/>
        <v>4333.1456463722152</v>
      </c>
      <c r="H1022">
        <f t="shared" si="158"/>
        <v>0</v>
      </c>
      <c r="I1022">
        <f t="shared" si="153"/>
        <v>9.7261323672455186E-2</v>
      </c>
      <c r="J1022">
        <f t="shared" si="154"/>
        <v>4800</v>
      </c>
      <c r="K1022">
        <f t="shared" si="155"/>
        <v>1</v>
      </c>
    </row>
    <row r="1023" spans="1:11" x14ac:dyDescent="0.45">
      <c r="A1023">
        <f t="shared" si="159"/>
        <v>1021</v>
      </c>
      <c r="B1023">
        <f t="shared" si="156"/>
        <v>9.7261323672455186E-2</v>
      </c>
      <c r="C1023">
        <f t="shared" si="156"/>
        <v>4800</v>
      </c>
      <c r="D1023">
        <f t="shared" si="157"/>
        <v>466.85435362778492</v>
      </c>
      <c r="E1023">
        <f t="shared" si="150"/>
        <v>464.90912715433581</v>
      </c>
      <c r="F1023">
        <f t="shared" si="151"/>
        <v>4333.1456463722152</v>
      </c>
      <c r="G1023">
        <f t="shared" si="152"/>
        <v>4315.0908728456643</v>
      </c>
      <c r="H1023">
        <f t="shared" si="158"/>
        <v>0</v>
      </c>
      <c r="I1023">
        <f t="shared" si="153"/>
        <v>9.7261323672455186E-2</v>
      </c>
      <c r="J1023">
        <f t="shared" si="154"/>
        <v>4780</v>
      </c>
      <c r="K1023">
        <f t="shared" si="155"/>
        <v>0</v>
      </c>
    </row>
    <row r="1024" spans="1:11" x14ac:dyDescent="0.45">
      <c r="A1024">
        <f t="shared" si="159"/>
        <v>1022</v>
      </c>
      <c r="B1024">
        <f t="shared" si="156"/>
        <v>9.7261323672455186E-2</v>
      </c>
      <c r="C1024">
        <f t="shared" si="156"/>
        <v>4780</v>
      </c>
      <c r="D1024">
        <f t="shared" si="157"/>
        <v>464.90912715433581</v>
      </c>
      <c r="E1024">
        <f t="shared" si="150"/>
        <v>464.90912715433581</v>
      </c>
      <c r="F1024">
        <f t="shared" si="151"/>
        <v>4315.0908728456643</v>
      </c>
      <c r="G1024">
        <f t="shared" si="152"/>
        <v>4315.0908728456643</v>
      </c>
      <c r="H1024">
        <f t="shared" si="158"/>
        <v>0</v>
      </c>
      <c r="I1024">
        <f t="shared" si="153"/>
        <v>9.7261323672455186E-2</v>
      </c>
      <c r="J1024">
        <f t="shared" si="154"/>
        <v>4780</v>
      </c>
      <c r="K1024">
        <f t="shared" si="155"/>
        <v>1</v>
      </c>
    </row>
    <row r="1025" spans="1:11" x14ac:dyDescent="0.45">
      <c r="A1025">
        <f t="shared" si="159"/>
        <v>1023</v>
      </c>
      <c r="B1025">
        <f t="shared" si="156"/>
        <v>9.7261323672455186E-2</v>
      </c>
      <c r="C1025">
        <f t="shared" si="156"/>
        <v>4780</v>
      </c>
      <c r="D1025">
        <f t="shared" si="157"/>
        <v>464.90912715433581</v>
      </c>
      <c r="E1025">
        <f t="shared" si="150"/>
        <v>462.9639006808867</v>
      </c>
      <c r="F1025">
        <f t="shared" si="151"/>
        <v>4315.0908728456643</v>
      </c>
      <c r="G1025">
        <f t="shared" si="152"/>
        <v>4297.0360993191134</v>
      </c>
      <c r="H1025">
        <f t="shared" si="158"/>
        <v>0</v>
      </c>
      <c r="I1025">
        <f t="shared" si="153"/>
        <v>9.7261323672455186E-2</v>
      </c>
      <c r="J1025">
        <f t="shared" si="154"/>
        <v>4760</v>
      </c>
      <c r="K1025">
        <f t="shared" si="155"/>
        <v>0</v>
      </c>
    </row>
    <row r="1026" spans="1:11" x14ac:dyDescent="0.45">
      <c r="A1026">
        <f t="shared" si="159"/>
        <v>1024</v>
      </c>
      <c r="B1026">
        <f t="shared" si="156"/>
        <v>9.7261323672455186E-2</v>
      </c>
      <c r="C1026">
        <f t="shared" si="156"/>
        <v>4760</v>
      </c>
      <c r="D1026">
        <f t="shared" si="157"/>
        <v>462.9639006808867</v>
      </c>
      <c r="E1026">
        <f t="shared" si="150"/>
        <v>462.9639006808867</v>
      </c>
      <c r="F1026">
        <f t="shared" si="151"/>
        <v>4297.0360993191134</v>
      </c>
      <c r="G1026">
        <f t="shared" si="152"/>
        <v>4297.0360993191134</v>
      </c>
      <c r="H1026">
        <f t="shared" si="158"/>
        <v>0</v>
      </c>
      <c r="I1026">
        <f t="shared" si="153"/>
        <v>9.7261323672455186E-2</v>
      </c>
      <c r="J1026">
        <f t="shared" si="154"/>
        <v>4760</v>
      </c>
      <c r="K1026">
        <f t="shared" si="155"/>
        <v>1</v>
      </c>
    </row>
    <row r="1027" spans="1:11" x14ac:dyDescent="0.45">
      <c r="A1027">
        <f t="shared" si="159"/>
        <v>1025</v>
      </c>
      <c r="B1027">
        <f t="shared" si="156"/>
        <v>9.7261323672455186E-2</v>
      </c>
      <c r="C1027">
        <f t="shared" si="156"/>
        <v>4760</v>
      </c>
      <c r="D1027">
        <f t="shared" si="157"/>
        <v>462.9639006808867</v>
      </c>
      <c r="E1027">
        <f t="shared" ref="E1027:E1090" si="160">IF(K1027 = 0, D1027-B1027*20, D1027)</f>
        <v>461.01867420743758</v>
      </c>
      <c r="F1027">
        <f t="shared" ref="F1027:F1090" si="161">C1027-D1027</f>
        <v>4297.0360993191134</v>
      </c>
      <c r="G1027">
        <f t="shared" ref="G1027:G1090" si="162">IF(K1027 = 0, C1027-20-E1027, C1027-D1027)</f>
        <v>4278.9813257925625</v>
      </c>
      <c r="H1027">
        <f t="shared" si="158"/>
        <v>0</v>
      </c>
      <c r="I1027">
        <f t="shared" ref="I1027:I1090" si="163">E1027/J1027</f>
        <v>9.7261323672455186E-2</v>
      </c>
      <c r="J1027">
        <f t="shared" ref="J1027:J1090" si="164">G1027+E1027+H1027</f>
        <v>4740</v>
      </c>
      <c r="K1027">
        <f t="shared" ref="K1027:K1090" si="165">MOD(A1027+1,2)</f>
        <v>0</v>
      </c>
    </row>
    <row r="1028" spans="1:11" x14ac:dyDescent="0.45">
      <c r="A1028">
        <f t="shared" si="159"/>
        <v>1026</v>
      </c>
      <c r="B1028">
        <f t="shared" ref="B1028:C1091" si="166">I1027</f>
        <v>9.7261323672455186E-2</v>
      </c>
      <c r="C1028">
        <f t="shared" si="166"/>
        <v>4740</v>
      </c>
      <c r="D1028">
        <f t="shared" ref="D1028:D1091" si="167">E1027</f>
        <v>461.01867420743758</v>
      </c>
      <c r="E1028">
        <f t="shared" si="160"/>
        <v>461.01867420743758</v>
      </c>
      <c r="F1028">
        <f t="shared" si="161"/>
        <v>4278.9813257925625</v>
      </c>
      <c r="G1028">
        <f t="shared" si="162"/>
        <v>4278.9813257925625</v>
      </c>
      <c r="H1028">
        <f t="shared" ref="H1028:H1091" si="168">IF(MOD(A1028,50) = 0, 5000-C1028, 0)</f>
        <v>0</v>
      </c>
      <c r="I1028">
        <f t="shared" si="163"/>
        <v>9.7261323672455186E-2</v>
      </c>
      <c r="J1028">
        <f t="shared" si="164"/>
        <v>4740</v>
      </c>
      <c r="K1028">
        <f t="shared" si="165"/>
        <v>1</v>
      </c>
    </row>
    <row r="1029" spans="1:11" x14ac:dyDescent="0.45">
      <c r="A1029">
        <f t="shared" ref="A1029:A1092" si="169">A1028+1</f>
        <v>1027</v>
      </c>
      <c r="B1029">
        <f t="shared" si="166"/>
        <v>9.7261323672455186E-2</v>
      </c>
      <c r="C1029">
        <f t="shared" si="166"/>
        <v>4740</v>
      </c>
      <c r="D1029">
        <f t="shared" si="167"/>
        <v>461.01867420743758</v>
      </c>
      <c r="E1029">
        <f t="shared" si="160"/>
        <v>459.07344773398847</v>
      </c>
      <c r="F1029">
        <f t="shared" si="161"/>
        <v>4278.9813257925625</v>
      </c>
      <c r="G1029">
        <f t="shared" si="162"/>
        <v>4260.9265522660116</v>
      </c>
      <c r="H1029">
        <f t="shared" si="168"/>
        <v>0</v>
      </c>
      <c r="I1029">
        <f t="shared" si="163"/>
        <v>9.7261323672455186E-2</v>
      </c>
      <c r="J1029">
        <f t="shared" si="164"/>
        <v>4720</v>
      </c>
      <c r="K1029">
        <f t="shared" si="165"/>
        <v>0</v>
      </c>
    </row>
    <row r="1030" spans="1:11" x14ac:dyDescent="0.45">
      <c r="A1030">
        <f t="shared" si="169"/>
        <v>1028</v>
      </c>
      <c r="B1030">
        <f t="shared" si="166"/>
        <v>9.7261323672455186E-2</v>
      </c>
      <c r="C1030">
        <f t="shared" si="166"/>
        <v>4720</v>
      </c>
      <c r="D1030">
        <f t="shared" si="167"/>
        <v>459.07344773398847</v>
      </c>
      <c r="E1030">
        <f t="shared" si="160"/>
        <v>459.07344773398847</v>
      </c>
      <c r="F1030">
        <f t="shared" si="161"/>
        <v>4260.9265522660116</v>
      </c>
      <c r="G1030">
        <f t="shared" si="162"/>
        <v>4260.9265522660116</v>
      </c>
      <c r="H1030">
        <f t="shared" si="168"/>
        <v>0</v>
      </c>
      <c r="I1030">
        <f t="shared" si="163"/>
        <v>9.7261323672455186E-2</v>
      </c>
      <c r="J1030">
        <f t="shared" si="164"/>
        <v>4720</v>
      </c>
      <c r="K1030">
        <f t="shared" si="165"/>
        <v>1</v>
      </c>
    </row>
    <row r="1031" spans="1:11" x14ac:dyDescent="0.45">
      <c r="A1031">
        <f t="shared" si="169"/>
        <v>1029</v>
      </c>
      <c r="B1031">
        <f t="shared" si="166"/>
        <v>9.7261323672455186E-2</v>
      </c>
      <c r="C1031">
        <f t="shared" si="166"/>
        <v>4720</v>
      </c>
      <c r="D1031">
        <f t="shared" si="167"/>
        <v>459.07344773398847</v>
      </c>
      <c r="E1031">
        <f t="shared" si="160"/>
        <v>457.12822126053936</v>
      </c>
      <c r="F1031">
        <f t="shared" si="161"/>
        <v>4260.9265522660116</v>
      </c>
      <c r="G1031">
        <f t="shared" si="162"/>
        <v>4242.8717787394608</v>
      </c>
      <c r="H1031">
        <f t="shared" si="168"/>
        <v>0</v>
      </c>
      <c r="I1031">
        <f t="shared" si="163"/>
        <v>9.7261323672455186E-2</v>
      </c>
      <c r="J1031">
        <f t="shared" si="164"/>
        <v>4700</v>
      </c>
      <c r="K1031">
        <f t="shared" si="165"/>
        <v>0</v>
      </c>
    </row>
    <row r="1032" spans="1:11" x14ac:dyDescent="0.45">
      <c r="A1032">
        <f t="shared" si="169"/>
        <v>1030</v>
      </c>
      <c r="B1032">
        <f t="shared" si="166"/>
        <v>9.7261323672455186E-2</v>
      </c>
      <c r="C1032">
        <f t="shared" si="166"/>
        <v>4700</v>
      </c>
      <c r="D1032">
        <f t="shared" si="167"/>
        <v>457.12822126053936</v>
      </c>
      <c r="E1032">
        <f t="shared" si="160"/>
        <v>457.12822126053936</v>
      </c>
      <c r="F1032">
        <f t="shared" si="161"/>
        <v>4242.8717787394608</v>
      </c>
      <c r="G1032">
        <f t="shared" si="162"/>
        <v>4242.8717787394608</v>
      </c>
      <c r="H1032">
        <f t="shared" si="168"/>
        <v>0</v>
      </c>
      <c r="I1032">
        <f t="shared" si="163"/>
        <v>9.7261323672455186E-2</v>
      </c>
      <c r="J1032">
        <f t="shared" si="164"/>
        <v>4700</v>
      </c>
      <c r="K1032">
        <f t="shared" si="165"/>
        <v>1</v>
      </c>
    </row>
    <row r="1033" spans="1:11" x14ac:dyDescent="0.45">
      <c r="A1033">
        <f t="shared" si="169"/>
        <v>1031</v>
      </c>
      <c r="B1033">
        <f t="shared" si="166"/>
        <v>9.7261323672455186E-2</v>
      </c>
      <c r="C1033">
        <f t="shared" si="166"/>
        <v>4700</v>
      </c>
      <c r="D1033">
        <f t="shared" si="167"/>
        <v>457.12822126053936</v>
      </c>
      <c r="E1033">
        <f t="shared" si="160"/>
        <v>455.18299478709025</v>
      </c>
      <c r="F1033">
        <f t="shared" si="161"/>
        <v>4242.8717787394608</v>
      </c>
      <c r="G1033">
        <f t="shared" si="162"/>
        <v>4224.8170052129099</v>
      </c>
      <c r="H1033">
        <f t="shared" si="168"/>
        <v>0</v>
      </c>
      <c r="I1033">
        <f t="shared" si="163"/>
        <v>9.7261323672455186E-2</v>
      </c>
      <c r="J1033">
        <f t="shared" si="164"/>
        <v>4680</v>
      </c>
      <c r="K1033">
        <f t="shared" si="165"/>
        <v>0</v>
      </c>
    </row>
    <row r="1034" spans="1:11" x14ac:dyDescent="0.45">
      <c r="A1034">
        <f t="shared" si="169"/>
        <v>1032</v>
      </c>
      <c r="B1034">
        <f t="shared" si="166"/>
        <v>9.7261323672455186E-2</v>
      </c>
      <c r="C1034">
        <f t="shared" si="166"/>
        <v>4680</v>
      </c>
      <c r="D1034">
        <f t="shared" si="167"/>
        <v>455.18299478709025</v>
      </c>
      <c r="E1034">
        <f t="shared" si="160"/>
        <v>455.18299478709025</v>
      </c>
      <c r="F1034">
        <f t="shared" si="161"/>
        <v>4224.8170052129099</v>
      </c>
      <c r="G1034">
        <f t="shared" si="162"/>
        <v>4224.8170052129099</v>
      </c>
      <c r="H1034">
        <f t="shared" si="168"/>
        <v>0</v>
      </c>
      <c r="I1034">
        <f t="shared" si="163"/>
        <v>9.7261323672455186E-2</v>
      </c>
      <c r="J1034">
        <f t="shared" si="164"/>
        <v>4680</v>
      </c>
      <c r="K1034">
        <f t="shared" si="165"/>
        <v>1</v>
      </c>
    </row>
    <row r="1035" spans="1:11" x14ac:dyDescent="0.45">
      <c r="A1035">
        <f t="shared" si="169"/>
        <v>1033</v>
      </c>
      <c r="B1035">
        <f t="shared" si="166"/>
        <v>9.7261323672455186E-2</v>
      </c>
      <c r="C1035">
        <f t="shared" si="166"/>
        <v>4680</v>
      </c>
      <c r="D1035">
        <f t="shared" si="167"/>
        <v>455.18299478709025</v>
      </c>
      <c r="E1035">
        <f t="shared" si="160"/>
        <v>453.23776831364114</v>
      </c>
      <c r="F1035">
        <f t="shared" si="161"/>
        <v>4224.8170052129099</v>
      </c>
      <c r="G1035">
        <f t="shared" si="162"/>
        <v>4206.762231686359</v>
      </c>
      <c r="H1035">
        <f t="shared" si="168"/>
        <v>0</v>
      </c>
      <c r="I1035">
        <f t="shared" si="163"/>
        <v>9.7261323672455186E-2</v>
      </c>
      <c r="J1035">
        <f t="shared" si="164"/>
        <v>4660</v>
      </c>
      <c r="K1035">
        <f t="shared" si="165"/>
        <v>0</v>
      </c>
    </row>
    <row r="1036" spans="1:11" x14ac:dyDescent="0.45">
      <c r="A1036">
        <f t="shared" si="169"/>
        <v>1034</v>
      </c>
      <c r="B1036">
        <f t="shared" si="166"/>
        <v>9.7261323672455186E-2</v>
      </c>
      <c r="C1036">
        <f t="shared" si="166"/>
        <v>4660</v>
      </c>
      <c r="D1036">
        <f t="shared" si="167"/>
        <v>453.23776831364114</v>
      </c>
      <c r="E1036">
        <f t="shared" si="160"/>
        <v>453.23776831364114</v>
      </c>
      <c r="F1036">
        <f t="shared" si="161"/>
        <v>4206.762231686359</v>
      </c>
      <c r="G1036">
        <f t="shared" si="162"/>
        <v>4206.762231686359</v>
      </c>
      <c r="H1036">
        <f t="shared" si="168"/>
        <v>0</v>
      </c>
      <c r="I1036">
        <f t="shared" si="163"/>
        <v>9.7261323672455186E-2</v>
      </c>
      <c r="J1036">
        <f t="shared" si="164"/>
        <v>4660</v>
      </c>
      <c r="K1036">
        <f t="shared" si="165"/>
        <v>1</v>
      </c>
    </row>
    <row r="1037" spans="1:11" x14ac:dyDescent="0.45">
      <c r="A1037">
        <f t="shared" si="169"/>
        <v>1035</v>
      </c>
      <c r="B1037">
        <f t="shared" si="166"/>
        <v>9.7261323672455186E-2</v>
      </c>
      <c r="C1037">
        <f t="shared" si="166"/>
        <v>4660</v>
      </c>
      <c r="D1037">
        <f t="shared" si="167"/>
        <v>453.23776831364114</v>
      </c>
      <c r="E1037">
        <f t="shared" si="160"/>
        <v>451.29254184019203</v>
      </c>
      <c r="F1037">
        <f t="shared" si="161"/>
        <v>4206.762231686359</v>
      </c>
      <c r="G1037">
        <f t="shared" si="162"/>
        <v>4188.7074581598081</v>
      </c>
      <c r="H1037">
        <f t="shared" si="168"/>
        <v>0</v>
      </c>
      <c r="I1037">
        <f t="shared" si="163"/>
        <v>9.7261323672455186E-2</v>
      </c>
      <c r="J1037">
        <f t="shared" si="164"/>
        <v>4640</v>
      </c>
      <c r="K1037">
        <f t="shared" si="165"/>
        <v>0</v>
      </c>
    </row>
    <row r="1038" spans="1:11" x14ac:dyDescent="0.45">
      <c r="A1038">
        <f t="shared" si="169"/>
        <v>1036</v>
      </c>
      <c r="B1038">
        <f t="shared" si="166"/>
        <v>9.7261323672455186E-2</v>
      </c>
      <c r="C1038">
        <f t="shared" si="166"/>
        <v>4640</v>
      </c>
      <c r="D1038">
        <f t="shared" si="167"/>
        <v>451.29254184019203</v>
      </c>
      <c r="E1038">
        <f t="shared" si="160"/>
        <v>451.29254184019203</v>
      </c>
      <c r="F1038">
        <f t="shared" si="161"/>
        <v>4188.7074581598081</v>
      </c>
      <c r="G1038">
        <f t="shared" si="162"/>
        <v>4188.7074581598081</v>
      </c>
      <c r="H1038">
        <f t="shared" si="168"/>
        <v>0</v>
      </c>
      <c r="I1038">
        <f t="shared" si="163"/>
        <v>9.7261323672455186E-2</v>
      </c>
      <c r="J1038">
        <f t="shared" si="164"/>
        <v>4640</v>
      </c>
      <c r="K1038">
        <f t="shared" si="165"/>
        <v>1</v>
      </c>
    </row>
    <row r="1039" spans="1:11" x14ac:dyDescent="0.45">
      <c r="A1039">
        <f t="shared" si="169"/>
        <v>1037</v>
      </c>
      <c r="B1039">
        <f t="shared" si="166"/>
        <v>9.7261323672455186E-2</v>
      </c>
      <c r="C1039">
        <f t="shared" si="166"/>
        <v>4640</v>
      </c>
      <c r="D1039">
        <f t="shared" si="167"/>
        <v>451.29254184019203</v>
      </c>
      <c r="E1039">
        <f t="shared" si="160"/>
        <v>449.34731536674292</v>
      </c>
      <c r="F1039">
        <f t="shared" si="161"/>
        <v>4188.7074581598081</v>
      </c>
      <c r="G1039">
        <f t="shared" si="162"/>
        <v>4170.6526846332572</v>
      </c>
      <c r="H1039">
        <f t="shared" si="168"/>
        <v>0</v>
      </c>
      <c r="I1039">
        <f t="shared" si="163"/>
        <v>9.7261323672455172E-2</v>
      </c>
      <c r="J1039">
        <f t="shared" si="164"/>
        <v>4620</v>
      </c>
      <c r="K1039">
        <f t="shared" si="165"/>
        <v>0</v>
      </c>
    </row>
    <row r="1040" spans="1:11" x14ac:dyDescent="0.45">
      <c r="A1040">
        <f t="shared" si="169"/>
        <v>1038</v>
      </c>
      <c r="B1040">
        <f t="shared" si="166"/>
        <v>9.7261323672455172E-2</v>
      </c>
      <c r="C1040">
        <f t="shared" si="166"/>
        <v>4620</v>
      </c>
      <c r="D1040">
        <f t="shared" si="167"/>
        <v>449.34731536674292</v>
      </c>
      <c r="E1040">
        <f t="shared" si="160"/>
        <v>449.34731536674292</v>
      </c>
      <c r="F1040">
        <f t="shared" si="161"/>
        <v>4170.6526846332572</v>
      </c>
      <c r="G1040">
        <f t="shared" si="162"/>
        <v>4170.6526846332572</v>
      </c>
      <c r="H1040">
        <f t="shared" si="168"/>
        <v>0</v>
      </c>
      <c r="I1040">
        <f t="shared" si="163"/>
        <v>9.7261323672455172E-2</v>
      </c>
      <c r="J1040">
        <f t="shared" si="164"/>
        <v>4620</v>
      </c>
      <c r="K1040">
        <f t="shared" si="165"/>
        <v>1</v>
      </c>
    </row>
    <row r="1041" spans="1:11" x14ac:dyDescent="0.45">
      <c r="A1041">
        <f t="shared" si="169"/>
        <v>1039</v>
      </c>
      <c r="B1041">
        <f t="shared" si="166"/>
        <v>9.7261323672455172E-2</v>
      </c>
      <c r="C1041">
        <f t="shared" si="166"/>
        <v>4620</v>
      </c>
      <c r="D1041">
        <f t="shared" si="167"/>
        <v>449.34731536674292</v>
      </c>
      <c r="E1041">
        <f t="shared" si="160"/>
        <v>447.40208889329381</v>
      </c>
      <c r="F1041">
        <f t="shared" si="161"/>
        <v>4170.6526846332572</v>
      </c>
      <c r="G1041">
        <f t="shared" si="162"/>
        <v>4152.5979111067063</v>
      </c>
      <c r="H1041">
        <f t="shared" si="168"/>
        <v>0</v>
      </c>
      <c r="I1041">
        <f t="shared" si="163"/>
        <v>9.7261323672455172E-2</v>
      </c>
      <c r="J1041">
        <f t="shared" si="164"/>
        <v>4600</v>
      </c>
      <c r="K1041">
        <f t="shared" si="165"/>
        <v>0</v>
      </c>
    </row>
    <row r="1042" spans="1:11" x14ac:dyDescent="0.45">
      <c r="A1042">
        <f t="shared" si="169"/>
        <v>1040</v>
      </c>
      <c r="B1042">
        <f t="shared" si="166"/>
        <v>9.7261323672455172E-2</v>
      </c>
      <c r="C1042">
        <f t="shared" si="166"/>
        <v>4600</v>
      </c>
      <c r="D1042">
        <f t="shared" si="167"/>
        <v>447.40208889329381</v>
      </c>
      <c r="E1042">
        <f t="shared" si="160"/>
        <v>447.40208889329381</v>
      </c>
      <c r="F1042">
        <f t="shared" si="161"/>
        <v>4152.5979111067063</v>
      </c>
      <c r="G1042">
        <f t="shared" si="162"/>
        <v>4152.5979111067063</v>
      </c>
      <c r="H1042">
        <f t="shared" si="168"/>
        <v>0</v>
      </c>
      <c r="I1042">
        <f t="shared" si="163"/>
        <v>9.7261323672455172E-2</v>
      </c>
      <c r="J1042">
        <f t="shared" si="164"/>
        <v>4600</v>
      </c>
      <c r="K1042">
        <f t="shared" si="165"/>
        <v>1</v>
      </c>
    </row>
    <row r="1043" spans="1:11" x14ac:dyDescent="0.45">
      <c r="A1043">
        <f t="shared" si="169"/>
        <v>1041</v>
      </c>
      <c r="B1043">
        <f t="shared" si="166"/>
        <v>9.7261323672455172E-2</v>
      </c>
      <c r="C1043">
        <f t="shared" si="166"/>
        <v>4600</v>
      </c>
      <c r="D1043">
        <f t="shared" si="167"/>
        <v>447.40208889329381</v>
      </c>
      <c r="E1043">
        <f t="shared" si="160"/>
        <v>445.4568624198447</v>
      </c>
      <c r="F1043">
        <f t="shared" si="161"/>
        <v>4152.5979111067063</v>
      </c>
      <c r="G1043">
        <f t="shared" si="162"/>
        <v>4134.5431375801554</v>
      </c>
      <c r="H1043">
        <f t="shared" si="168"/>
        <v>0</v>
      </c>
      <c r="I1043">
        <f t="shared" si="163"/>
        <v>9.7261323672455172E-2</v>
      </c>
      <c r="J1043">
        <f t="shared" si="164"/>
        <v>4580</v>
      </c>
      <c r="K1043">
        <f t="shared" si="165"/>
        <v>0</v>
      </c>
    </row>
    <row r="1044" spans="1:11" x14ac:dyDescent="0.45">
      <c r="A1044">
        <f t="shared" si="169"/>
        <v>1042</v>
      </c>
      <c r="B1044">
        <f t="shared" si="166"/>
        <v>9.7261323672455172E-2</v>
      </c>
      <c r="C1044">
        <f t="shared" si="166"/>
        <v>4580</v>
      </c>
      <c r="D1044">
        <f t="shared" si="167"/>
        <v>445.4568624198447</v>
      </c>
      <c r="E1044">
        <f t="shared" si="160"/>
        <v>445.4568624198447</v>
      </c>
      <c r="F1044">
        <f t="shared" si="161"/>
        <v>4134.5431375801554</v>
      </c>
      <c r="G1044">
        <f t="shared" si="162"/>
        <v>4134.5431375801554</v>
      </c>
      <c r="H1044">
        <f t="shared" si="168"/>
        <v>0</v>
      </c>
      <c r="I1044">
        <f t="shared" si="163"/>
        <v>9.7261323672455172E-2</v>
      </c>
      <c r="J1044">
        <f t="shared" si="164"/>
        <v>4580</v>
      </c>
      <c r="K1044">
        <f t="shared" si="165"/>
        <v>1</v>
      </c>
    </row>
    <row r="1045" spans="1:11" x14ac:dyDescent="0.45">
      <c r="A1045">
        <f t="shared" si="169"/>
        <v>1043</v>
      </c>
      <c r="B1045">
        <f t="shared" si="166"/>
        <v>9.7261323672455172E-2</v>
      </c>
      <c r="C1045">
        <f t="shared" si="166"/>
        <v>4580</v>
      </c>
      <c r="D1045">
        <f t="shared" si="167"/>
        <v>445.4568624198447</v>
      </c>
      <c r="E1045">
        <f t="shared" si="160"/>
        <v>443.51163594639559</v>
      </c>
      <c r="F1045">
        <f t="shared" si="161"/>
        <v>4134.5431375801554</v>
      </c>
      <c r="G1045">
        <f t="shared" si="162"/>
        <v>4116.4883640536045</v>
      </c>
      <c r="H1045">
        <f t="shared" si="168"/>
        <v>0</v>
      </c>
      <c r="I1045">
        <f t="shared" si="163"/>
        <v>9.7261323672455172E-2</v>
      </c>
      <c r="J1045">
        <f t="shared" si="164"/>
        <v>4560</v>
      </c>
      <c r="K1045">
        <f t="shared" si="165"/>
        <v>0</v>
      </c>
    </row>
    <row r="1046" spans="1:11" x14ac:dyDescent="0.45">
      <c r="A1046">
        <f t="shared" si="169"/>
        <v>1044</v>
      </c>
      <c r="B1046">
        <f t="shared" si="166"/>
        <v>9.7261323672455172E-2</v>
      </c>
      <c r="C1046">
        <f t="shared" si="166"/>
        <v>4560</v>
      </c>
      <c r="D1046">
        <f t="shared" si="167"/>
        <v>443.51163594639559</v>
      </c>
      <c r="E1046">
        <f t="shared" si="160"/>
        <v>443.51163594639559</v>
      </c>
      <c r="F1046">
        <f t="shared" si="161"/>
        <v>4116.4883640536045</v>
      </c>
      <c r="G1046">
        <f t="shared" si="162"/>
        <v>4116.4883640536045</v>
      </c>
      <c r="H1046">
        <f t="shared" si="168"/>
        <v>0</v>
      </c>
      <c r="I1046">
        <f t="shared" si="163"/>
        <v>9.7261323672455172E-2</v>
      </c>
      <c r="J1046">
        <f t="shared" si="164"/>
        <v>4560</v>
      </c>
      <c r="K1046">
        <f t="shared" si="165"/>
        <v>1</v>
      </c>
    </row>
    <row r="1047" spans="1:11" x14ac:dyDescent="0.45">
      <c r="A1047">
        <f t="shared" si="169"/>
        <v>1045</v>
      </c>
      <c r="B1047">
        <f t="shared" si="166"/>
        <v>9.7261323672455172E-2</v>
      </c>
      <c r="C1047">
        <f t="shared" si="166"/>
        <v>4560</v>
      </c>
      <c r="D1047">
        <f t="shared" si="167"/>
        <v>443.51163594639559</v>
      </c>
      <c r="E1047">
        <f t="shared" si="160"/>
        <v>441.56640947294648</v>
      </c>
      <c r="F1047">
        <f t="shared" si="161"/>
        <v>4116.4883640536045</v>
      </c>
      <c r="G1047">
        <f t="shared" si="162"/>
        <v>4098.4335905270536</v>
      </c>
      <c r="H1047">
        <f t="shared" si="168"/>
        <v>0</v>
      </c>
      <c r="I1047">
        <f t="shared" si="163"/>
        <v>9.7261323672455172E-2</v>
      </c>
      <c r="J1047">
        <f t="shared" si="164"/>
        <v>4540</v>
      </c>
      <c r="K1047">
        <f t="shared" si="165"/>
        <v>0</v>
      </c>
    </row>
    <row r="1048" spans="1:11" x14ac:dyDescent="0.45">
      <c r="A1048">
        <f t="shared" si="169"/>
        <v>1046</v>
      </c>
      <c r="B1048">
        <f t="shared" si="166"/>
        <v>9.7261323672455172E-2</v>
      </c>
      <c r="C1048">
        <f t="shared" si="166"/>
        <v>4540</v>
      </c>
      <c r="D1048">
        <f t="shared" si="167"/>
        <v>441.56640947294648</v>
      </c>
      <c r="E1048">
        <f t="shared" si="160"/>
        <v>441.56640947294648</v>
      </c>
      <c r="F1048">
        <f t="shared" si="161"/>
        <v>4098.4335905270536</v>
      </c>
      <c r="G1048">
        <f t="shared" si="162"/>
        <v>4098.4335905270536</v>
      </c>
      <c r="H1048">
        <f t="shared" si="168"/>
        <v>0</v>
      </c>
      <c r="I1048">
        <f t="shared" si="163"/>
        <v>9.7261323672455172E-2</v>
      </c>
      <c r="J1048">
        <f t="shared" si="164"/>
        <v>4540</v>
      </c>
      <c r="K1048">
        <f t="shared" si="165"/>
        <v>1</v>
      </c>
    </row>
    <row r="1049" spans="1:11" x14ac:dyDescent="0.45">
      <c r="A1049">
        <f t="shared" si="169"/>
        <v>1047</v>
      </c>
      <c r="B1049">
        <f t="shared" si="166"/>
        <v>9.7261323672455172E-2</v>
      </c>
      <c r="C1049">
        <f t="shared" si="166"/>
        <v>4540</v>
      </c>
      <c r="D1049">
        <f t="shared" si="167"/>
        <v>441.56640947294648</v>
      </c>
      <c r="E1049">
        <f t="shared" si="160"/>
        <v>439.62118299949736</v>
      </c>
      <c r="F1049">
        <f t="shared" si="161"/>
        <v>4098.4335905270536</v>
      </c>
      <c r="G1049">
        <f t="shared" si="162"/>
        <v>4080.3788170005027</v>
      </c>
      <c r="H1049">
        <f t="shared" si="168"/>
        <v>0</v>
      </c>
      <c r="I1049">
        <f t="shared" si="163"/>
        <v>9.7261323672455172E-2</v>
      </c>
      <c r="J1049">
        <f t="shared" si="164"/>
        <v>4520</v>
      </c>
      <c r="K1049">
        <f t="shared" si="165"/>
        <v>0</v>
      </c>
    </row>
    <row r="1050" spans="1:11" x14ac:dyDescent="0.45">
      <c r="A1050">
        <f t="shared" si="169"/>
        <v>1048</v>
      </c>
      <c r="B1050">
        <f t="shared" si="166"/>
        <v>9.7261323672455172E-2</v>
      </c>
      <c r="C1050">
        <f t="shared" si="166"/>
        <v>4520</v>
      </c>
      <c r="D1050">
        <f t="shared" si="167"/>
        <v>439.62118299949736</v>
      </c>
      <c r="E1050">
        <f t="shared" si="160"/>
        <v>439.62118299949736</v>
      </c>
      <c r="F1050">
        <f t="shared" si="161"/>
        <v>4080.3788170005027</v>
      </c>
      <c r="G1050">
        <f t="shared" si="162"/>
        <v>4080.3788170005027</v>
      </c>
      <c r="H1050">
        <f t="shared" si="168"/>
        <v>0</v>
      </c>
      <c r="I1050">
        <f t="shared" si="163"/>
        <v>9.7261323672455172E-2</v>
      </c>
      <c r="J1050">
        <f t="shared" si="164"/>
        <v>4520</v>
      </c>
      <c r="K1050">
        <f t="shared" si="165"/>
        <v>1</v>
      </c>
    </row>
    <row r="1051" spans="1:11" x14ac:dyDescent="0.45">
      <c r="A1051">
        <f t="shared" si="169"/>
        <v>1049</v>
      </c>
      <c r="B1051">
        <f t="shared" si="166"/>
        <v>9.7261323672455172E-2</v>
      </c>
      <c r="C1051">
        <f t="shared" si="166"/>
        <v>4520</v>
      </c>
      <c r="D1051">
        <f t="shared" si="167"/>
        <v>439.62118299949736</v>
      </c>
      <c r="E1051">
        <f t="shared" si="160"/>
        <v>437.67595652604825</v>
      </c>
      <c r="F1051">
        <f t="shared" si="161"/>
        <v>4080.3788170005027</v>
      </c>
      <c r="G1051">
        <f t="shared" si="162"/>
        <v>4062.3240434739519</v>
      </c>
      <c r="H1051">
        <f t="shared" si="168"/>
        <v>0</v>
      </c>
      <c r="I1051">
        <f t="shared" si="163"/>
        <v>9.7261323672455172E-2</v>
      </c>
      <c r="J1051">
        <f t="shared" si="164"/>
        <v>4500</v>
      </c>
      <c r="K1051">
        <f t="shared" si="165"/>
        <v>0</v>
      </c>
    </row>
    <row r="1052" spans="1:11" x14ac:dyDescent="0.45">
      <c r="A1052">
        <f t="shared" si="169"/>
        <v>1050</v>
      </c>
      <c r="B1052">
        <f t="shared" si="166"/>
        <v>9.7261323672455172E-2</v>
      </c>
      <c r="C1052">
        <f t="shared" si="166"/>
        <v>4500</v>
      </c>
      <c r="D1052">
        <f t="shared" si="167"/>
        <v>437.67595652604825</v>
      </c>
      <c r="E1052">
        <f t="shared" si="160"/>
        <v>437.67595652604825</v>
      </c>
      <c r="F1052">
        <f t="shared" si="161"/>
        <v>4062.3240434739519</v>
      </c>
      <c r="G1052">
        <f t="shared" si="162"/>
        <v>4062.3240434739519</v>
      </c>
      <c r="H1052">
        <f t="shared" si="168"/>
        <v>500</v>
      </c>
      <c r="I1052">
        <f t="shared" si="163"/>
        <v>8.7535191305209648E-2</v>
      </c>
      <c r="J1052">
        <f t="shared" si="164"/>
        <v>5000</v>
      </c>
      <c r="K1052">
        <f t="shared" si="165"/>
        <v>1</v>
      </c>
    </row>
    <row r="1053" spans="1:11" x14ac:dyDescent="0.45">
      <c r="A1053">
        <f t="shared" si="169"/>
        <v>1051</v>
      </c>
      <c r="B1053">
        <f t="shared" si="166"/>
        <v>8.7535191305209648E-2</v>
      </c>
      <c r="C1053">
        <f t="shared" si="166"/>
        <v>5000</v>
      </c>
      <c r="D1053">
        <f t="shared" si="167"/>
        <v>437.67595652604825</v>
      </c>
      <c r="E1053">
        <f t="shared" si="160"/>
        <v>435.92525269994405</v>
      </c>
      <c r="F1053">
        <f t="shared" si="161"/>
        <v>4562.3240434739519</v>
      </c>
      <c r="G1053">
        <f t="shared" si="162"/>
        <v>4544.0747473000556</v>
      </c>
      <c r="H1053">
        <f t="shared" si="168"/>
        <v>0</v>
      </c>
      <c r="I1053">
        <f t="shared" si="163"/>
        <v>8.7535191305209648E-2</v>
      </c>
      <c r="J1053">
        <f t="shared" si="164"/>
        <v>4980</v>
      </c>
      <c r="K1053">
        <f t="shared" si="165"/>
        <v>0</v>
      </c>
    </row>
    <row r="1054" spans="1:11" x14ac:dyDescent="0.45">
      <c r="A1054">
        <f t="shared" si="169"/>
        <v>1052</v>
      </c>
      <c r="B1054">
        <f t="shared" si="166"/>
        <v>8.7535191305209648E-2</v>
      </c>
      <c r="C1054">
        <f t="shared" si="166"/>
        <v>4980</v>
      </c>
      <c r="D1054">
        <f t="shared" si="167"/>
        <v>435.92525269994405</v>
      </c>
      <c r="E1054">
        <f t="shared" si="160"/>
        <v>435.92525269994405</v>
      </c>
      <c r="F1054">
        <f t="shared" si="161"/>
        <v>4544.0747473000556</v>
      </c>
      <c r="G1054">
        <f t="shared" si="162"/>
        <v>4544.0747473000556</v>
      </c>
      <c r="H1054">
        <f t="shared" si="168"/>
        <v>0</v>
      </c>
      <c r="I1054">
        <f t="shared" si="163"/>
        <v>8.7535191305209648E-2</v>
      </c>
      <c r="J1054">
        <f t="shared" si="164"/>
        <v>4980</v>
      </c>
      <c r="K1054">
        <f t="shared" si="165"/>
        <v>1</v>
      </c>
    </row>
    <row r="1055" spans="1:11" x14ac:dyDescent="0.45">
      <c r="A1055">
        <f t="shared" si="169"/>
        <v>1053</v>
      </c>
      <c r="B1055">
        <f t="shared" si="166"/>
        <v>8.7535191305209648E-2</v>
      </c>
      <c r="C1055">
        <f t="shared" si="166"/>
        <v>4980</v>
      </c>
      <c r="D1055">
        <f t="shared" si="167"/>
        <v>435.92525269994405</v>
      </c>
      <c r="E1055">
        <f t="shared" si="160"/>
        <v>434.17454887383985</v>
      </c>
      <c r="F1055">
        <f t="shared" si="161"/>
        <v>4544.0747473000556</v>
      </c>
      <c r="G1055">
        <f t="shared" si="162"/>
        <v>4525.8254511261603</v>
      </c>
      <c r="H1055">
        <f t="shared" si="168"/>
        <v>0</v>
      </c>
      <c r="I1055">
        <f t="shared" si="163"/>
        <v>8.7535191305209648E-2</v>
      </c>
      <c r="J1055">
        <f t="shared" si="164"/>
        <v>4960</v>
      </c>
      <c r="K1055">
        <f t="shared" si="165"/>
        <v>0</v>
      </c>
    </row>
    <row r="1056" spans="1:11" x14ac:dyDescent="0.45">
      <c r="A1056">
        <f t="shared" si="169"/>
        <v>1054</v>
      </c>
      <c r="B1056">
        <f t="shared" si="166"/>
        <v>8.7535191305209648E-2</v>
      </c>
      <c r="C1056">
        <f t="shared" si="166"/>
        <v>4960</v>
      </c>
      <c r="D1056">
        <f t="shared" si="167"/>
        <v>434.17454887383985</v>
      </c>
      <c r="E1056">
        <f t="shared" si="160"/>
        <v>434.17454887383985</v>
      </c>
      <c r="F1056">
        <f t="shared" si="161"/>
        <v>4525.8254511261603</v>
      </c>
      <c r="G1056">
        <f t="shared" si="162"/>
        <v>4525.8254511261603</v>
      </c>
      <c r="H1056">
        <f t="shared" si="168"/>
        <v>0</v>
      </c>
      <c r="I1056">
        <f t="shared" si="163"/>
        <v>8.7535191305209648E-2</v>
      </c>
      <c r="J1056">
        <f t="shared" si="164"/>
        <v>4960</v>
      </c>
      <c r="K1056">
        <f t="shared" si="165"/>
        <v>1</v>
      </c>
    </row>
    <row r="1057" spans="1:11" x14ac:dyDescent="0.45">
      <c r="A1057">
        <f t="shared" si="169"/>
        <v>1055</v>
      </c>
      <c r="B1057">
        <f t="shared" si="166"/>
        <v>8.7535191305209648E-2</v>
      </c>
      <c r="C1057">
        <f t="shared" si="166"/>
        <v>4960</v>
      </c>
      <c r="D1057">
        <f t="shared" si="167"/>
        <v>434.17454887383985</v>
      </c>
      <c r="E1057">
        <f t="shared" si="160"/>
        <v>432.42384504773565</v>
      </c>
      <c r="F1057">
        <f t="shared" si="161"/>
        <v>4525.8254511261603</v>
      </c>
      <c r="G1057">
        <f t="shared" si="162"/>
        <v>4507.576154952264</v>
      </c>
      <c r="H1057">
        <f t="shared" si="168"/>
        <v>0</v>
      </c>
      <c r="I1057">
        <f t="shared" si="163"/>
        <v>8.7535191305209648E-2</v>
      </c>
      <c r="J1057">
        <f t="shared" si="164"/>
        <v>4940</v>
      </c>
      <c r="K1057">
        <f t="shared" si="165"/>
        <v>0</v>
      </c>
    </row>
    <row r="1058" spans="1:11" x14ac:dyDescent="0.45">
      <c r="A1058">
        <f t="shared" si="169"/>
        <v>1056</v>
      </c>
      <c r="B1058">
        <f t="shared" si="166"/>
        <v>8.7535191305209648E-2</v>
      </c>
      <c r="C1058">
        <f t="shared" si="166"/>
        <v>4940</v>
      </c>
      <c r="D1058">
        <f t="shared" si="167"/>
        <v>432.42384504773565</v>
      </c>
      <c r="E1058">
        <f t="shared" si="160"/>
        <v>432.42384504773565</v>
      </c>
      <c r="F1058">
        <f t="shared" si="161"/>
        <v>4507.576154952264</v>
      </c>
      <c r="G1058">
        <f t="shared" si="162"/>
        <v>4507.576154952264</v>
      </c>
      <c r="H1058">
        <f t="shared" si="168"/>
        <v>0</v>
      </c>
      <c r="I1058">
        <f t="shared" si="163"/>
        <v>8.7535191305209648E-2</v>
      </c>
      <c r="J1058">
        <f t="shared" si="164"/>
        <v>4940</v>
      </c>
      <c r="K1058">
        <f t="shared" si="165"/>
        <v>1</v>
      </c>
    </row>
    <row r="1059" spans="1:11" x14ac:dyDescent="0.45">
      <c r="A1059">
        <f t="shared" si="169"/>
        <v>1057</v>
      </c>
      <c r="B1059">
        <f t="shared" si="166"/>
        <v>8.7535191305209648E-2</v>
      </c>
      <c r="C1059">
        <f t="shared" si="166"/>
        <v>4940</v>
      </c>
      <c r="D1059">
        <f t="shared" si="167"/>
        <v>432.42384504773565</v>
      </c>
      <c r="E1059">
        <f t="shared" si="160"/>
        <v>430.67314122163145</v>
      </c>
      <c r="F1059">
        <f t="shared" si="161"/>
        <v>4507.576154952264</v>
      </c>
      <c r="G1059">
        <f t="shared" si="162"/>
        <v>4489.3268587783687</v>
      </c>
      <c r="H1059">
        <f t="shared" si="168"/>
        <v>0</v>
      </c>
      <c r="I1059">
        <f t="shared" si="163"/>
        <v>8.7535191305209648E-2</v>
      </c>
      <c r="J1059">
        <f t="shared" si="164"/>
        <v>4920</v>
      </c>
      <c r="K1059">
        <f t="shared" si="165"/>
        <v>0</v>
      </c>
    </row>
    <row r="1060" spans="1:11" x14ac:dyDescent="0.45">
      <c r="A1060">
        <f t="shared" si="169"/>
        <v>1058</v>
      </c>
      <c r="B1060">
        <f t="shared" si="166"/>
        <v>8.7535191305209648E-2</v>
      </c>
      <c r="C1060">
        <f t="shared" si="166"/>
        <v>4920</v>
      </c>
      <c r="D1060">
        <f t="shared" si="167"/>
        <v>430.67314122163145</v>
      </c>
      <c r="E1060">
        <f t="shared" si="160"/>
        <v>430.67314122163145</v>
      </c>
      <c r="F1060">
        <f t="shared" si="161"/>
        <v>4489.3268587783687</v>
      </c>
      <c r="G1060">
        <f t="shared" si="162"/>
        <v>4489.3268587783687</v>
      </c>
      <c r="H1060">
        <f t="shared" si="168"/>
        <v>0</v>
      </c>
      <c r="I1060">
        <f t="shared" si="163"/>
        <v>8.7535191305209648E-2</v>
      </c>
      <c r="J1060">
        <f t="shared" si="164"/>
        <v>4920</v>
      </c>
      <c r="K1060">
        <f t="shared" si="165"/>
        <v>1</v>
      </c>
    </row>
    <row r="1061" spans="1:11" x14ac:dyDescent="0.45">
      <c r="A1061">
        <f t="shared" si="169"/>
        <v>1059</v>
      </c>
      <c r="B1061">
        <f t="shared" si="166"/>
        <v>8.7535191305209648E-2</v>
      </c>
      <c r="C1061">
        <f t="shared" si="166"/>
        <v>4920</v>
      </c>
      <c r="D1061">
        <f t="shared" si="167"/>
        <v>430.67314122163145</v>
      </c>
      <c r="E1061">
        <f t="shared" si="160"/>
        <v>428.92243739552725</v>
      </c>
      <c r="F1061">
        <f t="shared" si="161"/>
        <v>4489.3268587783687</v>
      </c>
      <c r="G1061">
        <f t="shared" si="162"/>
        <v>4471.0775626044724</v>
      </c>
      <c r="H1061">
        <f t="shared" si="168"/>
        <v>0</v>
      </c>
      <c r="I1061">
        <f t="shared" si="163"/>
        <v>8.7535191305209648E-2</v>
      </c>
      <c r="J1061">
        <f t="shared" si="164"/>
        <v>4900</v>
      </c>
      <c r="K1061">
        <f t="shared" si="165"/>
        <v>0</v>
      </c>
    </row>
    <row r="1062" spans="1:11" x14ac:dyDescent="0.45">
      <c r="A1062">
        <f t="shared" si="169"/>
        <v>1060</v>
      </c>
      <c r="B1062">
        <f t="shared" si="166"/>
        <v>8.7535191305209648E-2</v>
      </c>
      <c r="C1062">
        <f t="shared" si="166"/>
        <v>4900</v>
      </c>
      <c r="D1062">
        <f t="shared" si="167"/>
        <v>428.92243739552725</v>
      </c>
      <c r="E1062">
        <f t="shared" si="160"/>
        <v>428.92243739552725</v>
      </c>
      <c r="F1062">
        <f t="shared" si="161"/>
        <v>4471.0775626044724</v>
      </c>
      <c r="G1062">
        <f t="shared" si="162"/>
        <v>4471.0775626044724</v>
      </c>
      <c r="H1062">
        <f t="shared" si="168"/>
        <v>0</v>
      </c>
      <c r="I1062">
        <f t="shared" si="163"/>
        <v>8.7535191305209648E-2</v>
      </c>
      <c r="J1062">
        <f t="shared" si="164"/>
        <v>4900</v>
      </c>
      <c r="K1062">
        <f t="shared" si="165"/>
        <v>1</v>
      </c>
    </row>
    <row r="1063" spans="1:11" x14ac:dyDescent="0.45">
      <c r="A1063">
        <f t="shared" si="169"/>
        <v>1061</v>
      </c>
      <c r="B1063">
        <f t="shared" si="166"/>
        <v>8.7535191305209648E-2</v>
      </c>
      <c r="C1063">
        <f t="shared" si="166"/>
        <v>4900</v>
      </c>
      <c r="D1063">
        <f t="shared" si="167"/>
        <v>428.92243739552725</v>
      </c>
      <c r="E1063">
        <f t="shared" si="160"/>
        <v>427.17173356942305</v>
      </c>
      <c r="F1063">
        <f t="shared" si="161"/>
        <v>4471.0775626044724</v>
      </c>
      <c r="G1063">
        <f t="shared" si="162"/>
        <v>4452.8282664305771</v>
      </c>
      <c r="H1063">
        <f t="shared" si="168"/>
        <v>0</v>
      </c>
      <c r="I1063">
        <f t="shared" si="163"/>
        <v>8.7535191305209648E-2</v>
      </c>
      <c r="J1063">
        <f t="shared" si="164"/>
        <v>4880</v>
      </c>
      <c r="K1063">
        <f t="shared" si="165"/>
        <v>0</v>
      </c>
    </row>
    <row r="1064" spans="1:11" x14ac:dyDescent="0.45">
      <c r="A1064">
        <f t="shared" si="169"/>
        <v>1062</v>
      </c>
      <c r="B1064">
        <f t="shared" si="166"/>
        <v>8.7535191305209648E-2</v>
      </c>
      <c r="C1064">
        <f t="shared" si="166"/>
        <v>4880</v>
      </c>
      <c r="D1064">
        <f t="shared" si="167"/>
        <v>427.17173356942305</v>
      </c>
      <c r="E1064">
        <f t="shared" si="160"/>
        <v>427.17173356942305</v>
      </c>
      <c r="F1064">
        <f t="shared" si="161"/>
        <v>4452.8282664305771</v>
      </c>
      <c r="G1064">
        <f t="shared" si="162"/>
        <v>4452.8282664305771</v>
      </c>
      <c r="H1064">
        <f t="shared" si="168"/>
        <v>0</v>
      </c>
      <c r="I1064">
        <f t="shared" si="163"/>
        <v>8.7535191305209648E-2</v>
      </c>
      <c r="J1064">
        <f t="shared" si="164"/>
        <v>4880</v>
      </c>
      <c r="K1064">
        <f t="shared" si="165"/>
        <v>1</v>
      </c>
    </row>
    <row r="1065" spans="1:11" x14ac:dyDescent="0.45">
      <c r="A1065">
        <f t="shared" si="169"/>
        <v>1063</v>
      </c>
      <c r="B1065">
        <f t="shared" si="166"/>
        <v>8.7535191305209648E-2</v>
      </c>
      <c r="C1065">
        <f t="shared" si="166"/>
        <v>4880</v>
      </c>
      <c r="D1065">
        <f t="shared" si="167"/>
        <v>427.17173356942305</v>
      </c>
      <c r="E1065">
        <f t="shared" si="160"/>
        <v>425.42102974331885</v>
      </c>
      <c r="F1065">
        <f t="shared" si="161"/>
        <v>4452.8282664305771</v>
      </c>
      <c r="G1065">
        <f t="shared" si="162"/>
        <v>4434.5789702566808</v>
      </c>
      <c r="H1065">
        <f t="shared" si="168"/>
        <v>0</v>
      </c>
      <c r="I1065">
        <f t="shared" si="163"/>
        <v>8.7535191305209648E-2</v>
      </c>
      <c r="J1065">
        <f t="shared" si="164"/>
        <v>4860</v>
      </c>
      <c r="K1065">
        <f t="shared" si="165"/>
        <v>0</v>
      </c>
    </row>
    <row r="1066" spans="1:11" x14ac:dyDescent="0.45">
      <c r="A1066">
        <f t="shared" si="169"/>
        <v>1064</v>
      </c>
      <c r="B1066">
        <f t="shared" si="166"/>
        <v>8.7535191305209648E-2</v>
      </c>
      <c r="C1066">
        <f t="shared" si="166"/>
        <v>4860</v>
      </c>
      <c r="D1066">
        <f t="shared" si="167"/>
        <v>425.42102974331885</v>
      </c>
      <c r="E1066">
        <f t="shared" si="160"/>
        <v>425.42102974331885</v>
      </c>
      <c r="F1066">
        <f t="shared" si="161"/>
        <v>4434.5789702566808</v>
      </c>
      <c r="G1066">
        <f t="shared" si="162"/>
        <v>4434.5789702566808</v>
      </c>
      <c r="H1066">
        <f t="shared" si="168"/>
        <v>0</v>
      </c>
      <c r="I1066">
        <f t="shared" si="163"/>
        <v>8.7535191305209648E-2</v>
      </c>
      <c r="J1066">
        <f t="shared" si="164"/>
        <v>4860</v>
      </c>
      <c r="K1066">
        <f t="shared" si="165"/>
        <v>1</v>
      </c>
    </row>
    <row r="1067" spans="1:11" x14ac:dyDescent="0.45">
      <c r="A1067">
        <f t="shared" si="169"/>
        <v>1065</v>
      </c>
      <c r="B1067">
        <f t="shared" si="166"/>
        <v>8.7535191305209648E-2</v>
      </c>
      <c r="C1067">
        <f t="shared" si="166"/>
        <v>4860</v>
      </c>
      <c r="D1067">
        <f t="shared" si="167"/>
        <v>425.42102974331885</v>
      </c>
      <c r="E1067">
        <f t="shared" si="160"/>
        <v>423.67032591721465</v>
      </c>
      <c r="F1067">
        <f t="shared" si="161"/>
        <v>4434.5789702566808</v>
      </c>
      <c r="G1067">
        <f t="shared" si="162"/>
        <v>4416.3296740827855</v>
      </c>
      <c r="H1067">
        <f t="shared" si="168"/>
        <v>0</v>
      </c>
      <c r="I1067">
        <f t="shared" si="163"/>
        <v>8.7535191305209634E-2</v>
      </c>
      <c r="J1067">
        <f t="shared" si="164"/>
        <v>4840</v>
      </c>
      <c r="K1067">
        <f t="shared" si="165"/>
        <v>0</v>
      </c>
    </row>
    <row r="1068" spans="1:11" x14ac:dyDescent="0.45">
      <c r="A1068">
        <f t="shared" si="169"/>
        <v>1066</v>
      </c>
      <c r="B1068">
        <f t="shared" si="166"/>
        <v>8.7535191305209634E-2</v>
      </c>
      <c r="C1068">
        <f t="shared" si="166"/>
        <v>4840</v>
      </c>
      <c r="D1068">
        <f t="shared" si="167"/>
        <v>423.67032591721465</v>
      </c>
      <c r="E1068">
        <f t="shared" si="160"/>
        <v>423.67032591721465</v>
      </c>
      <c r="F1068">
        <f t="shared" si="161"/>
        <v>4416.3296740827855</v>
      </c>
      <c r="G1068">
        <f t="shared" si="162"/>
        <v>4416.3296740827855</v>
      </c>
      <c r="H1068">
        <f t="shared" si="168"/>
        <v>0</v>
      </c>
      <c r="I1068">
        <f t="shared" si="163"/>
        <v>8.7535191305209634E-2</v>
      </c>
      <c r="J1068">
        <f t="shared" si="164"/>
        <v>4840</v>
      </c>
      <c r="K1068">
        <f t="shared" si="165"/>
        <v>1</v>
      </c>
    </row>
    <row r="1069" spans="1:11" x14ac:dyDescent="0.45">
      <c r="A1069">
        <f t="shared" si="169"/>
        <v>1067</v>
      </c>
      <c r="B1069">
        <f t="shared" si="166"/>
        <v>8.7535191305209634E-2</v>
      </c>
      <c r="C1069">
        <f t="shared" si="166"/>
        <v>4840</v>
      </c>
      <c r="D1069">
        <f t="shared" si="167"/>
        <v>423.67032591721465</v>
      </c>
      <c r="E1069">
        <f t="shared" si="160"/>
        <v>421.91962209111045</v>
      </c>
      <c r="F1069">
        <f t="shared" si="161"/>
        <v>4416.3296740827855</v>
      </c>
      <c r="G1069">
        <f t="shared" si="162"/>
        <v>4398.0803779088892</v>
      </c>
      <c r="H1069">
        <f t="shared" si="168"/>
        <v>0</v>
      </c>
      <c r="I1069">
        <f t="shared" si="163"/>
        <v>8.7535191305209634E-2</v>
      </c>
      <c r="J1069">
        <f t="shared" si="164"/>
        <v>4820</v>
      </c>
      <c r="K1069">
        <f t="shared" si="165"/>
        <v>0</v>
      </c>
    </row>
    <row r="1070" spans="1:11" x14ac:dyDescent="0.45">
      <c r="A1070">
        <f t="shared" si="169"/>
        <v>1068</v>
      </c>
      <c r="B1070">
        <f t="shared" si="166"/>
        <v>8.7535191305209634E-2</v>
      </c>
      <c r="C1070">
        <f t="shared" si="166"/>
        <v>4820</v>
      </c>
      <c r="D1070">
        <f t="shared" si="167"/>
        <v>421.91962209111045</v>
      </c>
      <c r="E1070">
        <f t="shared" si="160"/>
        <v>421.91962209111045</v>
      </c>
      <c r="F1070">
        <f t="shared" si="161"/>
        <v>4398.0803779088892</v>
      </c>
      <c r="G1070">
        <f t="shared" si="162"/>
        <v>4398.0803779088892</v>
      </c>
      <c r="H1070">
        <f t="shared" si="168"/>
        <v>0</v>
      </c>
      <c r="I1070">
        <f t="shared" si="163"/>
        <v>8.7535191305209634E-2</v>
      </c>
      <c r="J1070">
        <f t="shared" si="164"/>
        <v>4820</v>
      </c>
      <c r="K1070">
        <f t="shared" si="165"/>
        <v>1</v>
      </c>
    </row>
    <row r="1071" spans="1:11" x14ac:dyDescent="0.45">
      <c r="A1071">
        <f t="shared" si="169"/>
        <v>1069</v>
      </c>
      <c r="B1071">
        <f t="shared" si="166"/>
        <v>8.7535191305209634E-2</v>
      </c>
      <c r="C1071">
        <f t="shared" si="166"/>
        <v>4820</v>
      </c>
      <c r="D1071">
        <f t="shared" si="167"/>
        <v>421.91962209111045</v>
      </c>
      <c r="E1071">
        <f t="shared" si="160"/>
        <v>420.16891826500625</v>
      </c>
      <c r="F1071">
        <f t="shared" si="161"/>
        <v>4398.0803779088892</v>
      </c>
      <c r="G1071">
        <f t="shared" si="162"/>
        <v>4379.8310817349939</v>
      </c>
      <c r="H1071">
        <f t="shared" si="168"/>
        <v>0</v>
      </c>
      <c r="I1071">
        <f t="shared" si="163"/>
        <v>8.7535191305209634E-2</v>
      </c>
      <c r="J1071">
        <f t="shared" si="164"/>
        <v>4800</v>
      </c>
      <c r="K1071">
        <f t="shared" si="165"/>
        <v>0</v>
      </c>
    </row>
    <row r="1072" spans="1:11" x14ac:dyDescent="0.45">
      <c r="A1072">
        <f t="shared" si="169"/>
        <v>1070</v>
      </c>
      <c r="B1072">
        <f t="shared" si="166"/>
        <v>8.7535191305209634E-2</v>
      </c>
      <c r="C1072">
        <f t="shared" si="166"/>
        <v>4800</v>
      </c>
      <c r="D1072">
        <f t="shared" si="167"/>
        <v>420.16891826500625</v>
      </c>
      <c r="E1072">
        <f t="shared" si="160"/>
        <v>420.16891826500625</v>
      </c>
      <c r="F1072">
        <f t="shared" si="161"/>
        <v>4379.8310817349939</v>
      </c>
      <c r="G1072">
        <f t="shared" si="162"/>
        <v>4379.8310817349939</v>
      </c>
      <c r="H1072">
        <f t="shared" si="168"/>
        <v>0</v>
      </c>
      <c r="I1072">
        <f t="shared" si="163"/>
        <v>8.7535191305209634E-2</v>
      </c>
      <c r="J1072">
        <f t="shared" si="164"/>
        <v>4800</v>
      </c>
      <c r="K1072">
        <f t="shared" si="165"/>
        <v>1</v>
      </c>
    </row>
    <row r="1073" spans="1:11" x14ac:dyDescent="0.45">
      <c r="A1073">
        <f t="shared" si="169"/>
        <v>1071</v>
      </c>
      <c r="B1073">
        <f t="shared" si="166"/>
        <v>8.7535191305209634E-2</v>
      </c>
      <c r="C1073">
        <f t="shared" si="166"/>
        <v>4800</v>
      </c>
      <c r="D1073">
        <f t="shared" si="167"/>
        <v>420.16891826500625</v>
      </c>
      <c r="E1073">
        <f t="shared" si="160"/>
        <v>418.41821443890206</v>
      </c>
      <c r="F1073">
        <f t="shared" si="161"/>
        <v>4379.8310817349939</v>
      </c>
      <c r="G1073">
        <f t="shared" si="162"/>
        <v>4361.5817855610976</v>
      </c>
      <c r="H1073">
        <f t="shared" si="168"/>
        <v>0</v>
      </c>
      <c r="I1073">
        <f t="shared" si="163"/>
        <v>8.7535191305209634E-2</v>
      </c>
      <c r="J1073">
        <f t="shared" si="164"/>
        <v>4780</v>
      </c>
      <c r="K1073">
        <f t="shared" si="165"/>
        <v>0</v>
      </c>
    </row>
    <row r="1074" spans="1:11" x14ac:dyDescent="0.45">
      <c r="A1074">
        <f t="shared" si="169"/>
        <v>1072</v>
      </c>
      <c r="B1074">
        <f t="shared" si="166"/>
        <v>8.7535191305209634E-2</v>
      </c>
      <c r="C1074">
        <f t="shared" si="166"/>
        <v>4780</v>
      </c>
      <c r="D1074">
        <f t="shared" si="167"/>
        <v>418.41821443890206</v>
      </c>
      <c r="E1074">
        <f t="shared" si="160"/>
        <v>418.41821443890206</v>
      </c>
      <c r="F1074">
        <f t="shared" si="161"/>
        <v>4361.5817855610976</v>
      </c>
      <c r="G1074">
        <f t="shared" si="162"/>
        <v>4361.5817855610976</v>
      </c>
      <c r="H1074">
        <f t="shared" si="168"/>
        <v>0</v>
      </c>
      <c r="I1074">
        <f t="shared" si="163"/>
        <v>8.7535191305209634E-2</v>
      </c>
      <c r="J1074">
        <f t="shared" si="164"/>
        <v>4780</v>
      </c>
      <c r="K1074">
        <f t="shared" si="165"/>
        <v>1</v>
      </c>
    </row>
    <row r="1075" spans="1:11" x14ac:dyDescent="0.45">
      <c r="A1075">
        <f t="shared" si="169"/>
        <v>1073</v>
      </c>
      <c r="B1075">
        <f t="shared" si="166"/>
        <v>8.7535191305209634E-2</v>
      </c>
      <c r="C1075">
        <f t="shared" si="166"/>
        <v>4780</v>
      </c>
      <c r="D1075">
        <f t="shared" si="167"/>
        <v>418.41821443890206</v>
      </c>
      <c r="E1075">
        <f t="shared" si="160"/>
        <v>416.66751061279786</v>
      </c>
      <c r="F1075">
        <f t="shared" si="161"/>
        <v>4361.5817855610976</v>
      </c>
      <c r="G1075">
        <f t="shared" si="162"/>
        <v>4343.3324893872023</v>
      </c>
      <c r="H1075">
        <f t="shared" si="168"/>
        <v>0</v>
      </c>
      <c r="I1075">
        <f t="shared" si="163"/>
        <v>8.7535191305209634E-2</v>
      </c>
      <c r="J1075">
        <f t="shared" si="164"/>
        <v>4760</v>
      </c>
      <c r="K1075">
        <f t="shared" si="165"/>
        <v>0</v>
      </c>
    </row>
    <row r="1076" spans="1:11" x14ac:dyDescent="0.45">
      <c r="A1076">
        <f t="shared" si="169"/>
        <v>1074</v>
      </c>
      <c r="B1076">
        <f t="shared" si="166"/>
        <v>8.7535191305209634E-2</v>
      </c>
      <c r="C1076">
        <f t="shared" si="166"/>
        <v>4760</v>
      </c>
      <c r="D1076">
        <f t="shared" si="167"/>
        <v>416.66751061279786</v>
      </c>
      <c r="E1076">
        <f t="shared" si="160"/>
        <v>416.66751061279786</v>
      </c>
      <c r="F1076">
        <f t="shared" si="161"/>
        <v>4343.3324893872023</v>
      </c>
      <c r="G1076">
        <f t="shared" si="162"/>
        <v>4343.3324893872023</v>
      </c>
      <c r="H1076">
        <f t="shared" si="168"/>
        <v>0</v>
      </c>
      <c r="I1076">
        <f t="shared" si="163"/>
        <v>8.7535191305209634E-2</v>
      </c>
      <c r="J1076">
        <f t="shared" si="164"/>
        <v>4760</v>
      </c>
      <c r="K1076">
        <f t="shared" si="165"/>
        <v>1</v>
      </c>
    </row>
    <row r="1077" spans="1:11" x14ac:dyDescent="0.45">
      <c r="A1077">
        <f t="shared" si="169"/>
        <v>1075</v>
      </c>
      <c r="B1077">
        <f t="shared" si="166"/>
        <v>8.7535191305209634E-2</v>
      </c>
      <c r="C1077">
        <f t="shared" si="166"/>
        <v>4760</v>
      </c>
      <c r="D1077">
        <f t="shared" si="167"/>
        <v>416.66751061279786</v>
      </c>
      <c r="E1077">
        <f t="shared" si="160"/>
        <v>414.91680678669366</v>
      </c>
      <c r="F1077">
        <f t="shared" si="161"/>
        <v>4343.3324893872023</v>
      </c>
      <c r="G1077">
        <f t="shared" si="162"/>
        <v>4325.083193213306</v>
      </c>
      <c r="H1077">
        <f t="shared" si="168"/>
        <v>0</v>
      </c>
      <c r="I1077">
        <f t="shared" si="163"/>
        <v>8.7535191305209634E-2</v>
      </c>
      <c r="J1077">
        <f t="shared" si="164"/>
        <v>4740</v>
      </c>
      <c r="K1077">
        <f t="shared" si="165"/>
        <v>0</v>
      </c>
    </row>
    <row r="1078" spans="1:11" x14ac:dyDescent="0.45">
      <c r="A1078">
        <f t="shared" si="169"/>
        <v>1076</v>
      </c>
      <c r="B1078">
        <f t="shared" si="166"/>
        <v>8.7535191305209634E-2</v>
      </c>
      <c r="C1078">
        <f t="shared" si="166"/>
        <v>4740</v>
      </c>
      <c r="D1078">
        <f t="shared" si="167"/>
        <v>414.91680678669366</v>
      </c>
      <c r="E1078">
        <f t="shared" si="160"/>
        <v>414.91680678669366</v>
      </c>
      <c r="F1078">
        <f t="shared" si="161"/>
        <v>4325.083193213306</v>
      </c>
      <c r="G1078">
        <f t="shared" si="162"/>
        <v>4325.083193213306</v>
      </c>
      <c r="H1078">
        <f t="shared" si="168"/>
        <v>0</v>
      </c>
      <c r="I1078">
        <f t="shared" si="163"/>
        <v>8.7535191305209634E-2</v>
      </c>
      <c r="J1078">
        <f t="shared" si="164"/>
        <v>4740</v>
      </c>
      <c r="K1078">
        <f t="shared" si="165"/>
        <v>1</v>
      </c>
    </row>
    <row r="1079" spans="1:11" x14ac:dyDescent="0.45">
      <c r="A1079">
        <f t="shared" si="169"/>
        <v>1077</v>
      </c>
      <c r="B1079">
        <f t="shared" si="166"/>
        <v>8.7535191305209634E-2</v>
      </c>
      <c r="C1079">
        <f t="shared" si="166"/>
        <v>4740</v>
      </c>
      <c r="D1079">
        <f t="shared" si="167"/>
        <v>414.91680678669366</v>
      </c>
      <c r="E1079">
        <f t="shared" si="160"/>
        <v>413.16610296058946</v>
      </c>
      <c r="F1079">
        <f t="shared" si="161"/>
        <v>4325.083193213306</v>
      </c>
      <c r="G1079">
        <f t="shared" si="162"/>
        <v>4306.8338970394107</v>
      </c>
      <c r="H1079">
        <f t="shared" si="168"/>
        <v>0</v>
      </c>
      <c r="I1079">
        <f t="shared" si="163"/>
        <v>8.7535191305209634E-2</v>
      </c>
      <c r="J1079">
        <f t="shared" si="164"/>
        <v>4720</v>
      </c>
      <c r="K1079">
        <f t="shared" si="165"/>
        <v>0</v>
      </c>
    </row>
    <row r="1080" spans="1:11" x14ac:dyDescent="0.45">
      <c r="A1080">
        <f t="shared" si="169"/>
        <v>1078</v>
      </c>
      <c r="B1080">
        <f t="shared" si="166"/>
        <v>8.7535191305209634E-2</v>
      </c>
      <c r="C1080">
        <f t="shared" si="166"/>
        <v>4720</v>
      </c>
      <c r="D1080">
        <f t="shared" si="167"/>
        <v>413.16610296058946</v>
      </c>
      <c r="E1080">
        <f t="shared" si="160"/>
        <v>413.16610296058946</v>
      </c>
      <c r="F1080">
        <f t="shared" si="161"/>
        <v>4306.8338970394107</v>
      </c>
      <c r="G1080">
        <f t="shared" si="162"/>
        <v>4306.8338970394107</v>
      </c>
      <c r="H1080">
        <f t="shared" si="168"/>
        <v>0</v>
      </c>
      <c r="I1080">
        <f t="shared" si="163"/>
        <v>8.7535191305209634E-2</v>
      </c>
      <c r="J1080">
        <f t="shared" si="164"/>
        <v>4720</v>
      </c>
      <c r="K1080">
        <f t="shared" si="165"/>
        <v>1</v>
      </c>
    </row>
    <row r="1081" spans="1:11" x14ac:dyDescent="0.45">
      <c r="A1081">
        <f t="shared" si="169"/>
        <v>1079</v>
      </c>
      <c r="B1081">
        <f t="shared" si="166"/>
        <v>8.7535191305209634E-2</v>
      </c>
      <c r="C1081">
        <f t="shared" si="166"/>
        <v>4720</v>
      </c>
      <c r="D1081">
        <f t="shared" si="167"/>
        <v>413.16610296058946</v>
      </c>
      <c r="E1081">
        <f t="shared" si="160"/>
        <v>411.41539913448526</v>
      </c>
      <c r="F1081">
        <f t="shared" si="161"/>
        <v>4306.8338970394107</v>
      </c>
      <c r="G1081">
        <f t="shared" si="162"/>
        <v>4288.5846008655144</v>
      </c>
      <c r="H1081">
        <f t="shared" si="168"/>
        <v>0</v>
      </c>
      <c r="I1081">
        <f t="shared" si="163"/>
        <v>8.7535191305209634E-2</v>
      </c>
      <c r="J1081">
        <f t="shared" si="164"/>
        <v>4700</v>
      </c>
      <c r="K1081">
        <f t="shared" si="165"/>
        <v>0</v>
      </c>
    </row>
    <row r="1082" spans="1:11" x14ac:dyDescent="0.45">
      <c r="A1082">
        <f t="shared" si="169"/>
        <v>1080</v>
      </c>
      <c r="B1082">
        <f t="shared" si="166"/>
        <v>8.7535191305209634E-2</v>
      </c>
      <c r="C1082">
        <f t="shared" si="166"/>
        <v>4700</v>
      </c>
      <c r="D1082">
        <f t="shared" si="167"/>
        <v>411.41539913448526</v>
      </c>
      <c r="E1082">
        <f t="shared" si="160"/>
        <v>411.41539913448526</v>
      </c>
      <c r="F1082">
        <f t="shared" si="161"/>
        <v>4288.5846008655144</v>
      </c>
      <c r="G1082">
        <f t="shared" si="162"/>
        <v>4288.5846008655144</v>
      </c>
      <c r="H1082">
        <f t="shared" si="168"/>
        <v>0</v>
      </c>
      <c r="I1082">
        <f t="shared" si="163"/>
        <v>8.7535191305209634E-2</v>
      </c>
      <c r="J1082">
        <f t="shared" si="164"/>
        <v>4700</v>
      </c>
      <c r="K1082">
        <f t="shared" si="165"/>
        <v>1</v>
      </c>
    </row>
    <row r="1083" spans="1:11" x14ac:dyDescent="0.45">
      <c r="A1083">
        <f t="shared" si="169"/>
        <v>1081</v>
      </c>
      <c r="B1083">
        <f t="shared" si="166"/>
        <v>8.7535191305209634E-2</v>
      </c>
      <c r="C1083">
        <f t="shared" si="166"/>
        <v>4700</v>
      </c>
      <c r="D1083">
        <f t="shared" si="167"/>
        <v>411.41539913448526</v>
      </c>
      <c r="E1083">
        <f t="shared" si="160"/>
        <v>409.66469530838106</v>
      </c>
      <c r="F1083">
        <f t="shared" si="161"/>
        <v>4288.5846008655144</v>
      </c>
      <c r="G1083">
        <f t="shared" si="162"/>
        <v>4270.3353046916191</v>
      </c>
      <c r="H1083">
        <f t="shared" si="168"/>
        <v>0</v>
      </c>
      <c r="I1083">
        <f t="shared" si="163"/>
        <v>8.7535191305209634E-2</v>
      </c>
      <c r="J1083">
        <f t="shared" si="164"/>
        <v>4680</v>
      </c>
      <c r="K1083">
        <f t="shared" si="165"/>
        <v>0</v>
      </c>
    </row>
    <row r="1084" spans="1:11" x14ac:dyDescent="0.45">
      <c r="A1084">
        <f t="shared" si="169"/>
        <v>1082</v>
      </c>
      <c r="B1084">
        <f t="shared" si="166"/>
        <v>8.7535191305209634E-2</v>
      </c>
      <c r="C1084">
        <f t="shared" si="166"/>
        <v>4680</v>
      </c>
      <c r="D1084">
        <f t="shared" si="167"/>
        <v>409.66469530838106</v>
      </c>
      <c r="E1084">
        <f t="shared" si="160"/>
        <v>409.66469530838106</v>
      </c>
      <c r="F1084">
        <f t="shared" si="161"/>
        <v>4270.3353046916191</v>
      </c>
      <c r="G1084">
        <f t="shared" si="162"/>
        <v>4270.3353046916191</v>
      </c>
      <c r="H1084">
        <f t="shared" si="168"/>
        <v>0</v>
      </c>
      <c r="I1084">
        <f t="shared" si="163"/>
        <v>8.7535191305209634E-2</v>
      </c>
      <c r="J1084">
        <f t="shared" si="164"/>
        <v>4680</v>
      </c>
      <c r="K1084">
        <f t="shared" si="165"/>
        <v>1</v>
      </c>
    </row>
    <row r="1085" spans="1:11" x14ac:dyDescent="0.45">
      <c r="A1085">
        <f t="shared" si="169"/>
        <v>1083</v>
      </c>
      <c r="B1085">
        <f t="shared" si="166"/>
        <v>8.7535191305209634E-2</v>
      </c>
      <c r="C1085">
        <f t="shared" si="166"/>
        <v>4680</v>
      </c>
      <c r="D1085">
        <f t="shared" si="167"/>
        <v>409.66469530838106</v>
      </c>
      <c r="E1085">
        <f t="shared" si="160"/>
        <v>407.91399148227686</v>
      </c>
      <c r="F1085">
        <f t="shared" si="161"/>
        <v>4270.3353046916191</v>
      </c>
      <c r="G1085">
        <f t="shared" si="162"/>
        <v>4252.0860085177228</v>
      </c>
      <c r="H1085">
        <f t="shared" si="168"/>
        <v>0</v>
      </c>
      <c r="I1085">
        <f t="shared" si="163"/>
        <v>8.753519130520962E-2</v>
      </c>
      <c r="J1085">
        <f t="shared" si="164"/>
        <v>4660</v>
      </c>
      <c r="K1085">
        <f t="shared" si="165"/>
        <v>0</v>
      </c>
    </row>
    <row r="1086" spans="1:11" x14ac:dyDescent="0.45">
      <c r="A1086">
        <f t="shared" si="169"/>
        <v>1084</v>
      </c>
      <c r="B1086">
        <f t="shared" si="166"/>
        <v>8.753519130520962E-2</v>
      </c>
      <c r="C1086">
        <f t="shared" si="166"/>
        <v>4660</v>
      </c>
      <c r="D1086">
        <f t="shared" si="167"/>
        <v>407.91399148227686</v>
      </c>
      <c r="E1086">
        <f t="shared" si="160"/>
        <v>407.91399148227686</v>
      </c>
      <c r="F1086">
        <f t="shared" si="161"/>
        <v>4252.0860085177228</v>
      </c>
      <c r="G1086">
        <f t="shared" si="162"/>
        <v>4252.0860085177228</v>
      </c>
      <c r="H1086">
        <f t="shared" si="168"/>
        <v>0</v>
      </c>
      <c r="I1086">
        <f t="shared" si="163"/>
        <v>8.753519130520962E-2</v>
      </c>
      <c r="J1086">
        <f t="shared" si="164"/>
        <v>4660</v>
      </c>
      <c r="K1086">
        <f t="shared" si="165"/>
        <v>1</v>
      </c>
    </row>
    <row r="1087" spans="1:11" x14ac:dyDescent="0.45">
      <c r="A1087">
        <f t="shared" si="169"/>
        <v>1085</v>
      </c>
      <c r="B1087">
        <f t="shared" si="166"/>
        <v>8.753519130520962E-2</v>
      </c>
      <c r="C1087">
        <f t="shared" si="166"/>
        <v>4660</v>
      </c>
      <c r="D1087">
        <f t="shared" si="167"/>
        <v>407.91399148227686</v>
      </c>
      <c r="E1087">
        <f t="shared" si="160"/>
        <v>406.16328765617266</v>
      </c>
      <c r="F1087">
        <f t="shared" si="161"/>
        <v>4252.0860085177228</v>
      </c>
      <c r="G1087">
        <f t="shared" si="162"/>
        <v>4233.8367123438275</v>
      </c>
      <c r="H1087">
        <f t="shared" si="168"/>
        <v>0</v>
      </c>
      <c r="I1087">
        <f t="shared" si="163"/>
        <v>8.753519130520962E-2</v>
      </c>
      <c r="J1087">
        <f t="shared" si="164"/>
        <v>4640</v>
      </c>
      <c r="K1087">
        <f t="shared" si="165"/>
        <v>0</v>
      </c>
    </row>
    <row r="1088" spans="1:11" x14ac:dyDescent="0.45">
      <c r="A1088">
        <f t="shared" si="169"/>
        <v>1086</v>
      </c>
      <c r="B1088">
        <f t="shared" si="166"/>
        <v>8.753519130520962E-2</v>
      </c>
      <c r="C1088">
        <f t="shared" si="166"/>
        <v>4640</v>
      </c>
      <c r="D1088">
        <f t="shared" si="167"/>
        <v>406.16328765617266</v>
      </c>
      <c r="E1088">
        <f t="shared" si="160"/>
        <v>406.16328765617266</v>
      </c>
      <c r="F1088">
        <f t="shared" si="161"/>
        <v>4233.8367123438275</v>
      </c>
      <c r="G1088">
        <f t="shared" si="162"/>
        <v>4233.8367123438275</v>
      </c>
      <c r="H1088">
        <f t="shared" si="168"/>
        <v>0</v>
      </c>
      <c r="I1088">
        <f t="shared" si="163"/>
        <v>8.753519130520962E-2</v>
      </c>
      <c r="J1088">
        <f t="shared" si="164"/>
        <v>4640</v>
      </c>
      <c r="K1088">
        <f t="shared" si="165"/>
        <v>1</v>
      </c>
    </row>
    <row r="1089" spans="1:11" x14ac:dyDescent="0.45">
      <c r="A1089">
        <f t="shared" si="169"/>
        <v>1087</v>
      </c>
      <c r="B1089">
        <f t="shared" si="166"/>
        <v>8.753519130520962E-2</v>
      </c>
      <c r="C1089">
        <f t="shared" si="166"/>
        <v>4640</v>
      </c>
      <c r="D1089">
        <f t="shared" si="167"/>
        <v>406.16328765617266</v>
      </c>
      <c r="E1089">
        <f t="shared" si="160"/>
        <v>404.41258383006846</v>
      </c>
      <c r="F1089">
        <f t="shared" si="161"/>
        <v>4233.8367123438275</v>
      </c>
      <c r="G1089">
        <f t="shared" si="162"/>
        <v>4215.5874161699312</v>
      </c>
      <c r="H1089">
        <f t="shared" si="168"/>
        <v>0</v>
      </c>
      <c r="I1089">
        <f t="shared" si="163"/>
        <v>8.753519130520962E-2</v>
      </c>
      <c r="J1089">
        <f t="shared" si="164"/>
        <v>4620</v>
      </c>
      <c r="K1089">
        <f t="shared" si="165"/>
        <v>0</v>
      </c>
    </row>
    <row r="1090" spans="1:11" x14ac:dyDescent="0.45">
      <c r="A1090">
        <f t="shared" si="169"/>
        <v>1088</v>
      </c>
      <c r="B1090">
        <f t="shared" si="166"/>
        <v>8.753519130520962E-2</v>
      </c>
      <c r="C1090">
        <f t="shared" si="166"/>
        <v>4620</v>
      </c>
      <c r="D1090">
        <f t="shared" si="167"/>
        <v>404.41258383006846</v>
      </c>
      <c r="E1090">
        <f t="shared" si="160"/>
        <v>404.41258383006846</v>
      </c>
      <c r="F1090">
        <f t="shared" si="161"/>
        <v>4215.5874161699312</v>
      </c>
      <c r="G1090">
        <f t="shared" si="162"/>
        <v>4215.5874161699312</v>
      </c>
      <c r="H1090">
        <f t="shared" si="168"/>
        <v>0</v>
      </c>
      <c r="I1090">
        <f t="shared" si="163"/>
        <v>8.753519130520962E-2</v>
      </c>
      <c r="J1090">
        <f t="shared" si="164"/>
        <v>4620</v>
      </c>
      <c r="K1090">
        <f t="shared" si="165"/>
        <v>1</v>
      </c>
    </row>
    <row r="1091" spans="1:11" x14ac:dyDescent="0.45">
      <c r="A1091">
        <f t="shared" si="169"/>
        <v>1089</v>
      </c>
      <c r="B1091">
        <f t="shared" si="166"/>
        <v>8.753519130520962E-2</v>
      </c>
      <c r="C1091">
        <f t="shared" si="166"/>
        <v>4620</v>
      </c>
      <c r="D1091">
        <f t="shared" si="167"/>
        <v>404.41258383006846</v>
      </c>
      <c r="E1091">
        <f t="shared" ref="E1091:E1154" si="170">IF(K1091 = 0, D1091-B1091*20, D1091)</f>
        <v>402.66188000396426</v>
      </c>
      <c r="F1091">
        <f t="shared" ref="F1091:F1154" si="171">C1091-D1091</f>
        <v>4215.5874161699312</v>
      </c>
      <c r="G1091">
        <f t="shared" ref="G1091:G1154" si="172">IF(K1091 = 0, C1091-20-E1091, C1091-D1091)</f>
        <v>4197.3381199960359</v>
      </c>
      <c r="H1091">
        <f t="shared" si="168"/>
        <v>0</v>
      </c>
      <c r="I1091">
        <f t="shared" ref="I1091:I1154" si="173">E1091/J1091</f>
        <v>8.753519130520962E-2</v>
      </c>
      <c r="J1091">
        <f t="shared" ref="J1091:J1154" si="174">G1091+E1091+H1091</f>
        <v>4600</v>
      </c>
      <c r="K1091">
        <f t="shared" ref="K1091:K1154" si="175">MOD(A1091+1,2)</f>
        <v>0</v>
      </c>
    </row>
    <row r="1092" spans="1:11" x14ac:dyDescent="0.45">
      <c r="A1092">
        <f t="shared" si="169"/>
        <v>1090</v>
      </c>
      <c r="B1092">
        <f t="shared" ref="B1092:C1155" si="176">I1091</f>
        <v>8.753519130520962E-2</v>
      </c>
      <c r="C1092">
        <f t="shared" si="176"/>
        <v>4600</v>
      </c>
      <c r="D1092">
        <f t="shared" ref="D1092:D1155" si="177">E1091</f>
        <v>402.66188000396426</v>
      </c>
      <c r="E1092">
        <f t="shared" si="170"/>
        <v>402.66188000396426</v>
      </c>
      <c r="F1092">
        <f t="shared" si="171"/>
        <v>4197.3381199960359</v>
      </c>
      <c r="G1092">
        <f t="shared" si="172"/>
        <v>4197.3381199960359</v>
      </c>
      <c r="H1092">
        <f t="shared" ref="H1092:H1155" si="178">IF(MOD(A1092,50) = 0, 5000-C1092, 0)</f>
        <v>0</v>
      </c>
      <c r="I1092">
        <f t="shared" si="173"/>
        <v>8.753519130520962E-2</v>
      </c>
      <c r="J1092">
        <f t="shared" si="174"/>
        <v>4600</v>
      </c>
      <c r="K1092">
        <f t="shared" si="175"/>
        <v>1</v>
      </c>
    </row>
    <row r="1093" spans="1:11" x14ac:dyDescent="0.45">
      <c r="A1093">
        <f t="shared" ref="A1093:A1156" si="179">A1092+1</f>
        <v>1091</v>
      </c>
      <c r="B1093">
        <f t="shared" si="176"/>
        <v>8.753519130520962E-2</v>
      </c>
      <c r="C1093">
        <f t="shared" si="176"/>
        <v>4600</v>
      </c>
      <c r="D1093">
        <f t="shared" si="177"/>
        <v>402.66188000396426</v>
      </c>
      <c r="E1093">
        <f t="shared" si="170"/>
        <v>400.91117617786006</v>
      </c>
      <c r="F1093">
        <f t="shared" si="171"/>
        <v>4197.3381199960359</v>
      </c>
      <c r="G1093">
        <f t="shared" si="172"/>
        <v>4179.0888238221396</v>
      </c>
      <c r="H1093">
        <f t="shared" si="178"/>
        <v>0</v>
      </c>
      <c r="I1093">
        <f t="shared" si="173"/>
        <v>8.753519130520962E-2</v>
      </c>
      <c r="J1093">
        <f t="shared" si="174"/>
        <v>4580</v>
      </c>
      <c r="K1093">
        <f t="shared" si="175"/>
        <v>0</v>
      </c>
    </row>
    <row r="1094" spans="1:11" x14ac:dyDescent="0.45">
      <c r="A1094">
        <f t="shared" si="179"/>
        <v>1092</v>
      </c>
      <c r="B1094">
        <f t="shared" si="176"/>
        <v>8.753519130520962E-2</v>
      </c>
      <c r="C1094">
        <f t="shared" si="176"/>
        <v>4580</v>
      </c>
      <c r="D1094">
        <f t="shared" si="177"/>
        <v>400.91117617786006</v>
      </c>
      <c r="E1094">
        <f t="shared" si="170"/>
        <v>400.91117617786006</v>
      </c>
      <c r="F1094">
        <f t="shared" si="171"/>
        <v>4179.0888238221396</v>
      </c>
      <c r="G1094">
        <f t="shared" si="172"/>
        <v>4179.0888238221396</v>
      </c>
      <c r="H1094">
        <f t="shared" si="178"/>
        <v>0</v>
      </c>
      <c r="I1094">
        <f t="shared" si="173"/>
        <v>8.753519130520962E-2</v>
      </c>
      <c r="J1094">
        <f t="shared" si="174"/>
        <v>4580</v>
      </c>
      <c r="K1094">
        <f t="shared" si="175"/>
        <v>1</v>
      </c>
    </row>
    <row r="1095" spans="1:11" x14ac:dyDescent="0.45">
      <c r="A1095">
        <f t="shared" si="179"/>
        <v>1093</v>
      </c>
      <c r="B1095">
        <f t="shared" si="176"/>
        <v>8.753519130520962E-2</v>
      </c>
      <c r="C1095">
        <f t="shared" si="176"/>
        <v>4580</v>
      </c>
      <c r="D1095">
        <f t="shared" si="177"/>
        <v>400.91117617786006</v>
      </c>
      <c r="E1095">
        <f t="shared" si="170"/>
        <v>399.16047235175586</v>
      </c>
      <c r="F1095">
        <f t="shared" si="171"/>
        <v>4179.0888238221396</v>
      </c>
      <c r="G1095">
        <f t="shared" si="172"/>
        <v>4160.8395276482443</v>
      </c>
      <c r="H1095">
        <f t="shared" si="178"/>
        <v>0</v>
      </c>
      <c r="I1095">
        <f t="shared" si="173"/>
        <v>8.753519130520962E-2</v>
      </c>
      <c r="J1095">
        <f t="shared" si="174"/>
        <v>4560</v>
      </c>
      <c r="K1095">
        <f t="shared" si="175"/>
        <v>0</v>
      </c>
    </row>
    <row r="1096" spans="1:11" x14ac:dyDescent="0.45">
      <c r="A1096">
        <f t="shared" si="179"/>
        <v>1094</v>
      </c>
      <c r="B1096">
        <f t="shared" si="176"/>
        <v>8.753519130520962E-2</v>
      </c>
      <c r="C1096">
        <f t="shared" si="176"/>
        <v>4560</v>
      </c>
      <c r="D1096">
        <f t="shared" si="177"/>
        <v>399.16047235175586</v>
      </c>
      <c r="E1096">
        <f t="shared" si="170"/>
        <v>399.16047235175586</v>
      </c>
      <c r="F1096">
        <f t="shared" si="171"/>
        <v>4160.8395276482443</v>
      </c>
      <c r="G1096">
        <f t="shared" si="172"/>
        <v>4160.8395276482443</v>
      </c>
      <c r="H1096">
        <f t="shared" si="178"/>
        <v>0</v>
      </c>
      <c r="I1096">
        <f t="shared" si="173"/>
        <v>8.753519130520962E-2</v>
      </c>
      <c r="J1096">
        <f t="shared" si="174"/>
        <v>4560</v>
      </c>
      <c r="K1096">
        <f t="shared" si="175"/>
        <v>1</v>
      </c>
    </row>
    <row r="1097" spans="1:11" x14ac:dyDescent="0.45">
      <c r="A1097">
        <f t="shared" si="179"/>
        <v>1095</v>
      </c>
      <c r="B1097">
        <f t="shared" si="176"/>
        <v>8.753519130520962E-2</v>
      </c>
      <c r="C1097">
        <f t="shared" si="176"/>
        <v>4560</v>
      </c>
      <c r="D1097">
        <f t="shared" si="177"/>
        <v>399.16047235175586</v>
      </c>
      <c r="E1097">
        <f t="shared" si="170"/>
        <v>397.40976852565166</v>
      </c>
      <c r="F1097">
        <f t="shared" si="171"/>
        <v>4160.8395276482443</v>
      </c>
      <c r="G1097">
        <f t="shared" si="172"/>
        <v>4142.590231474348</v>
      </c>
      <c r="H1097">
        <f t="shared" si="178"/>
        <v>0</v>
      </c>
      <c r="I1097">
        <f t="shared" si="173"/>
        <v>8.753519130520962E-2</v>
      </c>
      <c r="J1097">
        <f t="shared" si="174"/>
        <v>4540</v>
      </c>
      <c r="K1097">
        <f t="shared" si="175"/>
        <v>0</v>
      </c>
    </row>
    <row r="1098" spans="1:11" x14ac:dyDescent="0.45">
      <c r="A1098">
        <f t="shared" si="179"/>
        <v>1096</v>
      </c>
      <c r="B1098">
        <f t="shared" si="176"/>
        <v>8.753519130520962E-2</v>
      </c>
      <c r="C1098">
        <f t="shared" si="176"/>
        <v>4540</v>
      </c>
      <c r="D1098">
        <f t="shared" si="177"/>
        <v>397.40976852565166</v>
      </c>
      <c r="E1098">
        <f t="shared" si="170"/>
        <v>397.40976852565166</v>
      </c>
      <c r="F1098">
        <f t="shared" si="171"/>
        <v>4142.590231474348</v>
      </c>
      <c r="G1098">
        <f t="shared" si="172"/>
        <v>4142.590231474348</v>
      </c>
      <c r="H1098">
        <f t="shared" si="178"/>
        <v>0</v>
      </c>
      <c r="I1098">
        <f t="shared" si="173"/>
        <v>8.753519130520962E-2</v>
      </c>
      <c r="J1098">
        <f t="shared" si="174"/>
        <v>4540</v>
      </c>
      <c r="K1098">
        <f t="shared" si="175"/>
        <v>1</v>
      </c>
    </row>
    <row r="1099" spans="1:11" x14ac:dyDescent="0.45">
      <c r="A1099">
        <f t="shared" si="179"/>
        <v>1097</v>
      </c>
      <c r="B1099">
        <f t="shared" si="176"/>
        <v>8.753519130520962E-2</v>
      </c>
      <c r="C1099">
        <f t="shared" si="176"/>
        <v>4540</v>
      </c>
      <c r="D1099">
        <f t="shared" si="177"/>
        <v>397.40976852565166</v>
      </c>
      <c r="E1099">
        <f t="shared" si="170"/>
        <v>395.65906469954746</v>
      </c>
      <c r="F1099">
        <f t="shared" si="171"/>
        <v>4142.590231474348</v>
      </c>
      <c r="G1099">
        <f t="shared" si="172"/>
        <v>4124.3409353004527</v>
      </c>
      <c r="H1099">
        <f t="shared" si="178"/>
        <v>0</v>
      </c>
      <c r="I1099">
        <f t="shared" si="173"/>
        <v>8.753519130520962E-2</v>
      </c>
      <c r="J1099">
        <f t="shared" si="174"/>
        <v>4520</v>
      </c>
      <c r="K1099">
        <f t="shared" si="175"/>
        <v>0</v>
      </c>
    </row>
    <row r="1100" spans="1:11" x14ac:dyDescent="0.45">
      <c r="A1100">
        <f t="shared" si="179"/>
        <v>1098</v>
      </c>
      <c r="B1100">
        <f t="shared" si="176"/>
        <v>8.753519130520962E-2</v>
      </c>
      <c r="C1100">
        <f t="shared" si="176"/>
        <v>4520</v>
      </c>
      <c r="D1100">
        <f t="shared" si="177"/>
        <v>395.65906469954746</v>
      </c>
      <c r="E1100">
        <f t="shared" si="170"/>
        <v>395.65906469954746</v>
      </c>
      <c r="F1100">
        <f t="shared" si="171"/>
        <v>4124.3409353004527</v>
      </c>
      <c r="G1100">
        <f t="shared" si="172"/>
        <v>4124.3409353004527</v>
      </c>
      <c r="H1100">
        <f t="shared" si="178"/>
        <v>0</v>
      </c>
      <c r="I1100">
        <f t="shared" si="173"/>
        <v>8.753519130520962E-2</v>
      </c>
      <c r="J1100">
        <f t="shared" si="174"/>
        <v>4520</v>
      </c>
      <c r="K1100">
        <f t="shared" si="175"/>
        <v>1</v>
      </c>
    </row>
    <row r="1101" spans="1:11" x14ac:dyDescent="0.45">
      <c r="A1101">
        <f t="shared" si="179"/>
        <v>1099</v>
      </c>
      <c r="B1101">
        <f t="shared" si="176"/>
        <v>8.753519130520962E-2</v>
      </c>
      <c r="C1101">
        <f t="shared" si="176"/>
        <v>4520</v>
      </c>
      <c r="D1101">
        <f t="shared" si="177"/>
        <v>395.65906469954746</v>
      </c>
      <c r="E1101">
        <f t="shared" si="170"/>
        <v>393.90836087344326</v>
      </c>
      <c r="F1101">
        <f t="shared" si="171"/>
        <v>4124.3409353004527</v>
      </c>
      <c r="G1101">
        <f t="shared" si="172"/>
        <v>4106.0916391265564</v>
      </c>
      <c r="H1101">
        <f t="shared" si="178"/>
        <v>0</v>
      </c>
      <c r="I1101">
        <f t="shared" si="173"/>
        <v>8.7535191305209606E-2</v>
      </c>
      <c r="J1101">
        <f t="shared" si="174"/>
        <v>4500</v>
      </c>
      <c r="K1101">
        <f t="shared" si="175"/>
        <v>0</v>
      </c>
    </row>
    <row r="1102" spans="1:11" x14ac:dyDescent="0.45">
      <c r="A1102">
        <f t="shared" si="179"/>
        <v>1100</v>
      </c>
      <c r="B1102">
        <f t="shared" si="176"/>
        <v>8.7535191305209606E-2</v>
      </c>
      <c r="C1102">
        <f t="shared" si="176"/>
        <v>4500</v>
      </c>
      <c r="D1102">
        <f t="shared" si="177"/>
        <v>393.90836087344326</v>
      </c>
      <c r="E1102">
        <f t="shared" si="170"/>
        <v>393.90836087344326</v>
      </c>
      <c r="F1102">
        <f t="shared" si="171"/>
        <v>4106.0916391265564</v>
      </c>
      <c r="G1102">
        <f t="shared" si="172"/>
        <v>4106.0916391265564</v>
      </c>
      <c r="H1102">
        <f t="shared" si="178"/>
        <v>500</v>
      </c>
      <c r="I1102">
        <f t="shared" si="173"/>
        <v>7.8781672174688649E-2</v>
      </c>
      <c r="J1102">
        <f t="shared" si="174"/>
        <v>5000</v>
      </c>
      <c r="K1102">
        <f t="shared" si="175"/>
        <v>1</v>
      </c>
    </row>
    <row r="1103" spans="1:11" x14ac:dyDescent="0.45">
      <c r="A1103">
        <f t="shared" si="179"/>
        <v>1101</v>
      </c>
      <c r="B1103">
        <f t="shared" si="176"/>
        <v>7.8781672174688649E-2</v>
      </c>
      <c r="C1103">
        <f t="shared" si="176"/>
        <v>5000</v>
      </c>
      <c r="D1103">
        <f t="shared" si="177"/>
        <v>393.90836087344326</v>
      </c>
      <c r="E1103">
        <f t="shared" si="170"/>
        <v>392.3327274299495</v>
      </c>
      <c r="F1103">
        <f t="shared" si="171"/>
        <v>4606.0916391265564</v>
      </c>
      <c r="G1103">
        <f t="shared" si="172"/>
        <v>4587.66727257005</v>
      </c>
      <c r="H1103">
        <f t="shared" si="178"/>
        <v>0</v>
      </c>
      <c r="I1103">
        <f t="shared" si="173"/>
        <v>7.8781672174688649E-2</v>
      </c>
      <c r="J1103">
        <f t="shared" si="174"/>
        <v>4980</v>
      </c>
      <c r="K1103">
        <f t="shared" si="175"/>
        <v>0</v>
      </c>
    </row>
    <row r="1104" spans="1:11" x14ac:dyDescent="0.45">
      <c r="A1104">
        <f t="shared" si="179"/>
        <v>1102</v>
      </c>
      <c r="B1104">
        <f t="shared" si="176"/>
        <v>7.8781672174688649E-2</v>
      </c>
      <c r="C1104">
        <f t="shared" si="176"/>
        <v>4980</v>
      </c>
      <c r="D1104">
        <f t="shared" si="177"/>
        <v>392.3327274299495</v>
      </c>
      <c r="E1104">
        <f t="shared" si="170"/>
        <v>392.3327274299495</v>
      </c>
      <c r="F1104">
        <f t="shared" si="171"/>
        <v>4587.66727257005</v>
      </c>
      <c r="G1104">
        <f t="shared" si="172"/>
        <v>4587.66727257005</v>
      </c>
      <c r="H1104">
        <f t="shared" si="178"/>
        <v>0</v>
      </c>
      <c r="I1104">
        <f t="shared" si="173"/>
        <v>7.8781672174688649E-2</v>
      </c>
      <c r="J1104">
        <f t="shared" si="174"/>
        <v>4980</v>
      </c>
      <c r="K1104">
        <f t="shared" si="175"/>
        <v>1</v>
      </c>
    </row>
    <row r="1105" spans="1:11" x14ac:dyDescent="0.45">
      <c r="A1105">
        <f t="shared" si="179"/>
        <v>1103</v>
      </c>
      <c r="B1105">
        <f t="shared" si="176"/>
        <v>7.8781672174688649E-2</v>
      </c>
      <c r="C1105">
        <f t="shared" si="176"/>
        <v>4980</v>
      </c>
      <c r="D1105">
        <f t="shared" si="177"/>
        <v>392.3327274299495</v>
      </c>
      <c r="E1105">
        <f t="shared" si="170"/>
        <v>390.75709398645574</v>
      </c>
      <c r="F1105">
        <f t="shared" si="171"/>
        <v>4587.66727257005</v>
      </c>
      <c r="G1105">
        <f t="shared" si="172"/>
        <v>4569.2429060135446</v>
      </c>
      <c r="H1105">
        <f t="shared" si="178"/>
        <v>0</v>
      </c>
      <c r="I1105">
        <f t="shared" si="173"/>
        <v>7.8781672174688663E-2</v>
      </c>
      <c r="J1105">
        <f t="shared" si="174"/>
        <v>4960</v>
      </c>
      <c r="K1105">
        <f t="shared" si="175"/>
        <v>0</v>
      </c>
    </row>
    <row r="1106" spans="1:11" x14ac:dyDescent="0.45">
      <c r="A1106">
        <f t="shared" si="179"/>
        <v>1104</v>
      </c>
      <c r="B1106">
        <f t="shared" si="176"/>
        <v>7.8781672174688663E-2</v>
      </c>
      <c r="C1106">
        <f t="shared" si="176"/>
        <v>4960</v>
      </c>
      <c r="D1106">
        <f t="shared" si="177"/>
        <v>390.75709398645574</v>
      </c>
      <c r="E1106">
        <f t="shared" si="170"/>
        <v>390.75709398645574</v>
      </c>
      <c r="F1106">
        <f t="shared" si="171"/>
        <v>4569.2429060135446</v>
      </c>
      <c r="G1106">
        <f t="shared" si="172"/>
        <v>4569.2429060135446</v>
      </c>
      <c r="H1106">
        <f t="shared" si="178"/>
        <v>0</v>
      </c>
      <c r="I1106">
        <f t="shared" si="173"/>
        <v>7.8781672174688663E-2</v>
      </c>
      <c r="J1106">
        <f t="shared" si="174"/>
        <v>4960</v>
      </c>
      <c r="K1106">
        <f t="shared" si="175"/>
        <v>1</v>
      </c>
    </row>
    <row r="1107" spans="1:11" x14ac:dyDescent="0.45">
      <c r="A1107">
        <f t="shared" si="179"/>
        <v>1105</v>
      </c>
      <c r="B1107">
        <f t="shared" si="176"/>
        <v>7.8781672174688663E-2</v>
      </c>
      <c r="C1107">
        <f t="shared" si="176"/>
        <v>4960</v>
      </c>
      <c r="D1107">
        <f t="shared" si="177"/>
        <v>390.75709398645574</v>
      </c>
      <c r="E1107">
        <f t="shared" si="170"/>
        <v>389.18146054296199</v>
      </c>
      <c r="F1107">
        <f t="shared" si="171"/>
        <v>4569.2429060135446</v>
      </c>
      <c r="G1107">
        <f t="shared" si="172"/>
        <v>4550.8185394570382</v>
      </c>
      <c r="H1107">
        <f t="shared" si="178"/>
        <v>0</v>
      </c>
      <c r="I1107">
        <f t="shared" si="173"/>
        <v>7.8781672174688663E-2</v>
      </c>
      <c r="J1107">
        <f t="shared" si="174"/>
        <v>4940</v>
      </c>
      <c r="K1107">
        <f t="shared" si="175"/>
        <v>0</v>
      </c>
    </row>
    <row r="1108" spans="1:11" x14ac:dyDescent="0.45">
      <c r="A1108">
        <f t="shared" si="179"/>
        <v>1106</v>
      </c>
      <c r="B1108">
        <f t="shared" si="176"/>
        <v>7.8781672174688663E-2</v>
      </c>
      <c r="C1108">
        <f t="shared" si="176"/>
        <v>4940</v>
      </c>
      <c r="D1108">
        <f t="shared" si="177"/>
        <v>389.18146054296199</v>
      </c>
      <c r="E1108">
        <f t="shared" si="170"/>
        <v>389.18146054296199</v>
      </c>
      <c r="F1108">
        <f t="shared" si="171"/>
        <v>4550.8185394570382</v>
      </c>
      <c r="G1108">
        <f t="shared" si="172"/>
        <v>4550.8185394570382</v>
      </c>
      <c r="H1108">
        <f t="shared" si="178"/>
        <v>0</v>
      </c>
      <c r="I1108">
        <f t="shared" si="173"/>
        <v>7.8781672174688663E-2</v>
      </c>
      <c r="J1108">
        <f t="shared" si="174"/>
        <v>4940</v>
      </c>
      <c r="K1108">
        <f t="shared" si="175"/>
        <v>1</v>
      </c>
    </row>
    <row r="1109" spans="1:11" x14ac:dyDescent="0.45">
      <c r="A1109">
        <f t="shared" si="179"/>
        <v>1107</v>
      </c>
      <c r="B1109">
        <f t="shared" si="176"/>
        <v>7.8781672174688663E-2</v>
      </c>
      <c r="C1109">
        <f t="shared" si="176"/>
        <v>4940</v>
      </c>
      <c r="D1109">
        <f t="shared" si="177"/>
        <v>389.18146054296199</v>
      </c>
      <c r="E1109">
        <f t="shared" si="170"/>
        <v>387.60582709946823</v>
      </c>
      <c r="F1109">
        <f t="shared" si="171"/>
        <v>4550.8185394570382</v>
      </c>
      <c r="G1109">
        <f t="shared" si="172"/>
        <v>4532.3941729005319</v>
      </c>
      <c r="H1109">
        <f t="shared" si="178"/>
        <v>0</v>
      </c>
      <c r="I1109">
        <f t="shared" si="173"/>
        <v>7.8781672174688663E-2</v>
      </c>
      <c r="J1109">
        <f t="shared" si="174"/>
        <v>4920</v>
      </c>
      <c r="K1109">
        <f t="shared" si="175"/>
        <v>0</v>
      </c>
    </row>
    <row r="1110" spans="1:11" x14ac:dyDescent="0.45">
      <c r="A1110">
        <f t="shared" si="179"/>
        <v>1108</v>
      </c>
      <c r="B1110">
        <f t="shared" si="176"/>
        <v>7.8781672174688663E-2</v>
      </c>
      <c r="C1110">
        <f t="shared" si="176"/>
        <v>4920</v>
      </c>
      <c r="D1110">
        <f t="shared" si="177"/>
        <v>387.60582709946823</v>
      </c>
      <c r="E1110">
        <f t="shared" si="170"/>
        <v>387.60582709946823</v>
      </c>
      <c r="F1110">
        <f t="shared" si="171"/>
        <v>4532.3941729005319</v>
      </c>
      <c r="G1110">
        <f t="shared" si="172"/>
        <v>4532.3941729005319</v>
      </c>
      <c r="H1110">
        <f t="shared" si="178"/>
        <v>0</v>
      </c>
      <c r="I1110">
        <f t="shared" si="173"/>
        <v>7.8781672174688663E-2</v>
      </c>
      <c r="J1110">
        <f t="shared" si="174"/>
        <v>4920</v>
      </c>
      <c r="K1110">
        <f t="shared" si="175"/>
        <v>1</v>
      </c>
    </row>
    <row r="1111" spans="1:11" x14ac:dyDescent="0.45">
      <c r="A1111">
        <f t="shared" si="179"/>
        <v>1109</v>
      </c>
      <c r="B1111">
        <f t="shared" si="176"/>
        <v>7.8781672174688663E-2</v>
      </c>
      <c r="C1111">
        <f t="shared" si="176"/>
        <v>4920</v>
      </c>
      <c r="D1111">
        <f t="shared" si="177"/>
        <v>387.60582709946823</v>
      </c>
      <c r="E1111">
        <f t="shared" si="170"/>
        <v>386.03019365597447</v>
      </c>
      <c r="F1111">
        <f t="shared" si="171"/>
        <v>4532.3941729005319</v>
      </c>
      <c r="G1111">
        <f t="shared" si="172"/>
        <v>4513.9698063440255</v>
      </c>
      <c r="H1111">
        <f t="shared" si="178"/>
        <v>0</v>
      </c>
      <c r="I1111">
        <f t="shared" si="173"/>
        <v>7.8781672174688663E-2</v>
      </c>
      <c r="J1111">
        <f t="shared" si="174"/>
        <v>4900</v>
      </c>
      <c r="K1111">
        <f t="shared" si="175"/>
        <v>0</v>
      </c>
    </row>
    <row r="1112" spans="1:11" x14ac:dyDescent="0.45">
      <c r="A1112">
        <f t="shared" si="179"/>
        <v>1110</v>
      </c>
      <c r="B1112">
        <f t="shared" si="176"/>
        <v>7.8781672174688663E-2</v>
      </c>
      <c r="C1112">
        <f t="shared" si="176"/>
        <v>4900</v>
      </c>
      <c r="D1112">
        <f t="shared" si="177"/>
        <v>386.03019365597447</v>
      </c>
      <c r="E1112">
        <f t="shared" si="170"/>
        <v>386.03019365597447</v>
      </c>
      <c r="F1112">
        <f t="shared" si="171"/>
        <v>4513.9698063440255</v>
      </c>
      <c r="G1112">
        <f t="shared" si="172"/>
        <v>4513.9698063440255</v>
      </c>
      <c r="H1112">
        <f t="shared" si="178"/>
        <v>0</v>
      </c>
      <c r="I1112">
        <f t="shared" si="173"/>
        <v>7.8781672174688663E-2</v>
      </c>
      <c r="J1112">
        <f t="shared" si="174"/>
        <v>4900</v>
      </c>
      <c r="K1112">
        <f t="shared" si="175"/>
        <v>1</v>
      </c>
    </row>
    <row r="1113" spans="1:11" x14ac:dyDescent="0.45">
      <c r="A1113">
        <f t="shared" si="179"/>
        <v>1111</v>
      </c>
      <c r="B1113">
        <f t="shared" si="176"/>
        <v>7.8781672174688663E-2</v>
      </c>
      <c r="C1113">
        <f t="shared" si="176"/>
        <v>4900</v>
      </c>
      <c r="D1113">
        <f t="shared" si="177"/>
        <v>386.03019365597447</v>
      </c>
      <c r="E1113">
        <f t="shared" si="170"/>
        <v>384.45456021248071</v>
      </c>
      <c r="F1113">
        <f t="shared" si="171"/>
        <v>4513.9698063440255</v>
      </c>
      <c r="G1113">
        <f t="shared" si="172"/>
        <v>4495.5454397875192</v>
      </c>
      <c r="H1113">
        <f t="shared" si="178"/>
        <v>0</v>
      </c>
      <c r="I1113">
        <f t="shared" si="173"/>
        <v>7.8781672174688677E-2</v>
      </c>
      <c r="J1113">
        <f t="shared" si="174"/>
        <v>4880</v>
      </c>
      <c r="K1113">
        <f t="shared" si="175"/>
        <v>0</v>
      </c>
    </row>
    <row r="1114" spans="1:11" x14ac:dyDescent="0.45">
      <c r="A1114">
        <f t="shared" si="179"/>
        <v>1112</v>
      </c>
      <c r="B1114">
        <f t="shared" si="176"/>
        <v>7.8781672174688677E-2</v>
      </c>
      <c r="C1114">
        <f t="shared" si="176"/>
        <v>4880</v>
      </c>
      <c r="D1114">
        <f t="shared" si="177"/>
        <v>384.45456021248071</v>
      </c>
      <c r="E1114">
        <f t="shared" si="170"/>
        <v>384.45456021248071</v>
      </c>
      <c r="F1114">
        <f t="shared" si="171"/>
        <v>4495.5454397875192</v>
      </c>
      <c r="G1114">
        <f t="shared" si="172"/>
        <v>4495.5454397875192</v>
      </c>
      <c r="H1114">
        <f t="shared" si="178"/>
        <v>0</v>
      </c>
      <c r="I1114">
        <f t="shared" si="173"/>
        <v>7.8781672174688677E-2</v>
      </c>
      <c r="J1114">
        <f t="shared" si="174"/>
        <v>4880</v>
      </c>
      <c r="K1114">
        <f t="shared" si="175"/>
        <v>1</v>
      </c>
    </row>
    <row r="1115" spans="1:11" x14ac:dyDescent="0.45">
      <c r="A1115">
        <f t="shared" si="179"/>
        <v>1113</v>
      </c>
      <c r="B1115">
        <f t="shared" si="176"/>
        <v>7.8781672174688677E-2</v>
      </c>
      <c r="C1115">
        <f t="shared" si="176"/>
        <v>4880</v>
      </c>
      <c r="D1115">
        <f t="shared" si="177"/>
        <v>384.45456021248071</v>
      </c>
      <c r="E1115">
        <f t="shared" si="170"/>
        <v>382.87892676898696</v>
      </c>
      <c r="F1115">
        <f t="shared" si="171"/>
        <v>4495.5454397875192</v>
      </c>
      <c r="G1115">
        <f t="shared" si="172"/>
        <v>4477.1210732310128</v>
      </c>
      <c r="H1115">
        <f t="shared" si="178"/>
        <v>0</v>
      </c>
      <c r="I1115">
        <f t="shared" si="173"/>
        <v>7.8781672174688677E-2</v>
      </c>
      <c r="J1115">
        <f t="shared" si="174"/>
        <v>4860</v>
      </c>
      <c r="K1115">
        <f t="shared" si="175"/>
        <v>0</v>
      </c>
    </row>
    <row r="1116" spans="1:11" x14ac:dyDescent="0.45">
      <c r="A1116">
        <f t="shared" si="179"/>
        <v>1114</v>
      </c>
      <c r="B1116">
        <f t="shared" si="176"/>
        <v>7.8781672174688677E-2</v>
      </c>
      <c r="C1116">
        <f t="shared" si="176"/>
        <v>4860</v>
      </c>
      <c r="D1116">
        <f t="shared" si="177"/>
        <v>382.87892676898696</v>
      </c>
      <c r="E1116">
        <f t="shared" si="170"/>
        <v>382.87892676898696</v>
      </c>
      <c r="F1116">
        <f t="shared" si="171"/>
        <v>4477.1210732310128</v>
      </c>
      <c r="G1116">
        <f t="shared" si="172"/>
        <v>4477.1210732310128</v>
      </c>
      <c r="H1116">
        <f t="shared" si="178"/>
        <v>0</v>
      </c>
      <c r="I1116">
        <f t="shared" si="173"/>
        <v>7.8781672174688677E-2</v>
      </c>
      <c r="J1116">
        <f t="shared" si="174"/>
        <v>4860</v>
      </c>
      <c r="K1116">
        <f t="shared" si="175"/>
        <v>1</v>
      </c>
    </row>
    <row r="1117" spans="1:11" x14ac:dyDescent="0.45">
      <c r="A1117">
        <f t="shared" si="179"/>
        <v>1115</v>
      </c>
      <c r="B1117">
        <f t="shared" si="176"/>
        <v>7.8781672174688677E-2</v>
      </c>
      <c r="C1117">
        <f t="shared" si="176"/>
        <v>4860</v>
      </c>
      <c r="D1117">
        <f t="shared" si="177"/>
        <v>382.87892676898696</v>
      </c>
      <c r="E1117">
        <f t="shared" si="170"/>
        <v>381.3032933254932</v>
      </c>
      <c r="F1117">
        <f t="shared" si="171"/>
        <v>4477.1210732310128</v>
      </c>
      <c r="G1117">
        <f t="shared" si="172"/>
        <v>4458.6967066745065</v>
      </c>
      <c r="H1117">
        <f t="shared" si="178"/>
        <v>0</v>
      </c>
      <c r="I1117">
        <f t="shared" si="173"/>
        <v>7.8781672174688677E-2</v>
      </c>
      <c r="J1117">
        <f t="shared" si="174"/>
        <v>4840</v>
      </c>
      <c r="K1117">
        <f t="shared" si="175"/>
        <v>0</v>
      </c>
    </row>
    <row r="1118" spans="1:11" x14ac:dyDescent="0.45">
      <c r="A1118">
        <f t="shared" si="179"/>
        <v>1116</v>
      </c>
      <c r="B1118">
        <f t="shared" si="176"/>
        <v>7.8781672174688677E-2</v>
      </c>
      <c r="C1118">
        <f t="shared" si="176"/>
        <v>4840</v>
      </c>
      <c r="D1118">
        <f t="shared" si="177"/>
        <v>381.3032933254932</v>
      </c>
      <c r="E1118">
        <f t="shared" si="170"/>
        <v>381.3032933254932</v>
      </c>
      <c r="F1118">
        <f t="shared" si="171"/>
        <v>4458.6967066745065</v>
      </c>
      <c r="G1118">
        <f t="shared" si="172"/>
        <v>4458.6967066745065</v>
      </c>
      <c r="H1118">
        <f t="shared" si="178"/>
        <v>0</v>
      </c>
      <c r="I1118">
        <f t="shared" si="173"/>
        <v>7.8781672174688677E-2</v>
      </c>
      <c r="J1118">
        <f t="shared" si="174"/>
        <v>4840</v>
      </c>
      <c r="K1118">
        <f t="shared" si="175"/>
        <v>1</v>
      </c>
    </row>
    <row r="1119" spans="1:11" x14ac:dyDescent="0.45">
      <c r="A1119">
        <f t="shared" si="179"/>
        <v>1117</v>
      </c>
      <c r="B1119">
        <f t="shared" si="176"/>
        <v>7.8781672174688677E-2</v>
      </c>
      <c r="C1119">
        <f t="shared" si="176"/>
        <v>4840</v>
      </c>
      <c r="D1119">
        <f t="shared" si="177"/>
        <v>381.3032933254932</v>
      </c>
      <c r="E1119">
        <f t="shared" si="170"/>
        <v>379.72765988199944</v>
      </c>
      <c r="F1119">
        <f t="shared" si="171"/>
        <v>4458.6967066745065</v>
      </c>
      <c r="G1119">
        <f t="shared" si="172"/>
        <v>4440.272340118001</v>
      </c>
      <c r="H1119">
        <f t="shared" si="178"/>
        <v>0</v>
      </c>
      <c r="I1119">
        <f t="shared" si="173"/>
        <v>7.8781672174688677E-2</v>
      </c>
      <c r="J1119">
        <f t="shared" si="174"/>
        <v>4820</v>
      </c>
      <c r="K1119">
        <f t="shared" si="175"/>
        <v>0</v>
      </c>
    </row>
    <row r="1120" spans="1:11" x14ac:dyDescent="0.45">
      <c r="A1120">
        <f t="shared" si="179"/>
        <v>1118</v>
      </c>
      <c r="B1120">
        <f t="shared" si="176"/>
        <v>7.8781672174688677E-2</v>
      </c>
      <c r="C1120">
        <f t="shared" si="176"/>
        <v>4820</v>
      </c>
      <c r="D1120">
        <f t="shared" si="177"/>
        <v>379.72765988199944</v>
      </c>
      <c r="E1120">
        <f t="shared" si="170"/>
        <v>379.72765988199944</v>
      </c>
      <c r="F1120">
        <f t="shared" si="171"/>
        <v>4440.272340118001</v>
      </c>
      <c r="G1120">
        <f t="shared" si="172"/>
        <v>4440.272340118001</v>
      </c>
      <c r="H1120">
        <f t="shared" si="178"/>
        <v>0</v>
      </c>
      <c r="I1120">
        <f t="shared" si="173"/>
        <v>7.8781672174688677E-2</v>
      </c>
      <c r="J1120">
        <f t="shared" si="174"/>
        <v>4820</v>
      </c>
      <c r="K1120">
        <f t="shared" si="175"/>
        <v>1</v>
      </c>
    </row>
    <row r="1121" spans="1:11" x14ac:dyDescent="0.45">
      <c r="A1121">
        <f t="shared" si="179"/>
        <v>1119</v>
      </c>
      <c r="B1121">
        <f t="shared" si="176"/>
        <v>7.8781672174688677E-2</v>
      </c>
      <c r="C1121">
        <f t="shared" si="176"/>
        <v>4820</v>
      </c>
      <c r="D1121">
        <f t="shared" si="177"/>
        <v>379.72765988199944</v>
      </c>
      <c r="E1121">
        <f t="shared" si="170"/>
        <v>378.15202643850569</v>
      </c>
      <c r="F1121">
        <f t="shared" si="171"/>
        <v>4440.272340118001</v>
      </c>
      <c r="G1121">
        <f t="shared" si="172"/>
        <v>4421.8479735614947</v>
      </c>
      <c r="H1121">
        <f t="shared" si="178"/>
        <v>0</v>
      </c>
      <c r="I1121">
        <f t="shared" si="173"/>
        <v>7.8781672174688691E-2</v>
      </c>
      <c r="J1121">
        <f t="shared" si="174"/>
        <v>4800</v>
      </c>
      <c r="K1121">
        <f t="shared" si="175"/>
        <v>0</v>
      </c>
    </row>
    <row r="1122" spans="1:11" x14ac:dyDescent="0.45">
      <c r="A1122">
        <f t="shared" si="179"/>
        <v>1120</v>
      </c>
      <c r="B1122">
        <f t="shared" si="176"/>
        <v>7.8781672174688691E-2</v>
      </c>
      <c r="C1122">
        <f t="shared" si="176"/>
        <v>4800</v>
      </c>
      <c r="D1122">
        <f t="shared" si="177"/>
        <v>378.15202643850569</v>
      </c>
      <c r="E1122">
        <f t="shared" si="170"/>
        <v>378.15202643850569</v>
      </c>
      <c r="F1122">
        <f t="shared" si="171"/>
        <v>4421.8479735614947</v>
      </c>
      <c r="G1122">
        <f t="shared" si="172"/>
        <v>4421.8479735614947</v>
      </c>
      <c r="H1122">
        <f t="shared" si="178"/>
        <v>0</v>
      </c>
      <c r="I1122">
        <f t="shared" si="173"/>
        <v>7.8781672174688691E-2</v>
      </c>
      <c r="J1122">
        <f t="shared" si="174"/>
        <v>4800</v>
      </c>
      <c r="K1122">
        <f t="shared" si="175"/>
        <v>1</v>
      </c>
    </row>
    <row r="1123" spans="1:11" x14ac:dyDescent="0.45">
      <c r="A1123">
        <f t="shared" si="179"/>
        <v>1121</v>
      </c>
      <c r="B1123">
        <f t="shared" si="176"/>
        <v>7.8781672174688691E-2</v>
      </c>
      <c r="C1123">
        <f t="shared" si="176"/>
        <v>4800</v>
      </c>
      <c r="D1123">
        <f t="shared" si="177"/>
        <v>378.15202643850569</v>
      </c>
      <c r="E1123">
        <f t="shared" si="170"/>
        <v>376.57639299501193</v>
      </c>
      <c r="F1123">
        <f t="shared" si="171"/>
        <v>4421.8479735614947</v>
      </c>
      <c r="G1123">
        <f t="shared" si="172"/>
        <v>4403.4236070049883</v>
      </c>
      <c r="H1123">
        <f t="shared" si="178"/>
        <v>0</v>
      </c>
      <c r="I1123">
        <f t="shared" si="173"/>
        <v>7.8781672174688691E-2</v>
      </c>
      <c r="J1123">
        <f t="shared" si="174"/>
        <v>4780</v>
      </c>
      <c r="K1123">
        <f t="shared" si="175"/>
        <v>0</v>
      </c>
    </row>
    <row r="1124" spans="1:11" x14ac:dyDescent="0.45">
      <c r="A1124">
        <f t="shared" si="179"/>
        <v>1122</v>
      </c>
      <c r="B1124">
        <f t="shared" si="176"/>
        <v>7.8781672174688691E-2</v>
      </c>
      <c r="C1124">
        <f t="shared" si="176"/>
        <v>4780</v>
      </c>
      <c r="D1124">
        <f t="shared" si="177"/>
        <v>376.57639299501193</v>
      </c>
      <c r="E1124">
        <f t="shared" si="170"/>
        <v>376.57639299501193</v>
      </c>
      <c r="F1124">
        <f t="shared" si="171"/>
        <v>4403.4236070049883</v>
      </c>
      <c r="G1124">
        <f t="shared" si="172"/>
        <v>4403.4236070049883</v>
      </c>
      <c r="H1124">
        <f t="shared" si="178"/>
        <v>0</v>
      </c>
      <c r="I1124">
        <f t="shared" si="173"/>
        <v>7.8781672174688691E-2</v>
      </c>
      <c r="J1124">
        <f t="shared" si="174"/>
        <v>4780</v>
      </c>
      <c r="K1124">
        <f t="shared" si="175"/>
        <v>1</v>
      </c>
    </row>
    <row r="1125" spans="1:11" x14ac:dyDescent="0.45">
      <c r="A1125">
        <f t="shared" si="179"/>
        <v>1123</v>
      </c>
      <c r="B1125">
        <f t="shared" si="176"/>
        <v>7.8781672174688691E-2</v>
      </c>
      <c r="C1125">
        <f t="shared" si="176"/>
        <v>4780</v>
      </c>
      <c r="D1125">
        <f t="shared" si="177"/>
        <v>376.57639299501193</v>
      </c>
      <c r="E1125">
        <f t="shared" si="170"/>
        <v>375.00075955151817</v>
      </c>
      <c r="F1125">
        <f t="shared" si="171"/>
        <v>4403.4236070049883</v>
      </c>
      <c r="G1125">
        <f t="shared" si="172"/>
        <v>4384.9992404484819</v>
      </c>
      <c r="H1125">
        <f t="shared" si="178"/>
        <v>0</v>
      </c>
      <c r="I1125">
        <f t="shared" si="173"/>
        <v>7.8781672174688691E-2</v>
      </c>
      <c r="J1125">
        <f t="shared" si="174"/>
        <v>4760</v>
      </c>
      <c r="K1125">
        <f t="shared" si="175"/>
        <v>0</v>
      </c>
    </row>
    <row r="1126" spans="1:11" x14ac:dyDescent="0.45">
      <c r="A1126">
        <f t="shared" si="179"/>
        <v>1124</v>
      </c>
      <c r="B1126">
        <f t="shared" si="176"/>
        <v>7.8781672174688691E-2</v>
      </c>
      <c r="C1126">
        <f t="shared" si="176"/>
        <v>4760</v>
      </c>
      <c r="D1126">
        <f t="shared" si="177"/>
        <v>375.00075955151817</v>
      </c>
      <c r="E1126">
        <f t="shared" si="170"/>
        <v>375.00075955151817</v>
      </c>
      <c r="F1126">
        <f t="shared" si="171"/>
        <v>4384.9992404484819</v>
      </c>
      <c r="G1126">
        <f t="shared" si="172"/>
        <v>4384.9992404484819</v>
      </c>
      <c r="H1126">
        <f t="shared" si="178"/>
        <v>0</v>
      </c>
      <c r="I1126">
        <f t="shared" si="173"/>
        <v>7.8781672174688691E-2</v>
      </c>
      <c r="J1126">
        <f t="shared" si="174"/>
        <v>4760</v>
      </c>
      <c r="K1126">
        <f t="shared" si="175"/>
        <v>1</v>
      </c>
    </row>
    <row r="1127" spans="1:11" x14ac:dyDescent="0.45">
      <c r="A1127">
        <f t="shared" si="179"/>
        <v>1125</v>
      </c>
      <c r="B1127">
        <f t="shared" si="176"/>
        <v>7.8781672174688691E-2</v>
      </c>
      <c r="C1127">
        <f t="shared" si="176"/>
        <v>4760</v>
      </c>
      <c r="D1127">
        <f t="shared" si="177"/>
        <v>375.00075955151817</v>
      </c>
      <c r="E1127">
        <f t="shared" si="170"/>
        <v>373.42512610802441</v>
      </c>
      <c r="F1127">
        <f t="shared" si="171"/>
        <v>4384.9992404484819</v>
      </c>
      <c r="G1127">
        <f t="shared" si="172"/>
        <v>4366.5748738919756</v>
      </c>
      <c r="H1127">
        <f t="shared" si="178"/>
        <v>0</v>
      </c>
      <c r="I1127">
        <f t="shared" si="173"/>
        <v>7.8781672174688691E-2</v>
      </c>
      <c r="J1127">
        <f t="shared" si="174"/>
        <v>4740</v>
      </c>
      <c r="K1127">
        <f t="shared" si="175"/>
        <v>0</v>
      </c>
    </row>
    <row r="1128" spans="1:11" x14ac:dyDescent="0.45">
      <c r="A1128">
        <f t="shared" si="179"/>
        <v>1126</v>
      </c>
      <c r="B1128">
        <f t="shared" si="176"/>
        <v>7.8781672174688691E-2</v>
      </c>
      <c r="C1128">
        <f t="shared" si="176"/>
        <v>4740</v>
      </c>
      <c r="D1128">
        <f t="shared" si="177"/>
        <v>373.42512610802441</v>
      </c>
      <c r="E1128">
        <f t="shared" si="170"/>
        <v>373.42512610802441</v>
      </c>
      <c r="F1128">
        <f t="shared" si="171"/>
        <v>4366.5748738919756</v>
      </c>
      <c r="G1128">
        <f t="shared" si="172"/>
        <v>4366.5748738919756</v>
      </c>
      <c r="H1128">
        <f t="shared" si="178"/>
        <v>0</v>
      </c>
      <c r="I1128">
        <f t="shared" si="173"/>
        <v>7.8781672174688691E-2</v>
      </c>
      <c r="J1128">
        <f t="shared" si="174"/>
        <v>4740</v>
      </c>
      <c r="K1128">
        <f t="shared" si="175"/>
        <v>1</v>
      </c>
    </row>
    <row r="1129" spans="1:11" x14ac:dyDescent="0.45">
      <c r="A1129">
        <f t="shared" si="179"/>
        <v>1127</v>
      </c>
      <c r="B1129">
        <f t="shared" si="176"/>
        <v>7.8781672174688691E-2</v>
      </c>
      <c r="C1129">
        <f t="shared" si="176"/>
        <v>4740</v>
      </c>
      <c r="D1129">
        <f t="shared" si="177"/>
        <v>373.42512610802441</v>
      </c>
      <c r="E1129">
        <f t="shared" si="170"/>
        <v>371.84949266453066</v>
      </c>
      <c r="F1129">
        <f t="shared" si="171"/>
        <v>4366.5748738919756</v>
      </c>
      <c r="G1129">
        <f t="shared" si="172"/>
        <v>4348.1505073354692</v>
      </c>
      <c r="H1129">
        <f t="shared" si="178"/>
        <v>0</v>
      </c>
      <c r="I1129">
        <f t="shared" si="173"/>
        <v>7.8781672174688705E-2</v>
      </c>
      <c r="J1129">
        <f t="shared" si="174"/>
        <v>4720</v>
      </c>
      <c r="K1129">
        <f t="shared" si="175"/>
        <v>0</v>
      </c>
    </row>
    <row r="1130" spans="1:11" x14ac:dyDescent="0.45">
      <c r="A1130">
        <f t="shared" si="179"/>
        <v>1128</v>
      </c>
      <c r="B1130">
        <f t="shared" si="176"/>
        <v>7.8781672174688705E-2</v>
      </c>
      <c r="C1130">
        <f t="shared" si="176"/>
        <v>4720</v>
      </c>
      <c r="D1130">
        <f t="shared" si="177"/>
        <v>371.84949266453066</v>
      </c>
      <c r="E1130">
        <f t="shared" si="170"/>
        <v>371.84949266453066</v>
      </c>
      <c r="F1130">
        <f t="shared" si="171"/>
        <v>4348.1505073354692</v>
      </c>
      <c r="G1130">
        <f t="shared" si="172"/>
        <v>4348.1505073354692</v>
      </c>
      <c r="H1130">
        <f t="shared" si="178"/>
        <v>0</v>
      </c>
      <c r="I1130">
        <f t="shared" si="173"/>
        <v>7.8781672174688705E-2</v>
      </c>
      <c r="J1130">
        <f t="shared" si="174"/>
        <v>4720</v>
      </c>
      <c r="K1130">
        <f t="shared" si="175"/>
        <v>1</v>
      </c>
    </row>
    <row r="1131" spans="1:11" x14ac:dyDescent="0.45">
      <c r="A1131">
        <f t="shared" si="179"/>
        <v>1129</v>
      </c>
      <c r="B1131">
        <f t="shared" si="176"/>
        <v>7.8781672174688705E-2</v>
      </c>
      <c r="C1131">
        <f t="shared" si="176"/>
        <v>4720</v>
      </c>
      <c r="D1131">
        <f t="shared" si="177"/>
        <v>371.84949266453066</v>
      </c>
      <c r="E1131">
        <f t="shared" si="170"/>
        <v>370.2738592210369</v>
      </c>
      <c r="F1131">
        <f t="shared" si="171"/>
        <v>4348.1505073354692</v>
      </c>
      <c r="G1131">
        <f t="shared" si="172"/>
        <v>4329.7261407789629</v>
      </c>
      <c r="H1131">
        <f t="shared" si="178"/>
        <v>0</v>
      </c>
      <c r="I1131">
        <f t="shared" si="173"/>
        <v>7.8781672174688705E-2</v>
      </c>
      <c r="J1131">
        <f t="shared" si="174"/>
        <v>4700</v>
      </c>
      <c r="K1131">
        <f t="shared" si="175"/>
        <v>0</v>
      </c>
    </row>
    <row r="1132" spans="1:11" x14ac:dyDescent="0.45">
      <c r="A1132">
        <f t="shared" si="179"/>
        <v>1130</v>
      </c>
      <c r="B1132">
        <f t="shared" si="176"/>
        <v>7.8781672174688705E-2</v>
      </c>
      <c r="C1132">
        <f t="shared" si="176"/>
        <v>4700</v>
      </c>
      <c r="D1132">
        <f t="shared" si="177"/>
        <v>370.2738592210369</v>
      </c>
      <c r="E1132">
        <f t="shared" si="170"/>
        <v>370.2738592210369</v>
      </c>
      <c r="F1132">
        <f t="shared" si="171"/>
        <v>4329.7261407789629</v>
      </c>
      <c r="G1132">
        <f t="shared" si="172"/>
        <v>4329.7261407789629</v>
      </c>
      <c r="H1132">
        <f t="shared" si="178"/>
        <v>0</v>
      </c>
      <c r="I1132">
        <f t="shared" si="173"/>
        <v>7.8781672174688705E-2</v>
      </c>
      <c r="J1132">
        <f t="shared" si="174"/>
        <v>4700</v>
      </c>
      <c r="K1132">
        <f t="shared" si="175"/>
        <v>1</v>
      </c>
    </row>
    <row r="1133" spans="1:11" x14ac:dyDescent="0.45">
      <c r="A1133">
        <f t="shared" si="179"/>
        <v>1131</v>
      </c>
      <c r="B1133">
        <f t="shared" si="176"/>
        <v>7.8781672174688705E-2</v>
      </c>
      <c r="C1133">
        <f t="shared" si="176"/>
        <v>4700</v>
      </c>
      <c r="D1133">
        <f t="shared" si="177"/>
        <v>370.2738592210369</v>
      </c>
      <c r="E1133">
        <f t="shared" si="170"/>
        <v>368.69822577754314</v>
      </c>
      <c r="F1133">
        <f t="shared" si="171"/>
        <v>4329.7261407789629</v>
      </c>
      <c r="G1133">
        <f t="shared" si="172"/>
        <v>4311.3017742224565</v>
      </c>
      <c r="H1133">
        <f t="shared" si="178"/>
        <v>0</v>
      </c>
      <c r="I1133">
        <f t="shared" si="173"/>
        <v>7.8781672174688705E-2</v>
      </c>
      <c r="J1133">
        <f t="shared" si="174"/>
        <v>4680</v>
      </c>
      <c r="K1133">
        <f t="shared" si="175"/>
        <v>0</v>
      </c>
    </row>
    <row r="1134" spans="1:11" x14ac:dyDescent="0.45">
      <c r="A1134">
        <f t="shared" si="179"/>
        <v>1132</v>
      </c>
      <c r="B1134">
        <f t="shared" si="176"/>
        <v>7.8781672174688705E-2</v>
      </c>
      <c r="C1134">
        <f t="shared" si="176"/>
        <v>4680</v>
      </c>
      <c r="D1134">
        <f t="shared" si="177"/>
        <v>368.69822577754314</v>
      </c>
      <c r="E1134">
        <f t="shared" si="170"/>
        <v>368.69822577754314</v>
      </c>
      <c r="F1134">
        <f t="shared" si="171"/>
        <v>4311.3017742224565</v>
      </c>
      <c r="G1134">
        <f t="shared" si="172"/>
        <v>4311.3017742224565</v>
      </c>
      <c r="H1134">
        <f t="shared" si="178"/>
        <v>0</v>
      </c>
      <c r="I1134">
        <f t="shared" si="173"/>
        <v>7.8781672174688705E-2</v>
      </c>
      <c r="J1134">
        <f t="shared" si="174"/>
        <v>4680</v>
      </c>
      <c r="K1134">
        <f t="shared" si="175"/>
        <v>1</v>
      </c>
    </row>
    <row r="1135" spans="1:11" x14ac:dyDescent="0.45">
      <c r="A1135">
        <f t="shared" si="179"/>
        <v>1133</v>
      </c>
      <c r="B1135">
        <f t="shared" si="176"/>
        <v>7.8781672174688705E-2</v>
      </c>
      <c r="C1135">
        <f t="shared" si="176"/>
        <v>4680</v>
      </c>
      <c r="D1135">
        <f t="shared" si="177"/>
        <v>368.69822577754314</v>
      </c>
      <c r="E1135">
        <f t="shared" si="170"/>
        <v>367.12259233404939</v>
      </c>
      <c r="F1135">
        <f t="shared" si="171"/>
        <v>4311.3017742224565</v>
      </c>
      <c r="G1135">
        <f t="shared" si="172"/>
        <v>4292.8774076659502</v>
      </c>
      <c r="H1135">
        <f t="shared" si="178"/>
        <v>0</v>
      </c>
      <c r="I1135">
        <f t="shared" si="173"/>
        <v>7.8781672174688705E-2</v>
      </c>
      <c r="J1135">
        <f t="shared" si="174"/>
        <v>4660</v>
      </c>
      <c r="K1135">
        <f t="shared" si="175"/>
        <v>0</v>
      </c>
    </row>
    <row r="1136" spans="1:11" x14ac:dyDescent="0.45">
      <c r="A1136">
        <f t="shared" si="179"/>
        <v>1134</v>
      </c>
      <c r="B1136">
        <f t="shared" si="176"/>
        <v>7.8781672174688705E-2</v>
      </c>
      <c r="C1136">
        <f t="shared" si="176"/>
        <v>4660</v>
      </c>
      <c r="D1136">
        <f t="shared" si="177"/>
        <v>367.12259233404939</v>
      </c>
      <c r="E1136">
        <f t="shared" si="170"/>
        <v>367.12259233404939</v>
      </c>
      <c r="F1136">
        <f t="shared" si="171"/>
        <v>4292.8774076659502</v>
      </c>
      <c r="G1136">
        <f t="shared" si="172"/>
        <v>4292.8774076659502</v>
      </c>
      <c r="H1136">
        <f t="shared" si="178"/>
        <v>0</v>
      </c>
      <c r="I1136">
        <f t="shared" si="173"/>
        <v>7.8781672174688705E-2</v>
      </c>
      <c r="J1136">
        <f t="shared" si="174"/>
        <v>4660</v>
      </c>
      <c r="K1136">
        <f t="shared" si="175"/>
        <v>1</v>
      </c>
    </row>
    <row r="1137" spans="1:11" x14ac:dyDescent="0.45">
      <c r="A1137">
        <f t="shared" si="179"/>
        <v>1135</v>
      </c>
      <c r="B1137">
        <f t="shared" si="176"/>
        <v>7.8781672174688705E-2</v>
      </c>
      <c r="C1137">
        <f t="shared" si="176"/>
        <v>4660</v>
      </c>
      <c r="D1137">
        <f t="shared" si="177"/>
        <v>367.12259233404939</v>
      </c>
      <c r="E1137">
        <f t="shared" si="170"/>
        <v>365.54695889055563</v>
      </c>
      <c r="F1137">
        <f t="shared" si="171"/>
        <v>4292.8774076659502</v>
      </c>
      <c r="G1137">
        <f t="shared" si="172"/>
        <v>4274.4530411094447</v>
      </c>
      <c r="H1137">
        <f t="shared" si="178"/>
        <v>0</v>
      </c>
      <c r="I1137">
        <f t="shared" si="173"/>
        <v>7.8781672174688719E-2</v>
      </c>
      <c r="J1137">
        <f t="shared" si="174"/>
        <v>4640</v>
      </c>
      <c r="K1137">
        <f t="shared" si="175"/>
        <v>0</v>
      </c>
    </row>
    <row r="1138" spans="1:11" x14ac:dyDescent="0.45">
      <c r="A1138">
        <f t="shared" si="179"/>
        <v>1136</v>
      </c>
      <c r="B1138">
        <f t="shared" si="176"/>
        <v>7.8781672174688719E-2</v>
      </c>
      <c r="C1138">
        <f t="shared" si="176"/>
        <v>4640</v>
      </c>
      <c r="D1138">
        <f t="shared" si="177"/>
        <v>365.54695889055563</v>
      </c>
      <c r="E1138">
        <f t="shared" si="170"/>
        <v>365.54695889055563</v>
      </c>
      <c r="F1138">
        <f t="shared" si="171"/>
        <v>4274.4530411094447</v>
      </c>
      <c r="G1138">
        <f t="shared" si="172"/>
        <v>4274.4530411094447</v>
      </c>
      <c r="H1138">
        <f t="shared" si="178"/>
        <v>0</v>
      </c>
      <c r="I1138">
        <f t="shared" si="173"/>
        <v>7.8781672174688719E-2</v>
      </c>
      <c r="J1138">
        <f t="shared" si="174"/>
        <v>4640</v>
      </c>
      <c r="K1138">
        <f t="shared" si="175"/>
        <v>1</v>
      </c>
    </row>
    <row r="1139" spans="1:11" x14ac:dyDescent="0.45">
      <c r="A1139">
        <f t="shared" si="179"/>
        <v>1137</v>
      </c>
      <c r="B1139">
        <f t="shared" si="176"/>
        <v>7.8781672174688719E-2</v>
      </c>
      <c r="C1139">
        <f t="shared" si="176"/>
        <v>4640</v>
      </c>
      <c r="D1139">
        <f t="shared" si="177"/>
        <v>365.54695889055563</v>
      </c>
      <c r="E1139">
        <f t="shared" si="170"/>
        <v>363.97132544706187</v>
      </c>
      <c r="F1139">
        <f t="shared" si="171"/>
        <v>4274.4530411094447</v>
      </c>
      <c r="G1139">
        <f t="shared" si="172"/>
        <v>4256.0286745529384</v>
      </c>
      <c r="H1139">
        <f t="shared" si="178"/>
        <v>0</v>
      </c>
      <c r="I1139">
        <f t="shared" si="173"/>
        <v>7.8781672174688719E-2</v>
      </c>
      <c r="J1139">
        <f t="shared" si="174"/>
        <v>4620</v>
      </c>
      <c r="K1139">
        <f t="shared" si="175"/>
        <v>0</v>
      </c>
    </row>
    <row r="1140" spans="1:11" x14ac:dyDescent="0.45">
      <c r="A1140">
        <f t="shared" si="179"/>
        <v>1138</v>
      </c>
      <c r="B1140">
        <f t="shared" si="176"/>
        <v>7.8781672174688719E-2</v>
      </c>
      <c r="C1140">
        <f t="shared" si="176"/>
        <v>4620</v>
      </c>
      <c r="D1140">
        <f t="shared" si="177"/>
        <v>363.97132544706187</v>
      </c>
      <c r="E1140">
        <f t="shared" si="170"/>
        <v>363.97132544706187</v>
      </c>
      <c r="F1140">
        <f t="shared" si="171"/>
        <v>4256.0286745529384</v>
      </c>
      <c r="G1140">
        <f t="shared" si="172"/>
        <v>4256.0286745529384</v>
      </c>
      <c r="H1140">
        <f t="shared" si="178"/>
        <v>0</v>
      </c>
      <c r="I1140">
        <f t="shared" si="173"/>
        <v>7.8781672174688719E-2</v>
      </c>
      <c r="J1140">
        <f t="shared" si="174"/>
        <v>4620</v>
      </c>
      <c r="K1140">
        <f t="shared" si="175"/>
        <v>1</v>
      </c>
    </row>
    <row r="1141" spans="1:11" x14ac:dyDescent="0.45">
      <c r="A1141">
        <f t="shared" si="179"/>
        <v>1139</v>
      </c>
      <c r="B1141">
        <f t="shared" si="176"/>
        <v>7.8781672174688719E-2</v>
      </c>
      <c r="C1141">
        <f t="shared" si="176"/>
        <v>4620</v>
      </c>
      <c r="D1141">
        <f t="shared" si="177"/>
        <v>363.97132544706187</v>
      </c>
      <c r="E1141">
        <f t="shared" si="170"/>
        <v>362.39569200356812</v>
      </c>
      <c r="F1141">
        <f t="shared" si="171"/>
        <v>4256.0286745529384</v>
      </c>
      <c r="G1141">
        <f t="shared" si="172"/>
        <v>4237.604307996432</v>
      </c>
      <c r="H1141">
        <f t="shared" si="178"/>
        <v>0</v>
      </c>
      <c r="I1141">
        <f t="shared" si="173"/>
        <v>7.8781672174688719E-2</v>
      </c>
      <c r="J1141">
        <f t="shared" si="174"/>
        <v>4600</v>
      </c>
      <c r="K1141">
        <f t="shared" si="175"/>
        <v>0</v>
      </c>
    </row>
    <row r="1142" spans="1:11" x14ac:dyDescent="0.45">
      <c r="A1142">
        <f t="shared" si="179"/>
        <v>1140</v>
      </c>
      <c r="B1142">
        <f t="shared" si="176"/>
        <v>7.8781672174688719E-2</v>
      </c>
      <c r="C1142">
        <f t="shared" si="176"/>
        <v>4600</v>
      </c>
      <c r="D1142">
        <f t="shared" si="177"/>
        <v>362.39569200356812</v>
      </c>
      <c r="E1142">
        <f t="shared" si="170"/>
        <v>362.39569200356812</v>
      </c>
      <c r="F1142">
        <f t="shared" si="171"/>
        <v>4237.604307996432</v>
      </c>
      <c r="G1142">
        <f t="shared" si="172"/>
        <v>4237.604307996432</v>
      </c>
      <c r="H1142">
        <f t="shared" si="178"/>
        <v>0</v>
      </c>
      <c r="I1142">
        <f t="shared" si="173"/>
        <v>7.8781672174688719E-2</v>
      </c>
      <c r="J1142">
        <f t="shared" si="174"/>
        <v>4600</v>
      </c>
      <c r="K1142">
        <f t="shared" si="175"/>
        <v>1</v>
      </c>
    </row>
    <row r="1143" spans="1:11" x14ac:dyDescent="0.45">
      <c r="A1143">
        <f t="shared" si="179"/>
        <v>1141</v>
      </c>
      <c r="B1143">
        <f t="shared" si="176"/>
        <v>7.8781672174688719E-2</v>
      </c>
      <c r="C1143">
        <f t="shared" si="176"/>
        <v>4600</v>
      </c>
      <c r="D1143">
        <f t="shared" si="177"/>
        <v>362.39569200356812</v>
      </c>
      <c r="E1143">
        <f t="shared" si="170"/>
        <v>360.82005856007436</v>
      </c>
      <c r="F1143">
        <f t="shared" si="171"/>
        <v>4237.604307996432</v>
      </c>
      <c r="G1143">
        <f t="shared" si="172"/>
        <v>4219.1799414399256</v>
      </c>
      <c r="H1143">
        <f t="shared" si="178"/>
        <v>0</v>
      </c>
      <c r="I1143">
        <f t="shared" si="173"/>
        <v>7.8781672174688719E-2</v>
      </c>
      <c r="J1143">
        <f t="shared" si="174"/>
        <v>4580</v>
      </c>
      <c r="K1143">
        <f t="shared" si="175"/>
        <v>0</v>
      </c>
    </row>
    <row r="1144" spans="1:11" x14ac:dyDescent="0.45">
      <c r="A1144">
        <f t="shared" si="179"/>
        <v>1142</v>
      </c>
      <c r="B1144">
        <f t="shared" si="176"/>
        <v>7.8781672174688719E-2</v>
      </c>
      <c r="C1144">
        <f t="shared" si="176"/>
        <v>4580</v>
      </c>
      <c r="D1144">
        <f t="shared" si="177"/>
        <v>360.82005856007436</v>
      </c>
      <c r="E1144">
        <f t="shared" si="170"/>
        <v>360.82005856007436</v>
      </c>
      <c r="F1144">
        <f t="shared" si="171"/>
        <v>4219.1799414399256</v>
      </c>
      <c r="G1144">
        <f t="shared" si="172"/>
        <v>4219.1799414399256</v>
      </c>
      <c r="H1144">
        <f t="shared" si="178"/>
        <v>0</v>
      </c>
      <c r="I1144">
        <f t="shared" si="173"/>
        <v>7.8781672174688719E-2</v>
      </c>
      <c r="J1144">
        <f t="shared" si="174"/>
        <v>4580</v>
      </c>
      <c r="K1144">
        <f t="shared" si="175"/>
        <v>1</v>
      </c>
    </row>
    <row r="1145" spans="1:11" x14ac:dyDescent="0.45">
      <c r="A1145">
        <f t="shared" si="179"/>
        <v>1143</v>
      </c>
      <c r="B1145">
        <f t="shared" si="176"/>
        <v>7.8781672174688719E-2</v>
      </c>
      <c r="C1145">
        <f t="shared" si="176"/>
        <v>4580</v>
      </c>
      <c r="D1145">
        <f t="shared" si="177"/>
        <v>360.82005856007436</v>
      </c>
      <c r="E1145">
        <f t="shared" si="170"/>
        <v>359.2444251165806</v>
      </c>
      <c r="F1145">
        <f t="shared" si="171"/>
        <v>4219.1799414399256</v>
      </c>
      <c r="G1145">
        <f t="shared" si="172"/>
        <v>4200.7555748834193</v>
      </c>
      <c r="H1145">
        <f t="shared" si="178"/>
        <v>0</v>
      </c>
      <c r="I1145">
        <f t="shared" si="173"/>
        <v>7.8781672174688733E-2</v>
      </c>
      <c r="J1145">
        <f t="shared" si="174"/>
        <v>4560</v>
      </c>
      <c r="K1145">
        <f t="shared" si="175"/>
        <v>0</v>
      </c>
    </row>
    <row r="1146" spans="1:11" x14ac:dyDescent="0.45">
      <c r="A1146">
        <f t="shared" si="179"/>
        <v>1144</v>
      </c>
      <c r="B1146">
        <f t="shared" si="176"/>
        <v>7.8781672174688733E-2</v>
      </c>
      <c r="C1146">
        <f t="shared" si="176"/>
        <v>4560</v>
      </c>
      <c r="D1146">
        <f t="shared" si="177"/>
        <v>359.2444251165806</v>
      </c>
      <c r="E1146">
        <f t="shared" si="170"/>
        <v>359.2444251165806</v>
      </c>
      <c r="F1146">
        <f t="shared" si="171"/>
        <v>4200.7555748834193</v>
      </c>
      <c r="G1146">
        <f t="shared" si="172"/>
        <v>4200.7555748834193</v>
      </c>
      <c r="H1146">
        <f t="shared" si="178"/>
        <v>0</v>
      </c>
      <c r="I1146">
        <f t="shared" si="173"/>
        <v>7.8781672174688733E-2</v>
      </c>
      <c r="J1146">
        <f t="shared" si="174"/>
        <v>4560</v>
      </c>
      <c r="K1146">
        <f t="shared" si="175"/>
        <v>1</v>
      </c>
    </row>
    <row r="1147" spans="1:11" x14ac:dyDescent="0.45">
      <c r="A1147">
        <f t="shared" si="179"/>
        <v>1145</v>
      </c>
      <c r="B1147">
        <f t="shared" si="176"/>
        <v>7.8781672174688733E-2</v>
      </c>
      <c r="C1147">
        <f t="shared" si="176"/>
        <v>4560</v>
      </c>
      <c r="D1147">
        <f t="shared" si="177"/>
        <v>359.2444251165806</v>
      </c>
      <c r="E1147">
        <f t="shared" si="170"/>
        <v>357.66879167308684</v>
      </c>
      <c r="F1147">
        <f t="shared" si="171"/>
        <v>4200.7555748834193</v>
      </c>
      <c r="G1147">
        <f t="shared" si="172"/>
        <v>4182.3312083269129</v>
      </c>
      <c r="H1147">
        <f t="shared" si="178"/>
        <v>0</v>
      </c>
      <c r="I1147">
        <f t="shared" si="173"/>
        <v>7.8781672174688733E-2</v>
      </c>
      <c r="J1147">
        <f t="shared" si="174"/>
        <v>4540</v>
      </c>
      <c r="K1147">
        <f t="shared" si="175"/>
        <v>0</v>
      </c>
    </row>
    <row r="1148" spans="1:11" x14ac:dyDescent="0.45">
      <c r="A1148">
        <f t="shared" si="179"/>
        <v>1146</v>
      </c>
      <c r="B1148">
        <f t="shared" si="176"/>
        <v>7.8781672174688733E-2</v>
      </c>
      <c r="C1148">
        <f t="shared" si="176"/>
        <v>4540</v>
      </c>
      <c r="D1148">
        <f t="shared" si="177"/>
        <v>357.66879167308684</v>
      </c>
      <c r="E1148">
        <f t="shared" si="170"/>
        <v>357.66879167308684</v>
      </c>
      <c r="F1148">
        <f t="shared" si="171"/>
        <v>4182.3312083269129</v>
      </c>
      <c r="G1148">
        <f t="shared" si="172"/>
        <v>4182.3312083269129</v>
      </c>
      <c r="H1148">
        <f t="shared" si="178"/>
        <v>0</v>
      </c>
      <c r="I1148">
        <f t="shared" si="173"/>
        <v>7.8781672174688733E-2</v>
      </c>
      <c r="J1148">
        <f t="shared" si="174"/>
        <v>4540</v>
      </c>
      <c r="K1148">
        <f t="shared" si="175"/>
        <v>1</v>
      </c>
    </row>
    <row r="1149" spans="1:11" x14ac:dyDescent="0.45">
      <c r="A1149">
        <f t="shared" si="179"/>
        <v>1147</v>
      </c>
      <c r="B1149">
        <f t="shared" si="176"/>
        <v>7.8781672174688733E-2</v>
      </c>
      <c r="C1149">
        <f t="shared" si="176"/>
        <v>4540</v>
      </c>
      <c r="D1149">
        <f t="shared" si="177"/>
        <v>357.66879167308684</v>
      </c>
      <c r="E1149">
        <f t="shared" si="170"/>
        <v>356.09315822959309</v>
      </c>
      <c r="F1149">
        <f t="shared" si="171"/>
        <v>4182.3312083269129</v>
      </c>
      <c r="G1149">
        <f t="shared" si="172"/>
        <v>4163.9068417704066</v>
      </c>
      <c r="H1149">
        <f t="shared" si="178"/>
        <v>0</v>
      </c>
      <c r="I1149">
        <f t="shared" si="173"/>
        <v>7.8781672174688733E-2</v>
      </c>
      <c r="J1149">
        <f t="shared" si="174"/>
        <v>4520</v>
      </c>
      <c r="K1149">
        <f t="shared" si="175"/>
        <v>0</v>
      </c>
    </row>
    <row r="1150" spans="1:11" x14ac:dyDescent="0.45">
      <c r="A1150">
        <f t="shared" si="179"/>
        <v>1148</v>
      </c>
      <c r="B1150">
        <f t="shared" si="176"/>
        <v>7.8781672174688733E-2</v>
      </c>
      <c r="C1150">
        <f t="shared" si="176"/>
        <v>4520</v>
      </c>
      <c r="D1150">
        <f t="shared" si="177"/>
        <v>356.09315822959309</v>
      </c>
      <c r="E1150">
        <f t="shared" si="170"/>
        <v>356.09315822959309</v>
      </c>
      <c r="F1150">
        <f t="shared" si="171"/>
        <v>4163.9068417704066</v>
      </c>
      <c r="G1150">
        <f t="shared" si="172"/>
        <v>4163.9068417704066</v>
      </c>
      <c r="H1150">
        <f t="shared" si="178"/>
        <v>0</v>
      </c>
      <c r="I1150">
        <f t="shared" si="173"/>
        <v>7.8781672174688733E-2</v>
      </c>
      <c r="J1150">
        <f t="shared" si="174"/>
        <v>4520</v>
      </c>
      <c r="K1150">
        <f t="shared" si="175"/>
        <v>1</v>
      </c>
    </row>
    <row r="1151" spans="1:11" x14ac:dyDescent="0.45">
      <c r="A1151">
        <f t="shared" si="179"/>
        <v>1149</v>
      </c>
      <c r="B1151">
        <f t="shared" si="176"/>
        <v>7.8781672174688733E-2</v>
      </c>
      <c r="C1151">
        <f t="shared" si="176"/>
        <v>4520</v>
      </c>
      <c r="D1151">
        <f t="shared" si="177"/>
        <v>356.09315822959309</v>
      </c>
      <c r="E1151">
        <f t="shared" si="170"/>
        <v>354.51752478609933</v>
      </c>
      <c r="F1151">
        <f t="shared" si="171"/>
        <v>4163.9068417704066</v>
      </c>
      <c r="G1151">
        <f t="shared" si="172"/>
        <v>4145.4824752139011</v>
      </c>
      <c r="H1151">
        <f t="shared" si="178"/>
        <v>0</v>
      </c>
      <c r="I1151">
        <f t="shared" si="173"/>
        <v>7.8781672174688747E-2</v>
      </c>
      <c r="J1151">
        <f t="shared" si="174"/>
        <v>4500</v>
      </c>
      <c r="K1151">
        <f t="shared" si="175"/>
        <v>0</v>
      </c>
    </row>
    <row r="1152" spans="1:11" x14ac:dyDescent="0.45">
      <c r="A1152">
        <f t="shared" si="179"/>
        <v>1150</v>
      </c>
      <c r="B1152">
        <f t="shared" si="176"/>
        <v>7.8781672174688747E-2</v>
      </c>
      <c r="C1152">
        <f t="shared" si="176"/>
        <v>4500</v>
      </c>
      <c r="D1152">
        <f t="shared" si="177"/>
        <v>354.51752478609933</v>
      </c>
      <c r="E1152">
        <f t="shared" si="170"/>
        <v>354.51752478609933</v>
      </c>
      <c r="F1152">
        <f t="shared" si="171"/>
        <v>4145.4824752139011</v>
      </c>
      <c r="G1152">
        <f t="shared" si="172"/>
        <v>4145.4824752139011</v>
      </c>
      <c r="H1152">
        <f t="shared" si="178"/>
        <v>500</v>
      </c>
      <c r="I1152">
        <f t="shared" si="173"/>
        <v>7.0903504957219865E-2</v>
      </c>
      <c r="J1152">
        <f t="shared" si="174"/>
        <v>5000</v>
      </c>
      <c r="K1152">
        <f t="shared" si="175"/>
        <v>1</v>
      </c>
    </row>
    <row r="1153" spans="1:11" x14ac:dyDescent="0.45">
      <c r="A1153">
        <f t="shared" si="179"/>
        <v>1151</v>
      </c>
      <c r="B1153">
        <f t="shared" si="176"/>
        <v>7.0903504957219865E-2</v>
      </c>
      <c r="C1153">
        <f t="shared" si="176"/>
        <v>5000</v>
      </c>
      <c r="D1153">
        <f t="shared" si="177"/>
        <v>354.51752478609933</v>
      </c>
      <c r="E1153">
        <f t="shared" si="170"/>
        <v>353.09945468695491</v>
      </c>
      <c r="F1153">
        <f t="shared" si="171"/>
        <v>4645.4824752139011</v>
      </c>
      <c r="G1153">
        <f t="shared" si="172"/>
        <v>4626.9005453130449</v>
      </c>
      <c r="H1153">
        <f t="shared" si="178"/>
        <v>0</v>
      </c>
      <c r="I1153">
        <f t="shared" si="173"/>
        <v>7.0903504957219865E-2</v>
      </c>
      <c r="J1153">
        <f t="shared" si="174"/>
        <v>4980</v>
      </c>
      <c r="K1153">
        <f t="shared" si="175"/>
        <v>0</v>
      </c>
    </row>
    <row r="1154" spans="1:11" x14ac:dyDescent="0.45">
      <c r="A1154">
        <f t="shared" si="179"/>
        <v>1152</v>
      </c>
      <c r="B1154">
        <f t="shared" si="176"/>
        <v>7.0903504957219865E-2</v>
      </c>
      <c r="C1154">
        <f t="shared" si="176"/>
        <v>4980</v>
      </c>
      <c r="D1154">
        <f t="shared" si="177"/>
        <v>353.09945468695491</v>
      </c>
      <c r="E1154">
        <f t="shared" si="170"/>
        <v>353.09945468695491</v>
      </c>
      <c r="F1154">
        <f t="shared" si="171"/>
        <v>4626.9005453130449</v>
      </c>
      <c r="G1154">
        <f t="shared" si="172"/>
        <v>4626.9005453130449</v>
      </c>
      <c r="H1154">
        <f t="shared" si="178"/>
        <v>0</v>
      </c>
      <c r="I1154">
        <f t="shared" si="173"/>
        <v>7.0903504957219865E-2</v>
      </c>
      <c r="J1154">
        <f t="shared" si="174"/>
        <v>4980</v>
      </c>
      <c r="K1154">
        <f t="shared" si="175"/>
        <v>1</v>
      </c>
    </row>
    <row r="1155" spans="1:11" x14ac:dyDescent="0.45">
      <c r="A1155">
        <f t="shared" si="179"/>
        <v>1153</v>
      </c>
      <c r="B1155">
        <f t="shared" si="176"/>
        <v>7.0903504957219865E-2</v>
      </c>
      <c r="C1155">
        <f t="shared" si="176"/>
        <v>4980</v>
      </c>
      <c r="D1155">
        <f t="shared" si="177"/>
        <v>353.09945468695491</v>
      </c>
      <c r="E1155">
        <f t="shared" ref="E1155:E1218" si="180">IF(K1155 = 0, D1155-B1155*20, D1155)</f>
        <v>351.6813845878105</v>
      </c>
      <c r="F1155">
        <f t="shared" ref="F1155:F1218" si="181">C1155-D1155</f>
        <v>4626.9005453130449</v>
      </c>
      <c r="G1155">
        <f t="shared" ref="G1155:G1218" si="182">IF(K1155 = 0, C1155-20-E1155, C1155-D1155)</f>
        <v>4608.3186154121895</v>
      </c>
      <c r="H1155">
        <f t="shared" si="178"/>
        <v>0</v>
      </c>
      <c r="I1155">
        <f t="shared" ref="I1155:I1218" si="183">E1155/J1155</f>
        <v>7.0903504957219865E-2</v>
      </c>
      <c r="J1155">
        <f t="shared" ref="J1155:J1218" si="184">G1155+E1155+H1155</f>
        <v>4960</v>
      </c>
      <c r="K1155">
        <f t="shared" ref="K1155:K1218" si="185">MOD(A1155+1,2)</f>
        <v>0</v>
      </c>
    </row>
    <row r="1156" spans="1:11" x14ac:dyDescent="0.45">
      <c r="A1156">
        <f t="shared" si="179"/>
        <v>1154</v>
      </c>
      <c r="B1156">
        <f t="shared" ref="B1156:C1219" si="186">I1155</f>
        <v>7.0903504957219865E-2</v>
      </c>
      <c r="C1156">
        <f t="shared" si="186"/>
        <v>4960</v>
      </c>
      <c r="D1156">
        <f t="shared" ref="D1156:D1219" si="187">E1155</f>
        <v>351.6813845878105</v>
      </c>
      <c r="E1156">
        <f t="shared" si="180"/>
        <v>351.6813845878105</v>
      </c>
      <c r="F1156">
        <f t="shared" si="181"/>
        <v>4608.3186154121895</v>
      </c>
      <c r="G1156">
        <f t="shared" si="182"/>
        <v>4608.3186154121895</v>
      </c>
      <c r="H1156">
        <f t="shared" ref="H1156:H1219" si="188">IF(MOD(A1156,50) = 0, 5000-C1156, 0)</f>
        <v>0</v>
      </c>
      <c r="I1156">
        <f t="shared" si="183"/>
        <v>7.0903504957219865E-2</v>
      </c>
      <c r="J1156">
        <f t="shared" si="184"/>
        <v>4960</v>
      </c>
      <c r="K1156">
        <f t="shared" si="185"/>
        <v>1</v>
      </c>
    </row>
    <row r="1157" spans="1:11" x14ac:dyDescent="0.45">
      <c r="A1157">
        <f t="shared" ref="A1157:A1220" si="189">A1156+1</f>
        <v>1155</v>
      </c>
      <c r="B1157">
        <f t="shared" si="186"/>
        <v>7.0903504957219865E-2</v>
      </c>
      <c r="C1157">
        <f t="shared" si="186"/>
        <v>4960</v>
      </c>
      <c r="D1157">
        <f t="shared" si="187"/>
        <v>351.6813845878105</v>
      </c>
      <c r="E1157">
        <f t="shared" si="180"/>
        <v>350.26331448866608</v>
      </c>
      <c r="F1157">
        <f t="shared" si="181"/>
        <v>4608.3186154121895</v>
      </c>
      <c r="G1157">
        <f t="shared" si="182"/>
        <v>4589.7366855113341</v>
      </c>
      <c r="H1157">
        <f t="shared" si="188"/>
        <v>0</v>
      </c>
      <c r="I1157">
        <f t="shared" si="183"/>
        <v>7.0903504957219851E-2</v>
      </c>
      <c r="J1157">
        <f t="shared" si="184"/>
        <v>4940</v>
      </c>
      <c r="K1157">
        <f t="shared" si="185"/>
        <v>0</v>
      </c>
    </row>
    <row r="1158" spans="1:11" x14ac:dyDescent="0.45">
      <c r="A1158">
        <f t="shared" si="189"/>
        <v>1156</v>
      </c>
      <c r="B1158">
        <f t="shared" si="186"/>
        <v>7.0903504957219851E-2</v>
      </c>
      <c r="C1158">
        <f t="shared" si="186"/>
        <v>4940</v>
      </c>
      <c r="D1158">
        <f t="shared" si="187"/>
        <v>350.26331448866608</v>
      </c>
      <c r="E1158">
        <f t="shared" si="180"/>
        <v>350.26331448866608</v>
      </c>
      <c r="F1158">
        <f t="shared" si="181"/>
        <v>4589.7366855113341</v>
      </c>
      <c r="G1158">
        <f t="shared" si="182"/>
        <v>4589.7366855113341</v>
      </c>
      <c r="H1158">
        <f t="shared" si="188"/>
        <v>0</v>
      </c>
      <c r="I1158">
        <f t="shared" si="183"/>
        <v>7.0903504957219851E-2</v>
      </c>
      <c r="J1158">
        <f t="shared" si="184"/>
        <v>4940</v>
      </c>
      <c r="K1158">
        <f t="shared" si="185"/>
        <v>1</v>
      </c>
    </row>
    <row r="1159" spans="1:11" x14ac:dyDescent="0.45">
      <c r="A1159">
        <f t="shared" si="189"/>
        <v>1157</v>
      </c>
      <c r="B1159">
        <f t="shared" si="186"/>
        <v>7.0903504957219851E-2</v>
      </c>
      <c r="C1159">
        <f t="shared" si="186"/>
        <v>4940</v>
      </c>
      <c r="D1159">
        <f t="shared" si="187"/>
        <v>350.26331448866608</v>
      </c>
      <c r="E1159">
        <f t="shared" si="180"/>
        <v>348.84524438952167</v>
      </c>
      <c r="F1159">
        <f t="shared" si="181"/>
        <v>4589.7366855113341</v>
      </c>
      <c r="G1159">
        <f t="shared" si="182"/>
        <v>4571.1547556104779</v>
      </c>
      <c r="H1159">
        <f t="shared" si="188"/>
        <v>0</v>
      </c>
      <c r="I1159">
        <f t="shared" si="183"/>
        <v>7.0903504957219851E-2</v>
      </c>
      <c r="J1159">
        <f t="shared" si="184"/>
        <v>4920</v>
      </c>
      <c r="K1159">
        <f t="shared" si="185"/>
        <v>0</v>
      </c>
    </row>
    <row r="1160" spans="1:11" x14ac:dyDescent="0.45">
      <c r="A1160">
        <f t="shared" si="189"/>
        <v>1158</v>
      </c>
      <c r="B1160">
        <f t="shared" si="186"/>
        <v>7.0903504957219851E-2</v>
      </c>
      <c r="C1160">
        <f t="shared" si="186"/>
        <v>4920</v>
      </c>
      <c r="D1160">
        <f t="shared" si="187"/>
        <v>348.84524438952167</v>
      </c>
      <c r="E1160">
        <f t="shared" si="180"/>
        <v>348.84524438952167</v>
      </c>
      <c r="F1160">
        <f t="shared" si="181"/>
        <v>4571.1547556104779</v>
      </c>
      <c r="G1160">
        <f t="shared" si="182"/>
        <v>4571.1547556104779</v>
      </c>
      <c r="H1160">
        <f t="shared" si="188"/>
        <v>0</v>
      </c>
      <c r="I1160">
        <f t="shared" si="183"/>
        <v>7.0903504957219851E-2</v>
      </c>
      <c r="J1160">
        <f t="shared" si="184"/>
        <v>4920</v>
      </c>
      <c r="K1160">
        <f t="shared" si="185"/>
        <v>1</v>
      </c>
    </row>
    <row r="1161" spans="1:11" x14ac:dyDescent="0.45">
      <c r="A1161">
        <f t="shared" si="189"/>
        <v>1159</v>
      </c>
      <c r="B1161">
        <f t="shared" si="186"/>
        <v>7.0903504957219851E-2</v>
      </c>
      <c r="C1161">
        <f t="shared" si="186"/>
        <v>4920</v>
      </c>
      <c r="D1161">
        <f t="shared" si="187"/>
        <v>348.84524438952167</v>
      </c>
      <c r="E1161">
        <f t="shared" si="180"/>
        <v>347.42717429037725</v>
      </c>
      <c r="F1161">
        <f t="shared" si="181"/>
        <v>4571.1547556104779</v>
      </c>
      <c r="G1161">
        <f t="shared" si="182"/>
        <v>4552.5728257096225</v>
      </c>
      <c r="H1161">
        <f t="shared" si="188"/>
        <v>0</v>
      </c>
      <c r="I1161">
        <f t="shared" si="183"/>
        <v>7.0903504957219851E-2</v>
      </c>
      <c r="J1161">
        <f t="shared" si="184"/>
        <v>4900</v>
      </c>
      <c r="K1161">
        <f t="shared" si="185"/>
        <v>0</v>
      </c>
    </row>
    <row r="1162" spans="1:11" x14ac:dyDescent="0.45">
      <c r="A1162">
        <f t="shared" si="189"/>
        <v>1160</v>
      </c>
      <c r="B1162">
        <f t="shared" si="186"/>
        <v>7.0903504957219851E-2</v>
      </c>
      <c r="C1162">
        <f t="shared" si="186"/>
        <v>4900</v>
      </c>
      <c r="D1162">
        <f t="shared" si="187"/>
        <v>347.42717429037725</v>
      </c>
      <c r="E1162">
        <f t="shared" si="180"/>
        <v>347.42717429037725</v>
      </c>
      <c r="F1162">
        <f t="shared" si="181"/>
        <v>4552.5728257096225</v>
      </c>
      <c r="G1162">
        <f t="shared" si="182"/>
        <v>4552.5728257096225</v>
      </c>
      <c r="H1162">
        <f t="shared" si="188"/>
        <v>0</v>
      </c>
      <c r="I1162">
        <f t="shared" si="183"/>
        <v>7.0903504957219851E-2</v>
      </c>
      <c r="J1162">
        <f t="shared" si="184"/>
        <v>4900</v>
      </c>
      <c r="K1162">
        <f t="shared" si="185"/>
        <v>1</v>
      </c>
    </row>
    <row r="1163" spans="1:11" x14ac:dyDescent="0.45">
      <c r="A1163">
        <f t="shared" si="189"/>
        <v>1161</v>
      </c>
      <c r="B1163">
        <f t="shared" si="186"/>
        <v>7.0903504957219851E-2</v>
      </c>
      <c r="C1163">
        <f t="shared" si="186"/>
        <v>4900</v>
      </c>
      <c r="D1163">
        <f t="shared" si="187"/>
        <v>347.42717429037725</v>
      </c>
      <c r="E1163">
        <f t="shared" si="180"/>
        <v>346.00910419123284</v>
      </c>
      <c r="F1163">
        <f t="shared" si="181"/>
        <v>4552.5728257096225</v>
      </c>
      <c r="G1163">
        <f t="shared" si="182"/>
        <v>4533.9908958087672</v>
      </c>
      <c r="H1163">
        <f t="shared" si="188"/>
        <v>0</v>
      </c>
      <c r="I1163">
        <f t="shared" si="183"/>
        <v>7.0903504957219837E-2</v>
      </c>
      <c r="J1163">
        <f t="shared" si="184"/>
        <v>4880</v>
      </c>
      <c r="K1163">
        <f t="shared" si="185"/>
        <v>0</v>
      </c>
    </row>
    <row r="1164" spans="1:11" x14ac:dyDescent="0.45">
      <c r="A1164">
        <f t="shared" si="189"/>
        <v>1162</v>
      </c>
      <c r="B1164">
        <f t="shared" si="186"/>
        <v>7.0903504957219837E-2</v>
      </c>
      <c r="C1164">
        <f t="shared" si="186"/>
        <v>4880</v>
      </c>
      <c r="D1164">
        <f t="shared" si="187"/>
        <v>346.00910419123284</v>
      </c>
      <c r="E1164">
        <f t="shared" si="180"/>
        <v>346.00910419123284</v>
      </c>
      <c r="F1164">
        <f t="shared" si="181"/>
        <v>4533.9908958087672</v>
      </c>
      <c r="G1164">
        <f t="shared" si="182"/>
        <v>4533.9908958087672</v>
      </c>
      <c r="H1164">
        <f t="shared" si="188"/>
        <v>0</v>
      </c>
      <c r="I1164">
        <f t="shared" si="183"/>
        <v>7.0903504957219837E-2</v>
      </c>
      <c r="J1164">
        <f t="shared" si="184"/>
        <v>4880</v>
      </c>
      <c r="K1164">
        <f t="shared" si="185"/>
        <v>1</v>
      </c>
    </row>
    <row r="1165" spans="1:11" x14ac:dyDescent="0.45">
      <c r="A1165">
        <f t="shared" si="189"/>
        <v>1163</v>
      </c>
      <c r="B1165">
        <f t="shared" si="186"/>
        <v>7.0903504957219837E-2</v>
      </c>
      <c r="C1165">
        <f t="shared" si="186"/>
        <v>4880</v>
      </c>
      <c r="D1165">
        <f t="shared" si="187"/>
        <v>346.00910419123284</v>
      </c>
      <c r="E1165">
        <f t="shared" si="180"/>
        <v>344.59103409208842</v>
      </c>
      <c r="F1165">
        <f t="shared" si="181"/>
        <v>4533.9908958087672</v>
      </c>
      <c r="G1165">
        <f t="shared" si="182"/>
        <v>4515.4089659079118</v>
      </c>
      <c r="H1165">
        <f t="shared" si="188"/>
        <v>0</v>
      </c>
      <c r="I1165">
        <f t="shared" si="183"/>
        <v>7.0903504957219837E-2</v>
      </c>
      <c r="J1165">
        <f t="shared" si="184"/>
        <v>4860</v>
      </c>
      <c r="K1165">
        <f t="shared" si="185"/>
        <v>0</v>
      </c>
    </row>
    <row r="1166" spans="1:11" x14ac:dyDescent="0.45">
      <c r="A1166">
        <f t="shared" si="189"/>
        <v>1164</v>
      </c>
      <c r="B1166">
        <f t="shared" si="186"/>
        <v>7.0903504957219837E-2</v>
      </c>
      <c r="C1166">
        <f t="shared" si="186"/>
        <v>4860</v>
      </c>
      <c r="D1166">
        <f t="shared" si="187"/>
        <v>344.59103409208842</v>
      </c>
      <c r="E1166">
        <f t="shared" si="180"/>
        <v>344.59103409208842</v>
      </c>
      <c r="F1166">
        <f t="shared" si="181"/>
        <v>4515.4089659079118</v>
      </c>
      <c r="G1166">
        <f t="shared" si="182"/>
        <v>4515.4089659079118</v>
      </c>
      <c r="H1166">
        <f t="shared" si="188"/>
        <v>0</v>
      </c>
      <c r="I1166">
        <f t="shared" si="183"/>
        <v>7.0903504957219837E-2</v>
      </c>
      <c r="J1166">
        <f t="shared" si="184"/>
        <v>4860</v>
      </c>
      <c r="K1166">
        <f t="shared" si="185"/>
        <v>1</v>
      </c>
    </row>
    <row r="1167" spans="1:11" x14ac:dyDescent="0.45">
      <c r="A1167">
        <f t="shared" si="189"/>
        <v>1165</v>
      </c>
      <c r="B1167">
        <f t="shared" si="186"/>
        <v>7.0903504957219837E-2</v>
      </c>
      <c r="C1167">
        <f t="shared" si="186"/>
        <v>4860</v>
      </c>
      <c r="D1167">
        <f t="shared" si="187"/>
        <v>344.59103409208842</v>
      </c>
      <c r="E1167">
        <f t="shared" si="180"/>
        <v>343.17296399294401</v>
      </c>
      <c r="F1167">
        <f t="shared" si="181"/>
        <v>4515.4089659079118</v>
      </c>
      <c r="G1167">
        <f t="shared" si="182"/>
        <v>4496.8270360070564</v>
      </c>
      <c r="H1167">
        <f t="shared" si="188"/>
        <v>0</v>
      </c>
      <c r="I1167">
        <f t="shared" si="183"/>
        <v>7.0903504957219837E-2</v>
      </c>
      <c r="J1167">
        <f t="shared" si="184"/>
        <v>4840</v>
      </c>
      <c r="K1167">
        <f t="shared" si="185"/>
        <v>0</v>
      </c>
    </row>
    <row r="1168" spans="1:11" x14ac:dyDescent="0.45">
      <c r="A1168">
        <f t="shared" si="189"/>
        <v>1166</v>
      </c>
      <c r="B1168">
        <f t="shared" si="186"/>
        <v>7.0903504957219837E-2</v>
      </c>
      <c r="C1168">
        <f t="shared" si="186"/>
        <v>4840</v>
      </c>
      <c r="D1168">
        <f t="shared" si="187"/>
        <v>343.17296399294401</v>
      </c>
      <c r="E1168">
        <f t="shared" si="180"/>
        <v>343.17296399294401</v>
      </c>
      <c r="F1168">
        <f t="shared" si="181"/>
        <v>4496.8270360070564</v>
      </c>
      <c r="G1168">
        <f t="shared" si="182"/>
        <v>4496.8270360070564</v>
      </c>
      <c r="H1168">
        <f t="shared" si="188"/>
        <v>0</v>
      </c>
      <c r="I1168">
        <f t="shared" si="183"/>
        <v>7.0903504957219837E-2</v>
      </c>
      <c r="J1168">
        <f t="shared" si="184"/>
        <v>4840</v>
      </c>
      <c r="K1168">
        <f t="shared" si="185"/>
        <v>1</v>
      </c>
    </row>
    <row r="1169" spans="1:11" x14ac:dyDescent="0.45">
      <c r="A1169">
        <f t="shared" si="189"/>
        <v>1167</v>
      </c>
      <c r="B1169">
        <f t="shared" si="186"/>
        <v>7.0903504957219837E-2</v>
      </c>
      <c r="C1169">
        <f t="shared" si="186"/>
        <v>4840</v>
      </c>
      <c r="D1169">
        <f t="shared" si="187"/>
        <v>343.17296399294401</v>
      </c>
      <c r="E1169">
        <f t="shared" si="180"/>
        <v>341.75489389379959</v>
      </c>
      <c r="F1169">
        <f t="shared" si="181"/>
        <v>4496.8270360070564</v>
      </c>
      <c r="G1169">
        <f t="shared" si="182"/>
        <v>4478.2451061062002</v>
      </c>
      <c r="H1169">
        <f t="shared" si="188"/>
        <v>0</v>
      </c>
      <c r="I1169">
        <f t="shared" si="183"/>
        <v>7.0903504957219837E-2</v>
      </c>
      <c r="J1169">
        <f t="shared" si="184"/>
        <v>4820</v>
      </c>
      <c r="K1169">
        <f t="shared" si="185"/>
        <v>0</v>
      </c>
    </row>
    <row r="1170" spans="1:11" x14ac:dyDescent="0.45">
      <c r="A1170">
        <f t="shared" si="189"/>
        <v>1168</v>
      </c>
      <c r="B1170">
        <f t="shared" si="186"/>
        <v>7.0903504957219837E-2</v>
      </c>
      <c r="C1170">
        <f t="shared" si="186"/>
        <v>4820</v>
      </c>
      <c r="D1170">
        <f t="shared" si="187"/>
        <v>341.75489389379959</v>
      </c>
      <c r="E1170">
        <f t="shared" si="180"/>
        <v>341.75489389379959</v>
      </c>
      <c r="F1170">
        <f t="shared" si="181"/>
        <v>4478.2451061062002</v>
      </c>
      <c r="G1170">
        <f t="shared" si="182"/>
        <v>4478.2451061062002</v>
      </c>
      <c r="H1170">
        <f t="shared" si="188"/>
        <v>0</v>
      </c>
      <c r="I1170">
        <f t="shared" si="183"/>
        <v>7.0903504957219837E-2</v>
      </c>
      <c r="J1170">
        <f t="shared" si="184"/>
        <v>4820</v>
      </c>
      <c r="K1170">
        <f t="shared" si="185"/>
        <v>1</v>
      </c>
    </row>
    <row r="1171" spans="1:11" x14ac:dyDescent="0.45">
      <c r="A1171">
        <f t="shared" si="189"/>
        <v>1169</v>
      </c>
      <c r="B1171">
        <f t="shared" si="186"/>
        <v>7.0903504957219837E-2</v>
      </c>
      <c r="C1171">
        <f t="shared" si="186"/>
        <v>4820</v>
      </c>
      <c r="D1171">
        <f t="shared" si="187"/>
        <v>341.75489389379959</v>
      </c>
      <c r="E1171">
        <f t="shared" si="180"/>
        <v>340.33682379465517</v>
      </c>
      <c r="F1171">
        <f t="shared" si="181"/>
        <v>4478.2451061062002</v>
      </c>
      <c r="G1171">
        <f t="shared" si="182"/>
        <v>4459.6631762053448</v>
      </c>
      <c r="H1171">
        <f t="shared" si="188"/>
        <v>0</v>
      </c>
      <c r="I1171">
        <f t="shared" si="183"/>
        <v>7.0903504957219823E-2</v>
      </c>
      <c r="J1171">
        <f t="shared" si="184"/>
        <v>4800</v>
      </c>
      <c r="K1171">
        <f t="shared" si="185"/>
        <v>0</v>
      </c>
    </row>
    <row r="1172" spans="1:11" x14ac:dyDescent="0.45">
      <c r="A1172">
        <f t="shared" si="189"/>
        <v>1170</v>
      </c>
      <c r="B1172">
        <f t="shared" si="186"/>
        <v>7.0903504957219823E-2</v>
      </c>
      <c r="C1172">
        <f t="shared" si="186"/>
        <v>4800</v>
      </c>
      <c r="D1172">
        <f t="shared" si="187"/>
        <v>340.33682379465517</v>
      </c>
      <c r="E1172">
        <f t="shared" si="180"/>
        <v>340.33682379465517</v>
      </c>
      <c r="F1172">
        <f t="shared" si="181"/>
        <v>4459.6631762053448</v>
      </c>
      <c r="G1172">
        <f t="shared" si="182"/>
        <v>4459.6631762053448</v>
      </c>
      <c r="H1172">
        <f t="shared" si="188"/>
        <v>0</v>
      </c>
      <c r="I1172">
        <f t="shared" si="183"/>
        <v>7.0903504957219823E-2</v>
      </c>
      <c r="J1172">
        <f t="shared" si="184"/>
        <v>4800</v>
      </c>
      <c r="K1172">
        <f t="shared" si="185"/>
        <v>1</v>
      </c>
    </row>
    <row r="1173" spans="1:11" x14ac:dyDescent="0.45">
      <c r="A1173">
        <f t="shared" si="189"/>
        <v>1171</v>
      </c>
      <c r="B1173">
        <f t="shared" si="186"/>
        <v>7.0903504957219823E-2</v>
      </c>
      <c r="C1173">
        <f t="shared" si="186"/>
        <v>4800</v>
      </c>
      <c r="D1173">
        <f t="shared" si="187"/>
        <v>340.33682379465517</v>
      </c>
      <c r="E1173">
        <f t="shared" si="180"/>
        <v>338.91875369551076</v>
      </c>
      <c r="F1173">
        <f t="shared" si="181"/>
        <v>4459.6631762053448</v>
      </c>
      <c r="G1173">
        <f t="shared" si="182"/>
        <v>4441.0812463044895</v>
      </c>
      <c r="H1173">
        <f t="shared" si="188"/>
        <v>0</v>
      </c>
      <c r="I1173">
        <f t="shared" si="183"/>
        <v>7.0903504957219823E-2</v>
      </c>
      <c r="J1173">
        <f t="shared" si="184"/>
        <v>4780</v>
      </c>
      <c r="K1173">
        <f t="shared" si="185"/>
        <v>0</v>
      </c>
    </row>
    <row r="1174" spans="1:11" x14ac:dyDescent="0.45">
      <c r="A1174">
        <f t="shared" si="189"/>
        <v>1172</v>
      </c>
      <c r="B1174">
        <f t="shared" si="186"/>
        <v>7.0903504957219823E-2</v>
      </c>
      <c r="C1174">
        <f t="shared" si="186"/>
        <v>4780</v>
      </c>
      <c r="D1174">
        <f t="shared" si="187"/>
        <v>338.91875369551076</v>
      </c>
      <c r="E1174">
        <f t="shared" si="180"/>
        <v>338.91875369551076</v>
      </c>
      <c r="F1174">
        <f t="shared" si="181"/>
        <v>4441.0812463044895</v>
      </c>
      <c r="G1174">
        <f t="shared" si="182"/>
        <v>4441.0812463044895</v>
      </c>
      <c r="H1174">
        <f t="shared" si="188"/>
        <v>0</v>
      </c>
      <c r="I1174">
        <f t="shared" si="183"/>
        <v>7.0903504957219823E-2</v>
      </c>
      <c r="J1174">
        <f t="shared" si="184"/>
        <v>4780</v>
      </c>
      <c r="K1174">
        <f t="shared" si="185"/>
        <v>1</v>
      </c>
    </row>
    <row r="1175" spans="1:11" x14ac:dyDescent="0.45">
      <c r="A1175">
        <f t="shared" si="189"/>
        <v>1173</v>
      </c>
      <c r="B1175">
        <f t="shared" si="186"/>
        <v>7.0903504957219823E-2</v>
      </c>
      <c r="C1175">
        <f t="shared" si="186"/>
        <v>4780</v>
      </c>
      <c r="D1175">
        <f t="shared" si="187"/>
        <v>338.91875369551076</v>
      </c>
      <c r="E1175">
        <f t="shared" si="180"/>
        <v>337.50068359636634</v>
      </c>
      <c r="F1175">
        <f t="shared" si="181"/>
        <v>4441.0812463044895</v>
      </c>
      <c r="G1175">
        <f t="shared" si="182"/>
        <v>4422.4993164036332</v>
      </c>
      <c r="H1175">
        <f t="shared" si="188"/>
        <v>0</v>
      </c>
      <c r="I1175">
        <f t="shared" si="183"/>
        <v>7.0903504957219823E-2</v>
      </c>
      <c r="J1175">
        <f t="shared" si="184"/>
        <v>4760</v>
      </c>
      <c r="K1175">
        <f t="shared" si="185"/>
        <v>0</v>
      </c>
    </row>
    <row r="1176" spans="1:11" x14ac:dyDescent="0.45">
      <c r="A1176">
        <f t="shared" si="189"/>
        <v>1174</v>
      </c>
      <c r="B1176">
        <f t="shared" si="186"/>
        <v>7.0903504957219823E-2</v>
      </c>
      <c r="C1176">
        <f t="shared" si="186"/>
        <v>4760</v>
      </c>
      <c r="D1176">
        <f t="shared" si="187"/>
        <v>337.50068359636634</v>
      </c>
      <c r="E1176">
        <f t="shared" si="180"/>
        <v>337.50068359636634</v>
      </c>
      <c r="F1176">
        <f t="shared" si="181"/>
        <v>4422.4993164036332</v>
      </c>
      <c r="G1176">
        <f t="shared" si="182"/>
        <v>4422.4993164036332</v>
      </c>
      <c r="H1176">
        <f t="shared" si="188"/>
        <v>0</v>
      </c>
      <c r="I1176">
        <f t="shared" si="183"/>
        <v>7.0903504957219823E-2</v>
      </c>
      <c r="J1176">
        <f t="shared" si="184"/>
        <v>4760</v>
      </c>
      <c r="K1176">
        <f t="shared" si="185"/>
        <v>1</v>
      </c>
    </row>
    <row r="1177" spans="1:11" x14ac:dyDescent="0.45">
      <c r="A1177">
        <f t="shared" si="189"/>
        <v>1175</v>
      </c>
      <c r="B1177">
        <f t="shared" si="186"/>
        <v>7.0903504957219823E-2</v>
      </c>
      <c r="C1177">
        <f t="shared" si="186"/>
        <v>4760</v>
      </c>
      <c r="D1177">
        <f t="shared" si="187"/>
        <v>337.50068359636634</v>
      </c>
      <c r="E1177">
        <f t="shared" si="180"/>
        <v>336.08261349722193</v>
      </c>
      <c r="F1177">
        <f t="shared" si="181"/>
        <v>4422.4993164036332</v>
      </c>
      <c r="G1177">
        <f t="shared" si="182"/>
        <v>4403.9173865027778</v>
      </c>
      <c r="H1177">
        <f t="shared" si="188"/>
        <v>0</v>
      </c>
      <c r="I1177">
        <f t="shared" si="183"/>
        <v>7.090350495721981E-2</v>
      </c>
      <c r="J1177">
        <f t="shared" si="184"/>
        <v>4740</v>
      </c>
      <c r="K1177">
        <f t="shared" si="185"/>
        <v>0</v>
      </c>
    </row>
    <row r="1178" spans="1:11" x14ac:dyDescent="0.45">
      <c r="A1178">
        <f t="shared" si="189"/>
        <v>1176</v>
      </c>
      <c r="B1178">
        <f t="shared" si="186"/>
        <v>7.090350495721981E-2</v>
      </c>
      <c r="C1178">
        <f t="shared" si="186"/>
        <v>4740</v>
      </c>
      <c r="D1178">
        <f t="shared" si="187"/>
        <v>336.08261349722193</v>
      </c>
      <c r="E1178">
        <f t="shared" si="180"/>
        <v>336.08261349722193</v>
      </c>
      <c r="F1178">
        <f t="shared" si="181"/>
        <v>4403.9173865027778</v>
      </c>
      <c r="G1178">
        <f t="shared" si="182"/>
        <v>4403.9173865027778</v>
      </c>
      <c r="H1178">
        <f t="shared" si="188"/>
        <v>0</v>
      </c>
      <c r="I1178">
        <f t="shared" si="183"/>
        <v>7.090350495721981E-2</v>
      </c>
      <c r="J1178">
        <f t="shared" si="184"/>
        <v>4740</v>
      </c>
      <c r="K1178">
        <f t="shared" si="185"/>
        <v>1</v>
      </c>
    </row>
    <row r="1179" spans="1:11" x14ac:dyDescent="0.45">
      <c r="A1179">
        <f t="shared" si="189"/>
        <v>1177</v>
      </c>
      <c r="B1179">
        <f t="shared" si="186"/>
        <v>7.090350495721981E-2</v>
      </c>
      <c r="C1179">
        <f t="shared" si="186"/>
        <v>4740</v>
      </c>
      <c r="D1179">
        <f t="shared" si="187"/>
        <v>336.08261349722193</v>
      </c>
      <c r="E1179">
        <f t="shared" si="180"/>
        <v>334.66454339807751</v>
      </c>
      <c r="F1179">
        <f t="shared" si="181"/>
        <v>4403.9173865027778</v>
      </c>
      <c r="G1179">
        <f t="shared" si="182"/>
        <v>4385.3354566019225</v>
      </c>
      <c r="H1179">
        <f t="shared" si="188"/>
        <v>0</v>
      </c>
      <c r="I1179">
        <f t="shared" si="183"/>
        <v>7.090350495721981E-2</v>
      </c>
      <c r="J1179">
        <f t="shared" si="184"/>
        <v>4720</v>
      </c>
      <c r="K1179">
        <f t="shared" si="185"/>
        <v>0</v>
      </c>
    </row>
    <row r="1180" spans="1:11" x14ac:dyDescent="0.45">
      <c r="A1180">
        <f t="shared" si="189"/>
        <v>1178</v>
      </c>
      <c r="B1180">
        <f t="shared" si="186"/>
        <v>7.090350495721981E-2</v>
      </c>
      <c r="C1180">
        <f t="shared" si="186"/>
        <v>4720</v>
      </c>
      <c r="D1180">
        <f t="shared" si="187"/>
        <v>334.66454339807751</v>
      </c>
      <c r="E1180">
        <f t="shared" si="180"/>
        <v>334.66454339807751</v>
      </c>
      <c r="F1180">
        <f t="shared" si="181"/>
        <v>4385.3354566019225</v>
      </c>
      <c r="G1180">
        <f t="shared" si="182"/>
        <v>4385.3354566019225</v>
      </c>
      <c r="H1180">
        <f t="shared" si="188"/>
        <v>0</v>
      </c>
      <c r="I1180">
        <f t="shared" si="183"/>
        <v>7.090350495721981E-2</v>
      </c>
      <c r="J1180">
        <f t="shared" si="184"/>
        <v>4720</v>
      </c>
      <c r="K1180">
        <f t="shared" si="185"/>
        <v>1</v>
      </c>
    </row>
    <row r="1181" spans="1:11" x14ac:dyDescent="0.45">
      <c r="A1181">
        <f t="shared" si="189"/>
        <v>1179</v>
      </c>
      <c r="B1181">
        <f t="shared" si="186"/>
        <v>7.090350495721981E-2</v>
      </c>
      <c r="C1181">
        <f t="shared" si="186"/>
        <v>4720</v>
      </c>
      <c r="D1181">
        <f t="shared" si="187"/>
        <v>334.66454339807751</v>
      </c>
      <c r="E1181">
        <f t="shared" si="180"/>
        <v>333.2464732989331</v>
      </c>
      <c r="F1181">
        <f t="shared" si="181"/>
        <v>4385.3354566019225</v>
      </c>
      <c r="G1181">
        <f t="shared" si="182"/>
        <v>4366.7535267010671</v>
      </c>
      <c r="H1181">
        <f t="shared" si="188"/>
        <v>0</v>
      </c>
      <c r="I1181">
        <f t="shared" si="183"/>
        <v>7.090350495721981E-2</v>
      </c>
      <c r="J1181">
        <f t="shared" si="184"/>
        <v>4700</v>
      </c>
      <c r="K1181">
        <f t="shared" si="185"/>
        <v>0</v>
      </c>
    </row>
    <row r="1182" spans="1:11" x14ac:dyDescent="0.45">
      <c r="A1182">
        <f t="shared" si="189"/>
        <v>1180</v>
      </c>
      <c r="B1182">
        <f t="shared" si="186"/>
        <v>7.090350495721981E-2</v>
      </c>
      <c r="C1182">
        <f t="shared" si="186"/>
        <v>4700</v>
      </c>
      <c r="D1182">
        <f t="shared" si="187"/>
        <v>333.2464732989331</v>
      </c>
      <c r="E1182">
        <f t="shared" si="180"/>
        <v>333.2464732989331</v>
      </c>
      <c r="F1182">
        <f t="shared" si="181"/>
        <v>4366.7535267010671</v>
      </c>
      <c r="G1182">
        <f t="shared" si="182"/>
        <v>4366.7535267010671</v>
      </c>
      <c r="H1182">
        <f t="shared" si="188"/>
        <v>0</v>
      </c>
      <c r="I1182">
        <f t="shared" si="183"/>
        <v>7.090350495721981E-2</v>
      </c>
      <c r="J1182">
        <f t="shared" si="184"/>
        <v>4700</v>
      </c>
      <c r="K1182">
        <f t="shared" si="185"/>
        <v>1</v>
      </c>
    </row>
    <row r="1183" spans="1:11" x14ac:dyDescent="0.45">
      <c r="A1183">
        <f t="shared" si="189"/>
        <v>1181</v>
      </c>
      <c r="B1183">
        <f t="shared" si="186"/>
        <v>7.090350495721981E-2</v>
      </c>
      <c r="C1183">
        <f t="shared" si="186"/>
        <v>4700</v>
      </c>
      <c r="D1183">
        <f t="shared" si="187"/>
        <v>333.2464732989331</v>
      </c>
      <c r="E1183">
        <f t="shared" si="180"/>
        <v>331.82840319978868</v>
      </c>
      <c r="F1183">
        <f t="shared" si="181"/>
        <v>4366.7535267010671</v>
      </c>
      <c r="G1183">
        <f t="shared" si="182"/>
        <v>4348.1715968002118</v>
      </c>
      <c r="H1183">
        <f t="shared" si="188"/>
        <v>0</v>
      </c>
      <c r="I1183">
        <f t="shared" si="183"/>
        <v>7.090350495721981E-2</v>
      </c>
      <c r="J1183">
        <f t="shared" si="184"/>
        <v>4680</v>
      </c>
      <c r="K1183">
        <f t="shared" si="185"/>
        <v>0</v>
      </c>
    </row>
    <row r="1184" spans="1:11" x14ac:dyDescent="0.45">
      <c r="A1184">
        <f t="shared" si="189"/>
        <v>1182</v>
      </c>
      <c r="B1184">
        <f t="shared" si="186"/>
        <v>7.090350495721981E-2</v>
      </c>
      <c r="C1184">
        <f t="shared" si="186"/>
        <v>4680</v>
      </c>
      <c r="D1184">
        <f t="shared" si="187"/>
        <v>331.82840319978868</v>
      </c>
      <c r="E1184">
        <f t="shared" si="180"/>
        <v>331.82840319978868</v>
      </c>
      <c r="F1184">
        <f t="shared" si="181"/>
        <v>4348.1715968002118</v>
      </c>
      <c r="G1184">
        <f t="shared" si="182"/>
        <v>4348.1715968002118</v>
      </c>
      <c r="H1184">
        <f t="shared" si="188"/>
        <v>0</v>
      </c>
      <c r="I1184">
        <f t="shared" si="183"/>
        <v>7.090350495721981E-2</v>
      </c>
      <c r="J1184">
        <f t="shared" si="184"/>
        <v>4680</v>
      </c>
      <c r="K1184">
        <f t="shared" si="185"/>
        <v>1</v>
      </c>
    </row>
    <row r="1185" spans="1:11" x14ac:dyDescent="0.45">
      <c r="A1185">
        <f t="shared" si="189"/>
        <v>1183</v>
      </c>
      <c r="B1185">
        <f t="shared" si="186"/>
        <v>7.090350495721981E-2</v>
      </c>
      <c r="C1185">
        <f t="shared" si="186"/>
        <v>4680</v>
      </c>
      <c r="D1185">
        <f t="shared" si="187"/>
        <v>331.82840319978868</v>
      </c>
      <c r="E1185">
        <f t="shared" si="180"/>
        <v>330.41033310064427</v>
      </c>
      <c r="F1185">
        <f t="shared" si="181"/>
        <v>4348.1715968002118</v>
      </c>
      <c r="G1185">
        <f t="shared" si="182"/>
        <v>4329.5896668993555</v>
      </c>
      <c r="H1185">
        <f t="shared" si="188"/>
        <v>0</v>
      </c>
      <c r="I1185">
        <f t="shared" si="183"/>
        <v>7.0903504957219796E-2</v>
      </c>
      <c r="J1185">
        <f t="shared" si="184"/>
        <v>4660</v>
      </c>
      <c r="K1185">
        <f t="shared" si="185"/>
        <v>0</v>
      </c>
    </row>
    <row r="1186" spans="1:11" x14ac:dyDescent="0.45">
      <c r="A1186">
        <f t="shared" si="189"/>
        <v>1184</v>
      </c>
      <c r="B1186">
        <f t="shared" si="186"/>
        <v>7.0903504957219796E-2</v>
      </c>
      <c r="C1186">
        <f t="shared" si="186"/>
        <v>4660</v>
      </c>
      <c r="D1186">
        <f t="shared" si="187"/>
        <v>330.41033310064427</v>
      </c>
      <c r="E1186">
        <f t="shared" si="180"/>
        <v>330.41033310064427</v>
      </c>
      <c r="F1186">
        <f t="shared" si="181"/>
        <v>4329.5896668993555</v>
      </c>
      <c r="G1186">
        <f t="shared" si="182"/>
        <v>4329.5896668993555</v>
      </c>
      <c r="H1186">
        <f t="shared" si="188"/>
        <v>0</v>
      </c>
      <c r="I1186">
        <f t="shared" si="183"/>
        <v>7.0903504957219796E-2</v>
      </c>
      <c r="J1186">
        <f t="shared" si="184"/>
        <v>4660</v>
      </c>
      <c r="K1186">
        <f t="shared" si="185"/>
        <v>1</v>
      </c>
    </row>
    <row r="1187" spans="1:11" x14ac:dyDescent="0.45">
      <c r="A1187">
        <f t="shared" si="189"/>
        <v>1185</v>
      </c>
      <c r="B1187">
        <f t="shared" si="186"/>
        <v>7.0903504957219796E-2</v>
      </c>
      <c r="C1187">
        <f t="shared" si="186"/>
        <v>4660</v>
      </c>
      <c r="D1187">
        <f t="shared" si="187"/>
        <v>330.41033310064427</v>
      </c>
      <c r="E1187">
        <f t="shared" si="180"/>
        <v>328.99226300149985</v>
      </c>
      <c r="F1187">
        <f t="shared" si="181"/>
        <v>4329.5896668993555</v>
      </c>
      <c r="G1187">
        <f t="shared" si="182"/>
        <v>4311.0077369985001</v>
      </c>
      <c r="H1187">
        <f t="shared" si="188"/>
        <v>0</v>
      </c>
      <c r="I1187">
        <f t="shared" si="183"/>
        <v>7.0903504957219796E-2</v>
      </c>
      <c r="J1187">
        <f t="shared" si="184"/>
        <v>4640</v>
      </c>
      <c r="K1187">
        <f t="shared" si="185"/>
        <v>0</v>
      </c>
    </row>
    <row r="1188" spans="1:11" x14ac:dyDescent="0.45">
      <c r="A1188">
        <f t="shared" si="189"/>
        <v>1186</v>
      </c>
      <c r="B1188">
        <f t="shared" si="186"/>
        <v>7.0903504957219796E-2</v>
      </c>
      <c r="C1188">
        <f t="shared" si="186"/>
        <v>4640</v>
      </c>
      <c r="D1188">
        <f t="shared" si="187"/>
        <v>328.99226300149985</v>
      </c>
      <c r="E1188">
        <f t="shared" si="180"/>
        <v>328.99226300149985</v>
      </c>
      <c r="F1188">
        <f t="shared" si="181"/>
        <v>4311.0077369985001</v>
      </c>
      <c r="G1188">
        <f t="shared" si="182"/>
        <v>4311.0077369985001</v>
      </c>
      <c r="H1188">
        <f t="shared" si="188"/>
        <v>0</v>
      </c>
      <c r="I1188">
        <f t="shared" si="183"/>
        <v>7.0903504957219796E-2</v>
      </c>
      <c r="J1188">
        <f t="shared" si="184"/>
        <v>4640</v>
      </c>
      <c r="K1188">
        <f t="shared" si="185"/>
        <v>1</v>
      </c>
    </row>
    <row r="1189" spans="1:11" x14ac:dyDescent="0.45">
      <c r="A1189">
        <f t="shared" si="189"/>
        <v>1187</v>
      </c>
      <c r="B1189">
        <f t="shared" si="186"/>
        <v>7.0903504957219796E-2</v>
      </c>
      <c r="C1189">
        <f t="shared" si="186"/>
        <v>4640</v>
      </c>
      <c r="D1189">
        <f t="shared" si="187"/>
        <v>328.99226300149985</v>
      </c>
      <c r="E1189">
        <f t="shared" si="180"/>
        <v>327.57419290235543</v>
      </c>
      <c r="F1189">
        <f t="shared" si="181"/>
        <v>4311.0077369985001</v>
      </c>
      <c r="G1189">
        <f t="shared" si="182"/>
        <v>4292.4258070976448</v>
      </c>
      <c r="H1189">
        <f t="shared" si="188"/>
        <v>0</v>
      </c>
      <c r="I1189">
        <f t="shared" si="183"/>
        <v>7.0903504957219796E-2</v>
      </c>
      <c r="J1189">
        <f t="shared" si="184"/>
        <v>4620</v>
      </c>
      <c r="K1189">
        <f t="shared" si="185"/>
        <v>0</v>
      </c>
    </row>
    <row r="1190" spans="1:11" x14ac:dyDescent="0.45">
      <c r="A1190">
        <f t="shared" si="189"/>
        <v>1188</v>
      </c>
      <c r="B1190">
        <f t="shared" si="186"/>
        <v>7.0903504957219796E-2</v>
      </c>
      <c r="C1190">
        <f t="shared" si="186"/>
        <v>4620</v>
      </c>
      <c r="D1190">
        <f t="shared" si="187"/>
        <v>327.57419290235543</v>
      </c>
      <c r="E1190">
        <f t="shared" si="180"/>
        <v>327.57419290235543</v>
      </c>
      <c r="F1190">
        <f t="shared" si="181"/>
        <v>4292.4258070976448</v>
      </c>
      <c r="G1190">
        <f t="shared" si="182"/>
        <v>4292.4258070976448</v>
      </c>
      <c r="H1190">
        <f t="shared" si="188"/>
        <v>0</v>
      </c>
      <c r="I1190">
        <f t="shared" si="183"/>
        <v>7.0903504957219796E-2</v>
      </c>
      <c r="J1190">
        <f t="shared" si="184"/>
        <v>4620</v>
      </c>
      <c r="K1190">
        <f t="shared" si="185"/>
        <v>1</v>
      </c>
    </row>
    <row r="1191" spans="1:11" x14ac:dyDescent="0.45">
      <c r="A1191">
        <f t="shared" si="189"/>
        <v>1189</v>
      </c>
      <c r="B1191">
        <f t="shared" si="186"/>
        <v>7.0903504957219796E-2</v>
      </c>
      <c r="C1191">
        <f t="shared" si="186"/>
        <v>4620</v>
      </c>
      <c r="D1191">
        <f t="shared" si="187"/>
        <v>327.57419290235543</v>
      </c>
      <c r="E1191">
        <f t="shared" si="180"/>
        <v>326.15612280321102</v>
      </c>
      <c r="F1191">
        <f t="shared" si="181"/>
        <v>4292.4258070976448</v>
      </c>
      <c r="G1191">
        <f t="shared" si="182"/>
        <v>4273.8438771967885</v>
      </c>
      <c r="H1191">
        <f t="shared" si="188"/>
        <v>0</v>
      </c>
      <c r="I1191">
        <f t="shared" si="183"/>
        <v>7.0903504957219782E-2</v>
      </c>
      <c r="J1191">
        <f t="shared" si="184"/>
        <v>4600</v>
      </c>
      <c r="K1191">
        <f t="shared" si="185"/>
        <v>0</v>
      </c>
    </row>
    <row r="1192" spans="1:11" x14ac:dyDescent="0.45">
      <c r="A1192">
        <f t="shared" si="189"/>
        <v>1190</v>
      </c>
      <c r="B1192">
        <f t="shared" si="186"/>
        <v>7.0903504957219782E-2</v>
      </c>
      <c r="C1192">
        <f t="shared" si="186"/>
        <v>4600</v>
      </c>
      <c r="D1192">
        <f t="shared" si="187"/>
        <v>326.15612280321102</v>
      </c>
      <c r="E1192">
        <f t="shared" si="180"/>
        <v>326.15612280321102</v>
      </c>
      <c r="F1192">
        <f t="shared" si="181"/>
        <v>4273.8438771967885</v>
      </c>
      <c r="G1192">
        <f t="shared" si="182"/>
        <v>4273.8438771967885</v>
      </c>
      <c r="H1192">
        <f t="shared" si="188"/>
        <v>0</v>
      </c>
      <c r="I1192">
        <f t="shared" si="183"/>
        <v>7.0903504957219782E-2</v>
      </c>
      <c r="J1192">
        <f t="shared" si="184"/>
        <v>4600</v>
      </c>
      <c r="K1192">
        <f t="shared" si="185"/>
        <v>1</v>
      </c>
    </row>
    <row r="1193" spans="1:11" x14ac:dyDescent="0.45">
      <c r="A1193">
        <f t="shared" si="189"/>
        <v>1191</v>
      </c>
      <c r="B1193">
        <f t="shared" si="186"/>
        <v>7.0903504957219782E-2</v>
      </c>
      <c r="C1193">
        <f t="shared" si="186"/>
        <v>4600</v>
      </c>
      <c r="D1193">
        <f t="shared" si="187"/>
        <v>326.15612280321102</v>
      </c>
      <c r="E1193">
        <f t="shared" si="180"/>
        <v>324.7380527040666</v>
      </c>
      <c r="F1193">
        <f t="shared" si="181"/>
        <v>4273.8438771967885</v>
      </c>
      <c r="G1193">
        <f t="shared" si="182"/>
        <v>4255.2619472959332</v>
      </c>
      <c r="H1193">
        <f t="shared" si="188"/>
        <v>0</v>
      </c>
      <c r="I1193">
        <f t="shared" si="183"/>
        <v>7.0903504957219782E-2</v>
      </c>
      <c r="J1193">
        <f t="shared" si="184"/>
        <v>4580</v>
      </c>
      <c r="K1193">
        <f t="shared" si="185"/>
        <v>0</v>
      </c>
    </row>
    <row r="1194" spans="1:11" x14ac:dyDescent="0.45">
      <c r="A1194">
        <f t="shared" si="189"/>
        <v>1192</v>
      </c>
      <c r="B1194">
        <f t="shared" si="186"/>
        <v>7.0903504957219782E-2</v>
      </c>
      <c r="C1194">
        <f t="shared" si="186"/>
        <v>4580</v>
      </c>
      <c r="D1194">
        <f t="shared" si="187"/>
        <v>324.7380527040666</v>
      </c>
      <c r="E1194">
        <f t="shared" si="180"/>
        <v>324.7380527040666</v>
      </c>
      <c r="F1194">
        <f t="shared" si="181"/>
        <v>4255.2619472959332</v>
      </c>
      <c r="G1194">
        <f t="shared" si="182"/>
        <v>4255.2619472959332</v>
      </c>
      <c r="H1194">
        <f t="shared" si="188"/>
        <v>0</v>
      </c>
      <c r="I1194">
        <f t="shared" si="183"/>
        <v>7.0903504957219782E-2</v>
      </c>
      <c r="J1194">
        <f t="shared" si="184"/>
        <v>4580</v>
      </c>
      <c r="K1194">
        <f t="shared" si="185"/>
        <v>1</v>
      </c>
    </row>
    <row r="1195" spans="1:11" x14ac:dyDescent="0.45">
      <c r="A1195">
        <f t="shared" si="189"/>
        <v>1193</v>
      </c>
      <c r="B1195">
        <f t="shared" si="186"/>
        <v>7.0903504957219782E-2</v>
      </c>
      <c r="C1195">
        <f t="shared" si="186"/>
        <v>4580</v>
      </c>
      <c r="D1195">
        <f t="shared" si="187"/>
        <v>324.7380527040666</v>
      </c>
      <c r="E1195">
        <f t="shared" si="180"/>
        <v>323.31998260492219</v>
      </c>
      <c r="F1195">
        <f t="shared" si="181"/>
        <v>4255.2619472959332</v>
      </c>
      <c r="G1195">
        <f t="shared" si="182"/>
        <v>4236.6800173950778</v>
      </c>
      <c r="H1195">
        <f t="shared" si="188"/>
        <v>0</v>
      </c>
      <c r="I1195">
        <f t="shared" si="183"/>
        <v>7.0903504957219782E-2</v>
      </c>
      <c r="J1195">
        <f t="shared" si="184"/>
        <v>4560</v>
      </c>
      <c r="K1195">
        <f t="shared" si="185"/>
        <v>0</v>
      </c>
    </row>
    <row r="1196" spans="1:11" x14ac:dyDescent="0.45">
      <c r="A1196">
        <f t="shared" si="189"/>
        <v>1194</v>
      </c>
      <c r="B1196">
        <f t="shared" si="186"/>
        <v>7.0903504957219782E-2</v>
      </c>
      <c r="C1196">
        <f t="shared" si="186"/>
        <v>4560</v>
      </c>
      <c r="D1196">
        <f t="shared" si="187"/>
        <v>323.31998260492219</v>
      </c>
      <c r="E1196">
        <f t="shared" si="180"/>
        <v>323.31998260492219</v>
      </c>
      <c r="F1196">
        <f t="shared" si="181"/>
        <v>4236.6800173950778</v>
      </c>
      <c r="G1196">
        <f t="shared" si="182"/>
        <v>4236.6800173950778</v>
      </c>
      <c r="H1196">
        <f t="shared" si="188"/>
        <v>0</v>
      </c>
      <c r="I1196">
        <f t="shared" si="183"/>
        <v>7.0903504957219782E-2</v>
      </c>
      <c r="J1196">
        <f t="shared" si="184"/>
        <v>4560</v>
      </c>
      <c r="K1196">
        <f t="shared" si="185"/>
        <v>1</v>
      </c>
    </row>
    <row r="1197" spans="1:11" x14ac:dyDescent="0.45">
      <c r="A1197">
        <f t="shared" si="189"/>
        <v>1195</v>
      </c>
      <c r="B1197">
        <f t="shared" si="186"/>
        <v>7.0903504957219782E-2</v>
      </c>
      <c r="C1197">
        <f t="shared" si="186"/>
        <v>4560</v>
      </c>
      <c r="D1197">
        <f t="shared" si="187"/>
        <v>323.31998260492219</v>
      </c>
      <c r="E1197">
        <f t="shared" si="180"/>
        <v>321.90191250577777</v>
      </c>
      <c r="F1197">
        <f t="shared" si="181"/>
        <v>4236.6800173950778</v>
      </c>
      <c r="G1197">
        <f t="shared" si="182"/>
        <v>4218.0980874942225</v>
      </c>
      <c r="H1197">
        <f t="shared" si="188"/>
        <v>0</v>
      </c>
      <c r="I1197">
        <f t="shared" si="183"/>
        <v>7.0903504957219768E-2</v>
      </c>
      <c r="J1197">
        <f t="shared" si="184"/>
        <v>4540</v>
      </c>
      <c r="K1197">
        <f t="shared" si="185"/>
        <v>0</v>
      </c>
    </row>
    <row r="1198" spans="1:11" x14ac:dyDescent="0.45">
      <c r="A1198">
        <f t="shared" si="189"/>
        <v>1196</v>
      </c>
      <c r="B1198">
        <f t="shared" si="186"/>
        <v>7.0903504957219768E-2</v>
      </c>
      <c r="C1198">
        <f t="shared" si="186"/>
        <v>4540</v>
      </c>
      <c r="D1198">
        <f t="shared" si="187"/>
        <v>321.90191250577777</v>
      </c>
      <c r="E1198">
        <f t="shared" si="180"/>
        <v>321.90191250577777</v>
      </c>
      <c r="F1198">
        <f t="shared" si="181"/>
        <v>4218.0980874942225</v>
      </c>
      <c r="G1198">
        <f t="shared" si="182"/>
        <v>4218.0980874942225</v>
      </c>
      <c r="H1198">
        <f t="shared" si="188"/>
        <v>0</v>
      </c>
      <c r="I1198">
        <f t="shared" si="183"/>
        <v>7.0903504957219768E-2</v>
      </c>
      <c r="J1198">
        <f t="shared" si="184"/>
        <v>4540</v>
      </c>
      <c r="K1198">
        <f t="shared" si="185"/>
        <v>1</v>
      </c>
    </row>
    <row r="1199" spans="1:11" x14ac:dyDescent="0.45">
      <c r="A1199">
        <f t="shared" si="189"/>
        <v>1197</v>
      </c>
      <c r="B1199">
        <f t="shared" si="186"/>
        <v>7.0903504957219768E-2</v>
      </c>
      <c r="C1199">
        <f t="shared" si="186"/>
        <v>4540</v>
      </c>
      <c r="D1199">
        <f t="shared" si="187"/>
        <v>321.90191250577777</v>
      </c>
      <c r="E1199">
        <f t="shared" si="180"/>
        <v>320.48384240663336</v>
      </c>
      <c r="F1199">
        <f t="shared" si="181"/>
        <v>4218.0980874942225</v>
      </c>
      <c r="G1199">
        <f t="shared" si="182"/>
        <v>4199.5161575933671</v>
      </c>
      <c r="H1199">
        <f t="shared" si="188"/>
        <v>0</v>
      </c>
      <c r="I1199">
        <f t="shared" si="183"/>
        <v>7.0903504957219768E-2</v>
      </c>
      <c r="J1199">
        <f t="shared" si="184"/>
        <v>4520</v>
      </c>
      <c r="K1199">
        <f t="shared" si="185"/>
        <v>0</v>
      </c>
    </row>
    <row r="1200" spans="1:11" x14ac:dyDescent="0.45">
      <c r="A1200">
        <f t="shared" si="189"/>
        <v>1198</v>
      </c>
      <c r="B1200">
        <f t="shared" si="186"/>
        <v>7.0903504957219768E-2</v>
      </c>
      <c r="C1200">
        <f t="shared" si="186"/>
        <v>4520</v>
      </c>
      <c r="D1200">
        <f t="shared" si="187"/>
        <v>320.48384240663336</v>
      </c>
      <c r="E1200">
        <f t="shared" si="180"/>
        <v>320.48384240663336</v>
      </c>
      <c r="F1200">
        <f t="shared" si="181"/>
        <v>4199.5161575933671</v>
      </c>
      <c r="G1200">
        <f t="shared" si="182"/>
        <v>4199.5161575933671</v>
      </c>
      <c r="H1200">
        <f t="shared" si="188"/>
        <v>0</v>
      </c>
      <c r="I1200">
        <f t="shared" si="183"/>
        <v>7.0903504957219768E-2</v>
      </c>
      <c r="J1200">
        <f t="shared" si="184"/>
        <v>4520</v>
      </c>
      <c r="K1200">
        <f t="shared" si="185"/>
        <v>1</v>
      </c>
    </row>
    <row r="1201" spans="1:11" x14ac:dyDescent="0.45">
      <c r="A1201">
        <f t="shared" si="189"/>
        <v>1199</v>
      </c>
      <c r="B1201">
        <f t="shared" si="186"/>
        <v>7.0903504957219768E-2</v>
      </c>
      <c r="C1201">
        <f t="shared" si="186"/>
        <v>4520</v>
      </c>
      <c r="D1201">
        <f t="shared" si="187"/>
        <v>320.48384240663336</v>
      </c>
      <c r="E1201">
        <f t="shared" si="180"/>
        <v>319.06577230748894</v>
      </c>
      <c r="F1201">
        <f t="shared" si="181"/>
        <v>4199.5161575933671</v>
      </c>
      <c r="G1201">
        <f t="shared" si="182"/>
        <v>4180.9342276925108</v>
      </c>
      <c r="H1201">
        <f t="shared" si="188"/>
        <v>0</v>
      </c>
      <c r="I1201">
        <f t="shared" si="183"/>
        <v>7.0903504957219768E-2</v>
      </c>
      <c r="J1201">
        <f t="shared" si="184"/>
        <v>4500</v>
      </c>
      <c r="K1201">
        <f t="shared" si="185"/>
        <v>0</v>
      </c>
    </row>
    <row r="1202" spans="1:11" x14ac:dyDescent="0.45">
      <c r="A1202">
        <f t="shared" si="189"/>
        <v>1200</v>
      </c>
      <c r="B1202">
        <f t="shared" si="186"/>
        <v>7.0903504957219768E-2</v>
      </c>
      <c r="C1202">
        <f t="shared" si="186"/>
        <v>4500</v>
      </c>
      <c r="D1202">
        <f t="shared" si="187"/>
        <v>319.06577230748894</v>
      </c>
      <c r="E1202">
        <f t="shared" si="180"/>
        <v>319.06577230748894</v>
      </c>
      <c r="F1202">
        <f t="shared" si="181"/>
        <v>4180.9342276925108</v>
      </c>
      <c r="G1202">
        <f t="shared" si="182"/>
        <v>4180.9342276925108</v>
      </c>
      <c r="H1202">
        <f t="shared" si="188"/>
        <v>500</v>
      </c>
      <c r="I1202">
        <f t="shared" si="183"/>
        <v>6.3813154461497795E-2</v>
      </c>
      <c r="J1202">
        <f t="shared" si="184"/>
        <v>5000</v>
      </c>
      <c r="K1202">
        <f t="shared" si="185"/>
        <v>1</v>
      </c>
    </row>
    <row r="1203" spans="1:11" x14ac:dyDescent="0.45">
      <c r="A1203">
        <f t="shared" si="189"/>
        <v>1201</v>
      </c>
      <c r="B1203">
        <f t="shared" si="186"/>
        <v>6.3813154461497795E-2</v>
      </c>
      <c r="C1203">
        <f t="shared" si="186"/>
        <v>5000</v>
      </c>
      <c r="D1203">
        <f t="shared" si="187"/>
        <v>319.06577230748894</v>
      </c>
      <c r="E1203">
        <f t="shared" si="180"/>
        <v>317.78950921825901</v>
      </c>
      <c r="F1203">
        <f t="shared" si="181"/>
        <v>4680.9342276925108</v>
      </c>
      <c r="G1203">
        <f t="shared" si="182"/>
        <v>4662.2104907817411</v>
      </c>
      <c r="H1203">
        <f t="shared" si="188"/>
        <v>0</v>
      </c>
      <c r="I1203">
        <f t="shared" si="183"/>
        <v>6.3813154461497795E-2</v>
      </c>
      <c r="J1203">
        <f t="shared" si="184"/>
        <v>4980</v>
      </c>
      <c r="K1203">
        <f t="shared" si="185"/>
        <v>0</v>
      </c>
    </row>
    <row r="1204" spans="1:11" x14ac:dyDescent="0.45">
      <c r="A1204">
        <f t="shared" si="189"/>
        <v>1202</v>
      </c>
      <c r="B1204">
        <f t="shared" si="186"/>
        <v>6.3813154461497795E-2</v>
      </c>
      <c r="C1204">
        <f t="shared" si="186"/>
        <v>4980</v>
      </c>
      <c r="D1204">
        <f t="shared" si="187"/>
        <v>317.78950921825901</v>
      </c>
      <c r="E1204">
        <f t="shared" si="180"/>
        <v>317.78950921825901</v>
      </c>
      <c r="F1204">
        <f t="shared" si="181"/>
        <v>4662.2104907817411</v>
      </c>
      <c r="G1204">
        <f t="shared" si="182"/>
        <v>4662.2104907817411</v>
      </c>
      <c r="H1204">
        <f t="shared" si="188"/>
        <v>0</v>
      </c>
      <c r="I1204">
        <f t="shared" si="183"/>
        <v>6.3813154461497795E-2</v>
      </c>
      <c r="J1204">
        <f t="shared" si="184"/>
        <v>4980</v>
      </c>
      <c r="K1204">
        <f t="shared" si="185"/>
        <v>1</v>
      </c>
    </row>
    <row r="1205" spans="1:11" x14ac:dyDescent="0.45">
      <c r="A1205">
        <f t="shared" si="189"/>
        <v>1203</v>
      </c>
      <c r="B1205">
        <f t="shared" si="186"/>
        <v>6.3813154461497795E-2</v>
      </c>
      <c r="C1205">
        <f t="shared" si="186"/>
        <v>4980</v>
      </c>
      <c r="D1205">
        <f t="shared" si="187"/>
        <v>317.78950921825901</v>
      </c>
      <c r="E1205">
        <f t="shared" si="180"/>
        <v>316.51324612902908</v>
      </c>
      <c r="F1205">
        <f t="shared" si="181"/>
        <v>4662.2104907817411</v>
      </c>
      <c r="G1205">
        <f t="shared" si="182"/>
        <v>4643.4867538709714</v>
      </c>
      <c r="H1205">
        <f t="shared" si="188"/>
        <v>0</v>
      </c>
      <c r="I1205">
        <f t="shared" si="183"/>
        <v>6.3813154461497795E-2</v>
      </c>
      <c r="J1205">
        <f t="shared" si="184"/>
        <v>4960</v>
      </c>
      <c r="K1205">
        <f t="shared" si="185"/>
        <v>0</v>
      </c>
    </row>
    <row r="1206" spans="1:11" x14ac:dyDescent="0.45">
      <c r="A1206">
        <f t="shared" si="189"/>
        <v>1204</v>
      </c>
      <c r="B1206">
        <f t="shared" si="186"/>
        <v>6.3813154461497795E-2</v>
      </c>
      <c r="C1206">
        <f t="shared" si="186"/>
        <v>4960</v>
      </c>
      <c r="D1206">
        <f t="shared" si="187"/>
        <v>316.51324612902908</v>
      </c>
      <c r="E1206">
        <f t="shared" si="180"/>
        <v>316.51324612902908</v>
      </c>
      <c r="F1206">
        <f t="shared" si="181"/>
        <v>4643.4867538709714</v>
      </c>
      <c r="G1206">
        <f t="shared" si="182"/>
        <v>4643.4867538709714</v>
      </c>
      <c r="H1206">
        <f t="shared" si="188"/>
        <v>0</v>
      </c>
      <c r="I1206">
        <f t="shared" si="183"/>
        <v>6.3813154461497795E-2</v>
      </c>
      <c r="J1206">
        <f t="shared" si="184"/>
        <v>4960</v>
      </c>
      <c r="K1206">
        <f t="shared" si="185"/>
        <v>1</v>
      </c>
    </row>
    <row r="1207" spans="1:11" x14ac:dyDescent="0.45">
      <c r="A1207">
        <f t="shared" si="189"/>
        <v>1205</v>
      </c>
      <c r="B1207">
        <f t="shared" si="186"/>
        <v>6.3813154461497795E-2</v>
      </c>
      <c r="C1207">
        <f t="shared" si="186"/>
        <v>4960</v>
      </c>
      <c r="D1207">
        <f t="shared" si="187"/>
        <v>316.51324612902908</v>
      </c>
      <c r="E1207">
        <f t="shared" si="180"/>
        <v>315.23698303979916</v>
      </c>
      <c r="F1207">
        <f t="shared" si="181"/>
        <v>4643.4867538709714</v>
      </c>
      <c r="G1207">
        <f t="shared" si="182"/>
        <v>4624.7630169602007</v>
      </c>
      <c r="H1207">
        <f t="shared" si="188"/>
        <v>0</v>
      </c>
      <c r="I1207">
        <f t="shared" si="183"/>
        <v>6.3813154461497809E-2</v>
      </c>
      <c r="J1207">
        <f t="shared" si="184"/>
        <v>4940</v>
      </c>
      <c r="K1207">
        <f t="shared" si="185"/>
        <v>0</v>
      </c>
    </row>
    <row r="1208" spans="1:11" x14ac:dyDescent="0.45">
      <c r="A1208">
        <f t="shared" si="189"/>
        <v>1206</v>
      </c>
      <c r="B1208">
        <f t="shared" si="186"/>
        <v>6.3813154461497809E-2</v>
      </c>
      <c r="C1208">
        <f t="shared" si="186"/>
        <v>4940</v>
      </c>
      <c r="D1208">
        <f t="shared" si="187"/>
        <v>315.23698303979916</v>
      </c>
      <c r="E1208">
        <f t="shared" si="180"/>
        <v>315.23698303979916</v>
      </c>
      <c r="F1208">
        <f t="shared" si="181"/>
        <v>4624.7630169602007</v>
      </c>
      <c r="G1208">
        <f t="shared" si="182"/>
        <v>4624.7630169602007</v>
      </c>
      <c r="H1208">
        <f t="shared" si="188"/>
        <v>0</v>
      </c>
      <c r="I1208">
        <f t="shared" si="183"/>
        <v>6.3813154461497809E-2</v>
      </c>
      <c r="J1208">
        <f t="shared" si="184"/>
        <v>4940</v>
      </c>
      <c r="K1208">
        <f t="shared" si="185"/>
        <v>1</v>
      </c>
    </row>
    <row r="1209" spans="1:11" x14ac:dyDescent="0.45">
      <c r="A1209">
        <f t="shared" si="189"/>
        <v>1207</v>
      </c>
      <c r="B1209">
        <f t="shared" si="186"/>
        <v>6.3813154461497809E-2</v>
      </c>
      <c r="C1209">
        <f t="shared" si="186"/>
        <v>4940</v>
      </c>
      <c r="D1209">
        <f t="shared" si="187"/>
        <v>315.23698303979916</v>
      </c>
      <c r="E1209">
        <f t="shared" si="180"/>
        <v>313.96071995056923</v>
      </c>
      <c r="F1209">
        <f t="shared" si="181"/>
        <v>4624.7630169602007</v>
      </c>
      <c r="G1209">
        <f t="shared" si="182"/>
        <v>4606.039280049431</v>
      </c>
      <c r="H1209">
        <f t="shared" si="188"/>
        <v>0</v>
      </c>
      <c r="I1209">
        <f t="shared" si="183"/>
        <v>6.3813154461497809E-2</v>
      </c>
      <c r="J1209">
        <f t="shared" si="184"/>
        <v>4920</v>
      </c>
      <c r="K1209">
        <f t="shared" si="185"/>
        <v>0</v>
      </c>
    </row>
    <row r="1210" spans="1:11" x14ac:dyDescent="0.45">
      <c r="A1210">
        <f t="shared" si="189"/>
        <v>1208</v>
      </c>
      <c r="B1210">
        <f t="shared" si="186"/>
        <v>6.3813154461497809E-2</v>
      </c>
      <c r="C1210">
        <f t="shared" si="186"/>
        <v>4920</v>
      </c>
      <c r="D1210">
        <f t="shared" si="187"/>
        <v>313.96071995056923</v>
      </c>
      <c r="E1210">
        <f t="shared" si="180"/>
        <v>313.96071995056923</v>
      </c>
      <c r="F1210">
        <f t="shared" si="181"/>
        <v>4606.039280049431</v>
      </c>
      <c r="G1210">
        <f t="shared" si="182"/>
        <v>4606.039280049431</v>
      </c>
      <c r="H1210">
        <f t="shared" si="188"/>
        <v>0</v>
      </c>
      <c r="I1210">
        <f t="shared" si="183"/>
        <v>6.3813154461497809E-2</v>
      </c>
      <c r="J1210">
        <f t="shared" si="184"/>
        <v>4920</v>
      </c>
      <c r="K1210">
        <f t="shared" si="185"/>
        <v>1</v>
      </c>
    </row>
    <row r="1211" spans="1:11" x14ac:dyDescent="0.45">
      <c r="A1211">
        <f t="shared" si="189"/>
        <v>1209</v>
      </c>
      <c r="B1211">
        <f t="shared" si="186"/>
        <v>6.3813154461497809E-2</v>
      </c>
      <c r="C1211">
        <f t="shared" si="186"/>
        <v>4920</v>
      </c>
      <c r="D1211">
        <f t="shared" si="187"/>
        <v>313.96071995056923</v>
      </c>
      <c r="E1211">
        <f t="shared" si="180"/>
        <v>312.6844568613393</v>
      </c>
      <c r="F1211">
        <f t="shared" si="181"/>
        <v>4606.039280049431</v>
      </c>
      <c r="G1211">
        <f t="shared" si="182"/>
        <v>4587.3155431386604</v>
      </c>
      <c r="H1211">
        <f t="shared" si="188"/>
        <v>0</v>
      </c>
      <c r="I1211">
        <f t="shared" si="183"/>
        <v>6.3813154461497823E-2</v>
      </c>
      <c r="J1211">
        <f t="shared" si="184"/>
        <v>4900</v>
      </c>
      <c r="K1211">
        <f t="shared" si="185"/>
        <v>0</v>
      </c>
    </row>
    <row r="1212" spans="1:11" x14ac:dyDescent="0.45">
      <c r="A1212">
        <f t="shared" si="189"/>
        <v>1210</v>
      </c>
      <c r="B1212">
        <f t="shared" si="186"/>
        <v>6.3813154461497823E-2</v>
      </c>
      <c r="C1212">
        <f t="shared" si="186"/>
        <v>4900</v>
      </c>
      <c r="D1212">
        <f t="shared" si="187"/>
        <v>312.6844568613393</v>
      </c>
      <c r="E1212">
        <f t="shared" si="180"/>
        <v>312.6844568613393</v>
      </c>
      <c r="F1212">
        <f t="shared" si="181"/>
        <v>4587.3155431386604</v>
      </c>
      <c r="G1212">
        <f t="shared" si="182"/>
        <v>4587.3155431386604</v>
      </c>
      <c r="H1212">
        <f t="shared" si="188"/>
        <v>0</v>
      </c>
      <c r="I1212">
        <f t="shared" si="183"/>
        <v>6.3813154461497823E-2</v>
      </c>
      <c r="J1212">
        <f t="shared" si="184"/>
        <v>4900</v>
      </c>
      <c r="K1212">
        <f t="shared" si="185"/>
        <v>1</v>
      </c>
    </row>
    <row r="1213" spans="1:11" x14ac:dyDescent="0.45">
      <c r="A1213">
        <f t="shared" si="189"/>
        <v>1211</v>
      </c>
      <c r="B1213">
        <f t="shared" si="186"/>
        <v>6.3813154461497823E-2</v>
      </c>
      <c r="C1213">
        <f t="shared" si="186"/>
        <v>4900</v>
      </c>
      <c r="D1213">
        <f t="shared" si="187"/>
        <v>312.6844568613393</v>
      </c>
      <c r="E1213">
        <f t="shared" si="180"/>
        <v>311.40819377210937</v>
      </c>
      <c r="F1213">
        <f t="shared" si="181"/>
        <v>4587.3155431386604</v>
      </c>
      <c r="G1213">
        <f t="shared" si="182"/>
        <v>4568.5918062278906</v>
      </c>
      <c r="H1213">
        <f t="shared" si="188"/>
        <v>0</v>
      </c>
      <c r="I1213">
        <f t="shared" si="183"/>
        <v>6.3813154461497823E-2</v>
      </c>
      <c r="J1213">
        <f t="shared" si="184"/>
        <v>4880</v>
      </c>
      <c r="K1213">
        <f t="shared" si="185"/>
        <v>0</v>
      </c>
    </row>
    <row r="1214" spans="1:11" x14ac:dyDescent="0.45">
      <c r="A1214">
        <f t="shared" si="189"/>
        <v>1212</v>
      </c>
      <c r="B1214">
        <f t="shared" si="186"/>
        <v>6.3813154461497823E-2</v>
      </c>
      <c r="C1214">
        <f t="shared" si="186"/>
        <v>4880</v>
      </c>
      <c r="D1214">
        <f t="shared" si="187"/>
        <v>311.40819377210937</v>
      </c>
      <c r="E1214">
        <f t="shared" si="180"/>
        <v>311.40819377210937</v>
      </c>
      <c r="F1214">
        <f t="shared" si="181"/>
        <v>4568.5918062278906</v>
      </c>
      <c r="G1214">
        <f t="shared" si="182"/>
        <v>4568.5918062278906</v>
      </c>
      <c r="H1214">
        <f t="shared" si="188"/>
        <v>0</v>
      </c>
      <c r="I1214">
        <f t="shared" si="183"/>
        <v>6.3813154461497823E-2</v>
      </c>
      <c r="J1214">
        <f t="shared" si="184"/>
        <v>4880</v>
      </c>
      <c r="K1214">
        <f t="shared" si="185"/>
        <v>1</v>
      </c>
    </row>
    <row r="1215" spans="1:11" x14ac:dyDescent="0.45">
      <c r="A1215">
        <f t="shared" si="189"/>
        <v>1213</v>
      </c>
      <c r="B1215">
        <f t="shared" si="186"/>
        <v>6.3813154461497823E-2</v>
      </c>
      <c r="C1215">
        <f t="shared" si="186"/>
        <v>4880</v>
      </c>
      <c r="D1215">
        <f t="shared" si="187"/>
        <v>311.40819377210937</v>
      </c>
      <c r="E1215">
        <f t="shared" si="180"/>
        <v>310.13193068287944</v>
      </c>
      <c r="F1215">
        <f t="shared" si="181"/>
        <v>4568.5918062278906</v>
      </c>
      <c r="G1215">
        <f t="shared" si="182"/>
        <v>4549.8680693171209</v>
      </c>
      <c r="H1215">
        <f t="shared" si="188"/>
        <v>0</v>
      </c>
      <c r="I1215">
        <f t="shared" si="183"/>
        <v>6.3813154461497823E-2</v>
      </c>
      <c r="J1215">
        <f t="shared" si="184"/>
        <v>4860</v>
      </c>
      <c r="K1215">
        <f t="shared" si="185"/>
        <v>0</v>
      </c>
    </row>
    <row r="1216" spans="1:11" x14ac:dyDescent="0.45">
      <c r="A1216">
        <f t="shared" si="189"/>
        <v>1214</v>
      </c>
      <c r="B1216">
        <f t="shared" si="186"/>
        <v>6.3813154461497823E-2</v>
      </c>
      <c r="C1216">
        <f t="shared" si="186"/>
        <v>4860</v>
      </c>
      <c r="D1216">
        <f t="shared" si="187"/>
        <v>310.13193068287944</v>
      </c>
      <c r="E1216">
        <f t="shared" si="180"/>
        <v>310.13193068287944</v>
      </c>
      <c r="F1216">
        <f t="shared" si="181"/>
        <v>4549.8680693171209</v>
      </c>
      <c r="G1216">
        <f t="shared" si="182"/>
        <v>4549.8680693171209</v>
      </c>
      <c r="H1216">
        <f t="shared" si="188"/>
        <v>0</v>
      </c>
      <c r="I1216">
        <f t="shared" si="183"/>
        <v>6.3813154461497823E-2</v>
      </c>
      <c r="J1216">
        <f t="shared" si="184"/>
        <v>4860</v>
      </c>
      <c r="K1216">
        <f t="shared" si="185"/>
        <v>1</v>
      </c>
    </row>
    <row r="1217" spans="1:11" x14ac:dyDescent="0.45">
      <c r="A1217">
        <f t="shared" si="189"/>
        <v>1215</v>
      </c>
      <c r="B1217">
        <f t="shared" si="186"/>
        <v>6.3813154461497823E-2</v>
      </c>
      <c r="C1217">
        <f t="shared" si="186"/>
        <v>4860</v>
      </c>
      <c r="D1217">
        <f t="shared" si="187"/>
        <v>310.13193068287944</v>
      </c>
      <c r="E1217">
        <f t="shared" si="180"/>
        <v>308.85566759364951</v>
      </c>
      <c r="F1217">
        <f t="shared" si="181"/>
        <v>4549.8680693171209</v>
      </c>
      <c r="G1217">
        <f t="shared" si="182"/>
        <v>4531.1443324063503</v>
      </c>
      <c r="H1217">
        <f t="shared" si="188"/>
        <v>0</v>
      </c>
      <c r="I1217">
        <f t="shared" si="183"/>
        <v>6.3813154461497837E-2</v>
      </c>
      <c r="J1217">
        <f t="shared" si="184"/>
        <v>4840</v>
      </c>
      <c r="K1217">
        <f t="shared" si="185"/>
        <v>0</v>
      </c>
    </row>
    <row r="1218" spans="1:11" x14ac:dyDescent="0.45">
      <c r="A1218">
        <f t="shared" si="189"/>
        <v>1216</v>
      </c>
      <c r="B1218">
        <f t="shared" si="186"/>
        <v>6.3813154461497837E-2</v>
      </c>
      <c r="C1218">
        <f t="shared" si="186"/>
        <v>4840</v>
      </c>
      <c r="D1218">
        <f t="shared" si="187"/>
        <v>308.85566759364951</v>
      </c>
      <c r="E1218">
        <f t="shared" si="180"/>
        <v>308.85566759364951</v>
      </c>
      <c r="F1218">
        <f t="shared" si="181"/>
        <v>4531.1443324063503</v>
      </c>
      <c r="G1218">
        <f t="shared" si="182"/>
        <v>4531.1443324063503</v>
      </c>
      <c r="H1218">
        <f t="shared" si="188"/>
        <v>0</v>
      </c>
      <c r="I1218">
        <f t="shared" si="183"/>
        <v>6.3813154461497837E-2</v>
      </c>
      <c r="J1218">
        <f t="shared" si="184"/>
        <v>4840</v>
      </c>
      <c r="K1218">
        <f t="shared" si="185"/>
        <v>1</v>
      </c>
    </row>
    <row r="1219" spans="1:11" x14ac:dyDescent="0.45">
      <c r="A1219">
        <f t="shared" si="189"/>
        <v>1217</v>
      </c>
      <c r="B1219">
        <f t="shared" si="186"/>
        <v>6.3813154461497837E-2</v>
      </c>
      <c r="C1219">
        <f t="shared" si="186"/>
        <v>4840</v>
      </c>
      <c r="D1219">
        <f t="shared" si="187"/>
        <v>308.85566759364951</v>
      </c>
      <c r="E1219">
        <f t="shared" ref="E1219:E1282" si="190">IF(K1219 = 0, D1219-B1219*20, D1219)</f>
        <v>307.57940450441959</v>
      </c>
      <c r="F1219">
        <f t="shared" ref="F1219:F1282" si="191">C1219-D1219</f>
        <v>4531.1443324063503</v>
      </c>
      <c r="G1219">
        <f t="shared" ref="G1219:G1282" si="192">IF(K1219 = 0, C1219-20-E1219, C1219-D1219)</f>
        <v>4512.4205954955805</v>
      </c>
      <c r="H1219">
        <f t="shared" si="188"/>
        <v>0</v>
      </c>
      <c r="I1219">
        <f t="shared" ref="I1219:I1282" si="193">E1219/J1219</f>
        <v>6.3813154461497837E-2</v>
      </c>
      <c r="J1219">
        <f t="shared" ref="J1219:J1282" si="194">G1219+E1219+H1219</f>
        <v>4820</v>
      </c>
      <c r="K1219">
        <f t="shared" ref="K1219:K1282" si="195">MOD(A1219+1,2)</f>
        <v>0</v>
      </c>
    </row>
    <row r="1220" spans="1:11" x14ac:dyDescent="0.45">
      <c r="A1220">
        <f t="shared" si="189"/>
        <v>1218</v>
      </c>
      <c r="B1220">
        <f t="shared" ref="B1220:C1283" si="196">I1219</f>
        <v>6.3813154461497837E-2</v>
      </c>
      <c r="C1220">
        <f t="shared" si="196"/>
        <v>4820</v>
      </c>
      <c r="D1220">
        <f t="shared" ref="D1220:D1283" si="197">E1219</f>
        <v>307.57940450441959</v>
      </c>
      <c r="E1220">
        <f t="shared" si="190"/>
        <v>307.57940450441959</v>
      </c>
      <c r="F1220">
        <f t="shared" si="191"/>
        <v>4512.4205954955805</v>
      </c>
      <c r="G1220">
        <f t="shared" si="192"/>
        <v>4512.4205954955805</v>
      </c>
      <c r="H1220">
        <f t="shared" ref="H1220:H1283" si="198">IF(MOD(A1220,50) = 0, 5000-C1220, 0)</f>
        <v>0</v>
      </c>
      <c r="I1220">
        <f t="shared" si="193"/>
        <v>6.3813154461497837E-2</v>
      </c>
      <c r="J1220">
        <f t="shared" si="194"/>
        <v>4820</v>
      </c>
      <c r="K1220">
        <f t="shared" si="195"/>
        <v>1</v>
      </c>
    </row>
    <row r="1221" spans="1:11" x14ac:dyDescent="0.45">
      <c r="A1221">
        <f t="shared" ref="A1221:A1284" si="199">A1220+1</f>
        <v>1219</v>
      </c>
      <c r="B1221">
        <f t="shared" si="196"/>
        <v>6.3813154461497837E-2</v>
      </c>
      <c r="C1221">
        <f t="shared" si="196"/>
        <v>4820</v>
      </c>
      <c r="D1221">
        <f t="shared" si="197"/>
        <v>307.57940450441959</v>
      </c>
      <c r="E1221">
        <f t="shared" si="190"/>
        <v>306.30314141518966</v>
      </c>
      <c r="F1221">
        <f t="shared" si="191"/>
        <v>4512.4205954955805</v>
      </c>
      <c r="G1221">
        <f t="shared" si="192"/>
        <v>4493.6968585848099</v>
      </c>
      <c r="H1221">
        <f t="shared" si="198"/>
        <v>0</v>
      </c>
      <c r="I1221">
        <f t="shared" si="193"/>
        <v>6.3813154461497851E-2</v>
      </c>
      <c r="J1221">
        <f t="shared" si="194"/>
        <v>4800</v>
      </c>
      <c r="K1221">
        <f t="shared" si="195"/>
        <v>0</v>
      </c>
    </row>
    <row r="1222" spans="1:11" x14ac:dyDescent="0.45">
      <c r="A1222">
        <f t="shared" si="199"/>
        <v>1220</v>
      </c>
      <c r="B1222">
        <f t="shared" si="196"/>
        <v>6.3813154461497851E-2</v>
      </c>
      <c r="C1222">
        <f t="shared" si="196"/>
        <v>4800</v>
      </c>
      <c r="D1222">
        <f t="shared" si="197"/>
        <v>306.30314141518966</v>
      </c>
      <c r="E1222">
        <f t="shared" si="190"/>
        <v>306.30314141518966</v>
      </c>
      <c r="F1222">
        <f t="shared" si="191"/>
        <v>4493.6968585848099</v>
      </c>
      <c r="G1222">
        <f t="shared" si="192"/>
        <v>4493.6968585848099</v>
      </c>
      <c r="H1222">
        <f t="shared" si="198"/>
        <v>0</v>
      </c>
      <c r="I1222">
        <f t="shared" si="193"/>
        <v>6.3813154461497851E-2</v>
      </c>
      <c r="J1222">
        <f t="shared" si="194"/>
        <v>4800</v>
      </c>
      <c r="K1222">
        <f t="shared" si="195"/>
        <v>1</v>
      </c>
    </row>
    <row r="1223" spans="1:11" x14ac:dyDescent="0.45">
      <c r="A1223">
        <f t="shared" si="199"/>
        <v>1221</v>
      </c>
      <c r="B1223">
        <f t="shared" si="196"/>
        <v>6.3813154461497851E-2</v>
      </c>
      <c r="C1223">
        <f t="shared" si="196"/>
        <v>4800</v>
      </c>
      <c r="D1223">
        <f t="shared" si="197"/>
        <v>306.30314141518966</v>
      </c>
      <c r="E1223">
        <f t="shared" si="190"/>
        <v>305.02687832595973</v>
      </c>
      <c r="F1223">
        <f t="shared" si="191"/>
        <v>4493.6968585848099</v>
      </c>
      <c r="G1223">
        <f t="shared" si="192"/>
        <v>4474.9731216740402</v>
      </c>
      <c r="H1223">
        <f t="shared" si="198"/>
        <v>0</v>
      </c>
      <c r="I1223">
        <f t="shared" si="193"/>
        <v>6.3813154461497851E-2</v>
      </c>
      <c r="J1223">
        <f t="shared" si="194"/>
        <v>4780</v>
      </c>
      <c r="K1223">
        <f t="shared" si="195"/>
        <v>0</v>
      </c>
    </row>
    <row r="1224" spans="1:11" x14ac:dyDescent="0.45">
      <c r="A1224">
        <f t="shared" si="199"/>
        <v>1222</v>
      </c>
      <c r="B1224">
        <f t="shared" si="196"/>
        <v>6.3813154461497851E-2</v>
      </c>
      <c r="C1224">
        <f t="shared" si="196"/>
        <v>4780</v>
      </c>
      <c r="D1224">
        <f t="shared" si="197"/>
        <v>305.02687832595973</v>
      </c>
      <c r="E1224">
        <f t="shared" si="190"/>
        <v>305.02687832595973</v>
      </c>
      <c r="F1224">
        <f t="shared" si="191"/>
        <v>4474.9731216740402</v>
      </c>
      <c r="G1224">
        <f t="shared" si="192"/>
        <v>4474.9731216740402</v>
      </c>
      <c r="H1224">
        <f t="shared" si="198"/>
        <v>0</v>
      </c>
      <c r="I1224">
        <f t="shared" si="193"/>
        <v>6.3813154461497851E-2</v>
      </c>
      <c r="J1224">
        <f t="shared" si="194"/>
        <v>4780</v>
      </c>
      <c r="K1224">
        <f t="shared" si="195"/>
        <v>1</v>
      </c>
    </row>
    <row r="1225" spans="1:11" x14ac:dyDescent="0.45">
      <c r="A1225">
        <f t="shared" si="199"/>
        <v>1223</v>
      </c>
      <c r="B1225">
        <f t="shared" si="196"/>
        <v>6.3813154461497851E-2</v>
      </c>
      <c r="C1225">
        <f t="shared" si="196"/>
        <v>4780</v>
      </c>
      <c r="D1225">
        <f t="shared" si="197"/>
        <v>305.02687832595973</v>
      </c>
      <c r="E1225">
        <f t="shared" si="190"/>
        <v>303.7506152367298</v>
      </c>
      <c r="F1225">
        <f t="shared" si="191"/>
        <v>4474.9731216740402</v>
      </c>
      <c r="G1225">
        <f t="shared" si="192"/>
        <v>4456.2493847632704</v>
      </c>
      <c r="H1225">
        <f t="shared" si="198"/>
        <v>0</v>
      </c>
      <c r="I1225">
        <f t="shared" si="193"/>
        <v>6.3813154461497851E-2</v>
      </c>
      <c r="J1225">
        <f t="shared" si="194"/>
        <v>4760</v>
      </c>
      <c r="K1225">
        <f t="shared" si="195"/>
        <v>0</v>
      </c>
    </row>
    <row r="1226" spans="1:11" x14ac:dyDescent="0.45">
      <c r="A1226">
        <f t="shared" si="199"/>
        <v>1224</v>
      </c>
      <c r="B1226">
        <f t="shared" si="196"/>
        <v>6.3813154461497851E-2</v>
      </c>
      <c r="C1226">
        <f t="shared" si="196"/>
        <v>4760</v>
      </c>
      <c r="D1226">
        <f t="shared" si="197"/>
        <v>303.7506152367298</v>
      </c>
      <c r="E1226">
        <f t="shared" si="190"/>
        <v>303.7506152367298</v>
      </c>
      <c r="F1226">
        <f t="shared" si="191"/>
        <v>4456.2493847632704</v>
      </c>
      <c r="G1226">
        <f t="shared" si="192"/>
        <v>4456.2493847632704</v>
      </c>
      <c r="H1226">
        <f t="shared" si="198"/>
        <v>0</v>
      </c>
      <c r="I1226">
        <f t="shared" si="193"/>
        <v>6.3813154461497851E-2</v>
      </c>
      <c r="J1226">
        <f t="shared" si="194"/>
        <v>4760</v>
      </c>
      <c r="K1226">
        <f t="shared" si="195"/>
        <v>1</v>
      </c>
    </row>
    <row r="1227" spans="1:11" x14ac:dyDescent="0.45">
      <c r="A1227">
        <f t="shared" si="199"/>
        <v>1225</v>
      </c>
      <c r="B1227">
        <f t="shared" si="196"/>
        <v>6.3813154461497851E-2</v>
      </c>
      <c r="C1227">
        <f t="shared" si="196"/>
        <v>4760</v>
      </c>
      <c r="D1227">
        <f t="shared" si="197"/>
        <v>303.7506152367298</v>
      </c>
      <c r="E1227">
        <f t="shared" si="190"/>
        <v>302.47435214749987</v>
      </c>
      <c r="F1227">
        <f t="shared" si="191"/>
        <v>4456.2493847632704</v>
      </c>
      <c r="G1227">
        <f t="shared" si="192"/>
        <v>4437.5256478524998</v>
      </c>
      <c r="H1227">
        <f t="shared" si="198"/>
        <v>0</v>
      </c>
      <c r="I1227">
        <f t="shared" si="193"/>
        <v>6.3813154461497865E-2</v>
      </c>
      <c r="J1227">
        <f t="shared" si="194"/>
        <v>4740</v>
      </c>
      <c r="K1227">
        <f t="shared" si="195"/>
        <v>0</v>
      </c>
    </row>
    <row r="1228" spans="1:11" x14ac:dyDescent="0.45">
      <c r="A1228">
        <f t="shared" si="199"/>
        <v>1226</v>
      </c>
      <c r="B1228">
        <f t="shared" si="196"/>
        <v>6.3813154461497865E-2</v>
      </c>
      <c r="C1228">
        <f t="shared" si="196"/>
        <v>4740</v>
      </c>
      <c r="D1228">
        <f t="shared" si="197"/>
        <v>302.47435214749987</v>
      </c>
      <c r="E1228">
        <f t="shared" si="190"/>
        <v>302.47435214749987</v>
      </c>
      <c r="F1228">
        <f t="shared" si="191"/>
        <v>4437.5256478524998</v>
      </c>
      <c r="G1228">
        <f t="shared" si="192"/>
        <v>4437.5256478524998</v>
      </c>
      <c r="H1228">
        <f t="shared" si="198"/>
        <v>0</v>
      </c>
      <c r="I1228">
        <f t="shared" si="193"/>
        <v>6.3813154461497865E-2</v>
      </c>
      <c r="J1228">
        <f t="shared" si="194"/>
        <v>4740</v>
      </c>
      <c r="K1228">
        <f t="shared" si="195"/>
        <v>1</v>
      </c>
    </row>
    <row r="1229" spans="1:11" x14ac:dyDescent="0.45">
      <c r="A1229">
        <f t="shared" si="199"/>
        <v>1227</v>
      </c>
      <c r="B1229">
        <f t="shared" si="196"/>
        <v>6.3813154461497865E-2</v>
      </c>
      <c r="C1229">
        <f t="shared" si="196"/>
        <v>4740</v>
      </c>
      <c r="D1229">
        <f t="shared" si="197"/>
        <v>302.47435214749987</v>
      </c>
      <c r="E1229">
        <f t="shared" si="190"/>
        <v>301.19808905826989</v>
      </c>
      <c r="F1229">
        <f t="shared" si="191"/>
        <v>4437.5256478524998</v>
      </c>
      <c r="G1229">
        <f t="shared" si="192"/>
        <v>4418.8019109417301</v>
      </c>
      <c r="H1229">
        <f t="shared" si="198"/>
        <v>0</v>
      </c>
      <c r="I1229">
        <f t="shared" si="193"/>
        <v>6.3813154461497851E-2</v>
      </c>
      <c r="J1229">
        <f t="shared" si="194"/>
        <v>4720</v>
      </c>
      <c r="K1229">
        <f t="shared" si="195"/>
        <v>0</v>
      </c>
    </row>
    <row r="1230" spans="1:11" x14ac:dyDescent="0.45">
      <c r="A1230">
        <f t="shared" si="199"/>
        <v>1228</v>
      </c>
      <c r="B1230">
        <f t="shared" si="196"/>
        <v>6.3813154461497851E-2</v>
      </c>
      <c r="C1230">
        <f t="shared" si="196"/>
        <v>4720</v>
      </c>
      <c r="D1230">
        <f t="shared" si="197"/>
        <v>301.19808905826989</v>
      </c>
      <c r="E1230">
        <f t="shared" si="190"/>
        <v>301.19808905826989</v>
      </c>
      <c r="F1230">
        <f t="shared" si="191"/>
        <v>4418.8019109417301</v>
      </c>
      <c r="G1230">
        <f t="shared" si="192"/>
        <v>4418.8019109417301</v>
      </c>
      <c r="H1230">
        <f t="shared" si="198"/>
        <v>0</v>
      </c>
      <c r="I1230">
        <f t="shared" si="193"/>
        <v>6.3813154461497851E-2</v>
      </c>
      <c r="J1230">
        <f t="shared" si="194"/>
        <v>4720</v>
      </c>
      <c r="K1230">
        <f t="shared" si="195"/>
        <v>1</v>
      </c>
    </row>
    <row r="1231" spans="1:11" x14ac:dyDescent="0.45">
      <c r="A1231">
        <f t="shared" si="199"/>
        <v>1229</v>
      </c>
      <c r="B1231">
        <f t="shared" si="196"/>
        <v>6.3813154461497851E-2</v>
      </c>
      <c r="C1231">
        <f t="shared" si="196"/>
        <v>4720</v>
      </c>
      <c r="D1231">
        <f t="shared" si="197"/>
        <v>301.19808905826989</v>
      </c>
      <c r="E1231">
        <f t="shared" si="190"/>
        <v>299.9218259690399</v>
      </c>
      <c r="F1231">
        <f t="shared" si="191"/>
        <v>4418.8019109417301</v>
      </c>
      <c r="G1231">
        <f t="shared" si="192"/>
        <v>4400.0781740309603</v>
      </c>
      <c r="H1231">
        <f t="shared" si="198"/>
        <v>0</v>
      </c>
      <c r="I1231">
        <f t="shared" si="193"/>
        <v>6.3813154461497851E-2</v>
      </c>
      <c r="J1231">
        <f t="shared" si="194"/>
        <v>4700</v>
      </c>
      <c r="K1231">
        <f t="shared" si="195"/>
        <v>0</v>
      </c>
    </row>
    <row r="1232" spans="1:11" x14ac:dyDescent="0.45">
      <c r="A1232">
        <f t="shared" si="199"/>
        <v>1230</v>
      </c>
      <c r="B1232">
        <f t="shared" si="196"/>
        <v>6.3813154461497851E-2</v>
      </c>
      <c r="C1232">
        <f t="shared" si="196"/>
        <v>4700</v>
      </c>
      <c r="D1232">
        <f t="shared" si="197"/>
        <v>299.9218259690399</v>
      </c>
      <c r="E1232">
        <f t="shared" si="190"/>
        <v>299.9218259690399</v>
      </c>
      <c r="F1232">
        <f t="shared" si="191"/>
        <v>4400.0781740309603</v>
      </c>
      <c r="G1232">
        <f t="shared" si="192"/>
        <v>4400.0781740309603</v>
      </c>
      <c r="H1232">
        <f t="shared" si="198"/>
        <v>0</v>
      </c>
      <c r="I1232">
        <f t="shared" si="193"/>
        <v>6.3813154461497851E-2</v>
      </c>
      <c r="J1232">
        <f t="shared" si="194"/>
        <v>4700</v>
      </c>
      <c r="K1232">
        <f t="shared" si="195"/>
        <v>1</v>
      </c>
    </row>
    <row r="1233" spans="1:11" x14ac:dyDescent="0.45">
      <c r="A1233">
        <f t="shared" si="199"/>
        <v>1231</v>
      </c>
      <c r="B1233">
        <f t="shared" si="196"/>
        <v>6.3813154461497851E-2</v>
      </c>
      <c r="C1233">
        <f t="shared" si="196"/>
        <v>4700</v>
      </c>
      <c r="D1233">
        <f t="shared" si="197"/>
        <v>299.9218259690399</v>
      </c>
      <c r="E1233">
        <f t="shared" si="190"/>
        <v>298.64556287980997</v>
      </c>
      <c r="F1233">
        <f t="shared" si="191"/>
        <v>4400.0781740309603</v>
      </c>
      <c r="G1233">
        <f t="shared" si="192"/>
        <v>4381.3544371201897</v>
      </c>
      <c r="H1233">
        <f t="shared" si="198"/>
        <v>0</v>
      </c>
      <c r="I1233">
        <f t="shared" si="193"/>
        <v>6.3813154461497851E-2</v>
      </c>
      <c r="J1233">
        <f t="shared" si="194"/>
        <v>4680</v>
      </c>
      <c r="K1233">
        <f t="shared" si="195"/>
        <v>0</v>
      </c>
    </row>
    <row r="1234" spans="1:11" x14ac:dyDescent="0.45">
      <c r="A1234">
        <f t="shared" si="199"/>
        <v>1232</v>
      </c>
      <c r="B1234">
        <f t="shared" si="196"/>
        <v>6.3813154461497851E-2</v>
      </c>
      <c r="C1234">
        <f t="shared" si="196"/>
        <v>4680</v>
      </c>
      <c r="D1234">
        <f t="shared" si="197"/>
        <v>298.64556287980997</v>
      </c>
      <c r="E1234">
        <f t="shared" si="190"/>
        <v>298.64556287980997</v>
      </c>
      <c r="F1234">
        <f t="shared" si="191"/>
        <v>4381.3544371201897</v>
      </c>
      <c r="G1234">
        <f t="shared" si="192"/>
        <v>4381.3544371201897</v>
      </c>
      <c r="H1234">
        <f t="shared" si="198"/>
        <v>0</v>
      </c>
      <c r="I1234">
        <f t="shared" si="193"/>
        <v>6.3813154461497851E-2</v>
      </c>
      <c r="J1234">
        <f t="shared" si="194"/>
        <v>4680</v>
      </c>
      <c r="K1234">
        <f t="shared" si="195"/>
        <v>1</v>
      </c>
    </row>
    <row r="1235" spans="1:11" x14ac:dyDescent="0.45">
      <c r="A1235">
        <f t="shared" si="199"/>
        <v>1233</v>
      </c>
      <c r="B1235">
        <f t="shared" si="196"/>
        <v>6.3813154461497851E-2</v>
      </c>
      <c r="C1235">
        <f t="shared" si="196"/>
        <v>4680</v>
      </c>
      <c r="D1235">
        <f t="shared" si="197"/>
        <v>298.64556287980997</v>
      </c>
      <c r="E1235">
        <f t="shared" si="190"/>
        <v>297.36929979058004</v>
      </c>
      <c r="F1235">
        <f t="shared" si="191"/>
        <v>4381.3544371201897</v>
      </c>
      <c r="G1235">
        <f t="shared" si="192"/>
        <v>4362.63070020942</v>
      </c>
      <c r="H1235">
        <f t="shared" si="198"/>
        <v>0</v>
      </c>
      <c r="I1235">
        <f t="shared" si="193"/>
        <v>6.3813154461497865E-2</v>
      </c>
      <c r="J1235">
        <f t="shared" si="194"/>
        <v>4660</v>
      </c>
      <c r="K1235">
        <f t="shared" si="195"/>
        <v>0</v>
      </c>
    </row>
    <row r="1236" spans="1:11" x14ac:dyDescent="0.45">
      <c r="A1236">
        <f t="shared" si="199"/>
        <v>1234</v>
      </c>
      <c r="B1236">
        <f t="shared" si="196"/>
        <v>6.3813154461497865E-2</v>
      </c>
      <c r="C1236">
        <f t="shared" si="196"/>
        <v>4660</v>
      </c>
      <c r="D1236">
        <f t="shared" si="197"/>
        <v>297.36929979058004</v>
      </c>
      <c r="E1236">
        <f t="shared" si="190"/>
        <v>297.36929979058004</v>
      </c>
      <c r="F1236">
        <f t="shared" si="191"/>
        <v>4362.63070020942</v>
      </c>
      <c r="G1236">
        <f t="shared" si="192"/>
        <v>4362.63070020942</v>
      </c>
      <c r="H1236">
        <f t="shared" si="198"/>
        <v>0</v>
      </c>
      <c r="I1236">
        <f t="shared" si="193"/>
        <v>6.3813154461497865E-2</v>
      </c>
      <c r="J1236">
        <f t="shared" si="194"/>
        <v>4660</v>
      </c>
      <c r="K1236">
        <f t="shared" si="195"/>
        <v>1</v>
      </c>
    </row>
    <row r="1237" spans="1:11" x14ac:dyDescent="0.45">
      <c r="A1237">
        <f t="shared" si="199"/>
        <v>1235</v>
      </c>
      <c r="B1237">
        <f t="shared" si="196"/>
        <v>6.3813154461497865E-2</v>
      </c>
      <c r="C1237">
        <f t="shared" si="196"/>
        <v>4660</v>
      </c>
      <c r="D1237">
        <f t="shared" si="197"/>
        <v>297.36929979058004</v>
      </c>
      <c r="E1237">
        <f t="shared" si="190"/>
        <v>296.09303670135006</v>
      </c>
      <c r="F1237">
        <f t="shared" si="191"/>
        <v>4362.63070020942</v>
      </c>
      <c r="G1237">
        <f t="shared" si="192"/>
        <v>4343.9069632986502</v>
      </c>
      <c r="H1237">
        <f t="shared" si="198"/>
        <v>0</v>
      </c>
      <c r="I1237">
        <f t="shared" si="193"/>
        <v>6.3813154461497851E-2</v>
      </c>
      <c r="J1237">
        <f t="shared" si="194"/>
        <v>4640</v>
      </c>
      <c r="K1237">
        <f t="shared" si="195"/>
        <v>0</v>
      </c>
    </row>
    <row r="1238" spans="1:11" x14ac:dyDescent="0.45">
      <c r="A1238">
        <f t="shared" si="199"/>
        <v>1236</v>
      </c>
      <c r="B1238">
        <f t="shared" si="196"/>
        <v>6.3813154461497851E-2</v>
      </c>
      <c r="C1238">
        <f t="shared" si="196"/>
        <v>4640</v>
      </c>
      <c r="D1238">
        <f t="shared" si="197"/>
        <v>296.09303670135006</v>
      </c>
      <c r="E1238">
        <f t="shared" si="190"/>
        <v>296.09303670135006</v>
      </c>
      <c r="F1238">
        <f t="shared" si="191"/>
        <v>4343.9069632986502</v>
      </c>
      <c r="G1238">
        <f t="shared" si="192"/>
        <v>4343.9069632986502</v>
      </c>
      <c r="H1238">
        <f t="shared" si="198"/>
        <v>0</v>
      </c>
      <c r="I1238">
        <f t="shared" si="193"/>
        <v>6.3813154461497851E-2</v>
      </c>
      <c r="J1238">
        <f t="shared" si="194"/>
        <v>4640</v>
      </c>
      <c r="K1238">
        <f t="shared" si="195"/>
        <v>1</v>
      </c>
    </row>
    <row r="1239" spans="1:11" x14ac:dyDescent="0.45">
      <c r="A1239">
        <f t="shared" si="199"/>
        <v>1237</v>
      </c>
      <c r="B1239">
        <f t="shared" si="196"/>
        <v>6.3813154461497851E-2</v>
      </c>
      <c r="C1239">
        <f t="shared" si="196"/>
        <v>4640</v>
      </c>
      <c r="D1239">
        <f t="shared" si="197"/>
        <v>296.09303670135006</v>
      </c>
      <c r="E1239">
        <f t="shared" si="190"/>
        <v>294.81677361212007</v>
      </c>
      <c r="F1239">
        <f t="shared" si="191"/>
        <v>4343.9069632986502</v>
      </c>
      <c r="G1239">
        <f t="shared" si="192"/>
        <v>4325.1832263878796</v>
      </c>
      <c r="H1239">
        <f t="shared" si="198"/>
        <v>0</v>
      </c>
      <c r="I1239">
        <f t="shared" si="193"/>
        <v>6.3813154461497851E-2</v>
      </c>
      <c r="J1239">
        <f t="shared" si="194"/>
        <v>4620</v>
      </c>
      <c r="K1239">
        <f t="shared" si="195"/>
        <v>0</v>
      </c>
    </row>
    <row r="1240" spans="1:11" x14ac:dyDescent="0.45">
      <c r="A1240">
        <f t="shared" si="199"/>
        <v>1238</v>
      </c>
      <c r="B1240">
        <f t="shared" si="196"/>
        <v>6.3813154461497851E-2</v>
      </c>
      <c r="C1240">
        <f t="shared" si="196"/>
        <v>4620</v>
      </c>
      <c r="D1240">
        <f t="shared" si="197"/>
        <v>294.81677361212007</v>
      </c>
      <c r="E1240">
        <f t="shared" si="190"/>
        <v>294.81677361212007</v>
      </c>
      <c r="F1240">
        <f t="shared" si="191"/>
        <v>4325.1832263878796</v>
      </c>
      <c r="G1240">
        <f t="shared" si="192"/>
        <v>4325.1832263878796</v>
      </c>
      <c r="H1240">
        <f t="shared" si="198"/>
        <v>0</v>
      </c>
      <c r="I1240">
        <f t="shared" si="193"/>
        <v>6.3813154461497851E-2</v>
      </c>
      <c r="J1240">
        <f t="shared" si="194"/>
        <v>4620</v>
      </c>
      <c r="K1240">
        <f t="shared" si="195"/>
        <v>1</v>
      </c>
    </row>
    <row r="1241" spans="1:11" x14ac:dyDescent="0.45">
      <c r="A1241">
        <f t="shared" si="199"/>
        <v>1239</v>
      </c>
      <c r="B1241">
        <f t="shared" si="196"/>
        <v>6.3813154461497851E-2</v>
      </c>
      <c r="C1241">
        <f t="shared" si="196"/>
        <v>4620</v>
      </c>
      <c r="D1241">
        <f t="shared" si="197"/>
        <v>294.81677361212007</v>
      </c>
      <c r="E1241">
        <f t="shared" si="190"/>
        <v>293.54051052289014</v>
      </c>
      <c r="F1241">
        <f t="shared" si="191"/>
        <v>4325.1832263878796</v>
      </c>
      <c r="G1241">
        <f t="shared" si="192"/>
        <v>4306.4594894771099</v>
      </c>
      <c r="H1241">
        <f t="shared" si="198"/>
        <v>0</v>
      </c>
      <c r="I1241">
        <f t="shared" si="193"/>
        <v>6.3813154461497851E-2</v>
      </c>
      <c r="J1241">
        <f t="shared" si="194"/>
        <v>4600</v>
      </c>
      <c r="K1241">
        <f t="shared" si="195"/>
        <v>0</v>
      </c>
    </row>
    <row r="1242" spans="1:11" x14ac:dyDescent="0.45">
      <c r="A1242">
        <f t="shared" si="199"/>
        <v>1240</v>
      </c>
      <c r="B1242">
        <f t="shared" si="196"/>
        <v>6.3813154461497851E-2</v>
      </c>
      <c r="C1242">
        <f t="shared" si="196"/>
        <v>4600</v>
      </c>
      <c r="D1242">
        <f t="shared" si="197"/>
        <v>293.54051052289014</v>
      </c>
      <c r="E1242">
        <f t="shared" si="190"/>
        <v>293.54051052289014</v>
      </c>
      <c r="F1242">
        <f t="shared" si="191"/>
        <v>4306.4594894771099</v>
      </c>
      <c r="G1242">
        <f t="shared" si="192"/>
        <v>4306.4594894771099</v>
      </c>
      <c r="H1242">
        <f t="shared" si="198"/>
        <v>0</v>
      </c>
      <c r="I1242">
        <f t="shared" si="193"/>
        <v>6.3813154461497851E-2</v>
      </c>
      <c r="J1242">
        <f t="shared" si="194"/>
        <v>4600</v>
      </c>
      <c r="K1242">
        <f t="shared" si="195"/>
        <v>1</v>
      </c>
    </row>
    <row r="1243" spans="1:11" x14ac:dyDescent="0.45">
      <c r="A1243">
        <f t="shared" si="199"/>
        <v>1241</v>
      </c>
      <c r="B1243">
        <f t="shared" si="196"/>
        <v>6.3813154461497851E-2</v>
      </c>
      <c r="C1243">
        <f t="shared" si="196"/>
        <v>4600</v>
      </c>
      <c r="D1243">
        <f t="shared" si="197"/>
        <v>293.54051052289014</v>
      </c>
      <c r="E1243">
        <f t="shared" si="190"/>
        <v>292.26424743366022</v>
      </c>
      <c r="F1243">
        <f t="shared" si="191"/>
        <v>4306.4594894771099</v>
      </c>
      <c r="G1243">
        <f t="shared" si="192"/>
        <v>4287.7357525663401</v>
      </c>
      <c r="H1243">
        <f t="shared" si="198"/>
        <v>0</v>
      </c>
      <c r="I1243">
        <f t="shared" si="193"/>
        <v>6.3813154461497865E-2</v>
      </c>
      <c r="J1243">
        <f t="shared" si="194"/>
        <v>4580</v>
      </c>
      <c r="K1243">
        <f t="shared" si="195"/>
        <v>0</v>
      </c>
    </row>
    <row r="1244" spans="1:11" x14ac:dyDescent="0.45">
      <c r="A1244">
        <f t="shared" si="199"/>
        <v>1242</v>
      </c>
      <c r="B1244">
        <f t="shared" si="196"/>
        <v>6.3813154461497865E-2</v>
      </c>
      <c r="C1244">
        <f t="shared" si="196"/>
        <v>4580</v>
      </c>
      <c r="D1244">
        <f t="shared" si="197"/>
        <v>292.26424743366022</v>
      </c>
      <c r="E1244">
        <f t="shared" si="190"/>
        <v>292.26424743366022</v>
      </c>
      <c r="F1244">
        <f t="shared" si="191"/>
        <v>4287.7357525663401</v>
      </c>
      <c r="G1244">
        <f t="shared" si="192"/>
        <v>4287.7357525663401</v>
      </c>
      <c r="H1244">
        <f t="shared" si="198"/>
        <v>0</v>
      </c>
      <c r="I1244">
        <f t="shared" si="193"/>
        <v>6.3813154461497865E-2</v>
      </c>
      <c r="J1244">
        <f t="shared" si="194"/>
        <v>4580</v>
      </c>
      <c r="K1244">
        <f t="shared" si="195"/>
        <v>1</v>
      </c>
    </row>
    <row r="1245" spans="1:11" x14ac:dyDescent="0.45">
      <c r="A1245">
        <f t="shared" si="199"/>
        <v>1243</v>
      </c>
      <c r="B1245">
        <f t="shared" si="196"/>
        <v>6.3813154461497865E-2</v>
      </c>
      <c r="C1245">
        <f t="shared" si="196"/>
        <v>4580</v>
      </c>
      <c r="D1245">
        <f t="shared" si="197"/>
        <v>292.26424743366022</v>
      </c>
      <c r="E1245">
        <f t="shared" si="190"/>
        <v>290.98798434443023</v>
      </c>
      <c r="F1245">
        <f t="shared" si="191"/>
        <v>4287.7357525663401</v>
      </c>
      <c r="G1245">
        <f t="shared" si="192"/>
        <v>4269.0120156555695</v>
      </c>
      <c r="H1245">
        <f t="shared" si="198"/>
        <v>0</v>
      </c>
      <c r="I1245">
        <f t="shared" si="193"/>
        <v>6.3813154461497851E-2</v>
      </c>
      <c r="J1245">
        <f t="shared" si="194"/>
        <v>4560</v>
      </c>
      <c r="K1245">
        <f t="shared" si="195"/>
        <v>0</v>
      </c>
    </row>
    <row r="1246" spans="1:11" x14ac:dyDescent="0.45">
      <c r="A1246">
        <f t="shared" si="199"/>
        <v>1244</v>
      </c>
      <c r="B1246">
        <f t="shared" si="196"/>
        <v>6.3813154461497851E-2</v>
      </c>
      <c r="C1246">
        <f t="shared" si="196"/>
        <v>4560</v>
      </c>
      <c r="D1246">
        <f t="shared" si="197"/>
        <v>290.98798434443023</v>
      </c>
      <c r="E1246">
        <f t="shared" si="190"/>
        <v>290.98798434443023</v>
      </c>
      <c r="F1246">
        <f t="shared" si="191"/>
        <v>4269.0120156555695</v>
      </c>
      <c r="G1246">
        <f t="shared" si="192"/>
        <v>4269.0120156555695</v>
      </c>
      <c r="H1246">
        <f t="shared" si="198"/>
        <v>0</v>
      </c>
      <c r="I1246">
        <f t="shared" si="193"/>
        <v>6.3813154461497851E-2</v>
      </c>
      <c r="J1246">
        <f t="shared" si="194"/>
        <v>4560</v>
      </c>
      <c r="K1246">
        <f t="shared" si="195"/>
        <v>1</v>
      </c>
    </row>
    <row r="1247" spans="1:11" x14ac:dyDescent="0.45">
      <c r="A1247">
        <f t="shared" si="199"/>
        <v>1245</v>
      </c>
      <c r="B1247">
        <f t="shared" si="196"/>
        <v>6.3813154461497851E-2</v>
      </c>
      <c r="C1247">
        <f t="shared" si="196"/>
        <v>4560</v>
      </c>
      <c r="D1247">
        <f t="shared" si="197"/>
        <v>290.98798434443023</v>
      </c>
      <c r="E1247">
        <f t="shared" si="190"/>
        <v>289.71172125520025</v>
      </c>
      <c r="F1247">
        <f t="shared" si="191"/>
        <v>4269.0120156555695</v>
      </c>
      <c r="G1247">
        <f t="shared" si="192"/>
        <v>4250.2882787447998</v>
      </c>
      <c r="H1247">
        <f t="shared" si="198"/>
        <v>0</v>
      </c>
      <c r="I1247">
        <f t="shared" si="193"/>
        <v>6.3813154461497851E-2</v>
      </c>
      <c r="J1247">
        <f t="shared" si="194"/>
        <v>4540</v>
      </c>
      <c r="K1247">
        <f t="shared" si="195"/>
        <v>0</v>
      </c>
    </row>
    <row r="1248" spans="1:11" x14ac:dyDescent="0.45">
      <c r="A1248">
        <f t="shared" si="199"/>
        <v>1246</v>
      </c>
      <c r="B1248">
        <f t="shared" si="196"/>
        <v>6.3813154461497851E-2</v>
      </c>
      <c r="C1248">
        <f t="shared" si="196"/>
        <v>4540</v>
      </c>
      <c r="D1248">
        <f t="shared" si="197"/>
        <v>289.71172125520025</v>
      </c>
      <c r="E1248">
        <f t="shared" si="190"/>
        <v>289.71172125520025</v>
      </c>
      <c r="F1248">
        <f t="shared" si="191"/>
        <v>4250.2882787447998</v>
      </c>
      <c r="G1248">
        <f t="shared" si="192"/>
        <v>4250.2882787447998</v>
      </c>
      <c r="H1248">
        <f t="shared" si="198"/>
        <v>0</v>
      </c>
      <c r="I1248">
        <f t="shared" si="193"/>
        <v>6.3813154461497851E-2</v>
      </c>
      <c r="J1248">
        <f t="shared" si="194"/>
        <v>4540</v>
      </c>
      <c r="K1248">
        <f t="shared" si="195"/>
        <v>1</v>
      </c>
    </row>
    <row r="1249" spans="1:11" x14ac:dyDescent="0.45">
      <c r="A1249">
        <f t="shared" si="199"/>
        <v>1247</v>
      </c>
      <c r="B1249">
        <f t="shared" si="196"/>
        <v>6.3813154461497851E-2</v>
      </c>
      <c r="C1249">
        <f t="shared" si="196"/>
        <v>4540</v>
      </c>
      <c r="D1249">
        <f t="shared" si="197"/>
        <v>289.71172125520025</v>
      </c>
      <c r="E1249">
        <f t="shared" si="190"/>
        <v>288.43545816597032</v>
      </c>
      <c r="F1249">
        <f t="shared" si="191"/>
        <v>4250.2882787447998</v>
      </c>
      <c r="G1249">
        <f t="shared" si="192"/>
        <v>4231.56454183403</v>
      </c>
      <c r="H1249">
        <f t="shared" si="198"/>
        <v>0</v>
      </c>
      <c r="I1249">
        <f t="shared" si="193"/>
        <v>6.3813154461497865E-2</v>
      </c>
      <c r="J1249">
        <f t="shared" si="194"/>
        <v>4520</v>
      </c>
      <c r="K1249">
        <f t="shared" si="195"/>
        <v>0</v>
      </c>
    </row>
    <row r="1250" spans="1:11" x14ac:dyDescent="0.45">
      <c r="A1250">
        <f t="shared" si="199"/>
        <v>1248</v>
      </c>
      <c r="B1250">
        <f t="shared" si="196"/>
        <v>6.3813154461497865E-2</v>
      </c>
      <c r="C1250">
        <f t="shared" si="196"/>
        <v>4520</v>
      </c>
      <c r="D1250">
        <f t="shared" si="197"/>
        <v>288.43545816597032</v>
      </c>
      <c r="E1250">
        <f t="shared" si="190"/>
        <v>288.43545816597032</v>
      </c>
      <c r="F1250">
        <f t="shared" si="191"/>
        <v>4231.56454183403</v>
      </c>
      <c r="G1250">
        <f t="shared" si="192"/>
        <v>4231.56454183403</v>
      </c>
      <c r="H1250">
        <f t="shared" si="198"/>
        <v>0</v>
      </c>
      <c r="I1250">
        <f t="shared" si="193"/>
        <v>6.3813154461497865E-2</v>
      </c>
      <c r="J1250">
        <f t="shared" si="194"/>
        <v>4520</v>
      </c>
      <c r="K1250">
        <f t="shared" si="195"/>
        <v>1</v>
      </c>
    </row>
    <row r="1251" spans="1:11" x14ac:dyDescent="0.45">
      <c r="A1251">
        <f t="shared" si="199"/>
        <v>1249</v>
      </c>
      <c r="B1251">
        <f t="shared" si="196"/>
        <v>6.3813154461497865E-2</v>
      </c>
      <c r="C1251">
        <f t="shared" si="196"/>
        <v>4520</v>
      </c>
      <c r="D1251">
        <f t="shared" si="197"/>
        <v>288.43545816597032</v>
      </c>
      <c r="E1251">
        <f t="shared" si="190"/>
        <v>287.15919507674033</v>
      </c>
      <c r="F1251">
        <f t="shared" si="191"/>
        <v>4231.56454183403</v>
      </c>
      <c r="G1251">
        <f t="shared" si="192"/>
        <v>4212.8408049232594</v>
      </c>
      <c r="H1251">
        <f t="shared" si="198"/>
        <v>0</v>
      </c>
      <c r="I1251">
        <f t="shared" si="193"/>
        <v>6.3813154461497851E-2</v>
      </c>
      <c r="J1251">
        <f t="shared" si="194"/>
        <v>4500</v>
      </c>
      <c r="K1251">
        <f t="shared" si="195"/>
        <v>0</v>
      </c>
    </row>
    <row r="1252" spans="1:11" x14ac:dyDescent="0.45">
      <c r="A1252">
        <f t="shared" si="199"/>
        <v>1250</v>
      </c>
      <c r="B1252">
        <f t="shared" si="196"/>
        <v>6.3813154461497851E-2</v>
      </c>
      <c r="C1252">
        <f t="shared" si="196"/>
        <v>4500</v>
      </c>
      <c r="D1252">
        <f t="shared" si="197"/>
        <v>287.15919507674033</v>
      </c>
      <c r="E1252">
        <f t="shared" si="190"/>
        <v>287.15919507674033</v>
      </c>
      <c r="F1252">
        <f t="shared" si="191"/>
        <v>4212.8408049232594</v>
      </c>
      <c r="G1252">
        <f t="shared" si="192"/>
        <v>4212.8408049232594</v>
      </c>
      <c r="H1252">
        <f t="shared" si="198"/>
        <v>500</v>
      </c>
      <c r="I1252">
        <f t="shared" si="193"/>
        <v>5.7431839015348068E-2</v>
      </c>
      <c r="J1252">
        <f t="shared" si="194"/>
        <v>5000</v>
      </c>
      <c r="K1252">
        <f t="shared" si="195"/>
        <v>1</v>
      </c>
    </row>
    <row r="1253" spans="1:11" x14ac:dyDescent="0.45">
      <c r="A1253">
        <f t="shared" si="199"/>
        <v>1251</v>
      </c>
      <c r="B1253">
        <f t="shared" si="196"/>
        <v>5.7431839015348068E-2</v>
      </c>
      <c r="C1253">
        <f t="shared" si="196"/>
        <v>5000</v>
      </c>
      <c r="D1253">
        <f t="shared" si="197"/>
        <v>287.15919507674033</v>
      </c>
      <c r="E1253">
        <f t="shared" si="190"/>
        <v>286.01055829643337</v>
      </c>
      <c r="F1253">
        <f t="shared" si="191"/>
        <v>4712.8408049232594</v>
      </c>
      <c r="G1253">
        <f t="shared" si="192"/>
        <v>4693.9894417035666</v>
      </c>
      <c r="H1253">
        <f t="shared" si="198"/>
        <v>0</v>
      </c>
      <c r="I1253">
        <f t="shared" si="193"/>
        <v>5.7431839015348068E-2</v>
      </c>
      <c r="J1253">
        <f t="shared" si="194"/>
        <v>4980</v>
      </c>
      <c r="K1253">
        <f t="shared" si="195"/>
        <v>0</v>
      </c>
    </row>
    <row r="1254" spans="1:11" x14ac:dyDescent="0.45">
      <c r="A1254">
        <f t="shared" si="199"/>
        <v>1252</v>
      </c>
      <c r="B1254">
        <f t="shared" si="196"/>
        <v>5.7431839015348068E-2</v>
      </c>
      <c r="C1254">
        <f t="shared" si="196"/>
        <v>4980</v>
      </c>
      <c r="D1254">
        <f t="shared" si="197"/>
        <v>286.01055829643337</v>
      </c>
      <c r="E1254">
        <f t="shared" si="190"/>
        <v>286.01055829643337</v>
      </c>
      <c r="F1254">
        <f t="shared" si="191"/>
        <v>4693.9894417035666</v>
      </c>
      <c r="G1254">
        <f t="shared" si="192"/>
        <v>4693.9894417035666</v>
      </c>
      <c r="H1254">
        <f t="shared" si="198"/>
        <v>0</v>
      </c>
      <c r="I1254">
        <f t="shared" si="193"/>
        <v>5.7431839015348068E-2</v>
      </c>
      <c r="J1254">
        <f t="shared" si="194"/>
        <v>4980</v>
      </c>
      <c r="K1254">
        <f t="shared" si="195"/>
        <v>1</v>
      </c>
    </row>
    <row r="1255" spans="1:11" x14ac:dyDescent="0.45">
      <c r="A1255">
        <f t="shared" si="199"/>
        <v>1253</v>
      </c>
      <c r="B1255">
        <f t="shared" si="196"/>
        <v>5.7431839015348068E-2</v>
      </c>
      <c r="C1255">
        <f t="shared" si="196"/>
        <v>4980</v>
      </c>
      <c r="D1255">
        <f t="shared" si="197"/>
        <v>286.01055829643337</v>
      </c>
      <c r="E1255">
        <f t="shared" si="190"/>
        <v>284.86192151612642</v>
      </c>
      <c r="F1255">
        <f t="shared" si="191"/>
        <v>4693.9894417035666</v>
      </c>
      <c r="G1255">
        <f t="shared" si="192"/>
        <v>4675.1380784838739</v>
      </c>
      <c r="H1255">
        <f t="shared" si="198"/>
        <v>0</v>
      </c>
      <c r="I1255">
        <f t="shared" si="193"/>
        <v>5.7431839015348068E-2</v>
      </c>
      <c r="J1255">
        <f t="shared" si="194"/>
        <v>4960</v>
      </c>
      <c r="K1255">
        <f t="shared" si="195"/>
        <v>0</v>
      </c>
    </row>
    <row r="1256" spans="1:11" x14ac:dyDescent="0.45">
      <c r="A1256">
        <f t="shared" si="199"/>
        <v>1254</v>
      </c>
      <c r="B1256">
        <f t="shared" si="196"/>
        <v>5.7431839015348068E-2</v>
      </c>
      <c r="C1256">
        <f t="shared" si="196"/>
        <v>4960</v>
      </c>
      <c r="D1256">
        <f t="shared" si="197"/>
        <v>284.86192151612642</v>
      </c>
      <c r="E1256">
        <f t="shared" si="190"/>
        <v>284.86192151612642</v>
      </c>
      <c r="F1256">
        <f t="shared" si="191"/>
        <v>4675.1380784838739</v>
      </c>
      <c r="G1256">
        <f t="shared" si="192"/>
        <v>4675.1380784838739</v>
      </c>
      <c r="H1256">
        <f t="shared" si="198"/>
        <v>0</v>
      </c>
      <c r="I1256">
        <f t="shared" si="193"/>
        <v>5.7431839015348068E-2</v>
      </c>
      <c r="J1256">
        <f t="shared" si="194"/>
        <v>4960</v>
      </c>
      <c r="K1256">
        <f t="shared" si="195"/>
        <v>1</v>
      </c>
    </row>
    <row r="1257" spans="1:11" x14ac:dyDescent="0.45">
      <c r="A1257">
        <f t="shared" si="199"/>
        <v>1255</v>
      </c>
      <c r="B1257">
        <f t="shared" si="196"/>
        <v>5.7431839015348068E-2</v>
      </c>
      <c r="C1257">
        <f t="shared" si="196"/>
        <v>4960</v>
      </c>
      <c r="D1257">
        <f t="shared" si="197"/>
        <v>284.86192151612642</v>
      </c>
      <c r="E1257">
        <f t="shared" si="190"/>
        <v>283.71328473581946</v>
      </c>
      <c r="F1257">
        <f t="shared" si="191"/>
        <v>4675.1380784838739</v>
      </c>
      <c r="G1257">
        <f t="shared" si="192"/>
        <v>4656.2867152641802</v>
      </c>
      <c r="H1257">
        <f t="shared" si="198"/>
        <v>0</v>
      </c>
      <c r="I1257">
        <f t="shared" si="193"/>
        <v>5.7431839015348068E-2</v>
      </c>
      <c r="J1257">
        <f t="shared" si="194"/>
        <v>4940</v>
      </c>
      <c r="K1257">
        <f t="shared" si="195"/>
        <v>0</v>
      </c>
    </row>
    <row r="1258" spans="1:11" x14ac:dyDescent="0.45">
      <c r="A1258">
        <f t="shared" si="199"/>
        <v>1256</v>
      </c>
      <c r="B1258">
        <f t="shared" si="196"/>
        <v>5.7431839015348068E-2</v>
      </c>
      <c r="C1258">
        <f t="shared" si="196"/>
        <v>4940</v>
      </c>
      <c r="D1258">
        <f t="shared" si="197"/>
        <v>283.71328473581946</v>
      </c>
      <c r="E1258">
        <f t="shared" si="190"/>
        <v>283.71328473581946</v>
      </c>
      <c r="F1258">
        <f t="shared" si="191"/>
        <v>4656.2867152641802</v>
      </c>
      <c r="G1258">
        <f t="shared" si="192"/>
        <v>4656.2867152641802</v>
      </c>
      <c r="H1258">
        <f t="shared" si="198"/>
        <v>0</v>
      </c>
      <c r="I1258">
        <f t="shared" si="193"/>
        <v>5.7431839015348068E-2</v>
      </c>
      <c r="J1258">
        <f t="shared" si="194"/>
        <v>4940</v>
      </c>
      <c r="K1258">
        <f t="shared" si="195"/>
        <v>1</v>
      </c>
    </row>
    <row r="1259" spans="1:11" x14ac:dyDescent="0.45">
      <c r="A1259">
        <f t="shared" si="199"/>
        <v>1257</v>
      </c>
      <c r="B1259">
        <f t="shared" si="196"/>
        <v>5.7431839015348068E-2</v>
      </c>
      <c r="C1259">
        <f t="shared" si="196"/>
        <v>4940</v>
      </c>
      <c r="D1259">
        <f t="shared" si="197"/>
        <v>283.71328473581946</v>
      </c>
      <c r="E1259">
        <f t="shared" si="190"/>
        <v>282.5646479555125</v>
      </c>
      <c r="F1259">
        <f t="shared" si="191"/>
        <v>4656.2867152641802</v>
      </c>
      <c r="G1259">
        <f t="shared" si="192"/>
        <v>4637.4353520444874</v>
      </c>
      <c r="H1259">
        <f t="shared" si="198"/>
        <v>0</v>
      </c>
      <c r="I1259">
        <f t="shared" si="193"/>
        <v>5.7431839015348068E-2</v>
      </c>
      <c r="J1259">
        <f t="shared" si="194"/>
        <v>4920</v>
      </c>
      <c r="K1259">
        <f t="shared" si="195"/>
        <v>0</v>
      </c>
    </row>
    <row r="1260" spans="1:11" x14ac:dyDescent="0.45">
      <c r="A1260">
        <f t="shared" si="199"/>
        <v>1258</v>
      </c>
      <c r="B1260">
        <f t="shared" si="196"/>
        <v>5.7431839015348068E-2</v>
      </c>
      <c r="C1260">
        <f t="shared" si="196"/>
        <v>4920</v>
      </c>
      <c r="D1260">
        <f t="shared" si="197"/>
        <v>282.5646479555125</v>
      </c>
      <c r="E1260">
        <f t="shared" si="190"/>
        <v>282.5646479555125</v>
      </c>
      <c r="F1260">
        <f t="shared" si="191"/>
        <v>4637.4353520444874</v>
      </c>
      <c r="G1260">
        <f t="shared" si="192"/>
        <v>4637.4353520444874</v>
      </c>
      <c r="H1260">
        <f t="shared" si="198"/>
        <v>0</v>
      </c>
      <c r="I1260">
        <f t="shared" si="193"/>
        <v>5.7431839015348068E-2</v>
      </c>
      <c r="J1260">
        <f t="shared" si="194"/>
        <v>4920</v>
      </c>
      <c r="K1260">
        <f t="shared" si="195"/>
        <v>1</v>
      </c>
    </row>
    <row r="1261" spans="1:11" x14ac:dyDescent="0.45">
      <c r="A1261">
        <f t="shared" si="199"/>
        <v>1259</v>
      </c>
      <c r="B1261">
        <f t="shared" si="196"/>
        <v>5.7431839015348068E-2</v>
      </c>
      <c r="C1261">
        <f t="shared" si="196"/>
        <v>4920</v>
      </c>
      <c r="D1261">
        <f t="shared" si="197"/>
        <v>282.5646479555125</v>
      </c>
      <c r="E1261">
        <f t="shared" si="190"/>
        <v>281.41601117520554</v>
      </c>
      <c r="F1261">
        <f t="shared" si="191"/>
        <v>4637.4353520444874</v>
      </c>
      <c r="G1261">
        <f t="shared" si="192"/>
        <v>4618.5839888247947</v>
      </c>
      <c r="H1261">
        <f t="shared" si="198"/>
        <v>0</v>
      </c>
      <c r="I1261">
        <f t="shared" si="193"/>
        <v>5.7431839015348068E-2</v>
      </c>
      <c r="J1261">
        <f t="shared" si="194"/>
        <v>4900</v>
      </c>
      <c r="K1261">
        <f t="shared" si="195"/>
        <v>0</v>
      </c>
    </row>
    <row r="1262" spans="1:11" x14ac:dyDescent="0.45">
      <c r="A1262">
        <f t="shared" si="199"/>
        <v>1260</v>
      </c>
      <c r="B1262">
        <f t="shared" si="196"/>
        <v>5.7431839015348068E-2</v>
      </c>
      <c r="C1262">
        <f t="shared" si="196"/>
        <v>4900</v>
      </c>
      <c r="D1262">
        <f t="shared" si="197"/>
        <v>281.41601117520554</v>
      </c>
      <c r="E1262">
        <f t="shared" si="190"/>
        <v>281.41601117520554</v>
      </c>
      <c r="F1262">
        <f t="shared" si="191"/>
        <v>4618.5839888247947</v>
      </c>
      <c r="G1262">
        <f t="shared" si="192"/>
        <v>4618.5839888247947</v>
      </c>
      <c r="H1262">
        <f t="shared" si="198"/>
        <v>0</v>
      </c>
      <c r="I1262">
        <f t="shared" si="193"/>
        <v>5.7431839015348068E-2</v>
      </c>
      <c r="J1262">
        <f t="shared" si="194"/>
        <v>4900</v>
      </c>
      <c r="K1262">
        <f t="shared" si="195"/>
        <v>1</v>
      </c>
    </row>
    <row r="1263" spans="1:11" x14ac:dyDescent="0.45">
      <c r="A1263">
        <f t="shared" si="199"/>
        <v>1261</v>
      </c>
      <c r="B1263">
        <f t="shared" si="196"/>
        <v>5.7431839015348068E-2</v>
      </c>
      <c r="C1263">
        <f t="shared" si="196"/>
        <v>4900</v>
      </c>
      <c r="D1263">
        <f t="shared" si="197"/>
        <v>281.41601117520554</v>
      </c>
      <c r="E1263">
        <f t="shared" si="190"/>
        <v>280.26737439489858</v>
      </c>
      <c r="F1263">
        <f t="shared" si="191"/>
        <v>4618.5839888247947</v>
      </c>
      <c r="G1263">
        <f t="shared" si="192"/>
        <v>4599.732625605101</v>
      </c>
      <c r="H1263">
        <f t="shared" si="198"/>
        <v>0</v>
      </c>
      <c r="I1263">
        <f t="shared" si="193"/>
        <v>5.7431839015348068E-2</v>
      </c>
      <c r="J1263">
        <f t="shared" si="194"/>
        <v>4880</v>
      </c>
      <c r="K1263">
        <f t="shared" si="195"/>
        <v>0</v>
      </c>
    </row>
    <row r="1264" spans="1:11" x14ac:dyDescent="0.45">
      <c r="A1264">
        <f t="shared" si="199"/>
        <v>1262</v>
      </c>
      <c r="B1264">
        <f t="shared" si="196"/>
        <v>5.7431839015348068E-2</v>
      </c>
      <c r="C1264">
        <f t="shared" si="196"/>
        <v>4880</v>
      </c>
      <c r="D1264">
        <f t="shared" si="197"/>
        <v>280.26737439489858</v>
      </c>
      <c r="E1264">
        <f t="shared" si="190"/>
        <v>280.26737439489858</v>
      </c>
      <c r="F1264">
        <f t="shared" si="191"/>
        <v>4599.732625605101</v>
      </c>
      <c r="G1264">
        <f t="shared" si="192"/>
        <v>4599.732625605101</v>
      </c>
      <c r="H1264">
        <f t="shared" si="198"/>
        <v>0</v>
      </c>
      <c r="I1264">
        <f t="shared" si="193"/>
        <v>5.7431839015348068E-2</v>
      </c>
      <c r="J1264">
        <f t="shared" si="194"/>
        <v>4880</v>
      </c>
      <c r="K1264">
        <f t="shared" si="195"/>
        <v>1</v>
      </c>
    </row>
    <row r="1265" spans="1:11" x14ac:dyDescent="0.45">
      <c r="A1265">
        <f t="shared" si="199"/>
        <v>1263</v>
      </c>
      <c r="B1265">
        <f t="shared" si="196"/>
        <v>5.7431839015348068E-2</v>
      </c>
      <c r="C1265">
        <f t="shared" si="196"/>
        <v>4880</v>
      </c>
      <c r="D1265">
        <f t="shared" si="197"/>
        <v>280.26737439489858</v>
      </c>
      <c r="E1265">
        <f t="shared" si="190"/>
        <v>279.11873761459162</v>
      </c>
      <c r="F1265">
        <f t="shared" si="191"/>
        <v>4599.732625605101</v>
      </c>
      <c r="G1265">
        <f t="shared" si="192"/>
        <v>4580.8812623854083</v>
      </c>
      <c r="H1265">
        <f t="shared" si="198"/>
        <v>0</v>
      </c>
      <c r="I1265">
        <f t="shared" si="193"/>
        <v>5.7431839015348068E-2</v>
      </c>
      <c r="J1265">
        <f t="shared" si="194"/>
        <v>4860</v>
      </c>
      <c r="K1265">
        <f t="shared" si="195"/>
        <v>0</v>
      </c>
    </row>
    <row r="1266" spans="1:11" x14ac:dyDescent="0.45">
      <c r="A1266">
        <f t="shared" si="199"/>
        <v>1264</v>
      </c>
      <c r="B1266">
        <f t="shared" si="196"/>
        <v>5.7431839015348068E-2</v>
      </c>
      <c r="C1266">
        <f t="shared" si="196"/>
        <v>4860</v>
      </c>
      <c r="D1266">
        <f t="shared" si="197"/>
        <v>279.11873761459162</v>
      </c>
      <c r="E1266">
        <f t="shared" si="190"/>
        <v>279.11873761459162</v>
      </c>
      <c r="F1266">
        <f t="shared" si="191"/>
        <v>4580.8812623854083</v>
      </c>
      <c r="G1266">
        <f t="shared" si="192"/>
        <v>4580.8812623854083</v>
      </c>
      <c r="H1266">
        <f t="shared" si="198"/>
        <v>0</v>
      </c>
      <c r="I1266">
        <f t="shared" si="193"/>
        <v>5.7431839015348068E-2</v>
      </c>
      <c r="J1266">
        <f t="shared" si="194"/>
        <v>4860</v>
      </c>
      <c r="K1266">
        <f t="shared" si="195"/>
        <v>1</v>
      </c>
    </row>
    <row r="1267" spans="1:11" x14ac:dyDescent="0.45">
      <c r="A1267">
        <f t="shared" si="199"/>
        <v>1265</v>
      </c>
      <c r="B1267">
        <f t="shared" si="196"/>
        <v>5.7431839015348068E-2</v>
      </c>
      <c r="C1267">
        <f t="shared" si="196"/>
        <v>4860</v>
      </c>
      <c r="D1267">
        <f t="shared" si="197"/>
        <v>279.11873761459162</v>
      </c>
      <c r="E1267">
        <f t="shared" si="190"/>
        <v>277.97010083428466</v>
      </c>
      <c r="F1267">
        <f t="shared" si="191"/>
        <v>4580.8812623854083</v>
      </c>
      <c r="G1267">
        <f t="shared" si="192"/>
        <v>4562.0298991657155</v>
      </c>
      <c r="H1267">
        <f t="shared" si="198"/>
        <v>0</v>
      </c>
      <c r="I1267">
        <f t="shared" si="193"/>
        <v>5.7431839015348068E-2</v>
      </c>
      <c r="J1267">
        <f t="shared" si="194"/>
        <v>4840</v>
      </c>
      <c r="K1267">
        <f t="shared" si="195"/>
        <v>0</v>
      </c>
    </row>
    <row r="1268" spans="1:11" x14ac:dyDescent="0.45">
      <c r="A1268">
        <f t="shared" si="199"/>
        <v>1266</v>
      </c>
      <c r="B1268">
        <f t="shared" si="196"/>
        <v>5.7431839015348068E-2</v>
      </c>
      <c r="C1268">
        <f t="shared" si="196"/>
        <v>4840</v>
      </c>
      <c r="D1268">
        <f t="shared" si="197"/>
        <v>277.97010083428466</v>
      </c>
      <c r="E1268">
        <f t="shared" si="190"/>
        <v>277.97010083428466</v>
      </c>
      <c r="F1268">
        <f t="shared" si="191"/>
        <v>4562.0298991657155</v>
      </c>
      <c r="G1268">
        <f t="shared" si="192"/>
        <v>4562.0298991657155</v>
      </c>
      <c r="H1268">
        <f t="shared" si="198"/>
        <v>0</v>
      </c>
      <c r="I1268">
        <f t="shared" si="193"/>
        <v>5.7431839015348068E-2</v>
      </c>
      <c r="J1268">
        <f t="shared" si="194"/>
        <v>4840</v>
      </c>
      <c r="K1268">
        <f t="shared" si="195"/>
        <v>1</v>
      </c>
    </row>
    <row r="1269" spans="1:11" x14ac:dyDescent="0.45">
      <c r="A1269">
        <f t="shared" si="199"/>
        <v>1267</v>
      </c>
      <c r="B1269">
        <f t="shared" si="196"/>
        <v>5.7431839015348068E-2</v>
      </c>
      <c r="C1269">
        <f t="shared" si="196"/>
        <v>4840</v>
      </c>
      <c r="D1269">
        <f t="shared" si="197"/>
        <v>277.97010083428466</v>
      </c>
      <c r="E1269">
        <f t="shared" si="190"/>
        <v>276.82146405397771</v>
      </c>
      <c r="F1269">
        <f t="shared" si="191"/>
        <v>4562.0298991657155</v>
      </c>
      <c r="G1269">
        <f t="shared" si="192"/>
        <v>4543.1785359460227</v>
      </c>
      <c r="H1269">
        <f t="shared" si="198"/>
        <v>0</v>
      </c>
      <c r="I1269">
        <f t="shared" si="193"/>
        <v>5.7431839015348068E-2</v>
      </c>
      <c r="J1269">
        <f t="shared" si="194"/>
        <v>4820</v>
      </c>
      <c r="K1269">
        <f t="shared" si="195"/>
        <v>0</v>
      </c>
    </row>
    <row r="1270" spans="1:11" x14ac:dyDescent="0.45">
      <c r="A1270">
        <f t="shared" si="199"/>
        <v>1268</v>
      </c>
      <c r="B1270">
        <f t="shared" si="196"/>
        <v>5.7431839015348068E-2</v>
      </c>
      <c r="C1270">
        <f t="shared" si="196"/>
        <v>4820</v>
      </c>
      <c r="D1270">
        <f t="shared" si="197"/>
        <v>276.82146405397771</v>
      </c>
      <c r="E1270">
        <f t="shared" si="190"/>
        <v>276.82146405397771</v>
      </c>
      <c r="F1270">
        <f t="shared" si="191"/>
        <v>4543.1785359460227</v>
      </c>
      <c r="G1270">
        <f t="shared" si="192"/>
        <v>4543.1785359460227</v>
      </c>
      <c r="H1270">
        <f t="shared" si="198"/>
        <v>0</v>
      </c>
      <c r="I1270">
        <f t="shared" si="193"/>
        <v>5.7431839015348068E-2</v>
      </c>
      <c r="J1270">
        <f t="shared" si="194"/>
        <v>4820</v>
      </c>
      <c r="K1270">
        <f t="shared" si="195"/>
        <v>1</v>
      </c>
    </row>
    <row r="1271" spans="1:11" x14ac:dyDescent="0.45">
      <c r="A1271">
        <f t="shared" si="199"/>
        <v>1269</v>
      </c>
      <c r="B1271">
        <f t="shared" si="196"/>
        <v>5.7431839015348068E-2</v>
      </c>
      <c r="C1271">
        <f t="shared" si="196"/>
        <v>4820</v>
      </c>
      <c r="D1271">
        <f t="shared" si="197"/>
        <v>276.82146405397771</v>
      </c>
      <c r="E1271">
        <f t="shared" si="190"/>
        <v>275.67282727367075</v>
      </c>
      <c r="F1271">
        <f t="shared" si="191"/>
        <v>4543.1785359460227</v>
      </c>
      <c r="G1271">
        <f t="shared" si="192"/>
        <v>4524.3271727263291</v>
      </c>
      <c r="H1271">
        <f t="shared" si="198"/>
        <v>0</v>
      </c>
      <c r="I1271">
        <f t="shared" si="193"/>
        <v>5.7431839015348075E-2</v>
      </c>
      <c r="J1271">
        <f t="shared" si="194"/>
        <v>4800</v>
      </c>
      <c r="K1271">
        <f t="shared" si="195"/>
        <v>0</v>
      </c>
    </row>
    <row r="1272" spans="1:11" x14ac:dyDescent="0.45">
      <c r="A1272">
        <f t="shared" si="199"/>
        <v>1270</v>
      </c>
      <c r="B1272">
        <f t="shared" si="196"/>
        <v>5.7431839015348075E-2</v>
      </c>
      <c r="C1272">
        <f t="shared" si="196"/>
        <v>4800</v>
      </c>
      <c r="D1272">
        <f t="shared" si="197"/>
        <v>275.67282727367075</v>
      </c>
      <c r="E1272">
        <f t="shared" si="190"/>
        <v>275.67282727367075</v>
      </c>
      <c r="F1272">
        <f t="shared" si="191"/>
        <v>4524.3271727263291</v>
      </c>
      <c r="G1272">
        <f t="shared" si="192"/>
        <v>4524.3271727263291</v>
      </c>
      <c r="H1272">
        <f t="shared" si="198"/>
        <v>0</v>
      </c>
      <c r="I1272">
        <f t="shared" si="193"/>
        <v>5.7431839015348075E-2</v>
      </c>
      <c r="J1272">
        <f t="shared" si="194"/>
        <v>4800</v>
      </c>
      <c r="K1272">
        <f t="shared" si="195"/>
        <v>1</v>
      </c>
    </row>
    <row r="1273" spans="1:11" x14ac:dyDescent="0.45">
      <c r="A1273">
        <f t="shared" si="199"/>
        <v>1271</v>
      </c>
      <c r="B1273">
        <f t="shared" si="196"/>
        <v>5.7431839015348075E-2</v>
      </c>
      <c r="C1273">
        <f t="shared" si="196"/>
        <v>4800</v>
      </c>
      <c r="D1273">
        <f t="shared" si="197"/>
        <v>275.67282727367075</v>
      </c>
      <c r="E1273">
        <f t="shared" si="190"/>
        <v>274.52419049336379</v>
      </c>
      <c r="F1273">
        <f t="shared" si="191"/>
        <v>4524.3271727263291</v>
      </c>
      <c r="G1273">
        <f t="shared" si="192"/>
        <v>4505.4758095066363</v>
      </c>
      <c r="H1273">
        <f t="shared" si="198"/>
        <v>0</v>
      </c>
      <c r="I1273">
        <f t="shared" si="193"/>
        <v>5.7431839015348075E-2</v>
      </c>
      <c r="J1273">
        <f t="shared" si="194"/>
        <v>4780</v>
      </c>
      <c r="K1273">
        <f t="shared" si="195"/>
        <v>0</v>
      </c>
    </row>
    <row r="1274" spans="1:11" x14ac:dyDescent="0.45">
      <c r="A1274">
        <f t="shared" si="199"/>
        <v>1272</v>
      </c>
      <c r="B1274">
        <f t="shared" si="196"/>
        <v>5.7431839015348075E-2</v>
      </c>
      <c r="C1274">
        <f t="shared" si="196"/>
        <v>4780</v>
      </c>
      <c r="D1274">
        <f t="shared" si="197"/>
        <v>274.52419049336379</v>
      </c>
      <c r="E1274">
        <f t="shared" si="190"/>
        <v>274.52419049336379</v>
      </c>
      <c r="F1274">
        <f t="shared" si="191"/>
        <v>4505.4758095066363</v>
      </c>
      <c r="G1274">
        <f t="shared" si="192"/>
        <v>4505.4758095066363</v>
      </c>
      <c r="H1274">
        <f t="shared" si="198"/>
        <v>0</v>
      </c>
      <c r="I1274">
        <f t="shared" si="193"/>
        <v>5.7431839015348075E-2</v>
      </c>
      <c r="J1274">
        <f t="shared" si="194"/>
        <v>4780</v>
      </c>
      <c r="K1274">
        <f t="shared" si="195"/>
        <v>1</v>
      </c>
    </row>
    <row r="1275" spans="1:11" x14ac:dyDescent="0.45">
      <c r="A1275">
        <f t="shared" si="199"/>
        <v>1273</v>
      </c>
      <c r="B1275">
        <f t="shared" si="196"/>
        <v>5.7431839015348075E-2</v>
      </c>
      <c r="C1275">
        <f t="shared" si="196"/>
        <v>4780</v>
      </c>
      <c r="D1275">
        <f t="shared" si="197"/>
        <v>274.52419049336379</v>
      </c>
      <c r="E1275">
        <f t="shared" si="190"/>
        <v>273.37555371305683</v>
      </c>
      <c r="F1275">
        <f t="shared" si="191"/>
        <v>4505.4758095066363</v>
      </c>
      <c r="G1275">
        <f t="shared" si="192"/>
        <v>4486.6244462869436</v>
      </c>
      <c r="H1275">
        <f t="shared" si="198"/>
        <v>0</v>
      </c>
      <c r="I1275">
        <f t="shared" si="193"/>
        <v>5.7431839015348075E-2</v>
      </c>
      <c r="J1275">
        <f t="shared" si="194"/>
        <v>4760</v>
      </c>
      <c r="K1275">
        <f t="shared" si="195"/>
        <v>0</v>
      </c>
    </row>
    <row r="1276" spans="1:11" x14ac:dyDescent="0.45">
      <c r="A1276">
        <f t="shared" si="199"/>
        <v>1274</v>
      </c>
      <c r="B1276">
        <f t="shared" si="196"/>
        <v>5.7431839015348075E-2</v>
      </c>
      <c r="C1276">
        <f t="shared" si="196"/>
        <v>4760</v>
      </c>
      <c r="D1276">
        <f t="shared" si="197"/>
        <v>273.37555371305683</v>
      </c>
      <c r="E1276">
        <f t="shared" si="190"/>
        <v>273.37555371305683</v>
      </c>
      <c r="F1276">
        <f t="shared" si="191"/>
        <v>4486.6244462869436</v>
      </c>
      <c r="G1276">
        <f t="shared" si="192"/>
        <v>4486.6244462869436</v>
      </c>
      <c r="H1276">
        <f t="shared" si="198"/>
        <v>0</v>
      </c>
      <c r="I1276">
        <f t="shared" si="193"/>
        <v>5.7431839015348075E-2</v>
      </c>
      <c r="J1276">
        <f t="shared" si="194"/>
        <v>4760</v>
      </c>
      <c r="K1276">
        <f t="shared" si="195"/>
        <v>1</v>
      </c>
    </row>
    <row r="1277" spans="1:11" x14ac:dyDescent="0.45">
      <c r="A1277">
        <f t="shared" si="199"/>
        <v>1275</v>
      </c>
      <c r="B1277">
        <f t="shared" si="196"/>
        <v>5.7431839015348075E-2</v>
      </c>
      <c r="C1277">
        <f t="shared" si="196"/>
        <v>4760</v>
      </c>
      <c r="D1277">
        <f t="shared" si="197"/>
        <v>273.37555371305683</v>
      </c>
      <c r="E1277">
        <f t="shared" si="190"/>
        <v>272.22691693274987</v>
      </c>
      <c r="F1277">
        <f t="shared" si="191"/>
        <v>4486.6244462869436</v>
      </c>
      <c r="G1277">
        <f t="shared" si="192"/>
        <v>4467.7730830672499</v>
      </c>
      <c r="H1277">
        <f t="shared" si="198"/>
        <v>0</v>
      </c>
      <c r="I1277">
        <f t="shared" si="193"/>
        <v>5.7431839015348075E-2</v>
      </c>
      <c r="J1277">
        <f t="shared" si="194"/>
        <v>4740</v>
      </c>
      <c r="K1277">
        <f t="shared" si="195"/>
        <v>0</v>
      </c>
    </row>
    <row r="1278" spans="1:11" x14ac:dyDescent="0.45">
      <c r="A1278">
        <f t="shared" si="199"/>
        <v>1276</v>
      </c>
      <c r="B1278">
        <f t="shared" si="196"/>
        <v>5.7431839015348075E-2</v>
      </c>
      <c r="C1278">
        <f t="shared" si="196"/>
        <v>4740</v>
      </c>
      <c r="D1278">
        <f t="shared" si="197"/>
        <v>272.22691693274987</v>
      </c>
      <c r="E1278">
        <f t="shared" si="190"/>
        <v>272.22691693274987</v>
      </c>
      <c r="F1278">
        <f t="shared" si="191"/>
        <v>4467.7730830672499</v>
      </c>
      <c r="G1278">
        <f t="shared" si="192"/>
        <v>4467.7730830672499</v>
      </c>
      <c r="H1278">
        <f t="shared" si="198"/>
        <v>0</v>
      </c>
      <c r="I1278">
        <f t="shared" si="193"/>
        <v>5.7431839015348075E-2</v>
      </c>
      <c r="J1278">
        <f t="shared" si="194"/>
        <v>4740</v>
      </c>
      <c r="K1278">
        <f t="shared" si="195"/>
        <v>1</v>
      </c>
    </row>
    <row r="1279" spans="1:11" x14ac:dyDescent="0.45">
      <c r="A1279">
        <f t="shared" si="199"/>
        <v>1277</v>
      </c>
      <c r="B1279">
        <f t="shared" si="196"/>
        <v>5.7431839015348075E-2</v>
      </c>
      <c r="C1279">
        <f t="shared" si="196"/>
        <v>4740</v>
      </c>
      <c r="D1279">
        <f t="shared" si="197"/>
        <v>272.22691693274987</v>
      </c>
      <c r="E1279">
        <f t="shared" si="190"/>
        <v>271.07828015244291</v>
      </c>
      <c r="F1279">
        <f t="shared" si="191"/>
        <v>4467.7730830672499</v>
      </c>
      <c r="G1279">
        <f t="shared" si="192"/>
        <v>4448.9217198475571</v>
      </c>
      <c r="H1279">
        <f t="shared" si="198"/>
        <v>0</v>
      </c>
      <c r="I1279">
        <f t="shared" si="193"/>
        <v>5.7431839015348075E-2</v>
      </c>
      <c r="J1279">
        <f t="shared" si="194"/>
        <v>4720</v>
      </c>
      <c r="K1279">
        <f t="shared" si="195"/>
        <v>0</v>
      </c>
    </row>
    <row r="1280" spans="1:11" x14ac:dyDescent="0.45">
      <c r="A1280">
        <f t="shared" si="199"/>
        <v>1278</v>
      </c>
      <c r="B1280">
        <f t="shared" si="196"/>
        <v>5.7431839015348075E-2</v>
      </c>
      <c r="C1280">
        <f t="shared" si="196"/>
        <v>4720</v>
      </c>
      <c r="D1280">
        <f t="shared" si="197"/>
        <v>271.07828015244291</v>
      </c>
      <c r="E1280">
        <f t="shared" si="190"/>
        <v>271.07828015244291</v>
      </c>
      <c r="F1280">
        <f t="shared" si="191"/>
        <v>4448.9217198475571</v>
      </c>
      <c r="G1280">
        <f t="shared" si="192"/>
        <v>4448.9217198475571</v>
      </c>
      <c r="H1280">
        <f t="shared" si="198"/>
        <v>0</v>
      </c>
      <c r="I1280">
        <f t="shared" si="193"/>
        <v>5.7431839015348075E-2</v>
      </c>
      <c r="J1280">
        <f t="shared" si="194"/>
        <v>4720</v>
      </c>
      <c r="K1280">
        <f t="shared" si="195"/>
        <v>1</v>
      </c>
    </row>
    <row r="1281" spans="1:11" x14ac:dyDescent="0.45">
      <c r="A1281">
        <f t="shared" si="199"/>
        <v>1279</v>
      </c>
      <c r="B1281">
        <f t="shared" si="196"/>
        <v>5.7431839015348075E-2</v>
      </c>
      <c r="C1281">
        <f t="shared" si="196"/>
        <v>4720</v>
      </c>
      <c r="D1281">
        <f t="shared" si="197"/>
        <v>271.07828015244291</v>
      </c>
      <c r="E1281">
        <f t="shared" si="190"/>
        <v>269.92964337213596</v>
      </c>
      <c r="F1281">
        <f t="shared" si="191"/>
        <v>4448.9217198475571</v>
      </c>
      <c r="G1281">
        <f t="shared" si="192"/>
        <v>4430.0703566278644</v>
      </c>
      <c r="H1281">
        <f t="shared" si="198"/>
        <v>0</v>
      </c>
      <c r="I1281">
        <f t="shared" si="193"/>
        <v>5.7431839015348075E-2</v>
      </c>
      <c r="J1281">
        <f t="shared" si="194"/>
        <v>4700</v>
      </c>
      <c r="K1281">
        <f t="shared" si="195"/>
        <v>0</v>
      </c>
    </row>
    <row r="1282" spans="1:11" x14ac:dyDescent="0.45">
      <c r="A1282">
        <f t="shared" si="199"/>
        <v>1280</v>
      </c>
      <c r="B1282">
        <f t="shared" si="196"/>
        <v>5.7431839015348075E-2</v>
      </c>
      <c r="C1282">
        <f t="shared" si="196"/>
        <v>4700</v>
      </c>
      <c r="D1282">
        <f t="shared" si="197"/>
        <v>269.92964337213596</v>
      </c>
      <c r="E1282">
        <f t="shared" si="190"/>
        <v>269.92964337213596</v>
      </c>
      <c r="F1282">
        <f t="shared" si="191"/>
        <v>4430.0703566278644</v>
      </c>
      <c r="G1282">
        <f t="shared" si="192"/>
        <v>4430.0703566278644</v>
      </c>
      <c r="H1282">
        <f t="shared" si="198"/>
        <v>0</v>
      </c>
      <c r="I1282">
        <f t="shared" si="193"/>
        <v>5.7431839015348075E-2</v>
      </c>
      <c r="J1282">
        <f t="shared" si="194"/>
        <v>4700</v>
      </c>
      <c r="K1282">
        <f t="shared" si="195"/>
        <v>1</v>
      </c>
    </row>
    <row r="1283" spans="1:11" x14ac:dyDescent="0.45">
      <c r="A1283">
        <f t="shared" si="199"/>
        <v>1281</v>
      </c>
      <c r="B1283">
        <f t="shared" si="196"/>
        <v>5.7431839015348075E-2</v>
      </c>
      <c r="C1283">
        <f t="shared" si="196"/>
        <v>4700</v>
      </c>
      <c r="D1283">
        <f t="shared" si="197"/>
        <v>269.92964337213596</v>
      </c>
      <c r="E1283">
        <f t="shared" ref="E1283:E1346" si="200">IF(K1283 = 0, D1283-B1283*20, D1283)</f>
        <v>268.781006591829</v>
      </c>
      <c r="F1283">
        <f t="shared" ref="F1283:F1346" si="201">C1283-D1283</f>
        <v>4430.0703566278644</v>
      </c>
      <c r="G1283">
        <f t="shared" ref="G1283:G1346" si="202">IF(K1283 = 0, C1283-20-E1283, C1283-D1283)</f>
        <v>4411.2189934081707</v>
      </c>
      <c r="H1283">
        <f t="shared" si="198"/>
        <v>0</v>
      </c>
      <c r="I1283">
        <f t="shared" ref="I1283:I1346" si="203">E1283/J1283</f>
        <v>5.7431839015348075E-2</v>
      </c>
      <c r="J1283">
        <f t="shared" ref="J1283:J1346" si="204">G1283+E1283+H1283</f>
        <v>4680</v>
      </c>
      <c r="K1283">
        <f t="shared" ref="K1283:K1346" si="205">MOD(A1283+1,2)</f>
        <v>0</v>
      </c>
    </row>
    <row r="1284" spans="1:11" x14ac:dyDescent="0.45">
      <c r="A1284">
        <f t="shared" si="199"/>
        <v>1282</v>
      </c>
      <c r="B1284">
        <f t="shared" ref="B1284:C1347" si="206">I1283</f>
        <v>5.7431839015348075E-2</v>
      </c>
      <c r="C1284">
        <f t="shared" si="206"/>
        <v>4680</v>
      </c>
      <c r="D1284">
        <f t="shared" ref="D1284:D1347" si="207">E1283</f>
        <v>268.781006591829</v>
      </c>
      <c r="E1284">
        <f t="shared" si="200"/>
        <v>268.781006591829</v>
      </c>
      <c r="F1284">
        <f t="shared" si="201"/>
        <v>4411.2189934081707</v>
      </c>
      <c r="G1284">
        <f t="shared" si="202"/>
        <v>4411.2189934081707</v>
      </c>
      <c r="H1284">
        <f t="shared" ref="H1284:H1347" si="208">IF(MOD(A1284,50) = 0, 5000-C1284, 0)</f>
        <v>0</v>
      </c>
      <c r="I1284">
        <f t="shared" si="203"/>
        <v>5.7431839015348075E-2</v>
      </c>
      <c r="J1284">
        <f t="shared" si="204"/>
        <v>4680</v>
      </c>
      <c r="K1284">
        <f t="shared" si="205"/>
        <v>1</v>
      </c>
    </row>
    <row r="1285" spans="1:11" x14ac:dyDescent="0.45">
      <c r="A1285">
        <f t="shared" ref="A1285:A1348" si="209">A1284+1</f>
        <v>1283</v>
      </c>
      <c r="B1285">
        <f t="shared" si="206"/>
        <v>5.7431839015348075E-2</v>
      </c>
      <c r="C1285">
        <f t="shared" si="206"/>
        <v>4680</v>
      </c>
      <c r="D1285">
        <f t="shared" si="207"/>
        <v>268.781006591829</v>
      </c>
      <c r="E1285">
        <f t="shared" si="200"/>
        <v>267.63236981152204</v>
      </c>
      <c r="F1285">
        <f t="shared" si="201"/>
        <v>4411.2189934081707</v>
      </c>
      <c r="G1285">
        <f t="shared" si="202"/>
        <v>4392.367630188478</v>
      </c>
      <c r="H1285">
        <f t="shared" si="208"/>
        <v>0</v>
      </c>
      <c r="I1285">
        <f t="shared" si="203"/>
        <v>5.7431839015348075E-2</v>
      </c>
      <c r="J1285">
        <f t="shared" si="204"/>
        <v>4660</v>
      </c>
      <c r="K1285">
        <f t="shared" si="205"/>
        <v>0</v>
      </c>
    </row>
    <row r="1286" spans="1:11" x14ac:dyDescent="0.45">
      <c r="A1286">
        <f t="shared" si="209"/>
        <v>1284</v>
      </c>
      <c r="B1286">
        <f t="shared" si="206"/>
        <v>5.7431839015348075E-2</v>
      </c>
      <c r="C1286">
        <f t="shared" si="206"/>
        <v>4660</v>
      </c>
      <c r="D1286">
        <f t="shared" si="207"/>
        <v>267.63236981152204</v>
      </c>
      <c r="E1286">
        <f t="shared" si="200"/>
        <v>267.63236981152204</v>
      </c>
      <c r="F1286">
        <f t="shared" si="201"/>
        <v>4392.367630188478</v>
      </c>
      <c r="G1286">
        <f t="shared" si="202"/>
        <v>4392.367630188478</v>
      </c>
      <c r="H1286">
        <f t="shared" si="208"/>
        <v>0</v>
      </c>
      <c r="I1286">
        <f t="shared" si="203"/>
        <v>5.7431839015348075E-2</v>
      </c>
      <c r="J1286">
        <f t="shared" si="204"/>
        <v>4660</v>
      </c>
      <c r="K1286">
        <f t="shared" si="205"/>
        <v>1</v>
      </c>
    </row>
    <row r="1287" spans="1:11" x14ac:dyDescent="0.45">
      <c r="A1287">
        <f t="shared" si="209"/>
        <v>1285</v>
      </c>
      <c r="B1287">
        <f t="shared" si="206"/>
        <v>5.7431839015348075E-2</v>
      </c>
      <c r="C1287">
        <f t="shared" si="206"/>
        <v>4660</v>
      </c>
      <c r="D1287">
        <f t="shared" si="207"/>
        <v>267.63236981152204</v>
      </c>
      <c r="E1287">
        <f t="shared" si="200"/>
        <v>266.48373303121508</v>
      </c>
      <c r="F1287">
        <f t="shared" si="201"/>
        <v>4392.367630188478</v>
      </c>
      <c r="G1287">
        <f t="shared" si="202"/>
        <v>4373.5162669687852</v>
      </c>
      <c r="H1287">
        <f t="shared" si="208"/>
        <v>0</v>
      </c>
      <c r="I1287">
        <f t="shared" si="203"/>
        <v>5.7431839015348075E-2</v>
      </c>
      <c r="J1287">
        <f t="shared" si="204"/>
        <v>4640</v>
      </c>
      <c r="K1287">
        <f t="shared" si="205"/>
        <v>0</v>
      </c>
    </row>
    <row r="1288" spans="1:11" x14ac:dyDescent="0.45">
      <c r="A1288">
        <f t="shared" si="209"/>
        <v>1286</v>
      </c>
      <c r="B1288">
        <f t="shared" si="206"/>
        <v>5.7431839015348075E-2</v>
      </c>
      <c r="C1288">
        <f t="shared" si="206"/>
        <v>4640</v>
      </c>
      <c r="D1288">
        <f t="shared" si="207"/>
        <v>266.48373303121508</v>
      </c>
      <c r="E1288">
        <f t="shared" si="200"/>
        <v>266.48373303121508</v>
      </c>
      <c r="F1288">
        <f t="shared" si="201"/>
        <v>4373.5162669687852</v>
      </c>
      <c r="G1288">
        <f t="shared" si="202"/>
        <v>4373.5162669687852</v>
      </c>
      <c r="H1288">
        <f t="shared" si="208"/>
        <v>0</v>
      </c>
      <c r="I1288">
        <f t="shared" si="203"/>
        <v>5.7431839015348075E-2</v>
      </c>
      <c r="J1288">
        <f t="shared" si="204"/>
        <v>4640</v>
      </c>
      <c r="K1288">
        <f t="shared" si="205"/>
        <v>1</v>
      </c>
    </row>
    <row r="1289" spans="1:11" x14ac:dyDescent="0.45">
      <c r="A1289">
        <f t="shared" si="209"/>
        <v>1287</v>
      </c>
      <c r="B1289">
        <f t="shared" si="206"/>
        <v>5.7431839015348075E-2</v>
      </c>
      <c r="C1289">
        <f t="shared" si="206"/>
        <v>4640</v>
      </c>
      <c r="D1289">
        <f t="shared" si="207"/>
        <v>266.48373303121508</v>
      </c>
      <c r="E1289">
        <f t="shared" si="200"/>
        <v>265.33509625090812</v>
      </c>
      <c r="F1289">
        <f t="shared" si="201"/>
        <v>4373.5162669687852</v>
      </c>
      <c r="G1289">
        <f t="shared" si="202"/>
        <v>4354.6649037490915</v>
      </c>
      <c r="H1289">
        <f t="shared" si="208"/>
        <v>0</v>
      </c>
      <c r="I1289">
        <f t="shared" si="203"/>
        <v>5.7431839015348075E-2</v>
      </c>
      <c r="J1289">
        <f t="shared" si="204"/>
        <v>4620</v>
      </c>
      <c r="K1289">
        <f t="shared" si="205"/>
        <v>0</v>
      </c>
    </row>
    <row r="1290" spans="1:11" x14ac:dyDescent="0.45">
      <c r="A1290">
        <f t="shared" si="209"/>
        <v>1288</v>
      </c>
      <c r="B1290">
        <f t="shared" si="206"/>
        <v>5.7431839015348075E-2</v>
      </c>
      <c r="C1290">
        <f t="shared" si="206"/>
        <v>4620</v>
      </c>
      <c r="D1290">
        <f t="shared" si="207"/>
        <v>265.33509625090812</v>
      </c>
      <c r="E1290">
        <f t="shared" si="200"/>
        <v>265.33509625090812</v>
      </c>
      <c r="F1290">
        <f t="shared" si="201"/>
        <v>4354.6649037490915</v>
      </c>
      <c r="G1290">
        <f t="shared" si="202"/>
        <v>4354.6649037490915</v>
      </c>
      <c r="H1290">
        <f t="shared" si="208"/>
        <v>0</v>
      </c>
      <c r="I1290">
        <f t="shared" si="203"/>
        <v>5.7431839015348075E-2</v>
      </c>
      <c r="J1290">
        <f t="shared" si="204"/>
        <v>4620</v>
      </c>
      <c r="K1290">
        <f t="shared" si="205"/>
        <v>1</v>
      </c>
    </row>
    <row r="1291" spans="1:11" x14ac:dyDescent="0.45">
      <c r="A1291">
        <f t="shared" si="209"/>
        <v>1289</v>
      </c>
      <c r="B1291">
        <f t="shared" si="206"/>
        <v>5.7431839015348075E-2</v>
      </c>
      <c r="C1291">
        <f t="shared" si="206"/>
        <v>4620</v>
      </c>
      <c r="D1291">
        <f t="shared" si="207"/>
        <v>265.33509625090812</v>
      </c>
      <c r="E1291">
        <f t="shared" si="200"/>
        <v>264.18645947060116</v>
      </c>
      <c r="F1291">
        <f t="shared" si="201"/>
        <v>4354.6649037490915</v>
      </c>
      <c r="G1291">
        <f t="shared" si="202"/>
        <v>4335.8135405293988</v>
      </c>
      <c r="H1291">
        <f t="shared" si="208"/>
        <v>0</v>
      </c>
      <c r="I1291">
        <f t="shared" si="203"/>
        <v>5.7431839015348082E-2</v>
      </c>
      <c r="J1291">
        <f t="shared" si="204"/>
        <v>4600</v>
      </c>
      <c r="K1291">
        <f t="shared" si="205"/>
        <v>0</v>
      </c>
    </row>
    <row r="1292" spans="1:11" x14ac:dyDescent="0.45">
      <c r="A1292">
        <f t="shared" si="209"/>
        <v>1290</v>
      </c>
      <c r="B1292">
        <f t="shared" si="206"/>
        <v>5.7431839015348082E-2</v>
      </c>
      <c r="C1292">
        <f t="shared" si="206"/>
        <v>4600</v>
      </c>
      <c r="D1292">
        <f t="shared" si="207"/>
        <v>264.18645947060116</v>
      </c>
      <c r="E1292">
        <f t="shared" si="200"/>
        <v>264.18645947060116</v>
      </c>
      <c r="F1292">
        <f t="shared" si="201"/>
        <v>4335.8135405293988</v>
      </c>
      <c r="G1292">
        <f t="shared" si="202"/>
        <v>4335.8135405293988</v>
      </c>
      <c r="H1292">
        <f t="shared" si="208"/>
        <v>0</v>
      </c>
      <c r="I1292">
        <f t="shared" si="203"/>
        <v>5.7431839015348082E-2</v>
      </c>
      <c r="J1292">
        <f t="shared" si="204"/>
        <v>4600</v>
      </c>
      <c r="K1292">
        <f t="shared" si="205"/>
        <v>1</v>
      </c>
    </row>
    <row r="1293" spans="1:11" x14ac:dyDescent="0.45">
      <c r="A1293">
        <f t="shared" si="209"/>
        <v>1291</v>
      </c>
      <c r="B1293">
        <f t="shared" si="206"/>
        <v>5.7431839015348082E-2</v>
      </c>
      <c r="C1293">
        <f t="shared" si="206"/>
        <v>4600</v>
      </c>
      <c r="D1293">
        <f t="shared" si="207"/>
        <v>264.18645947060116</v>
      </c>
      <c r="E1293">
        <f t="shared" si="200"/>
        <v>263.03782269029421</v>
      </c>
      <c r="F1293">
        <f t="shared" si="201"/>
        <v>4335.8135405293988</v>
      </c>
      <c r="G1293">
        <f t="shared" si="202"/>
        <v>4316.962177309706</v>
      </c>
      <c r="H1293">
        <f t="shared" si="208"/>
        <v>0</v>
      </c>
      <c r="I1293">
        <f t="shared" si="203"/>
        <v>5.7431839015348082E-2</v>
      </c>
      <c r="J1293">
        <f t="shared" si="204"/>
        <v>4580</v>
      </c>
      <c r="K1293">
        <f t="shared" si="205"/>
        <v>0</v>
      </c>
    </row>
    <row r="1294" spans="1:11" x14ac:dyDescent="0.45">
      <c r="A1294">
        <f t="shared" si="209"/>
        <v>1292</v>
      </c>
      <c r="B1294">
        <f t="shared" si="206"/>
        <v>5.7431839015348082E-2</v>
      </c>
      <c r="C1294">
        <f t="shared" si="206"/>
        <v>4580</v>
      </c>
      <c r="D1294">
        <f t="shared" si="207"/>
        <v>263.03782269029421</v>
      </c>
      <c r="E1294">
        <f t="shared" si="200"/>
        <v>263.03782269029421</v>
      </c>
      <c r="F1294">
        <f t="shared" si="201"/>
        <v>4316.962177309706</v>
      </c>
      <c r="G1294">
        <f t="shared" si="202"/>
        <v>4316.962177309706</v>
      </c>
      <c r="H1294">
        <f t="shared" si="208"/>
        <v>0</v>
      </c>
      <c r="I1294">
        <f t="shared" si="203"/>
        <v>5.7431839015348082E-2</v>
      </c>
      <c r="J1294">
        <f t="shared" si="204"/>
        <v>4580</v>
      </c>
      <c r="K1294">
        <f t="shared" si="205"/>
        <v>1</v>
      </c>
    </row>
    <row r="1295" spans="1:11" x14ac:dyDescent="0.45">
      <c r="A1295">
        <f t="shared" si="209"/>
        <v>1293</v>
      </c>
      <c r="B1295">
        <f t="shared" si="206"/>
        <v>5.7431839015348082E-2</v>
      </c>
      <c r="C1295">
        <f t="shared" si="206"/>
        <v>4580</v>
      </c>
      <c r="D1295">
        <f t="shared" si="207"/>
        <v>263.03782269029421</v>
      </c>
      <c r="E1295">
        <f t="shared" si="200"/>
        <v>261.88918590998725</v>
      </c>
      <c r="F1295">
        <f t="shared" si="201"/>
        <v>4316.962177309706</v>
      </c>
      <c r="G1295">
        <f t="shared" si="202"/>
        <v>4298.1108140900124</v>
      </c>
      <c r="H1295">
        <f t="shared" si="208"/>
        <v>0</v>
      </c>
      <c r="I1295">
        <f t="shared" si="203"/>
        <v>5.7431839015348082E-2</v>
      </c>
      <c r="J1295">
        <f t="shared" si="204"/>
        <v>4560</v>
      </c>
      <c r="K1295">
        <f t="shared" si="205"/>
        <v>0</v>
      </c>
    </row>
    <row r="1296" spans="1:11" x14ac:dyDescent="0.45">
      <c r="A1296">
        <f t="shared" si="209"/>
        <v>1294</v>
      </c>
      <c r="B1296">
        <f t="shared" si="206"/>
        <v>5.7431839015348082E-2</v>
      </c>
      <c r="C1296">
        <f t="shared" si="206"/>
        <v>4560</v>
      </c>
      <c r="D1296">
        <f t="shared" si="207"/>
        <v>261.88918590998725</v>
      </c>
      <c r="E1296">
        <f t="shared" si="200"/>
        <v>261.88918590998725</v>
      </c>
      <c r="F1296">
        <f t="shared" si="201"/>
        <v>4298.1108140900124</v>
      </c>
      <c r="G1296">
        <f t="shared" si="202"/>
        <v>4298.1108140900124</v>
      </c>
      <c r="H1296">
        <f t="shared" si="208"/>
        <v>0</v>
      </c>
      <c r="I1296">
        <f t="shared" si="203"/>
        <v>5.7431839015348082E-2</v>
      </c>
      <c r="J1296">
        <f t="shared" si="204"/>
        <v>4560</v>
      </c>
      <c r="K1296">
        <f t="shared" si="205"/>
        <v>1</v>
      </c>
    </row>
    <row r="1297" spans="1:11" x14ac:dyDescent="0.45">
      <c r="A1297">
        <f t="shared" si="209"/>
        <v>1295</v>
      </c>
      <c r="B1297">
        <f t="shared" si="206"/>
        <v>5.7431839015348082E-2</v>
      </c>
      <c r="C1297">
        <f t="shared" si="206"/>
        <v>4560</v>
      </c>
      <c r="D1297">
        <f t="shared" si="207"/>
        <v>261.88918590998725</v>
      </c>
      <c r="E1297">
        <f t="shared" si="200"/>
        <v>260.74054912968029</v>
      </c>
      <c r="F1297">
        <f t="shared" si="201"/>
        <v>4298.1108140900124</v>
      </c>
      <c r="G1297">
        <f t="shared" si="202"/>
        <v>4279.2594508703196</v>
      </c>
      <c r="H1297">
        <f t="shared" si="208"/>
        <v>0</v>
      </c>
      <c r="I1297">
        <f t="shared" si="203"/>
        <v>5.7431839015348082E-2</v>
      </c>
      <c r="J1297">
        <f t="shared" si="204"/>
        <v>4540</v>
      </c>
      <c r="K1297">
        <f t="shared" si="205"/>
        <v>0</v>
      </c>
    </row>
    <row r="1298" spans="1:11" x14ac:dyDescent="0.45">
      <c r="A1298">
        <f t="shared" si="209"/>
        <v>1296</v>
      </c>
      <c r="B1298">
        <f t="shared" si="206"/>
        <v>5.7431839015348082E-2</v>
      </c>
      <c r="C1298">
        <f t="shared" si="206"/>
        <v>4540</v>
      </c>
      <c r="D1298">
        <f t="shared" si="207"/>
        <v>260.74054912968029</v>
      </c>
      <c r="E1298">
        <f t="shared" si="200"/>
        <v>260.74054912968029</v>
      </c>
      <c r="F1298">
        <f t="shared" si="201"/>
        <v>4279.2594508703196</v>
      </c>
      <c r="G1298">
        <f t="shared" si="202"/>
        <v>4279.2594508703196</v>
      </c>
      <c r="H1298">
        <f t="shared" si="208"/>
        <v>0</v>
      </c>
      <c r="I1298">
        <f t="shared" si="203"/>
        <v>5.7431839015348082E-2</v>
      </c>
      <c r="J1298">
        <f t="shared" si="204"/>
        <v>4540</v>
      </c>
      <c r="K1298">
        <f t="shared" si="205"/>
        <v>1</v>
      </c>
    </row>
    <row r="1299" spans="1:11" x14ac:dyDescent="0.45">
      <c r="A1299">
        <f t="shared" si="209"/>
        <v>1297</v>
      </c>
      <c r="B1299">
        <f t="shared" si="206"/>
        <v>5.7431839015348082E-2</v>
      </c>
      <c r="C1299">
        <f t="shared" si="206"/>
        <v>4540</v>
      </c>
      <c r="D1299">
        <f t="shared" si="207"/>
        <v>260.74054912968029</v>
      </c>
      <c r="E1299">
        <f t="shared" si="200"/>
        <v>259.59191234937333</v>
      </c>
      <c r="F1299">
        <f t="shared" si="201"/>
        <v>4279.2594508703196</v>
      </c>
      <c r="G1299">
        <f t="shared" si="202"/>
        <v>4260.4080876506268</v>
      </c>
      <c r="H1299">
        <f t="shared" si="208"/>
        <v>0</v>
      </c>
      <c r="I1299">
        <f t="shared" si="203"/>
        <v>5.7431839015348082E-2</v>
      </c>
      <c r="J1299">
        <f t="shared" si="204"/>
        <v>4520</v>
      </c>
      <c r="K1299">
        <f t="shared" si="205"/>
        <v>0</v>
      </c>
    </row>
    <row r="1300" spans="1:11" x14ac:dyDescent="0.45">
      <c r="A1300">
        <f t="shared" si="209"/>
        <v>1298</v>
      </c>
      <c r="B1300">
        <f t="shared" si="206"/>
        <v>5.7431839015348082E-2</v>
      </c>
      <c r="C1300">
        <f t="shared" si="206"/>
        <v>4520</v>
      </c>
      <c r="D1300">
        <f t="shared" si="207"/>
        <v>259.59191234937333</v>
      </c>
      <c r="E1300">
        <f t="shared" si="200"/>
        <v>259.59191234937333</v>
      </c>
      <c r="F1300">
        <f t="shared" si="201"/>
        <v>4260.4080876506268</v>
      </c>
      <c r="G1300">
        <f t="shared" si="202"/>
        <v>4260.4080876506268</v>
      </c>
      <c r="H1300">
        <f t="shared" si="208"/>
        <v>0</v>
      </c>
      <c r="I1300">
        <f t="shared" si="203"/>
        <v>5.7431839015348082E-2</v>
      </c>
      <c r="J1300">
        <f t="shared" si="204"/>
        <v>4520</v>
      </c>
      <c r="K1300">
        <f t="shared" si="205"/>
        <v>1</v>
      </c>
    </row>
    <row r="1301" spans="1:11" x14ac:dyDescent="0.45">
      <c r="A1301">
        <f t="shared" si="209"/>
        <v>1299</v>
      </c>
      <c r="B1301">
        <f t="shared" si="206"/>
        <v>5.7431839015348082E-2</v>
      </c>
      <c r="C1301">
        <f t="shared" si="206"/>
        <v>4520</v>
      </c>
      <c r="D1301">
        <f t="shared" si="207"/>
        <v>259.59191234937333</v>
      </c>
      <c r="E1301">
        <f t="shared" si="200"/>
        <v>258.44327556906637</v>
      </c>
      <c r="F1301">
        <f t="shared" si="201"/>
        <v>4260.4080876506268</v>
      </c>
      <c r="G1301">
        <f t="shared" si="202"/>
        <v>4241.5567244309332</v>
      </c>
      <c r="H1301">
        <f t="shared" si="208"/>
        <v>0</v>
      </c>
      <c r="I1301">
        <f t="shared" si="203"/>
        <v>5.7431839015348082E-2</v>
      </c>
      <c r="J1301">
        <f t="shared" si="204"/>
        <v>4500</v>
      </c>
      <c r="K1301">
        <f t="shared" si="205"/>
        <v>0</v>
      </c>
    </row>
    <row r="1302" spans="1:11" x14ac:dyDescent="0.45">
      <c r="A1302">
        <f t="shared" si="209"/>
        <v>1300</v>
      </c>
      <c r="B1302">
        <f t="shared" si="206"/>
        <v>5.7431839015348082E-2</v>
      </c>
      <c r="C1302">
        <f t="shared" si="206"/>
        <v>4500</v>
      </c>
      <c r="D1302">
        <f t="shared" si="207"/>
        <v>258.44327556906637</v>
      </c>
      <c r="E1302">
        <f t="shared" si="200"/>
        <v>258.44327556906637</v>
      </c>
      <c r="F1302">
        <f t="shared" si="201"/>
        <v>4241.5567244309332</v>
      </c>
      <c r="G1302">
        <f t="shared" si="202"/>
        <v>4241.5567244309332</v>
      </c>
      <c r="H1302">
        <f t="shared" si="208"/>
        <v>500</v>
      </c>
      <c r="I1302">
        <f t="shared" si="203"/>
        <v>5.1688655113813271E-2</v>
      </c>
      <c r="J1302">
        <f t="shared" si="204"/>
        <v>5000</v>
      </c>
      <c r="K1302">
        <f t="shared" si="205"/>
        <v>1</v>
      </c>
    </row>
    <row r="1303" spans="1:11" x14ac:dyDescent="0.45">
      <c r="A1303">
        <f t="shared" si="209"/>
        <v>1301</v>
      </c>
      <c r="B1303">
        <f t="shared" si="206"/>
        <v>5.1688655113813271E-2</v>
      </c>
      <c r="C1303">
        <f t="shared" si="206"/>
        <v>5000</v>
      </c>
      <c r="D1303">
        <f t="shared" si="207"/>
        <v>258.44327556906637</v>
      </c>
      <c r="E1303">
        <f t="shared" si="200"/>
        <v>257.40950246679012</v>
      </c>
      <c r="F1303">
        <f t="shared" si="201"/>
        <v>4741.5567244309332</v>
      </c>
      <c r="G1303">
        <f t="shared" si="202"/>
        <v>4722.5904975332096</v>
      </c>
      <c r="H1303">
        <f t="shared" si="208"/>
        <v>0</v>
      </c>
      <c r="I1303">
        <f t="shared" si="203"/>
        <v>5.1688655113813278E-2</v>
      </c>
      <c r="J1303">
        <f t="shared" si="204"/>
        <v>4980</v>
      </c>
      <c r="K1303">
        <f t="shared" si="205"/>
        <v>0</v>
      </c>
    </row>
    <row r="1304" spans="1:11" x14ac:dyDescent="0.45">
      <c r="A1304">
        <f t="shared" si="209"/>
        <v>1302</v>
      </c>
      <c r="B1304">
        <f t="shared" si="206"/>
        <v>5.1688655113813278E-2</v>
      </c>
      <c r="C1304">
        <f t="shared" si="206"/>
        <v>4980</v>
      </c>
      <c r="D1304">
        <f t="shared" si="207"/>
        <v>257.40950246679012</v>
      </c>
      <c r="E1304">
        <f t="shared" si="200"/>
        <v>257.40950246679012</v>
      </c>
      <c r="F1304">
        <f t="shared" si="201"/>
        <v>4722.5904975332096</v>
      </c>
      <c r="G1304">
        <f t="shared" si="202"/>
        <v>4722.5904975332096</v>
      </c>
      <c r="H1304">
        <f t="shared" si="208"/>
        <v>0</v>
      </c>
      <c r="I1304">
        <f t="shared" si="203"/>
        <v>5.1688655113813278E-2</v>
      </c>
      <c r="J1304">
        <f t="shared" si="204"/>
        <v>4980</v>
      </c>
      <c r="K1304">
        <f t="shared" si="205"/>
        <v>1</v>
      </c>
    </row>
    <row r="1305" spans="1:11" x14ac:dyDescent="0.45">
      <c r="A1305">
        <f t="shared" si="209"/>
        <v>1303</v>
      </c>
      <c r="B1305">
        <f t="shared" si="206"/>
        <v>5.1688655113813278E-2</v>
      </c>
      <c r="C1305">
        <f t="shared" si="206"/>
        <v>4980</v>
      </c>
      <c r="D1305">
        <f t="shared" si="207"/>
        <v>257.40950246679012</v>
      </c>
      <c r="E1305">
        <f t="shared" si="200"/>
        <v>256.37572936451386</v>
      </c>
      <c r="F1305">
        <f t="shared" si="201"/>
        <v>4722.5904975332096</v>
      </c>
      <c r="G1305">
        <f t="shared" si="202"/>
        <v>4703.624270635486</v>
      </c>
      <c r="H1305">
        <f t="shared" si="208"/>
        <v>0</v>
      </c>
      <c r="I1305">
        <f t="shared" si="203"/>
        <v>5.1688655113813278E-2</v>
      </c>
      <c r="J1305">
        <f t="shared" si="204"/>
        <v>4960</v>
      </c>
      <c r="K1305">
        <f t="shared" si="205"/>
        <v>0</v>
      </c>
    </row>
    <row r="1306" spans="1:11" x14ac:dyDescent="0.45">
      <c r="A1306">
        <f t="shared" si="209"/>
        <v>1304</v>
      </c>
      <c r="B1306">
        <f t="shared" si="206"/>
        <v>5.1688655113813278E-2</v>
      </c>
      <c r="C1306">
        <f t="shared" si="206"/>
        <v>4960</v>
      </c>
      <c r="D1306">
        <f t="shared" si="207"/>
        <v>256.37572936451386</v>
      </c>
      <c r="E1306">
        <f t="shared" si="200"/>
        <v>256.37572936451386</v>
      </c>
      <c r="F1306">
        <f t="shared" si="201"/>
        <v>4703.624270635486</v>
      </c>
      <c r="G1306">
        <f t="shared" si="202"/>
        <v>4703.624270635486</v>
      </c>
      <c r="H1306">
        <f t="shared" si="208"/>
        <v>0</v>
      </c>
      <c r="I1306">
        <f t="shared" si="203"/>
        <v>5.1688655113813278E-2</v>
      </c>
      <c r="J1306">
        <f t="shared" si="204"/>
        <v>4960</v>
      </c>
      <c r="K1306">
        <f t="shared" si="205"/>
        <v>1</v>
      </c>
    </row>
    <row r="1307" spans="1:11" x14ac:dyDescent="0.45">
      <c r="A1307">
        <f t="shared" si="209"/>
        <v>1305</v>
      </c>
      <c r="B1307">
        <f t="shared" si="206"/>
        <v>5.1688655113813278E-2</v>
      </c>
      <c r="C1307">
        <f t="shared" si="206"/>
        <v>4960</v>
      </c>
      <c r="D1307">
        <f t="shared" si="207"/>
        <v>256.37572936451386</v>
      </c>
      <c r="E1307">
        <f t="shared" si="200"/>
        <v>255.3419562622376</v>
      </c>
      <c r="F1307">
        <f t="shared" si="201"/>
        <v>4703.624270635486</v>
      </c>
      <c r="G1307">
        <f t="shared" si="202"/>
        <v>4684.6580437377625</v>
      </c>
      <c r="H1307">
        <f t="shared" si="208"/>
        <v>0</v>
      </c>
      <c r="I1307">
        <f t="shared" si="203"/>
        <v>5.1688655113813278E-2</v>
      </c>
      <c r="J1307">
        <f t="shared" si="204"/>
        <v>4940</v>
      </c>
      <c r="K1307">
        <f t="shared" si="205"/>
        <v>0</v>
      </c>
    </row>
    <row r="1308" spans="1:11" x14ac:dyDescent="0.45">
      <c r="A1308">
        <f t="shared" si="209"/>
        <v>1306</v>
      </c>
      <c r="B1308">
        <f t="shared" si="206"/>
        <v>5.1688655113813278E-2</v>
      </c>
      <c r="C1308">
        <f t="shared" si="206"/>
        <v>4940</v>
      </c>
      <c r="D1308">
        <f t="shared" si="207"/>
        <v>255.3419562622376</v>
      </c>
      <c r="E1308">
        <f t="shared" si="200"/>
        <v>255.3419562622376</v>
      </c>
      <c r="F1308">
        <f t="shared" si="201"/>
        <v>4684.6580437377625</v>
      </c>
      <c r="G1308">
        <f t="shared" si="202"/>
        <v>4684.6580437377625</v>
      </c>
      <c r="H1308">
        <f t="shared" si="208"/>
        <v>0</v>
      </c>
      <c r="I1308">
        <f t="shared" si="203"/>
        <v>5.1688655113813278E-2</v>
      </c>
      <c r="J1308">
        <f t="shared" si="204"/>
        <v>4940</v>
      </c>
      <c r="K1308">
        <f t="shared" si="205"/>
        <v>1</v>
      </c>
    </row>
    <row r="1309" spans="1:11" x14ac:dyDescent="0.45">
      <c r="A1309">
        <f t="shared" si="209"/>
        <v>1307</v>
      </c>
      <c r="B1309">
        <f t="shared" si="206"/>
        <v>5.1688655113813278E-2</v>
      </c>
      <c r="C1309">
        <f t="shared" si="206"/>
        <v>4940</v>
      </c>
      <c r="D1309">
        <f t="shared" si="207"/>
        <v>255.3419562622376</v>
      </c>
      <c r="E1309">
        <f t="shared" si="200"/>
        <v>254.30818315996135</v>
      </c>
      <c r="F1309">
        <f t="shared" si="201"/>
        <v>4684.6580437377625</v>
      </c>
      <c r="G1309">
        <f t="shared" si="202"/>
        <v>4665.6918168400389</v>
      </c>
      <c r="H1309">
        <f t="shared" si="208"/>
        <v>0</v>
      </c>
      <c r="I1309">
        <f t="shared" si="203"/>
        <v>5.1688655113813278E-2</v>
      </c>
      <c r="J1309">
        <f t="shared" si="204"/>
        <v>4920</v>
      </c>
      <c r="K1309">
        <f t="shared" si="205"/>
        <v>0</v>
      </c>
    </row>
    <row r="1310" spans="1:11" x14ac:dyDescent="0.45">
      <c r="A1310">
        <f t="shared" si="209"/>
        <v>1308</v>
      </c>
      <c r="B1310">
        <f t="shared" si="206"/>
        <v>5.1688655113813278E-2</v>
      </c>
      <c r="C1310">
        <f t="shared" si="206"/>
        <v>4920</v>
      </c>
      <c r="D1310">
        <f t="shared" si="207"/>
        <v>254.30818315996135</v>
      </c>
      <c r="E1310">
        <f t="shared" si="200"/>
        <v>254.30818315996135</v>
      </c>
      <c r="F1310">
        <f t="shared" si="201"/>
        <v>4665.6918168400389</v>
      </c>
      <c r="G1310">
        <f t="shared" si="202"/>
        <v>4665.6918168400389</v>
      </c>
      <c r="H1310">
        <f t="shared" si="208"/>
        <v>0</v>
      </c>
      <c r="I1310">
        <f t="shared" si="203"/>
        <v>5.1688655113813278E-2</v>
      </c>
      <c r="J1310">
        <f t="shared" si="204"/>
        <v>4920</v>
      </c>
      <c r="K1310">
        <f t="shared" si="205"/>
        <v>1</v>
      </c>
    </row>
    <row r="1311" spans="1:11" x14ac:dyDescent="0.45">
      <c r="A1311">
        <f t="shared" si="209"/>
        <v>1309</v>
      </c>
      <c r="B1311">
        <f t="shared" si="206"/>
        <v>5.1688655113813278E-2</v>
      </c>
      <c r="C1311">
        <f t="shared" si="206"/>
        <v>4920</v>
      </c>
      <c r="D1311">
        <f t="shared" si="207"/>
        <v>254.30818315996135</v>
      </c>
      <c r="E1311">
        <f t="shared" si="200"/>
        <v>253.27441005768509</v>
      </c>
      <c r="F1311">
        <f t="shared" si="201"/>
        <v>4665.6918168400389</v>
      </c>
      <c r="G1311">
        <f t="shared" si="202"/>
        <v>4646.7255899423153</v>
      </c>
      <c r="H1311">
        <f t="shared" si="208"/>
        <v>0</v>
      </c>
      <c r="I1311">
        <f t="shared" si="203"/>
        <v>5.1688655113813285E-2</v>
      </c>
      <c r="J1311">
        <f t="shared" si="204"/>
        <v>4900</v>
      </c>
      <c r="K1311">
        <f t="shared" si="205"/>
        <v>0</v>
      </c>
    </row>
    <row r="1312" spans="1:11" x14ac:dyDescent="0.45">
      <c r="A1312">
        <f t="shared" si="209"/>
        <v>1310</v>
      </c>
      <c r="B1312">
        <f t="shared" si="206"/>
        <v>5.1688655113813285E-2</v>
      </c>
      <c r="C1312">
        <f t="shared" si="206"/>
        <v>4900</v>
      </c>
      <c r="D1312">
        <f t="shared" si="207"/>
        <v>253.27441005768509</v>
      </c>
      <c r="E1312">
        <f t="shared" si="200"/>
        <v>253.27441005768509</v>
      </c>
      <c r="F1312">
        <f t="shared" si="201"/>
        <v>4646.7255899423153</v>
      </c>
      <c r="G1312">
        <f t="shared" si="202"/>
        <v>4646.7255899423153</v>
      </c>
      <c r="H1312">
        <f t="shared" si="208"/>
        <v>0</v>
      </c>
      <c r="I1312">
        <f t="shared" si="203"/>
        <v>5.1688655113813285E-2</v>
      </c>
      <c r="J1312">
        <f t="shared" si="204"/>
        <v>4900</v>
      </c>
      <c r="K1312">
        <f t="shared" si="205"/>
        <v>1</v>
      </c>
    </row>
    <row r="1313" spans="1:11" x14ac:dyDescent="0.45">
      <c r="A1313">
        <f t="shared" si="209"/>
        <v>1311</v>
      </c>
      <c r="B1313">
        <f t="shared" si="206"/>
        <v>5.1688655113813285E-2</v>
      </c>
      <c r="C1313">
        <f t="shared" si="206"/>
        <v>4900</v>
      </c>
      <c r="D1313">
        <f t="shared" si="207"/>
        <v>253.27441005768509</v>
      </c>
      <c r="E1313">
        <f t="shared" si="200"/>
        <v>252.24063695540883</v>
      </c>
      <c r="F1313">
        <f t="shared" si="201"/>
        <v>4646.7255899423153</v>
      </c>
      <c r="G1313">
        <f t="shared" si="202"/>
        <v>4627.7593630445908</v>
      </c>
      <c r="H1313">
        <f t="shared" si="208"/>
        <v>0</v>
      </c>
      <c r="I1313">
        <f t="shared" si="203"/>
        <v>5.1688655113813285E-2</v>
      </c>
      <c r="J1313">
        <f t="shared" si="204"/>
        <v>4880</v>
      </c>
      <c r="K1313">
        <f t="shared" si="205"/>
        <v>0</v>
      </c>
    </row>
    <row r="1314" spans="1:11" x14ac:dyDescent="0.45">
      <c r="A1314">
        <f t="shared" si="209"/>
        <v>1312</v>
      </c>
      <c r="B1314">
        <f t="shared" si="206"/>
        <v>5.1688655113813285E-2</v>
      </c>
      <c r="C1314">
        <f t="shared" si="206"/>
        <v>4880</v>
      </c>
      <c r="D1314">
        <f t="shared" si="207"/>
        <v>252.24063695540883</v>
      </c>
      <c r="E1314">
        <f t="shared" si="200"/>
        <v>252.24063695540883</v>
      </c>
      <c r="F1314">
        <f t="shared" si="201"/>
        <v>4627.7593630445908</v>
      </c>
      <c r="G1314">
        <f t="shared" si="202"/>
        <v>4627.7593630445908</v>
      </c>
      <c r="H1314">
        <f t="shared" si="208"/>
        <v>0</v>
      </c>
      <c r="I1314">
        <f t="shared" si="203"/>
        <v>5.1688655113813285E-2</v>
      </c>
      <c r="J1314">
        <f t="shared" si="204"/>
        <v>4880</v>
      </c>
      <c r="K1314">
        <f t="shared" si="205"/>
        <v>1</v>
      </c>
    </row>
    <row r="1315" spans="1:11" x14ac:dyDescent="0.45">
      <c r="A1315">
        <f t="shared" si="209"/>
        <v>1313</v>
      </c>
      <c r="B1315">
        <f t="shared" si="206"/>
        <v>5.1688655113813285E-2</v>
      </c>
      <c r="C1315">
        <f t="shared" si="206"/>
        <v>4880</v>
      </c>
      <c r="D1315">
        <f t="shared" si="207"/>
        <v>252.24063695540883</v>
      </c>
      <c r="E1315">
        <f t="shared" si="200"/>
        <v>251.20686385313257</v>
      </c>
      <c r="F1315">
        <f t="shared" si="201"/>
        <v>4627.7593630445908</v>
      </c>
      <c r="G1315">
        <f t="shared" si="202"/>
        <v>4608.7931361468673</v>
      </c>
      <c r="H1315">
        <f t="shared" si="208"/>
        <v>0</v>
      </c>
      <c r="I1315">
        <f t="shared" si="203"/>
        <v>5.1688655113813285E-2</v>
      </c>
      <c r="J1315">
        <f t="shared" si="204"/>
        <v>4860</v>
      </c>
      <c r="K1315">
        <f t="shared" si="205"/>
        <v>0</v>
      </c>
    </row>
    <row r="1316" spans="1:11" x14ac:dyDescent="0.45">
      <c r="A1316">
        <f t="shared" si="209"/>
        <v>1314</v>
      </c>
      <c r="B1316">
        <f t="shared" si="206"/>
        <v>5.1688655113813285E-2</v>
      </c>
      <c r="C1316">
        <f t="shared" si="206"/>
        <v>4860</v>
      </c>
      <c r="D1316">
        <f t="shared" si="207"/>
        <v>251.20686385313257</v>
      </c>
      <c r="E1316">
        <f t="shared" si="200"/>
        <v>251.20686385313257</v>
      </c>
      <c r="F1316">
        <f t="shared" si="201"/>
        <v>4608.7931361468673</v>
      </c>
      <c r="G1316">
        <f t="shared" si="202"/>
        <v>4608.7931361468673</v>
      </c>
      <c r="H1316">
        <f t="shared" si="208"/>
        <v>0</v>
      </c>
      <c r="I1316">
        <f t="shared" si="203"/>
        <v>5.1688655113813285E-2</v>
      </c>
      <c r="J1316">
        <f t="shared" si="204"/>
        <v>4860</v>
      </c>
      <c r="K1316">
        <f t="shared" si="205"/>
        <v>1</v>
      </c>
    </row>
    <row r="1317" spans="1:11" x14ac:dyDescent="0.45">
      <c r="A1317">
        <f t="shared" si="209"/>
        <v>1315</v>
      </c>
      <c r="B1317">
        <f t="shared" si="206"/>
        <v>5.1688655113813285E-2</v>
      </c>
      <c r="C1317">
        <f t="shared" si="206"/>
        <v>4860</v>
      </c>
      <c r="D1317">
        <f t="shared" si="207"/>
        <v>251.20686385313257</v>
      </c>
      <c r="E1317">
        <f t="shared" si="200"/>
        <v>250.17309075085632</v>
      </c>
      <c r="F1317">
        <f t="shared" si="201"/>
        <v>4608.7931361468673</v>
      </c>
      <c r="G1317">
        <f t="shared" si="202"/>
        <v>4589.8269092491437</v>
      </c>
      <c r="H1317">
        <f t="shared" si="208"/>
        <v>0</v>
      </c>
      <c r="I1317">
        <f t="shared" si="203"/>
        <v>5.1688655113813292E-2</v>
      </c>
      <c r="J1317">
        <f t="shared" si="204"/>
        <v>4840</v>
      </c>
      <c r="K1317">
        <f t="shared" si="205"/>
        <v>0</v>
      </c>
    </row>
    <row r="1318" spans="1:11" x14ac:dyDescent="0.45">
      <c r="A1318">
        <f t="shared" si="209"/>
        <v>1316</v>
      </c>
      <c r="B1318">
        <f t="shared" si="206"/>
        <v>5.1688655113813292E-2</v>
      </c>
      <c r="C1318">
        <f t="shared" si="206"/>
        <v>4840</v>
      </c>
      <c r="D1318">
        <f t="shared" si="207"/>
        <v>250.17309075085632</v>
      </c>
      <c r="E1318">
        <f t="shared" si="200"/>
        <v>250.17309075085632</v>
      </c>
      <c r="F1318">
        <f t="shared" si="201"/>
        <v>4589.8269092491437</v>
      </c>
      <c r="G1318">
        <f t="shared" si="202"/>
        <v>4589.8269092491437</v>
      </c>
      <c r="H1318">
        <f t="shared" si="208"/>
        <v>0</v>
      </c>
      <c r="I1318">
        <f t="shared" si="203"/>
        <v>5.1688655113813292E-2</v>
      </c>
      <c r="J1318">
        <f t="shared" si="204"/>
        <v>4840</v>
      </c>
      <c r="K1318">
        <f t="shared" si="205"/>
        <v>1</v>
      </c>
    </row>
    <row r="1319" spans="1:11" x14ac:dyDescent="0.45">
      <c r="A1319">
        <f t="shared" si="209"/>
        <v>1317</v>
      </c>
      <c r="B1319">
        <f t="shared" si="206"/>
        <v>5.1688655113813292E-2</v>
      </c>
      <c r="C1319">
        <f t="shared" si="206"/>
        <v>4840</v>
      </c>
      <c r="D1319">
        <f t="shared" si="207"/>
        <v>250.17309075085632</v>
      </c>
      <c r="E1319">
        <f t="shared" si="200"/>
        <v>249.13931764858006</v>
      </c>
      <c r="F1319">
        <f t="shared" si="201"/>
        <v>4589.8269092491437</v>
      </c>
      <c r="G1319">
        <f t="shared" si="202"/>
        <v>4570.8606823514201</v>
      </c>
      <c r="H1319">
        <f t="shared" si="208"/>
        <v>0</v>
      </c>
      <c r="I1319">
        <f t="shared" si="203"/>
        <v>5.1688655113813292E-2</v>
      </c>
      <c r="J1319">
        <f t="shared" si="204"/>
        <v>4820</v>
      </c>
      <c r="K1319">
        <f t="shared" si="205"/>
        <v>0</v>
      </c>
    </row>
    <row r="1320" spans="1:11" x14ac:dyDescent="0.45">
      <c r="A1320">
        <f t="shared" si="209"/>
        <v>1318</v>
      </c>
      <c r="B1320">
        <f t="shared" si="206"/>
        <v>5.1688655113813292E-2</v>
      </c>
      <c r="C1320">
        <f t="shared" si="206"/>
        <v>4820</v>
      </c>
      <c r="D1320">
        <f t="shared" si="207"/>
        <v>249.13931764858006</v>
      </c>
      <c r="E1320">
        <f t="shared" si="200"/>
        <v>249.13931764858006</v>
      </c>
      <c r="F1320">
        <f t="shared" si="201"/>
        <v>4570.8606823514201</v>
      </c>
      <c r="G1320">
        <f t="shared" si="202"/>
        <v>4570.8606823514201</v>
      </c>
      <c r="H1320">
        <f t="shared" si="208"/>
        <v>0</v>
      </c>
      <c r="I1320">
        <f t="shared" si="203"/>
        <v>5.1688655113813292E-2</v>
      </c>
      <c r="J1320">
        <f t="shared" si="204"/>
        <v>4820</v>
      </c>
      <c r="K1320">
        <f t="shared" si="205"/>
        <v>1</v>
      </c>
    </row>
    <row r="1321" spans="1:11" x14ac:dyDescent="0.45">
      <c r="A1321">
        <f t="shared" si="209"/>
        <v>1319</v>
      </c>
      <c r="B1321">
        <f t="shared" si="206"/>
        <v>5.1688655113813292E-2</v>
      </c>
      <c r="C1321">
        <f t="shared" si="206"/>
        <v>4820</v>
      </c>
      <c r="D1321">
        <f t="shared" si="207"/>
        <v>249.13931764858006</v>
      </c>
      <c r="E1321">
        <f t="shared" si="200"/>
        <v>248.1055445463038</v>
      </c>
      <c r="F1321">
        <f t="shared" si="201"/>
        <v>4570.8606823514201</v>
      </c>
      <c r="G1321">
        <f t="shared" si="202"/>
        <v>4551.8944554536965</v>
      </c>
      <c r="H1321">
        <f t="shared" si="208"/>
        <v>0</v>
      </c>
      <c r="I1321">
        <f t="shared" si="203"/>
        <v>5.1688655113813292E-2</v>
      </c>
      <c r="J1321">
        <f t="shared" si="204"/>
        <v>4800</v>
      </c>
      <c r="K1321">
        <f t="shared" si="205"/>
        <v>0</v>
      </c>
    </row>
    <row r="1322" spans="1:11" x14ac:dyDescent="0.45">
      <c r="A1322">
        <f t="shared" si="209"/>
        <v>1320</v>
      </c>
      <c r="B1322">
        <f t="shared" si="206"/>
        <v>5.1688655113813292E-2</v>
      </c>
      <c r="C1322">
        <f t="shared" si="206"/>
        <v>4800</v>
      </c>
      <c r="D1322">
        <f t="shared" si="207"/>
        <v>248.1055445463038</v>
      </c>
      <c r="E1322">
        <f t="shared" si="200"/>
        <v>248.1055445463038</v>
      </c>
      <c r="F1322">
        <f t="shared" si="201"/>
        <v>4551.8944554536965</v>
      </c>
      <c r="G1322">
        <f t="shared" si="202"/>
        <v>4551.8944554536965</v>
      </c>
      <c r="H1322">
        <f t="shared" si="208"/>
        <v>0</v>
      </c>
      <c r="I1322">
        <f t="shared" si="203"/>
        <v>5.1688655113813292E-2</v>
      </c>
      <c r="J1322">
        <f t="shared" si="204"/>
        <v>4800</v>
      </c>
      <c r="K1322">
        <f t="shared" si="205"/>
        <v>1</v>
      </c>
    </row>
    <row r="1323" spans="1:11" x14ac:dyDescent="0.45">
      <c r="A1323">
        <f t="shared" si="209"/>
        <v>1321</v>
      </c>
      <c r="B1323">
        <f t="shared" si="206"/>
        <v>5.1688655113813292E-2</v>
      </c>
      <c r="C1323">
        <f t="shared" si="206"/>
        <v>4800</v>
      </c>
      <c r="D1323">
        <f t="shared" si="207"/>
        <v>248.1055445463038</v>
      </c>
      <c r="E1323">
        <f t="shared" si="200"/>
        <v>247.07177144402755</v>
      </c>
      <c r="F1323">
        <f t="shared" si="201"/>
        <v>4551.8944554536965</v>
      </c>
      <c r="G1323">
        <f t="shared" si="202"/>
        <v>4532.9282285559721</v>
      </c>
      <c r="H1323">
        <f t="shared" si="208"/>
        <v>0</v>
      </c>
      <c r="I1323">
        <f t="shared" si="203"/>
        <v>5.1688655113813292E-2</v>
      </c>
      <c r="J1323">
        <f t="shared" si="204"/>
        <v>4780</v>
      </c>
      <c r="K1323">
        <f t="shared" si="205"/>
        <v>0</v>
      </c>
    </row>
    <row r="1324" spans="1:11" x14ac:dyDescent="0.45">
      <c r="A1324">
        <f t="shared" si="209"/>
        <v>1322</v>
      </c>
      <c r="B1324">
        <f t="shared" si="206"/>
        <v>5.1688655113813292E-2</v>
      </c>
      <c r="C1324">
        <f t="shared" si="206"/>
        <v>4780</v>
      </c>
      <c r="D1324">
        <f t="shared" si="207"/>
        <v>247.07177144402755</v>
      </c>
      <c r="E1324">
        <f t="shared" si="200"/>
        <v>247.07177144402755</v>
      </c>
      <c r="F1324">
        <f t="shared" si="201"/>
        <v>4532.9282285559721</v>
      </c>
      <c r="G1324">
        <f t="shared" si="202"/>
        <v>4532.9282285559721</v>
      </c>
      <c r="H1324">
        <f t="shared" si="208"/>
        <v>0</v>
      </c>
      <c r="I1324">
        <f t="shared" si="203"/>
        <v>5.1688655113813292E-2</v>
      </c>
      <c r="J1324">
        <f t="shared" si="204"/>
        <v>4780</v>
      </c>
      <c r="K1324">
        <f t="shared" si="205"/>
        <v>1</v>
      </c>
    </row>
    <row r="1325" spans="1:11" x14ac:dyDescent="0.45">
      <c r="A1325">
        <f t="shared" si="209"/>
        <v>1323</v>
      </c>
      <c r="B1325">
        <f t="shared" si="206"/>
        <v>5.1688655113813292E-2</v>
      </c>
      <c r="C1325">
        <f t="shared" si="206"/>
        <v>4780</v>
      </c>
      <c r="D1325">
        <f t="shared" si="207"/>
        <v>247.07177144402755</v>
      </c>
      <c r="E1325">
        <f t="shared" si="200"/>
        <v>246.03799834175129</v>
      </c>
      <c r="F1325">
        <f t="shared" si="201"/>
        <v>4532.9282285559721</v>
      </c>
      <c r="G1325">
        <f t="shared" si="202"/>
        <v>4513.9620016582485</v>
      </c>
      <c r="H1325">
        <f t="shared" si="208"/>
        <v>0</v>
      </c>
      <c r="I1325">
        <f t="shared" si="203"/>
        <v>5.1688655113813299E-2</v>
      </c>
      <c r="J1325">
        <f t="shared" si="204"/>
        <v>4760</v>
      </c>
      <c r="K1325">
        <f t="shared" si="205"/>
        <v>0</v>
      </c>
    </row>
    <row r="1326" spans="1:11" x14ac:dyDescent="0.45">
      <c r="A1326">
        <f t="shared" si="209"/>
        <v>1324</v>
      </c>
      <c r="B1326">
        <f t="shared" si="206"/>
        <v>5.1688655113813299E-2</v>
      </c>
      <c r="C1326">
        <f t="shared" si="206"/>
        <v>4760</v>
      </c>
      <c r="D1326">
        <f t="shared" si="207"/>
        <v>246.03799834175129</v>
      </c>
      <c r="E1326">
        <f t="shared" si="200"/>
        <v>246.03799834175129</v>
      </c>
      <c r="F1326">
        <f t="shared" si="201"/>
        <v>4513.9620016582485</v>
      </c>
      <c r="G1326">
        <f t="shared" si="202"/>
        <v>4513.9620016582485</v>
      </c>
      <c r="H1326">
        <f t="shared" si="208"/>
        <v>0</v>
      </c>
      <c r="I1326">
        <f t="shared" si="203"/>
        <v>5.1688655113813299E-2</v>
      </c>
      <c r="J1326">
        <f t="shared" si="204"/>
        <v>4760</v>
      </c>
      <c r="K1326">
        <f t="shared" si="205"/>
        <v>1</v>
      </c>
    </row>
    <row r="1327" spans="1:11" x14ac:dyDescent="0.45">
      <c r="A1327">
        <f t="shared" si="209"/>
        <v>1325</v>
      </c>
      <c r="B1327">
        <f t="shared" si="206"/>
        <v>5.1688655113813299E-2</v>
      </c>
      <c r="C1327">
        <f t="shared" si="206"/>
        <v>4760</v>
      </c>
      <c r="D1327">
        <f t="shared" si="207"/>
        <v>246.03799834175129</v>
      </c>
      <c r="E1327">
        <f t="shared" si="200"/>
        <v>245.00422523947503</v>
      </c>
      <c r="F1327">
        <f t="shared" si="201"/>
        <v>4513.9620016582485</v>
      </c>
      <c r="G1327">
        <f t="shared" si="202"/>
        <v>4494.9957747605249</v>
      </c>
      <c r="H1327">
        <f t="shared" si="208"/>
        <v>0</v>
      </c>
      <c r="I1327">
        <f t="shared" si="203"/>
        <v>5.1688655113813299E-2</v>
      </c>
      <c r="J1327">
        <f t="shared" si="204"/>
        <v>4740</v>
      </c>
      <c r="K1327">
        <f t="shared" si="205"/>
        <v>0</v>
      </c>
    </row>
    <row r="1328" spans="1:11" x14ac:dyDescent="0.45">
      <c r="A1328">
        <f t="shared" si="209"/>
        <v>1326</v>
      </c>
      <c r="B1328">
        <f t="shared" si="206"/>
        <v>5.1688655113813299E-2</v>
      </c>
      <c r="C1328">
        <f t="shared" si="206"/>
        <v>4740</v>
      </c>
      <c r="D1328">
        <f t="shared" si="207"/>
        <v>245.00422523947503</v>
      </c>
      <c r="E1328">
        <f t="shared" si="200"/>
        <v>245.00422523947503</v>
      </c>
      <c r="F1328">
        <f t="shared" si="201"/>
        <v>4494.9957747605249</v>
      </c>
      <c r="G1328">
        <f t="shared" si="202"/>
        <v>4494.9957747605249</v>
      </c>
      <c r="H1328">
        <f t="shared" si="208"/>
        <v>0</v>
      </c>
      <c r="I1328">
        <f t="shared" si="203"/>
        <v>5.1688655113813299E-2</v>
      </c>
      <c r="J1328">
        <f t="shared" si="204"/>
        <v>4740</v>
      </c>
      <c r="K1328">
        <f t="shared" si="205"/>
        <v>1</v>
      </c>
    </row>
    <row r="1329" spans="1:11" x14ac:dyDescent="0.45">
      <c r="A1329">
        <f t="shared" si="209"/>
        <v>1327</v>
      </c>
      <c r="B1329">
        <f t="shared" si="206"/>
        <v>5.1688655113813299E-2</v>
      </c>
      <c r="C1329">
        <f t="shared" si="206"/>
        <v>4740</v>
      </c>
      <c r="D1329">
        <f t="shared" si="207"/>
        <v>245.00422523947503</v>
      </c>
      <c r="E1329">
        <f t="shared" si="200"/>
        <v>243.97045213719878</v>
      </c>
      <c r="F1329">
        <f t="shared" si="201"/>
        <v>4494.9957747605249</v>
      </c>
      <c r="G1329">
        <f t="shared" si="202"/>
        <v>4476.0295478628013</v>
      </c>
      <c r="H1329">
        <f t="shared" si="208"/>
        <v>0</v>
      </c>
      <c r="I1329">
        <f t="shared" si="203"/>
        <v>5.1688655113813299E-2</v>
      </c>
      <c r="J1329">
        <f t="shared" si="204"/>
        <v>4720</v>
      </c>
      <c r="K1329">
        <f t="shared" si="205"/>
        <v>0</v>
      </c>
    </row>
    <row r="1330" spans="1:11" x14ac:dyDescent="0.45">
      <c r="A1330">
        <f t="shared" si="209"/>
        <v>1328</v>
      </c>
      <c r="B1330">
        <f t="shared" si="206"/>
        <v>5.1688655113813299E-2</v>
      </c>
      <c r="C1330">
        <f t="shared" si="206"/>
        <v>4720</v>
      </c>
      <c r="D1330">
        <f t="shared" si="207"/>
        <v>243.97045213719878</v>
      </c>
      <c r="E1330">
        <f t="shared" si="200"/>
        <v>243.97045213719878</v>
      </c>
      <c r="F1330">
        <f t="shared" si="201"/>
        <v>4476.0295478628013</v>
      </c>
      <c r="G1330">
        <f t="shared" si="202"/>
        <v>4476.0295478628013</v>
      </c>
      <c r="H1330">
        <f t="shared" si="208"/>
        <v>0</v>
      </c>
      <c r="I1330">
        <f t="shared" si="203"/>
        <v>5.1688655113813299E-2</v>
      </c>
      <c r="J1330">
        <f t="shared" si="204"/>
        <v>4720</v>
      </c>
      <c r="K1330">
        <f t="shared" si="205"/>
        <v>1</v>
      </c>
    </row>
    <row r="1331" spans="1:11" x14ac:dyDescent="0.45">
      <c r="A1331">
        <f t="shared" si="209"/>
        <v>1329</v>
      </c>
      <c r="B1331">
        <f t="shared" si="206"/>
        <v>5.1688655113813299E-2</v>
      </c>
      <c r="C1331">
        <f t="shared" si="206"/>
        <v>4720</v>
      </c>
      <c r="D1331">
        <f t="shared" si="207"/>
        <v>243.97045213719878</v>
      </c>
      <c r="E1331">
        <f t="shared" si="200"/>
        <v>242.93667903492252</v>
      </c>
      <c r="F1331">
        <f t="shared" si="201"/>
        <v>4476.0295478628013</v>
      </c>
      <c r="G1331">
        <f t="shared" si="202"/>
        <v>4457.0633209650778</v>
      </c>
      <c r="H1331">
        <f t="shared" si="208"/>
        <v>0</v>
      </c>
      <c r="I1331">
        <f t="shared" si="203"/>
        <v>5.1688655113813299E-2</v>
      </c>
      <c r="J1331">
        <f t="shared" si="204"/>
        <v>4700</v>
      </c>
      <c r="K1331">
        <f t="shared" si="205"/>
        <v>0</v>
      </c>
    </row>
    <row r="1332" spans="1:11" x14ac:dyDescent="0.45">
      <c r="A1332">
        <f t="shared" si="209"/>
        <v>1330</v>
      </c>
      <c r="B1332">
        <f t="shared" si="206"/>
        <v>5.1688655113813299E-2</v>
      </c>
      <c r="C1332">
        <f t="shared" si="206"/>
        <v>4700</v>
      </c>
      <c r="D1332">
        <f t="shared" si="207"/>
        <v>242.93667903492252</v>
      </c>
      <c r="E1332">
        <f t="shared" si="200"/>
        <v>242.93667903492252</v>
      </c>
      <c r="F1332">
        <f t="shared" si="201"/>
        <v>4457.0633209650778</v>
      </c>
      <c r="G1332">
        <f t="shared" si="202"/>
        <v>4457.0633209650778</v>
      </c>
      <c r="H1332">
        <f t="shared" si="208"/>
        <v>0</v>
      </c>
      <c r="I1332">
        <f t="shared" si="203"/>
        <v>5.1688655113813299E-2</v>
      </c>
      <c r="J1332">
        <f t="shared" si="204"/>
        <v>4700</v>
      </c>
      <c r="K1332">
        <f t="shared" si="205"/>
        <v>1</v>
      </c>
    </row>
    <row r="1333" spans="1:11" x14ac:dyDescent="0.45">
      <c r="A1333">
        <f t="shared" si="209"/>
        <v>1331</v>
      </c>
      <c r="B1333">
        <f t="shared" si="206"/>
        <v>5.1688655113813299E-2</v>
      </c>
      <c r="C1333">
        <f t="shared" si="206"/>
        <v>4700</v>
      </c>
      <c r="D1333">
        <f t="shared" si="207"/>
        <v>242.93667903492252</v>
      </c>
      <c r="E1333">
        <f t="shared" si="200"/>
        <v>241.90290593264626</v>
      </c>
      <c r="F1333">
        <f t="shared" si="201"/>
        <v>4457.0633209650778</v>
      </c>
      <c r="G1333">
        <f t="shared" si="202"/>
        <v>4438.0970940673542</v>
      </c>
      <c r="H1333">
        <f t="shared" si="208"/>
        <v>0</v>
      </c>
      <c r="I1333">
        <f t="shared" si="203"/>
        <v>5.1688655113813306E-2</v>
      </c>
      <c r="J1333">
        <f t="shared" si="204"/>
        <v>4680</v>
      </c>
      <c r="K1333">
        <f t="shared" si="205"/>
        <v>0</v>
      </c>
    </row>
    <row r="1334" spans="1:11" x14ac:dyDescent="0.45">
      <c r="A1334">
        <f t="shared" si="209"/>
        <v>1332</v>
      </c>
      <c r="B1334">
        <f t="shared" si="206"/>
        <v>5.1688655113813306E-2</v>
      </c>
      <c r="C1334">
        <f t="shared" si="206"/>
        <v>4680</v>
      </c>
      <c r="D1334">
        <f t="shared" si="207"/>
        <v>241.90290593264626</v>
      </c>
      <c r="E1334">
        <f t="shared" si="200"/>
        <v>241.90290593264626</v>
      </c>
      <c r="F1334">
        <f t="shared" si="201"/>
        <v>4438.0970940673542</v>
      </c>
      <c r="G1334">
        <f t="shared" si="202"/>
        <v>4438.0970940673542</v>
      </c>
      <c r="H1334">
        <f t="shared" si="208"/>
        <v>0</v>
      </c>
      <c r="I1334">
        <f t="shared" si="203"/>
        <v>5.1688655113813306E-2</v>
      </c>
      <c r="J1334">
        <f t="shared" si="204"/>
        <v>4680</v>
      </c>
      <c r="K1334">
        <f t="shared" si="205"/>
        <v>1</v>
      </c>
    </row>
    <row r="1335" spans="1:11" x14ac:dyDescent="0.45">
      <c r="A1335">
        <f t="shared" si="209"/>
        <v>1333</v>
      </c>
      <c r="B1335">
        <f t="shared" si="206"/>
        <v>5.1688655113813306E-2</v>
      </c>
      <c r="C1335">
        <f t="shared" si="206"/>
        <v>4680</v>
      </c>
      <c r="D1335">
        <f t="shared" si="207"/>
        <v>241.90290593264626</v>
      </c>
      <c r="E1335">
        <f t="shared" si="200"/>
        <v>240.86913283037001</v>
      </c>
      <c r="F1335">
        <f t="shared" si="201"/>
        <v>4438.0970940673542</v>
      </c>
      <c r="G1335">
        <f t="shared" si="202"/>
        <v>4419.1308671696297</v>
      </c>
      <c r="H1335">
        <f t="shared" si="208"/>
        <v>0</v>
      </c>
      <c r="I1335">
        <f t="shared" si="203"/>
        <v>5.1688655113813306E-2</v>
      </c>
      <c r="J1335">
        <f t="shared" si="204"/>
        <v>4660</v>
      </c>
      <c r="K1335">
        <f t="shared" si="205"/>
        <v>0</v>
      </c>
    </row>
    <row r="1336" spans="1:11" x14ac:dyDescent="0.45">
      <c r="A1336">
        <f t="shared" si="209"/>
        <v>1334</v>
      </c>
      <c r="B1336">
        <f t="shared" si="206"/>
        <v>5.1688655113813306E-2</v>
      </c>
      <c r="C1336">
        <f t="shared" si="206"/>
        <v>4660</v>
      </c>
      <c r="D1336">
        <f t="shared" si="207"/>
        <v>240.86913283037001</v>
      </c>
      <c r="E1336">
        <f t="shared" si="200"/>
        <v>240.86913283037001</v>
      </c>
      <c r="F1336">
        <f t="shared" si="201"/>
        <v>4419.1308671696297</v>
      </c>
      <c r="G1336">
        <f t="shared" si="202"/>
        <v>4419.1308671696297</v>
      </c>
      <c r="H1336">
        <f t="shared" si="208"/>
        <v>0</v>
      </c>
      <c r="I1336">
        <f t="shared" si="203"/>
        <v>5.1688655113813306E-2</v>
      </c>
      <c r="J1336">
        <f t="shared" si="204"/>
        <v>4660</v>
      </c>
      <c r="K1336">
        <f t="shared" si="205"/>
        <v>1</v>
      </c>
    </row>
    <row r="1337" spans="1:11" x14ac:dyDescent="0.45">
      <c r="A1337">
        <f t="shared" si="209"/>
        <v>1335</v>
      </c>
      <c r="B1337">
        <f t="shared" si="206"/>
        <v>5.1688655113813306E-2</v>
      </c>
      <c r="C1337">
        <f t="shared" si="206"/>
        <v>4660</v>
      </c>
      <c r="D1337">
        <f t="shared" si="207"/>
        <v>240.86913283037001</v>
      </c>
      <c r="E1337">
        <f t="shared" si="200"/>
        <v>239.83535972809375</v>
      </c>
      <c r="F1337">
        <f t="shared" si="201"/>
        <v>4419.1308671696297</v>
      </c>
      <c r="G1337">
        <f t="shared" si="202"/>
        <v>4400.1646402719061</v>
      </c>
      <c r="H1337">
        <f t="shared" si="208"/>
        <v>0</v>
      </c>
      <c r="I1337">
        <f t="shared" si="203"/>
        <v>5.1688655113813306E-2</v>
      </c>
      <c r="J1337">
        <f t="shared" si="204"/>
        <v>4640</v>
      </c>
      <c r="K1337">
        <f t="shared" si="205"/>
        <v>0</v>
      </c>
    </row>
    <row r="1338" spans="1:11" x14ac:dyDescent="0.45">
      <c r="A1338">
        <f t="shared" si="209"/>
        <v>1336</v>
      </c>
      <c r="B1338">
        <f t="shared" si="206"/>
        <v>5.1688655113813306E-2</v>
      </c>
      <c r="C1338">
        <f t="shared" si="206"/>
        <v>4640</v>
      </c>
      <c r="D1338">
        <f t="shared" si="207"/>
        <v>239.83535972809375</v>
      </c>
      <c r="E1338">
        <f t="shared" si="200"/>
        <v>239.83535972809375</v>
      </c>
      <c r="F1338">
        <f t="shared" si="201"/>
        <v>4400.1646402719061</v>
      </c>
      <c r="G1338">
        <f t="shared" si="202"/>
        <v>4400.1646402719061</v>
      </c>
      <c r="H1338">
        <f t="shared" si="208"/>
        <v>0</v>
      </c>
      <c r="I1338">
        <f t="shared" si="203"/>
        <v>5.1688655113813306E-2</v>
      </c>
      <c r="J1338">
        <f t="shared" si="204"/>
        <v>4640</v>
      </c>
      <c r="K1338">
        <f t="shared" si="205"/>
        <v>1</v>
      </c>
    </row>
    <row r="1339" spans="1:11" x14ac:dyDescent="0.45">
      <c r="A1339">
        <f t="shared" si="209"/>
        <v>1337</v>
      </c>
      <c r="B1339">
        <f t="shared" si="206"/>
        <v>5.1688655113813306E-2</v>
      </c>
      <c r="C1339">
        <f t="shared" si="206"/>
        <v>4640</v>
      </c>
      <c r="D1339">
        <f t="shared" si="207"/>
        <v>239.83535972809375</v>
      </c>
      <c r="E1339">
        <f t="shared" si="200"/>
        <v>238.80158662581749</v>
      </c>
      <c r="F1339">
        <f t="shared" si="201"/>
        <v>4400.1646402719061</v>
      </c>
      <c r="G1339">
        <f t="shared" si="202"/>
        <v>4381.1984133741826</v>
      </c>
      <c r="H1339">
        <f t="shared" si="208"/>
        <v>0</v>
      </c>
      <c r="I1339">
        <f t="shared" si="203"/>
        <v>5.1688655113813313E-2</v>
      </c>
      <c r="J1339">
        <f t="shared" si="204"/>
        <v>4620</v>
      </c>
      <c r="K1339">
        <f t="shared" si="205"/>
        <v>0</v>
      </c>
    </row>
    <row r="1340" spans="1:11" x14ac:dyDescent="0.45">
      <c r="A1340">
        <f t="shared" si="209"/>
        <v>1338</v>
      </c>
      <c r="B1340">
        <f t="shared" si="206"/>
        <v>5.1688655113813313E-2</v>
      </c>
      <c r="C1340">
        <f t="shared" si="206"/>
        <v>4620</v>
      </c>
      <c r="D1340">
        <f t="shared" si="207"/>
        <v>238.80158662581749</v>
      </c>
      <c r="E1340">
        <f t="shared" si="200"/>
        <v>238.80158662581749</v>
      </c>
      <c r="F1340">
        <f t="shared" si="201"/>
        <v>4381.1984133741826</v>
      </c>
      <c r="G1340">
        <f t="shared" si="202"/>
        <v>4381.1984133741826</v>
      </c>
      <c r="H1340">
        <f t="shared" si="208"/>
        <v>0</v>
      </c>
      <c r="I1340">
        <f t="shared" si="203"/>
        <v>5.1688655113813313E-2</v>
      </c>
      <c r="J1340">
        <f t="shared" si="204"/>
        <v>4620</v>
      </c>
      <c r="K1340">
        <f t="shared" si="205"/>
        <v>1</v>
      </c>
    </row>
    <row r="1341" spans="1:11" x14ac:dyDescent="0.45">
      <c r="A1341">
        <f t="shared" si="209"/>
        <v>1339</v>
      </c>
      <c r="B1341">
        <f t="shared" si="206"/>
        <v>5.1688655113813313E-2</v>
      </c>
      <c r="C1341">
        <f t="shared" si="206"/>
        <v>4620</v>
      </c>
      <c r="D1341">
        <f t="shared" si="207"/>
        <v>238.80158662581749</v>
      </c>
      <c r="E1341">
        <f t="shared" si="200"/>
        <v>237.76781352354124</v>
      </c>
      <c r="F1341">
        <f t="shared" si="201"/>
        <v>4381.1984133741826</v>
      </c>
      <c r="G1341">
        <f t="shared" si="202"/>
        <v>4362.232186476459</v>
      </c>
      <c r="H1341">
        <f t="shared" si="208"/>
        <v>0</v>
      </c>
      <c r="I1341">
        <f t="shared" si="203"/>
        <v>5.1688655113813313E-2</v>
      </c>
      <c r="J1341">
        <f t="shared" si="204"/>
        <v>4600</v>
      </c>
      <c r="K1341">
        <f t="shared" si="205"/>
        <v>0</v>
      </c>
    </row>
    <row r="1342" spans="1:11" x14ac:dyDescent="0.45">
      <c r="A1342">
        <f t="shared" si="209"/>
        <v>1340</v>
      </c>
      <c r="B1342">
        <f t="shared" si="206"/>
        <v>5.1688655113813313E-2</v>
      </c>
      <c r="C1342">
        <f t="shared" si="206"/>
        <v>4600</v>
      </c>
      <c r="D1342">
        <f t="shared" si="207"/>
        <v>237.76781352354124</v>
      </c>
      <c r="E1342">
        <f t="shared" si="200"/>
        <v>237.76781352354124</v>
      </c>
      <c r="F1342">
        <f t="shared" si="201"/>
        <v>4362.232186476459</v>
      </c>
      <c r="G1342">
        <f t="shared" si="202"/>
        <v>4362.232186476459</v>
      </c>
      <c r="H1342">
        <f t="shared" si="208"/>
        <v>0</v>
      </c>
      <c r="I1342">
        <f t="shared" si="203"/>
        <v>5.1688655113813313E-2</v>
      </c>
      <c r="J1342">
        <f t="shared" si="204"/>
        <v>4600</v>
      </c>
      <c r="K1342">
        <f t="shared" si="205"/>
        <v>1</v>
      </c>
    </row>
    <row r="1343" spans="1:11" x14ac:dyDescent="0.45">
      <c r="A1343">
        <f t="shared" si="209"/>
        <v>1341</v>
      </c>
      <c r="B1343">
        <f t="shared" si="206"/>
        <v>5.1688655113813313E-2</v>
      </c>
      <c r="C1343">
        <f t="shared" si="206"/>
        <v>4600</v>
      </c>
      <c r="D1343">
        <f t="shared" si="207"/>
        <v>237.76781352354124</v>
      </c>
      <c r="E1343">
        <f t="shared" si="200"/>
        <v>236.73404042126498</v>
      </c>
      <c r="F1343">
        <f t="shared" si="201"/>
        <v>4362.232186476459</v>
      </c>
      <c r="G1343">
        <f t="shared" si="202"/>
        <v>4343.2659595787354</v>
      </c>
      <c r="H1343">
        <f t="shared" si="208"/>
        <v>0</v>
      </c>
      <c r="I1343">
        <f t="shared" si="203"/>
        <v>5.1688655113813313E-2</v>
      </c>
      <c r="J1343">
        <f t="shared" si="204"/>
        <v>4580</v>
      </c>
      <c r="K1343">
        <f t="shared" si="205"/>
        <v>0</v>
      </c>
    </row>
    <row r="1344" spans="1:11" x14ac:dyDescent="0.45">
      <c r="A1344">
        <f t="shared" si="209"/>
        <v>1342</v>
      </c>
      <c r="B1344">
        <f t="shared" si="206"/>
        <v>5.1688655113813313E-2</v>
      </c>
      <c r="C1344">
        <f t="shared" si="206"/>
        <v>4580</v>
      </c>
      <c r="D1344">
        <f t="shared" si="207"/>
        <v>236.73404042126498</v>
      </c>
      <c r="E1344">
        <f t="shared" si="200"/>
        <v>236.73404042126498</v>
      </c>
      <c r="F1344">
        <f t="shared" si="201"/>
        <v>4343.2659595787354</v>
      </c>
      <c r="G1344">
        <f t="shared" si="202"/>
        <v>4343.2659595787354</v>
      </c>
      <c r="H1344">
        <f t="shared" si="208"/>
        <v>0</v>
      </c>
      <c r="I1344">
        <f t="shared" si="203"/>
        <v>5.1688655113813313E-2</v>
      </c>
      <c r="J1344">
        <f t="shared" si="204"/>
        <v>4580</v>
      </c>
      <c r="K1344">
        <f t="shared" si="205"/>
        <v>1</v>
      </c>
    </row>
    <row r="1345" spans="1:11" x14ac:dyDescent="0.45">
      <c r="A1345">
        <f t="shared" si="209"/>
        <v>1343</v>
      </c>
      <c r="B1345">
        <f t="shared" si="206"/>
        <v>5.1688655113813313E-2</v>
      </c>
      <c r="C1345">
        <f t="shared" si="206"/>
        <v>4580</v>
      </c>
      <c r="D1345">
        <f t="shared" si="207"/>
        <v>236.73404042126498</v>
      </c>
      <c r="E1345">
        <f t="shared" si="200"/>
        <v>235.70026731898872</v>
      </c>
      <c r="F1345">
        <f t="shared" si="201"/>
        <v>4343.2659595787354</v>
      </c>
      <c r="G1345">
        <f t="shared" si="202"/>
        <v>4324.2997326810109</v>
      </c>
      <c r="H1345">
        <f t="shared" si="208"/>
        <v>0</v>
      </c>
      <c r="I1345">
        <f t="shared" si="203"/>
        <v>5.1688655113813313E-2</v>
      </c>
      <c r="J1345">
        <f t="shared" si="204"/>
        <v>4560</v>
      </c>
      <c r="K1345">
        <f t="shared" si="205"/>
        <v>0</v>
      </c>
    </row>
    <row r="1346" spans="1:11" x14ac:dyDescent="0.45">
      <c r="A1346">
        <f t="shared" si="209"/>
        <v>1344</v>
      </c>
      <c r="B1346">
        <f t="shared" si="206"/>
        <v>5.1688655113813313E-2</v>
      </c>
      <c r="C1346">
        <f t="shared" si="206"/>
        <v>4560</v>
      </c>
      <c r="D1346">
        <f t="shared" si="207"/>
        <v>235.70026731898872</v>
      </c>
      <c r="E1346">
        <f t="shared" si="200"/>
        <v>235.70026731898872</v>
      </c>
      <c r="F1346">
        <f t="shared" si="201"/>
        <v>4324.2997326810109</v>
      </c>
      <c r="G1346">
        <f t="shared" si="202"/>
        <v>4324.2997326810109</v>
      </c>
      <c r="H1346">
        <f t="shared" si="208"/>
        <v>0</v>
      </c>
      <c r="I1346">
        <f t="shared" si="203"/>
        <v>5.1688655113813313E-2</v>
      </c>
      <c r="J1346">
        <f t="shared" si="204"/>
        <v>4560</v>
      </c>
      <c r="K1346">
        <f t="shared" si="205"/>
        <v>1</v>
      </c>
    </row>
    <row r="1347" spans="1:11" x14ac:dyDescent="0.45">
      <c r="A1347">
        <f t="shared" si="209"/>
        <v>1345</v>
      </c>
      <c r="B1347">
        <f t="shared" si="206"/>
        <v>5.1688655113813313E-2</v>
      </c>
      <c r="C1347">
        <f t="shared" si="206"/>
        <v>4560</v>
      </c>
      <c r="D1347">
        <f t="shared" si="207"/>
        <v>235.70026731898872</v>
      </c>
      <c r="E1347">
        <f t="shared" ref="E1347:E1410" si="210">IF(K1347 = 0, D1347-B1347*20, D1347)</f>
        <v>234.66649421671247</v>
      </c>
      <c r="F1347">
        <f t="shared" ref="F1347:F1410" si="211">C1347-D1347</f>
        <v>4324.2997326810109</v>
      </c>
      <c r="G1347">
        <f t="shared" ref="G1347:G1410" si="212">IF(K1347 = 0, C1347-20-E1347, C1347-D1347)</f>
        <v>4305.3335057832874</v>
      </c>
      <c r="H1347">
        <f t="shared" si="208"/>
        <v>0</v>
      </c>
      <c r="I1347">
        <f t="shared" ref="I1347:I1410" si="213">E1347/J1347</f>
        <v>5.168865511381332E-2</v>
      </c>
      <c r="J1347">
        <f t="shared" ref="J1347:J1410" si="214">G1347+E1347+H1347</f>
        <v>4540</v>
      </c>
      <c r="K1347">
        <f t="shared" ref="K1347:K1410" si="215">MOD(A1347+1,2)</f>
        <v>0</v>
      </c>
    </row>
    <row r="1348" spans="1:11" x14ac:dyDescent="0.45">
      <c r="A1348">
        <f t="shared" si="209"/>
        <v>1346</v>
      </c>
      <c r="B1348">
        <f t="shared" ref="B1348:C1411" si="216">I1347</f>
        <v>5.168865511381332E-2</v>
      </c>
      <c r="C1348">
        <f t="shared" si="216"/>
        <v>4540</v>
      </c>
      <c r="D1348">
        <f t="shared" ref="D1348:D1411" si="217">E1347</f>
        <v>234.66649421671247</v>
      </c>
      <c r="E1348">
        <f t="shared" si="210"/>
        <v>234.66649421671247</v>
      </c>
      <c r="F1348">
        <f t="shared" si="211"/>
        <v>4305.3335057832874</v>
      </c>
      <c r="G1348">
        <f t="shared" si="212"/>
        <v>4305.3335057832874</v>
      </c>
      <c r="H1348">
        <f t="shared" ref="H1348:H1411" si="218">IF(MOD(A1348,50) = 0, 5000-C1348, 0)</f>
        <v>0</v>
      </c>
      <c r="I1348">
        <f t="shared" si="213"/>
        <v>5.168865511381332E-2</v>
      </c>
      <c r="J1348">
        <f t="shared" si="214"/>
        <v>4540</v>
      </c>
      <c r="K1348">
        <f t="shared" si="215"/>
        <v>1</v>
      </c>
    </row>
    <row r="1349" spans="1:11" x14ac:dyDescent="0.45">
      <c r="A1349">
        <f t="shared" ref="A1349:A1412" si="219">A1348+1</f>
        <v>1347</v>
      </c>
      <c r="B1349">
        <f t="shared" si="216"/>
        <v>5.168865511381332E-2</v>
      </c>
      <c r="C1349">
        <f t="shared" si="216"/>
        <v>4540</v>
      </c>
      <c r="D1349">
        <f t="shared" si="217"/>
        <v>234.66649421671247</v>
      </c>
      <c r="E1349">
        <f t="shared" si="210"/>
        <v>233.63272111443621</v>
      </c>
      <c r="F1349">
        <f t="shared" si="211"/>
        <v>4305.3335057832874</v>
      </c>
      <c r="G1349">
        <f t="shared" si="212"/>
        <v>4286.3672788855638</v>
      </c>
      <c r="H1349">
        <f t="shared" si="218"/>
        <v>0</v>
      </c>
      <c r="I1349">
        <f t="shared" si="213"/>
        <v>5.168865511381332E-2</v>
      </c>
      <c r="J1349">
        <f t="shared" si="214"/>
        <v>4520</v>
      </c>
      <c r="K1349">
        <f t="shared" si="215"/>
        <v>0</v>
      </c>
    </row>
    <row r="1350" spans="1:11" x14ac:dyDescent="0.45">
      <c r="A1350">
        <f t="shared" si="219"/>
        <v>1348</v>
      </c>
      <c r="B1350">
        <f t="shared" si="216"/>
        <v>5.168865511381332E-2</v>
      </c>
      <c r="C1350">
        <f t="shared" si="216"/>
        <v>4520</v>
      </c>
      <c r="D1350">
        <f t="shared" si="217"/>
        <v>233.63272111443621</v>
      </c>
      <c r="E1350">
        <f t="shared" si="210"/>
        <v>233.63272111443621</v>
      </c>
      <c r="F1350">
        <f t="shared" si="211"/>
        <v>4286.3672788855638</v>
      </c>
      <c r="G1350">
        <f t="shared" si="212"/>
        <v>4286.3672788855638</v>
      </c>
      <c r="H1350">
        <f t="shared" si="218"/>
        <v>0</v>
      </c>
      <c r="I1350">
        <f t="shared" si="213"/>
        <v>5.168865511381332E-2</v>
      </c>
      <c r="J1350">
        <f t="shared" si="214"/>
        <v>4520</v>
      </c>
      <c r="K1350">
        <f t="shared" si="215"/>
        <v>1</v>
      </c>
    </row>
    <row r="1351" spans="1:11" x14ac:dyDescent="0.45">
      <c r="A1351">
        <f t="shared" si="219"/>
        <v>1349</v>
      </c>
      <c r="B1351">
        <f t="shared" si="216"/>
        <v>5.168865511381332E-2</v>
      </c>
      <c r="C1351">
        <f t="shared" si="216"/>
        <v>4520</v>
      </c>
      <c r="D1351">
        <f t="shared" si="217"/>
        <v>233.63272111443621</v>
      </c>
      <c r="E1351">
        <f t="shared" si="210"/>
        <v>232.59894801215995</v>
      </c>
      <c r="F1351">
        <f t="shared" si="211"/>
        <v>4286.3672788855638</v>
      </c>
      <c r="G1351">
        <f t="shared" si="212"/>
        <v>4267.4010519878402</v>
      </c>
      <c r="H1351">
        <f t="shared" si="218"/>
        <v>0</v>
      </c>
      <c r="I1351">
        <f t="shared" si="213"/>
        <v>5.168865511381332E-2</v>
      </c>
      <c r="J1351">
        <f t="shared" si="214"/>
        <v>4500</v>
      </c>
      <c r="K1351">
        <f t="shared" si="215"/>
        <v>0</v>
      </c>
    </row>
    <row r="1352" spans="1:11" x14ac:dyDescent="0.45">
      <c r="A1352">
        <f t="shared" si="219"/>
        <v>1350</v>
      </c>
      <c r="B1352">
        <f t="shared" si="216"/>
        <v>5.168865511381332E-2</v>
      </c>
      <c r="C1352">
        <f t="shared" si="216"/>
        <v>4500</v>
      </c>
      <c r="D1352">
        <f t="shared" si="217"/>
        <v>232.59894801215995</v>
      </c>
      <c r="E1352">
        <f t="shared" si="210"/>
        <v>232.59894801215995</v>
      </c>
      <c r="F1352">
        <f t="shared" si="211"/>
        <v>4267.4010519878402</v>
      </c>
      <c r="G1352">
        <f t="shared" si="212"/>
        <v>4267.4010519878402</v>
      </c>
      <c r="H1352">
        <f t="shared" si="218"/>
        <v>500</v>
      </c>
      <c r="I1352">
        <f t="shared" si="213"/>
        <v>4.6519789602431992E-2</v>
      </c>
      <c r="J1352">
        <f t="shared" si="214"/>
        <v>5000</v>
      </c>
      <c r="K1352">
        <f t="shared" si="215"/>
        <v>1</v>
      </c>
    </row>
    <row r="1353" spans="1:11" x14ac:dyDescent="0.45">
      <c r="A1353">
        <f t="shared" si="219"/>
        <v>1351</v>
      </c>
      <c r="B1353">
        <f t="shared" si="216"/>
        <v>4.6519789602431992E-2</v>
      </c>
      <c r="C1353">
        <f t="shared" si="216"/>
        <v>5000</v>
      </c>
      <c r="D1353">
        <f t="shared" si="217"/>
        <v>232.59894801215995</v>
      </c>
      <c r="E1353">
        <f t="shared" si="210"/>
        <v>231.66855222011131</v>
      </c>
      <c r="F1353">
        <f t="shared" si="211"/>
        <v>4767.4010519878402</v>
      </c>
      <c r="G1353">
        <f t="shared" si="212"/>
        <v>4748.3314477798885</v>
      </c>
      <c r="H1353">
        <f t="shared" si="218"/>
        <v>0</v>
      </c>
      <c r="I1353">
        <f t="shared" si="213"/>
        <v>4.6519789602431992E-2</v>
      </c>
      <c r="J1353">
        <f t="shared" si="214"/>
        <v>4980</v>
      </c>
      <c r="K1353">
        <f t="shared" si="215"/>
        <v>0</v>
      </c>
    </row>
    <row r="1354" spans="1:11" x14ac:dyDescent="0.45">
      <c r="A1354">
        <f t="shared" si="219"/>
        <v>1352</v>
      </c>
      <c r="B1354">
        <f t="shared" si="216"/>
        <v>4.6519789602431992E-2</v>
      </c>
      <c r="C1354">
        <f t="shared" si="216"/>
        <v>4980</v>
      </c>
      <c r="D1354">
        <f t="shared" si="217"/>
        <v>231.66855222011131</v>
      </c>
      <c r="E1354">
        <f t="shared" si="210"/>
        <v>231.66855222011131</v>
      </c>
      <c r="F1354">
        <f t="shared" si="211"/>
        <v>4748.3314477798885</v>
      </c>
      <c r="G1354">
        <f t="shared" si="212"/>
        <v>4748.3314477798885</v>
      </c>
      <c r="H1354">
        <f t="shared" si="218"/>
        <v>0</v>
      </c>
      <c r="I1354">
        <f t="shared" si="213"/>
        <v>4.6519789602431992E-2</v>
      </c>
      <c r="J1354">
        <f t="shared" si="214"/>
        <v>4980</v>
      </c>
      <c r="K1354">
        <f t="shared" si="215"/>
        <v>1</v>
      </c>
    </row>
    <row r="1355" spans="1:11" x14ac:dyDescent="0.45">
      <c r="A1355">
        <f t="shared" si="219"/>
        <v>1353</v>
      </c>
      <c r="B1355">
        <f t="shared" si="216"/>
        <v>4.6519789602431992E-2</v>
      </c>
      <c r="C1355">
        <f t="shared" si="216"/>
        <v>4980</v>
      </c>
      <c r="D1355">
        <f t="shared" si="217"/>
        <v>231.66855222011131</v>
      </c>
      <c r="E1355">
        <f t="shared" si="210"/>
        <v>230.73815642806267</v>
      </c>
      <c r="F1355">
        <f t="shared" si="211"/>
        <v>4748.3314477798885</v>
      </c>
      <c r="G1355">
        <f t="shared" si="212"/>
        <v>4729.2618435719378</v>
      </c>
      <c r="H1355">
        <f t="shared" si="218"/>
        <v>0</v>
      </c>
      <c r="I1355">
        <f t="shared" si="213"/>
        <v>4.6519789602431992E-2</v>
      </c>
      <c r="J1355">
        <f t="shared" si="214"/>
        <v>4960</v>
      </c>
      <c r="K1355">
        <f t="shared" si="215"/>
        <v>0</v>
      </c>
    </row>
    <row r="1356" spans="1:11" x14ac:dyDescent="0.45">
      <c r="A1356">
        <f t="shared" si="219"/>
        <v>1354</v>
      </c>
      <c r="B1356">
        <f t="shared" si="216"/>
        <v>4.6519789602431992E-2</v>
      </c>
      <c r="C1356">
        <f t="shared" si="216"/>
        <v>4960</v>
      </c>
      <c r="D1356">
        <f t="shared" si="217"/>
        <v>230.73815642806267</v>
      </c>
      <c r="E1356">
        <f t="shared" si="210"/>
        <v>230.73815642806267</v>
      </c>
      <c r="F1356">
        <f t="shared" si="211"/>
        <v>4729.2618435719378</v>
      </c>
      <c r="G1356">
        <f t="shared" si="212"/>
        <v>4729.2618435719378</v>
      </c>
      <c r="H1356">
        <f t="shared" si="218"/>
        <v>0</v>
      </c>
      <c r="I1356">
        <f t="shared" si="213"/>
        <v>4.6519789602431992E-2</v>
      </c>
      <c r="J1356">
        <f t="shared" si="214"/>
        <v>4960</v>
      </c>
      <c r="K1356">
        <f t="shared" si="215"/>
        <v>1</v>
      </c>
    </row>
    <row r="1357" spans="1:11" x14ac:dyDescent="0.45">
      <c r="A1357">
        <f t="shared" si="219"/>
        <v>1355</v>
      </c>
      <c r="B1357">
        <f t="shared" si="216"/>
        <v>4.6519789602431992E-2</v>
      </c>
      <c r="C1357">
        <f t="shared" si="216"/>
        <v>4960</v>
      </c>
      <c r="D1357">
        <f t="shared" si="217"/>
        <v>230.73815642806267</v>
      </c>
      <c r="E1357">
        <f t="shared" si="210"/>
        <v>229.80776063601402</v>
      </c>
      <c r="F1357">
        <f t="shared" si="211"/>
        <v>4729.2618435719378</v>
      </c>
      <c r="G1357">
        <f t="shared" si="212"/>
        <v>4710.1922393639861</v>
      </c>
      <c r="H1357">
        <f t="shared" si="218"/>
        <v>0</v>
      </c>
      <c r="I1357">
        <f t="shared" si="213"/>
        <v>4.6519789602431992E-2</v>
      </c>
      <c r="J1357">
        <f t="shared" si="214"/>
        <v>4940</v>
      </c>
      <c r="K1357">
        <f t="shared" si="215"/>
        <v>0</v>
      </c>
    </row>
    <row r="1358" spans="1:11" x14ac:dyDescent="0.45">
      <c r="A1358">
        <f t="shared" si="219"/>
        <v>1356</v>
      </c>
      <c r="B1358">
        <f t="shared" si="216"/>
        <v>4.6519789602431992E-2</v>
      </c>
      <c r="C1358">
        <f t="shared" si="216"/>
        <v>4940</v>
      </c>
      <c r="D1358">
        <f t="shared" si="217"/>
        <v>229.80776063601402</v>
      </c>
      <c r="E1358">
        <f t="shared" si="210"/>
        <v>229.80776063601402</v>
      </c>
      <c r="F1358">
        <f t="shared" si="211"/>
        <v>4710.1922393639861</v>
      </c>
      <c r="G1358">
        <f t="shared" si="212"/>
        <v>4710.1922393639861</v>
      </c>
      <c r="H1358">
        <f t="shared" si="218"/>
        <v>0</v>
      </c>
      <c r="I1358">
        <f t="shared" si="213"/>
        <v>4.6519789602431992E-2</v>
      </c>
      <c r="J1358">
        <f t="shared" si="214"/>
        <v>4940</v>
      </c>
      <c r="K1358">
        <f t="shared" si="215"/>
        <v>1</v>
      </c>
    </row>
    <row r="1359" spans="1:11" x14ac:dyDescent="0.45">
      <c r="A1359">
        <f t="shared" si="219"/>
        <v>1357</v>
      </c>
      <c r="B1359">
        <f t="shared" si="216"/>
        <v>4.6519789602431992E-2</v>
      </c>
      <c r="C1359">
        <f t="shared" si="216"/>
        <v>4940</v>
      </c>
      <c r="D1359">
        <f t="shared" si="217"/>
        <v>229.80776063601402</v>
      </c>
      <c r="E1359">
        <f t="shared" si="210"/>
        <v>228.87736484396538</v>
      </c>
      <c r="F1359">
        <f t="shared" si="211"/>
        <v>4710.1922393639861</v>
      </c>
      <c r="G1359">
        <f t="shared" si="212"/>
        <v>4691.1226351560344</v>
      </c>
      <c r="H1359">
        <f t="shared" si="218"/>
        <v>0</v>
      </c>
      <c r="I1359">
        <f t="shared" si="213"/>
        <v>4.6519789602431985E-2</v>
      </c>
      <c r="J1359">
        <f t="shared" si="214"/>
        <v>4920</v>
      </c>
      <c r="K1359">
        <f t="shared" si="215"/>
        <v>0</v>
      </c>
    </row>
    <row r="1360" spans="1:11" x14ac:dyDescent="0.45">
      <c r="A1360">
        <f t="shared" si="219"/>
        <v>1358</v>
      </c>
      <c r="B1360">
        <f t="shared" si="216"/>
        <v>4.6519789602431985E-2</v>
      </c>
      <c r="C1360">
        <f t="shared" si="216"/>
        <v>4920</v>
      </c>
      <c r="D1360">
        <f t="shared" si="217"/>
        <v>228.87736484396538</v>
      </c>
      <c r="E1360">
        <f t="shared" si="210"/>
        <v>228.87736484396538</v>
      </c>
      <c r="F1360">
        <f t="shared" si="211"/>
        <v>4691.1226351560344</v>
      </c>
      <c r="G1360">
        <f t="shared" si="212"/>
        <v>4691.1226351560344</v>
      </c>
      <c r="H1360">
        <f t="shared" si="218"/>
        <v>0</v>
      </c>
      <c r="I1360">
        <f t="shared" si="213"/>
        <v>4.6519789602431985E-2</v>
      </c>
      <c r="J1360">
        <f t="shared" si="214"/>
        <v>4920</v>
      </c>
      <c r="K1360">
        <f t="shared" si="215"/>
        <v>1</v>
      </c>
    </row>
    <row r="1361" spans="1:11" x14ac:dyDescent="0.45">
      <c r="A1361">
        <f t="shared" si="219"/>
        <v>1359</v>
      </c>
      <c r="B1361">
        <f t="shared" si="216"/>
        <v>4.6519789602431985E-2</v>
      </c>
      <c r="C1361">
        <f t="shared" si="216"/>
        <v>4920</v>
      </c>
      <c r="D1361">
        <f t="shared" si="217"/>
        <v>228.87736484396538</v>
      </c>
      <c r="E1361">
        <f t="shared" si="210"/>
        <v>227.94696905191674</v>
      </c>
      <c r="F1361">
        <f t="shared" si="211"/>
        <v>4691.1226351560344</v>
      </c>
      <c r="G1361">
        <f t="shared" si="212"/>
        <v>4672.0530309480837</v>
      </c>
      <c r="H1361">
        <f t="shared" si="218"/>
        <v>0</v>
      </c>
      <c r="I1361">
        <f t="shared" si="213"/>
        <v>4.6519789602431985E-2</v>
      </c>
      <c r="J1361">
        <f t="shared" si="214"/>
        <v>4900</v>
      </c>
      <c r="K1361">
        <f t="shared" si="215"/>
        <v>0</v>
      </c>
    </row>
    <row r="1362" spans="1:11" x14ac:dyDescent="0.45">
      <c r="A1362">
        <f t="shared" si="219"/>
        <v>1360</v>
      </c>
      <c r="B1362">
        <f t="shared" si="216"/>
        <v>4.6519789602431985E-2</v>
      </c>
      <c r="C1362">
        <f t="shared" si="216"/>
        <v>4900</v>
      </c>
      <c r="D1362">
        <f t="shared" si="217"/>
        <v>227.94696905191674</v>
      </c>
      <c r="E1362">
        <f t="shared" si="210"/>
        <v>227.94696905191674</v>
      </c>
      <c r="F1362">
        <f t="shared" si="211"/>
        <v>4672.0530309480837</v>
      </c>
      <c r="G1362">
        <f t="shared" si="212"/>
        <v>4672.0530309480837</v>
      </c>
      <c r="H1362">
        <f t="shared" si="218"/>
        <v>0</v>
      </c>
      <c r="I1362">
        <f t="shared" si="213"/>
        <v>4.6519789602431985E-2</v>
      </c>
      <c r="J1362">
        <f t="shared" si="214"/>
        <v>4900</v>
      </c>
      <c r="K1362">
        <f t="shared" si="215"/>
        <v>1</v>
      </c>
    </row>
    <row r="1363" spans="1:11" x14ac:dyDescent="0.45">
      <c r="A1363">
        <f t="shared" si="219"/>
        <v>1361</v>
      </c>
      <c r="B1363">
        <f t="shared" si="216"/>
        <v>4.6519789602431985E-2</v>
      </c>
      <c r="C1363">
        <f t="shared" si="216"/>
        <v>4900</v>
      </c>
      <c r="D1363">
        <f t="shared" si="217"/>
        <v>227.94696905191674</v>
      </c>
      <c r="E1363">
        <f t="shared" si="210"/>
        <v>227.0165732598681</v>
      </c>
      <c r="F1363">
        <f t="shared" si="211"/>
        <v>4672.0530309480837</v>
      </c>
      <c r="G1363">
        <f t="shared" si="212"/>
        <v>4652.983426740132</v>
      </c>
      <c r="H1363">
        <f t="shared" si="218"/>
        <v>0</v>
      </c>
      <c r="I1363">
        <f t="shared" si="213"/>
        <v>4.6519789602431985E-2</v>
      </c>
      <c r="J1363">
        <f t="shared" si="214"/>
        <v>4880</v>
      </c>
      <c r="K1363">
        <f t="shared" si="215"/>
        <v>0</v>
      </c>
    </row>
    <row r="1364" spans="1:11" x14ac:dyDescent="0.45">
      <c r="A1364">
        <f t="shared" si="219"/>
        <v>1362</v>
      </c>
      <c r="B1364">
        <f t="shared" si="216"/>
        <v>4.6519789602431985E-2</v>
      </c>
      <c r="C1364">
        <f t="shared" si="216"/>
        <v>4880</v>
      </c>
      <c r="D1364">
        <f t="shared" si="217"/>
        <v>227.0165732598681</v>
      </c>
      <c r="E1364">
        <f t="shared" si="210"/>
        <v>227.0165732598681</v>
      </c>
      <c r="F1364">
        <f t="shared" si="211"/>
        <v>4652.983426740132</v>
      </c>
      <c r="G1364">
        <f t="shared" si="212"/>
        <v>4652.983426740132</v>
      </c>
      <c r="H1364">
        <f t="shared" si="218"/>
        <v>0</v>
      </c>
      <c r="I1364">
        <f t="shared" si="213"/>
        <v>4.6519789602431985E-2</v>
      </c>
      <c r="J1364">
        <f t="shared" si="214"/>
        <v>4880</v>
      </c>
      <c r="K1364">
        <f t="shared" si="215"/>
        <v>1</v>
      </c>
    </row>
    <row r="1365" spans="1:11" x14ac:dyDescent="0.45">
      <c r="A1365">
        <f t="shared" si="219"/>
        <v>1363</v>
      </c>
      <c r="B1365">
        <f t="shared" si="216"/>
        <v>4.6519789602431985E-2</v>
      </c>
      <c r="C1365">
        <f t="shared" si="216"/>
        <v>4880</v>
      </c>
      <c r="D1365">
        <f t="shared" si="217"/>
        <v>227.0165732598681</v>
      </c>
      <c r="E1365">
        <f t="shared" si="210"/>
        <v>226.08617746781945</v>
      </c>
      <c r="F1365">
        <f t="shared" si="211"/>
        <v>4652.983426740132</v>
      </c>
      <c r="G1365">
        <f t="shared" si="212"/>
        <v>4633.9138225321803</v>
      </c>
      <c r="H1365">
        <f t="shared" si="218"/>
        <v>0</v>
      </c>
      <c r="I1365">
        <f t="shared" si="213"/>
        <v>4.6519789602431985E-2</v>
      </c>
      <c r="J1365">
        <f t="shared" si="214"/>
        <v>4860</v>
      </c>
      <c r="K1365">
        <f t="shared" si="215"/>
        <v>0</v>
      </c>
    </row>
    <row r="1366" spans="1:11" x14ac:dyDescent="0.45">
      <c r="A1366">
        <f t="shared" si="219"/>
        <v>1364</v>
      </c>
      <c r="B1366">
        <f t="shared" si="216"/>
        <v>4.6519789602431985E-2</v>
      </c>
      <c r="C1366">
        <f t="shared" si="216"/>
        <v>4860</v>
      </c>
      <c r="D1366">
        <f t="shared" si="217"/>
        <v>226.08617746781945</v>
      </c>
      <c r="E1366">
        <f t="shared" si="210"/>
        <v>226.08617746781945</v>
      </c>
      <c r="F1366">
        <f t="shared" si="211"/>
        <v>4633.9138225321803</v>
      </c>
      <c r="G1366">
        <f t="shared" si="212"/>
        <v>4633.9138225321803</v>
      </c>
      <c r="H1366">
        <f t="shared" si="218"/>
        <v>0</v>
      </c>
      <c r="I1366">
        <f t="shared" si="213"/>
        <v>4.6519789602431985E-2</v>
      </c>
      <c r="J1366">
        <f t="shared" si="214"/>
        <v>4860</v>
      </c>
      <c r="K1366">
        <f t="shared" si="215"/>
        <v>1</v>
      </c>
    </row>
    <row r="1367" spans="1:11" x14ac:dyDescent="0.45">
      <c r="A1367">
        <f t="shared" si="219"/>
        <v>1365</v>
      </c>
      <c r="B1367">
        <f t="shared" si="216"/>
        <v>4.6519789602431985E-2</v>
      </c>
      <c r="C1367">
        <f t="shared" si="216"/>
        <v>4860</v>
      </c>
      <c r="D1367">
        <f t="shared" si="217"/>
        <v>226.08617746781945</v>
      </c>
      <c r="E1367">
        <f t="shared" si="210"/>
        <v>225.15578167577081</v>
      </c>
      <c r="F1367">
        <f t="shared" si="211"/>
        <v>4633.9138225321803</v>
      </c>
      <c r="G1367">
        <f t="shared" si="212"/>
        <v>4614.8442183242296</v>
      </c>
      <c r="H1367">
        <f t="shared" si="218"/>
        <v>0</v>
      </c>
      <c r="I1367">
        <f t="shared" si="213"/>
        <v>4.6519789602431985E-2</v>
      </c>
      <c r="J1367">
        <f t="shared" si="214"/>
        <v>4840</v>
      </c>
      <c r="K1367">
        <f t="shared" si="215"/>
        <v>0</v>
      </c>
    </row>
    <row r="1368" spans="1:11" x14ac:dyDescent="0.45">
      <c r="A1368">
        <f t="shared" si="219"/>
        <v>1366</v>
      </c>
      <c r="B1368">
        <f t="shared" si="216"/>
        <v>4.6519789602431985E-2</v>
      </c>
      <c r="C1368">
        <f t="shared" si="216"/>
        <v>4840</v>
      </c>
      <c r="D1368">
        <f t="shared" si="217"/>
        <v>225.15578167577081</v>
      </c>
      <c r="E1368">
        <f t="shared" si="210"/>
        <v>225.15578167577081</v>
      </c>
      <c r="F1368">
        <f t="shared" si="211"/>
        <v>4614.8442183242296</v>
      </c>
      <c r="G1368">
        <f t="shared" si="212"/>
        <v>4614.8442183242296</v>
      </c>
      <c r="H1368">
        <f t="shared" si="218"/>
        <v>0</v>
      </c>
      <c r="I1368">
        <f t="shared" si="213"/>
        <v>4.6519789602431985E-2</v>
      </c>
      <c r="J1368">
        <f t="shared" si="214"/>
        <v>4840</v>
      </c>
      <c r="K1368">
        <f t="shared" si="215"/>
        <v>1</v>
      </c>
    </row>
    <row r="1369" spans="1:11" x14ac:dyDescent="0.45">
      <c r="A1369">
        <f t="shared" si="219"/>
        <v>1367</v>
      </c>
      <c r="B1369">
        <f t="shared" si="216"/>
        <v>4.6519789602431985E-2</v>
      </c>
      <c r="C1369">
        <f t="shared" si="216"/>
        <v>4840</v>
      </c>
      <c r="D1369">
        <f t="shared" si="217"/>
        <v>225.15578167577081</v>
      </c>
      <c r="E1369">
        <f t="shared" si="210"/>
        <v>224.22538588372217</v>
      </c>
      <c r="F1369">
        <f t="shared" si="211"/>
        <v>4614.8442183242296</v>
      </c>
      <c r="G1369">
        <f t="shared" si="212"/>
        <v>4595.7746141162779</v>
      </c>
      <c r="H1369">
        <f t="shared" si="218"/>
        <v>0</v>
      </c>
      <c r="I1369">
        <f t="shared" si="213"/>
        <v>4.6519789602431985E-2</v>
      </c>
      <c r="J1369">
        <f t="shared" si="214"/>
        <v>4820</v>
      </c>
      <c r="K1369">
        <f t="shared" si="215"/>
        <v>0</v>
      </c>
    </row>
    <row r="1370" spans="1:11" x14ac:dyDescent="0.45">
      <c r="A1370">
        <f t="shared" si="219"/>
        <v>1368</v>
      </c>
      <c r="B1370">
        <f t="shared" si="216"/>
        <v>4.6519789602431985E-2</v>
      </c>
      <c r="C1370">
        <f t="shared" si="216"/>
        <v>4820</v>
      </c>
      <c r="D1370">
        <f t="shared" si="217"/>
        <v>224.22538588372217</v>
      </c>
      <c r="E1370">
        <f t="shared" si="210"/>
        <v>224.22538588372217</v>
      </c>
      <c r="F1370">
        <f t="shared" si="211"/>
        <v>4595.7746141162779</v>
      </c>
      <c r="G1370">
        <f t="shared" si="212"/>
        <v>4595.7746141162779</v>
      </c>
      <c r="H1370">
        <f t="shared" si="218"/>
        <v>0</v>
      </c>
      <c r="I1370">
        <f t="shared" si="213"/>
        <v>4.6519789602431985E-2</v>
      </c>
      <c r="J1370">
        <f t="shared" si="214"/>
        <v>4820</v>
      </c>
      <c r="K1370">
        <f t="shared" si="215"/>
        <v>1</v>
      </c>
    </row>
    <row r="1371" spans="1:11" x14ac:dyDescent="0.45">
      <c r="A1371">
        <f t="shared" si="219"/>
        <v>1369</v>
      </c>
      <c r="B1371">
        <f t="shared" si="216"/>
        <v>4.6519789602431985E-2</v>
      </c>
      <c r="C1371">
        <f t="shared" si="216"/>
        <v>4820</v>
      </c>
      <c r="D1371">
        <f t="shared" si="217"/>
        <v>224.22538588372217</v>
      </c>
      <c r="E1371">
        <f t="shared" si="210"/>
        <v>223.29499009167353</v>
      </c>
      <c r="F1371">
        <f t="shared" si="211"/>
        <v>4595.7746141162779</v>
      </c>
      <c r="G1371">
        <f t="shared" si="212"/>
        <v>4576.7050099083262</v>
      </c>
      <c r="H1371">
        <f t="shared" si="218"/>
        <v>0</v>
      </c>
      <c r="I1371">
        <f t="shared" si="213"/>
        <v>4.6519789602431985E-2</v>
      </c>
      <c r="J1371">
        <f t="shared" si="214"/>
        <v>4800</v>
      </c>
      <c r="K1371">
        <f t="shared" si="215"/>
        <v>0</v>
      </c>
    </row>
    <row r="1372" spans="1:11" x14ac:dyDescent="0.45">
      <c r="A1372">
        <f t="shared" si="219"/>
        <v>1370</v>
      </c>
      <c r="B1372">
        <f t="shared" si="216"/>
        <v>4.6519789602431985E-2</v>
      </c>
      <c r="C1372">
        <f t="shared" si="216"/>
        <v>4800</v>
      </c>
      <c r="D1372">
        <f t="shared" si="217"/>
        <v>223.29499009167353</v>
      </c>
      <c r="E1372">
        <f t="shared" si="210"/>
        <v>223.29499009167353</v>
      </c>
      <c r="F1372">
        <f t="shared" si="211"/>
        <v>4576.7050099083262</v>
      </c>
      <c r="G1372">
        <f t="shared" si="212"/>
        <v>4576.7050099083262</v>
      </c>
      <c r="H1372">
        <f t="shared" si="218"/>
        <v>0</v>
      </c>
      <c r="I1372">
        <f t="shared" si="213"/>
        <v>4.6519789602431985E-2</v>
      </c>
      <c r="J1372">
        <f t="shared" si="214"/>
        <v>4800</v>
      </c>
      <c r="K1372">
        <f t="shared" si="215"/>
        <v>1</v>
      </c>
    </row>
    <row r="1373" spans="1:11" x14ac:dyDescent="0.45">
      <c r="A1373">
        <f t="shared" si="219"/>
        <v>1371</v>
      </c>
      <c r="B1373">
        <f t="shared" si="216"/>
        <v>4.6519789602431985E-2</v>
      </c>
      <c r="C1373">
        <f t="shared" si="216"/>
        <v>4800</v>
      </c>
      <c r="D1373">
        <f t="shared" si="217"/>
        <v>223.29499009167353</v>
      </c>
      <c r="E1373">
        <f t="shared" si="210"/>
        <v>222.36459429962488</v>
      </c>
      <c r="F1373">
        <f t="shared" si="211"/>
        <v>4576.7050099083262</v>
      </c>
      <c r="G1373">
        <f t="shared" si="212"/>
        <v>4557.6354057003755</v>
      </c>
      <c r="H1373">
        <f t="shared" si="218"/>
        <v>0</v>
      </c>
      <c r="I1373">
        <f t="shared" si="213"/>
        <v>4.6519789602431985E-2</v>
      </c>
      <c r="J1373">
        <f t="shared" si="214"/>
        <v>4780</v>
      </c>
      <c r="K1373">
        <f t="shared" si="215"/>
        <v>0</v>
      </c>
    </row>
    <row r="1374" spans="1:11" x14ac:dyDescent="0.45">
      <c r="A1374">
        <f t="shared" si="219"/>
        <v>1372</v>
      </c>
      <c r="B1374">
        <f t="shared" si="216"/>
        <v>4.6519789602431985E-2</v>
      </c>
      <c r="C1374">
        <f t="shared" si="216"/>
        <v>4780</v>
      </c>
      <c r="D1374">
        <f t="shared" si="217"/>
        <v>222.36459429962488</v>
      </c>
      <c r="E1374">
        <f t="shared" si="210"/>
        <v>222.36459429962488</v>
      </c>
      <c r="F1374">
        <f t="shared" si="211"/>
        <v>4557.6354057003755</v>
      </c>
      <c r="G1374">
        <f t="shared" si="212"/>
        <v>4557.6354057003755</v>
      </c>
      <c r="H1374">
        <f t="shared" si="218"/>
        <v>0</v>
      </c>
      <c r="I1374">
        <f t="shared" si="213"/>
        <v>4.6519789602431985E-2</v>
      </c>
      <c r="J1374">
        <f t="shared" si="214"/>
        <v>4780</v>
      </c>
      <c r="K1374">
        <f t="shared" si="215"/>
        <v>1</v>
      </c>
    </row>
    <row r="1375" spans="1:11" x14ac:dyDescent="0.45">
      <c r="A1375">
        <f t="shared" si="219"/>
        <v>1373</v>
      </c>
      <c r="B1375">
        <f t="shared" si="216"/>
        <v>4.6519789602431985E-2</v>
      </c>
      <c r="C1375">
        <f t="shared" si="216"/>
        <v>4780</v>
      </c>
      <c r="D1375">
        <f t="shared" si="217"/>
        <v>222.36459429962488</v>
      </c>
      <c r="E1375">
        <f t="shared" si="210"/>
        <v>221.43419850757624</v>
      </c>
      <c r="F1375">
        <f t="shared" si="211"/>
        <v>4557.6354057003755</v>
      </c>
      <c r="G1375">
        <f t="shared" si="212"/>
        <v>4538.5658014924238</v>
      </c>
      <c r="H1375">
        <f t="shared" si="218"/>
        <v>0</v>
      </c>
      <c r="I1375">
        <f t="shared" si="213"/>
        <v>4.6519789602431985E-2</v>
      </c>
      <c r="J1375">
        <f t="shared" si="214"/>
        <v>4760</v>
      </c>
      <c r="K1375">
        <f t="shared" si="215"/>
        <v>0</v>
      </c>
    </row>
    <row r="1376" spans="1:11" x14ac:dyDescent="0.45">
      <c r="A1376">
        <f t="shared" si="219"/>
        <v>1374</v>
      </c>
      <c r="B1376">
        <f t="shared" si="216"/>
        <v>4.6519789602431985E-2</v>
      </c>
      <c r="C1376">
        <f t="shared" si="216"/>
        <v>4760</v>
      </c>
      <c r="D1376">
        <f t="shared" si="217"/>
        <v>221.43419850757624</v>
      </c>
      <c r="E1376">
        <f t="shared" si="210"/>
        <v>221.43419850757624</v>
      </c>
      <c r="F1376">
        <f t="shared" si="211"/>
        <v>4538.5658014924238</v>
      </c>
      <c r="G1376">
        <f t="shared" si="212"/>
        <v>4538.5658014924238</v>
      </c>
      <c r="H1376">
        <f t="shared" si="218"/>
        <v>0</v>
      </c>
      <c r="I1376">
        <f t="shared" si="213"/>
        <v>4.6519789602431985E-2</v>
      </c>
      <c r="J1376">
        <f t="shared" si="214"/>
        <v>4760</v>
      </c>
      <c r="K1376">
        <f t="shared" si="215"/>
        <v>1</v>
      </c>
    </row>
    <row r="1377" spans="1:11" x14ac:dyDescent="0.45">
      <c r="A1377">
        <f t="shared" si="219"/>
        <v>1375</v>
      </c>
      <c r="B1377">
        <f t="shared" si="216"/>
        <v>4.6519789602431985E-2</v>
      </c>
      <c r="C1377">
        <f t="shared" si="216"/>
        <v>4760</v>
      </c>
      <c r="D1377">
        <f t="shared" si="217"/>
        <v>221.43419850757624</v>
      </c>
      <c r="E1377">
        <f t="shared" si="210"/>
        <v>220.5038027155276</v>
      </c>
      <c r="F1377">
        <f t="shared" si="211"/>
        <v>4538.5658014924238</v>
      </c>
      <c r="G1377">
        <f t="shared" si="212"/>
        <v>4519.4961972844721</v>
      </c>
      <c r="H1377">
        <f t="shared" si="218"/>
        <v>0</v>
      </c>
      <c r="I1377">
        <f t="shared" si="213"/>
        <v>4.6519789602431985E-2</v>
      </c>
      <c r="J1377">
        <f t="shared" si="214"/>
        <v>4740</v>
      </c>
      <c r="K1377">
        <f t="shared" si="215"/>
        <v>0</v>
      </c>
    </row>
    <row r="1378" spans="1:11" x14ac:dyDescent="0.45">
      <c r="A1378">
        <f t="shared" si="219"/>
        <v>1376</v>
      </c>
      <c r="B1378">
        <f t="shared" si="216"/>
        <v>4.6519789602431985E-2</v>
      </c>
      <c r="C1378">
        <f t="shared" si="216"/>
        <v>4740</v>
      </c>
      <c r="D1378">
        <f t="shared" si="217"/>
        <v>220.5038027155276</v>
      </c>
      <c r="E1378">
        <f t="shared" si="210"/>
        <v>220.5038027155276</v>
      </c>
      <c r="F1378">
        <f t="shared" si="211"/>
        <v>4519.4961972844721</v>
      </c>
      <c r="G1378">
        <f t="shared" si="212"/>
        <v>4519.4961972844721</v>
      </c>
      <c r="H1378">
        <f t="shared" si="218"/>
        <v>0</v>
      </c>
      <c r="I1378">
        <f t="shared" si="213"/>
        <v>4.6519789602431985E-2</v>
      </c>
      <c r="J1378">
        <f t="shared" si="214"/>
        <v>4740</v>
      </c>
      <c r="K1378">
        <f t="shared" si="215"/>
        <v>1</v>
      </c>
    </row>
    <row r="1379" spans="1:11" x14ac:dyDescent="0.45">
      <c r="A1379">
        <f t="shared" si="219"/>
        <v>1377</v>
      </c>
      <c r="B1379">
        <f t="shared" si="216"/>
        <v>4.6519789602431985E-2</v>
      </c>
      <c r="C1379">
        <f t="shared" si="216"/>
        <v>4740</v>
      </c>
      <c r="D1379">
        <f t="shared" si="217"/>
        <v>220.5038027155276</v>
      </c>
      <c r="E1379">
        <f t="shared" si="210"/>
        <v>219.57340692347896</v>
      </c>
      <c r="F1379">
        <f t="shared" si="211"/>
        <v>4519.4961972844721</v>
      </c>
      <c r="G1379">
        <f t="shared" si="212"/>
        <v>4500.4265930765214</v>
      </c>
      <c r="H1379">
        <f t="shared" si="218"/>
        <v>0</v>
      </c>
      <c r="I1379">
        <f t="shared" si="213"/>
        <v>4.6519789602431985E-2</v>
      </c>
      <c r="J1379">
        <f t="shared" si="214"/>
        <v>4720</v>
      </c>
      <c r="K1379">
        <f t="shared" si="215"/>
        <v>0</v>
      </c>
    </row>
    <row r="1380" spans="1:11" x14ac:dyDescent="0.45">
      <c r="A1380">
        <f t="shared" si="219"/>
        <v>1378</v>
      </c>
      <c r="B1380">
        <f t="shared" si="216"/>
        <v>4.6519789602431985E-2</v>
      </c>
      <c r="C1380">
        <f t="shared" si="216"/>
        <v>4720</v>
      </c>
      <c r="D1380">
        <f t="shared" si="217"/>
        <v>219.57340692347896</v>
      </c>
      <c r="E1380">
        <f t="shared" si="210"/>
        <v>219.57340692347896</v>
      </c>
      <c r="F1380">
        <f t="shared" si="211"/>
        <v>4500.4265930765214</v>
      </c>
      <c r="G1380">
        <f t="shared" si="212"/>
        <v>4500.4265930765214</v>
      </c>
      <c r="H1380">
        <f t="shared" si="218"/>
        <v>0</v>
      </c>
      <c r="I1380">
        <f t="shared" si="213"/>
        <v>4.6519789602431985E-2</v>
      </c>
      <c r="J1380">
        <f t="shared" si="214"/>
        <v>4720</v>
      </c>
      <c r="K1380">
        <f t="shared" si="215"/>
        <v>1</v>
      </c>
    </row>
    <row r="1381" spans="1:11" x14ac:dyDescent="0.45">
      <c r="A1381">
        <f t="shared" si="219"/>
        <v>1379</v>
      </c>
      <c r="B1381">
        <f t="shared" si="216"/>
        <v>4.6519789602431985E-2</v>
      </c>
      <c r="C1381">
        <f t="shared" si="216"/>
        <v>4720</v>
      </c>
      <c r="D1381">
        <f t="shared" si="217"/>
        <v>219.57340692347896</v>
      </c>
      <c r="E1381">
        <f t="shared" si="210"/>
        <v>218.64301113143031</v>
      </c>
      <c r="F1381">
        <f t="shared" si="211"/>
        <v>4500.4265930765214</v>
      </c>
      <c r="G1381">
        <f t="shared" si="212"/>
        <v>4481.3569888685697</v>
      </c>
      <c r="H1381">
        <f t="shared" si="218"/>
        <v>0</v>
      </c>
      <c r="I1381">
        <f t="shared" si="213"/>
        <v>4.6519789602431978E-2</v>
      </c>
      <c r="J1381">
        <f t="shared" si="214"/>
        <v>4700</v>
      </c>
      <c r="K1381">
        <f t="shared" si="215"/>
        <v>0</v>
      </c>
    </row>
    <row r="1382" spans="1:11" x14ac:dyDescent="0.45">
      <c r="A1382">
        <f t="shared" si="219"/>
        <v>1380</v>
      </c>
      <c r="B1382">
        <f t="shared" si="216"/>
        <v>4.6519789602431978E-2</v>
      </c>
      <c r="C1382">
        <f t="shared" si="216"/>
        <v>4700</v>
      </c>
      <c r="D1382">
        <f t="shared" si="217"/>
        <v>218.64301113143031</v>
      </c>
      <c r="E1382">
        <f t="shared" si="210"/>
        <v>218.64301113143031</v>
      </c>
      <c r="F1382">
        <f t="shared" si="211"/>
        <v>4481.3569888685697</v>
      </c>
      <c r="G1382">
        <f t="shared" si="212"/>
        <v>4481.3569888685697</v>
      </c>
      <c r="H1382">
        <f t="shared" si="218"/>
        <v>0</v>
      </c>
      <c r="I1382">
        <f t="shared" si="213"/>
        <v>4.6519789602431978E-2</v>
      </c>
      <c r="J1382">
        <f t="shared" si="214"/>
        <v>4700</v>
      </c>
      <c r="K1382">
        <f t="shared" si="215"/>
        <v>1</v>
      </c>
    </row>
    <row r="1383" spans="1:11" x14ac:dyDescent="0.45">
      <c r="A1383">
        <f t="shared" si="219"/>
        <v>1381</v>
      </c>
      <c r="B1383">
        <f t="shared" si="216"/>
        <v>4.6519789602431978E-2</v>
      </c>
      <c r="C1383">
        <f t="shared" si="216"/>
        <v>4700</v>
      </c>
      <c r="D1383">
        <f t="shared" si="217"/>
        <v>218.64301113143031</v>
      </c>
      <c r="E1383">
        <f t="shared" si="210"/>
        <v>217.71261533938167</v>
      </c>
      <c r="F1383">
        <f t="shared" si="211"/>
        <v>4481.3569888685697</v>
      </c>
      <c r="G1383">
        <f t="shared" si="212"/>
        <v>4462.287384660618</v>
      </c>
      <c r="H1383">
        <f t="shared" si="218"/>
        <v>0</v>
      </c>
      <c r="I1383">
        <f t="shared" si="213"/>
        <v>4.6519789602431978E-2</v>
      </c>
      <c r="J1383">
        <f t="shared" si="214"/>
        <v>4680</v>
      </c>
      <c r="K1383">
        <f t="shared" si="215"/>
        <v>0</v>
      </c>
    </row>
    <row r="1384" spans="1:11" x14ac:dyDescent="0.45">
      <c r="A1384">
        <f t="shared" si="219"/>
        <v>1382</v>
      </c>
      <c r="B1384">
        <f t="shared" si="216"/>
        <v>4.6519789602431978E-2</v>
      </c>
      <c r="C1384">
        <f t="shared" si="216"/>
        <v>4680</v>
      </c>
      <c r="D1384">
        <f t="shared" si="217"/>
        <v>217.71261533938167</v>
      </c>
      <c r="E1384">
        <f t="shared" si="210"/>
        <v>217.71261533938167</v>
      </c>
      <c r="F1384">
        <f t="shared" si="211"/>
        <v>4462.287384660618</v>
      </c>
      <c r="G1384">
        <f t="shared" si="212"/>
        <v>4462.287384660618</v>
      </c>
      <c r="H1384">
        <f t="shared" si="218"/>
        <v>0</v>
      </c>
      <c r="I1384">
        <f t="shared" si="213"/>
        <v>4.6519789602431978E-2</v>
      </c>
      <c r="J1384">
        <f t="shared" si="214"/>
        <v>4680</v>
      </c>
      <c r="K1384">
        <f t="shared" si="215"/>
        <v>1</v>
      </c>
    </row>
    <row r="1385" spans="1:11" x14ac:dyDescent="0.45">
      <c r="A1385">
        <f t="shared" si="219"/>
        <v>1383</v>
      </c>
      <c r="B1385">
        <f t="shared" si="216"/>
        <v>4.6519789602431978E-2</v>
      </c>
      <c r="C1385">
        <f t="shared" si="216"/>
        <v>4680</v>
      </c>
      <c r="D1385">
        <f t="shared" si="217"/>
        <v>217.71261533938167</v>
      </c>
      <c r="E1385">
        <f t="shared" si="210"/>
        <v>216.78221954733303</v>
      </c>
      <c r="F1385">
        <f t="shared" si="211"/>
        <v>4462.287384660618</v>
      </c>
      <c r="G1385">
        <f t="shared" si="212"/>
        <v>4443.2177804526673</v>
      </c>
      <c r="H1385">
        <f t="shared" si="218"/>
        <v>0</v>
      </c>
      <c r="I1385">
        <f t="shared" si="213"/>
        <v>4.6519789602431978E-2</v>
      </c>
      <c r="J1385">
        <f t="shared" si="214"/>
        <v>4660</v>
      </c>
      <c r="K1385">
        <f t="shared" si="215"/>
        <v>0</v>
      </c>
    </row>
    <row r="1386" spans="1:11" x14ac:dyDescent="0.45">
      <c r="A1386">
        <f t="shared" si="219"/>
        <v>1384</v>
      </c>
      <c r="B1386">
        <f t="shared" si="216"/>
        <v>4.6519789602431978E-2</v>
      </c>
      <c r="C1386">
        <f t="shared" si="216"/>
        <v>4660</v>
      </c>
      <c r="D1386">
        <f t="shared" si="217"/>
        <v>216.78221954733303</v>
      </c>
      <c r="E1386">
        <f t="shared" si="210"/>
        <v>216.78221954733303</v>
      </c>
      <c r="F1386">
        <f t="shared" si="211"/>
        <v>4443.2177804526673</v>
      </c>
      <c r="G1386">
        <f t="shared" si="212"/>
        <v>4443.2177804526673</v>
      </c>
      <c r="H1386">
        <f t="shared" si="218"/>
        <v>0</v>
      </c>
      <c r="I1386">
        <f t="shared" si="213"/>
        <v>4.6519789602431978E-2</v>
      </c>
      <c r="J1386">
        <f t="shared" si="214"/>
        <v>4660</v>
      </c>
      <c r="K1386">
        <f t="shared" si="215"/>
        <v>1</v>
      </c>
    </row>
    <row r="1387" spans="1:11" x14ac:dyDescent="0.45">
      <c r="A1387">
        <f t="shared" si="219"/>
        <v>1385</v>
      </c>
      <c r="B1387">
        <f t="shared" si="216"/>
        <v>4.6519789602431978E-2</v>
      </c>
      <c r="C1387">
        <f t="shared" si="216"/>
        <v>4660</v>
      </c>
      <c r="D1387">
        <f t="shared" si="217"/>
        <v>216.78221954733303</v>
      </c>
      <c r="E1387">
        <f t="shared" si="210"/>
        <v>215.85182375528439</v>
      </c>
      <c r="F1387">
        <f t="shared" si="211"/>
        <v>4443.2177804526673</v>
      </c>
      <c r="G1387">
        <f t="shared" si="212"/>
        <v>4424.1481762447156</v>
      </c>
      <c r="H1387">
        <f t="shared" si="218"/>
        <v>0</v>
      </c>
      <c r="I1387">
        <f t="shared" si="213"/>
        <v>4.6519789602431978E-2</v>
      </c>
      <c r="J1387">
        <f t="shared" si="214"/>
        <v>4640</v>
      </c>
      <c r="K1387">
        <f t="shared" si="215"/>
        <v>0</v>
      </c>
    </row>
    <row r="1388" spans="1:11" x14ac:dyDescent="0.45">
      <c r="A1388">
        <f t="shared" si="219"/>
        <v>1386</v>
      </c>
      <c r="B1388">
        <f t="shared" si="216"/>
        <v>4.6519789602431978E-2</v>
      </c>
      <c r="C1388">
        <f t="shared" si="216"/>
        <v>4640</v>
      </c>
      <c r="D1388">
        <f t="shared" si="217"/>
        <v>215.85182375528439</v>
      </c>
      <c r="E1388">
        <f t="shared" si="210"/>
        <v>215.85182375528439</v>
      </c>
      <c r="F1388">
        <f t="shared" si="211"/>
        <v>4424.1481762447156</v>
      </c>
      <c r="G1388">
        <f t="shared" si="212"/>
        <v>4424.1481762447156</v>
      </c>
      <c r="H1388">
        <f t="shared" si="218"/>
        <v>0</v>
      </c>
      <c r="I1388">
        <f t="shared" si="213"/>
        <v>4.6519789602431978E-2</v>
      </c>
      <c r="J1388">
        <f t="shared" si="214"/>
        <v>4640</v>
      </c>
      <c r="K1388">
        <f t="shared" si="215"/>
        <v>1</v>
      </c>
    </row>
    <row r="1389" spans="1:11" x14ac:dyDescent="0.45">
      <c r="A1389">
        <f t="shared" si="219"/>
        <v>1387</v>
      </c>
      <c r="B1389">
        <f t="shared" si="216"/>
        <v>4.6519789602431978E-2</v>
      </c>
      <c r="C1389">
        <f t="shared" si="216"/>
        <v>4640</v>
      </c>
      <c r="D1389">
        <f t="shared" si="217"/>
        <v>215.85182375528439</v>
      </c>
      <c r="E1389">
        <f t="shared" si="210"/>
        <v>214.92142796323574</v>
      </c>
      <c r="F1389">
        <f t="shared" si="211"/>
        <v>4424.1481762447156</v>
      </c>
      <c r="G1389">
        <f t="shared" si="212"/>
        <v>4405.0785720367639</v>
      </c>
      <c r="H1389">
        <f t="shared" si="218"/>
        <v>0</v>
      </c>
      <c r="I1389">
        <f t="shared" si="213"/>
        <v>4.6519789602431978E-2</v>
      </c>
      <c r="J1389">
        <f t="shared" si="214"/>
        <v>4620</v>
      </c>
      <c r="K1389">
        <f t="shared" si="215"/>
        <v>0</v>
      </c>
    </row>
    <row r="1390" spans="1:11" x14ac:dyDescent="0.45">
      <c r="A1390">
        <f t="shared" si="219"/>
        <v>1388</v>
      </c>
      <c r="B1390">
        <f t="shared" si="216"/>
        <v>4.6519789602431978E-2</v>
      </c>
      <c r="C1390">
        <f t="shared" si="216"/>
        <v>4620</v>
      </c>
      <c r="D1390">
        <f t="shared" si="217"/>
        <v>214.92142796323574</v>
      </c>
      <c r="E1390">
        <f t="shared" si="210"/>
        <v>214.92142796323574</v>
      </c>
      <c r="F1390">
        <f t="shared" si="211"/>
        <v>4405.0785720367639</v>
      </c>
      <c r="G1390">
        <f t="shared" si="212"/>
        <v>4405.0785720367639</v>
      </c>
      <c r="H1390">
        <f t="shared" si="218"/>
        <v>0</v>
      </c>
      <c r="I1390">
        <f t="shared" si="213"/>
        <v>4.6519789602431978E-2</v>
      </c>
      <c r="J1390">
        <f t="shared" si="214"/>
        <v>4620</v>
      </c>
      <c r="K1390">
        <f t="shared" si="215"/>
        <v>1</v>
      </c>
    </row>
    <row r="1391" spans="1:11" x14ac:dyDescent="0.45">
      <c r="A1391">
        <f t="shared" si="219"/>
        <v>1389</v>
      </c>
      <c r="B1391">
        <f t="shared" si="216"/>
        <v>4.6519789602431978E-2</v>
      </c>
      <c r="C1391">
        <f t="shared" si="216"/>
        <v>4620</v>
      </c>
      <c r="D1391">
        <f t="shared" si="217"/>
        <v>214.92142796323574</v>
      </c>
      <c r="E1391">
        <f t="shared" si="210"/>
        <v>213.9910321711871</v>
      </c>
      <c r="F1391">
        <f t="shared" si="211"/>
        <v>4405.0785720367639</v>
      </c>
      <c r="G1391">
        <f t="shared" si="212"/>
        <v>4386.0089678288132</v>
      </c>
      <c r="H1391">
        <f t="shared" si="218"/>
        <v>0</v>
      </c>
      <c r="I1391">
        <f t="shared" si="213"/>
        <v>4.6519789602431978E-2</v>
      </c>
      <c r="J1391">
        <f t="shared" si="214"/>
        <v>4600</v>
      </c>
      <c r="K1391">
        <f t="shared" si="215"/>
        <v>0</v>
      </c>
    </row>
    <row r="1392" spans="1:11" x14ac:dyDescent="0.45">
      <c r="A1392">
        <f t="shared" si="219"/>
        <v>1390</v>
      </c>
      <c r="B1392">
        <f t="shared" si="216"/>
        <v>4.6519789602431978E-2</v>
      </c>
      <c r="C1392">
        <f t="shared" si="216"/>
        <v>4600</v>
      </c>
      <c r="D1392">
        <f t="shared" si="217"/>
        <v>213.9910321711871</v>
      </c>
      <c r="E1392">
        <f t="shared" si="210"/>
        <v>213.9910321711871</v>
      </c>
      <c r="F1392">
        <f t="shared" si="211"/>
        <v>4386.0089678288132</v>
      </c>
      <c r="G1392">
        <f t="shared" si="212"/>
        <v>4386.0089678288132</v>
      </c>
      <c r="H1392">
        <f t="shared" si="218"/>
        <v>0</v>
      </c>
      <c r="I1392">
        <f t="shared" si="213"/>
        <v>4.6519789602431978E-2</v>
      </c>
      <c r="J1392">
        <f t="shared" si="214"/>
        <v>4600</v>
      </c>
      <c r="K1392">
        <f t="shared" si="215"/>
        <v>1</v>
      </c>
    </row>
    <row r="1393" spans="1:11" x14ac:dyDescent="0.45">
      <c r="A1393">
        <f t="shared" si="219"/>
        <v>1391</v>
      </c>
      <c r="B1393">
        <f t="shared" si="216"/>
        <v>4.6519789602431978E-2</v>
      </c>
      <c r="C1393">
        <f t="shared" si="216"/>
        <v>4600</v>
      </c>
      <c r="D1393">
        <f t="shared" si="217"/>
        <v>213.9910321711871</v>
      </c>
      <c r="E1393">
        <f t="shared" si="210"/>
        <v>213.06063637913846</v>
      </c>
      <c r="F1393">
        <f t="shared" si="211"/>
        <v>4386.0089678288132</v>
      </c>
      <c r="G1393">
        <f t="shared" si="212"/>
        <v>4366.9393636208615</v>
      </c>
      <c r="H1393">
        <f t="shared" si="218"/>
        <v>0</v>
      </c>
      <c r="I1393">
        <f t="shared" si="213"/>
        <v>4.6519789602431978E-2</v>
      </c>
      <c r="J1393">
        <f t="shared" si="214"/>
        <v>4580</v>
      </c>
      <c r="K1393">
        <f t="shared" si="215"/>
        <v>0</v>
      </c>
    </row>
    <row r="1394" spans="1:11" x14ac:dyDescent="0.45">
      <c r="A1394">
        <f t="shared" si="219"/>
        <v>1392</v>
      </c>
      <c r="B1394">
        <f t="shared" si="216"/>
        <v>4.6519789602431978E-2</v>
      </c>
      <c r="C1394">
        <f t="shared" si="216"/>
        <v>4580</v>
      </c>
      <c r="D1394">
        <f t="shared" si="217"/>
        <v>213.06063637913846</v>
      </c>
      <c r="E1394">
        <f t="shared" si="210"/>
        <v>213.06063637913846</v>
      </c>
      <c r="F1394">
        <f t="shared" si="211"/>
        <v>4366.9393636208615</v>
      </c>
      <c r="G1394">
        <f t="shared" si="212"/>
        <v>4366.9393636208615</v>
      </c>
      <c r="H1394">
        <f t="shared" si="218"/>
        <v>0</v>
      </c>
      <c r="I1394">
        <f t="shared" si="213"/>
        <v>4.6519789602431978E-2</v>
      </c>
      <c r="J1394">
        <f t="shared" si="214"/>
        <v>4580</v>
      </c>
      <c r="K1394">
        <f t="shared" si="215"/>
        <v>1</v>
      </c>
    </row>
    <row r="1395" spans="1:11" x14ac:dyDescent="0.45">
      <c r="A1395">
        <f t="shared" si="219"/>
        <v>1393</v>
      </c>
      <c r="B1395">
        <f t="shared" si="216"/>
        <v>4.6519789602431978E-2</v>
      </c>
      <c r="C1395">
        <f t="shared" si="216"/>
        <v>4580</v>
      </c>
      <c r="D1395">
        <f t="shared" si="217"/>
        <v>213.06063637913846</v>
      </c>
      <c r="E1395">
        <f t="shared" si="210"/>
        <v>212.13024058708982</v>
      </c>
      <c r="F1395">
        <f t="shared" si="211"/>
        <v>4366.9393636208615</v>
      </c>
      <c r="G1395">
        <f t="shared" si="212"/>
        <v>4347.8697594129098</v>
      </c>
      <c r="H1395">
        <f t="shared" si="218"/>
        <v>0</v>
      </c>
      <c r="I1395">
        <f t="shared" si="213"/>
        <v>4.6519789602431978E-2</v>
      </c>
      <c r="J1395">
        <f t="shared" si="214"/>
        <v>4560</v>
      </c>
      <c r="K1395">
        <f t="shared" si="215"/>
        <v>0</v>
      </c>
    </row>
    <row r="1396" spans="1:11" x14ac:dyDescent="0.45">
      <c r="A1396">
        <f t="shared" si="219"/>
        <v>1394</v>
      </c>
      <c r="B1396">
        <f t="shared" si="216"/>
        <v>4.6519789602431978E-2</v>
      </c>
      <c r="C1396">
        <f t="shared" si="216"/>
        <v>4560</v>
      </c>
      <c r="D1396">
        <f t="shared" si="217"/>
        <v>212.13024058708982</v>
      </c>
      <c r="E1396">
        <f t="shared" si="210"/>
        <v>212.13024058708982</v>
      </c>
      <c r="F1396">
        <f t="shared" si="211"/>
        <v>4347.8697594129098</v>
      </c>
      <c r="G1396">
        <f t="shared" si="212"/>
        <v>4347.8697594129098</v>
      </c>
      <c r="H1396">
        <f t="shared" si="218"/>
        <v>0</v>
      </c>
      <c r="I1396">
        <f t="shared" si="213"/>
        <v>4.6519789602431978E-2</v>
      </c>
      <c r="J1396">
        <f t="shared" si="214"/>
        <v>4560</v>
      </c>
      <c r="K1396">
        <f t="shared" si="215"/>
        <v>1</v>
      </c>
    </row>
    <row r="1397" spans="1:11" x14ac:dyDescent="0.45">
      <c r="A1397">
        <f t="shared" si="219"/>
        <v>1395</v>
      </c>
      <c r="B1397">
        <f t="shared" si="216"/>
        <v>4.6519789602431978E-2</v>
      </c>
      <c r="C1397">
        <f t="shared" si="216"/>
        <v>4560</v>
      </c>
      <c r="D1397">
        <f t="shared" si="217"/>
        <v>212.13024058708982</v>
      </c>
      <c r="E1397">
        <f t="shared" si="210"/>
        <v>211.19984479504117</v>
      </c>
      <c r="F1397">
        <f t="shared" si="211"/>
        <v>4347.8697594129098</v>
      </c>
      <c r="G1397">
        <f t="shared" si="212"/>
        <v>4328.8001552049591</v>
      </c>
      <c r="H1397">
        <f t="shared" si="218"/>
        <v>0</v>
      </c>
      <c r="I1397">
        <f t="shared" si="213"/>
        <v>4.6519789602431978E-2</v>
      </c>
      <c r="J1397">
        <f t="shared" si="214"/>
        <v>4540</v>
      </c>
      <c r="K1397">
        <f t="shared" si="215"/>
        <v>0</v>
      </c>
    </row>
    <row r="1398" spans="1:11" x14ac:dyDescent="0.45">
      <c r="A1398">
        <f t="shared" si="219"/>
        <v>1396</v>
      </c>
      <c r="B1398">
        <f t="shared" si="216"/>
        <v>4.6519789602431978E-2</v>
      </c>
      <c r="C1398">
        <f t="shared" si="216"/>
        <v>4540</v>
      </c>
      <c r="D1398">
        <f t="shared" si="217"/>
        <v>211.19984479504117</v>
      </c>
      <c r="E1398">
        <f t="shared" si="210"/>
        <v>211.19984479504117</v>
      </c>
      <c r="F1398">
        <f t="shared" si="211"/>
        <v>4328.8001552049591</v>
      </c>
      <c r="G1398">
        <f t="shared" si="212"/>
        <v>4328.8001552049591</v>
      </c>
      <c r="H1398">
        <f t="shared" si="218"/>
        <v>0</v>
      </c>
      <c r="I1398">
        <f t="shared" si="213"/>
        <v>4.6519789602431978E-2</v>
      </c>
      <c r="J1398">
        <f t="shared" si="214"/>
        <v>4540</v>
      </c>
      <c r="K1398">
        <f t="shared" si="215"/>
        <v>1</v>
      </c>
    </row>
    <row r="1399" spans="1:11" x14ac:dyDescent="0.45">
      <c r="A1399">
        <f t="shared" si="219"/>
        <v>1397</v>
      </c>
      <c r="B1399">
        <f t="shared" si="216"/>
        <v>4.6519789602431978E-2</v>
      </c>
      <c r="C1399">
        <f t="shared" si="216"/>
        <v>4540</v>
      </c>
      <c r="D1399">
        <f t="shared" si="217"/>
        <v>211.19984479504117</v>
      </c>
      <c r="E1399">
        <f t="shared" si="210"/>
        <v>210.26944900299253</v>
      </c>
      <c r="F1399">
        <f t="shared" si="211"/>
        <v>4328.8001552049591</v>
      </c>
      <c r="G1399">
        <f t="shared" si="212"/>
        <v>4309.7305509970074</v>
      </c>
      <c r="H1399">
        <f t="shared" si="218"/>
        <v>0</v>
      </c>
      <c r="I1399">
        <f t="shared" si="213"/>
        <v>4.6519789602431978E-2</v>
      </c>
      <c r="J1399">
        <f t="shared" si="214"/>
        <v>4520</v>
      </c>
      <c r="K1399">
        <f t="shared" si="215"/>
        <v>0</v>
      </c>
    </row>
    <row r="1400" spans="1:11" x14ac:dyDescent="0.45">
      <c r="A1400">
        <f t="shared" si="219"/>
        <v>1398</v>
      </c>
      <c r="B1400">
        <f t="shared" si="216"/>
        <v>4.6519789602431978E-2</v>
      </c>
      <c r="C1400">
        <f t="shared" si="216"/>
        <v>4520</v>
      </c>
      <c r="D1400">
        <f t="shared" si="217"/>
        <v>210.26944900299253</v>
      </c>
      <c r="E1400">
        <f t="shared" si="210"/>
        <v>210.26944900299253</v>
      </c>
      <c r="F1400">
        <f t="shared" si="211"/>
        <v>4309.7305509970074</v>
      </c>
      <c r="G1400">
        <f t="shared" si="212"/>
        <v>4309.7305509970074</v>
      </c>
      <c r="H1400">
        <f t="shared" si="218"/>
        <v>0</v>
      </c>
      <c r="I1400">
        <f t="shared" si="213"/>
        <v>4.6519789602431978E-2</v>
      </c>
      <c r="J1400">
        <f t="shared" si="214"/>
        <v>4520</v>
      </c>
      <c r="K1400">
        <f t="shared" si="215"/>
        <v>1</v>
      </c>
    </row>
    <row r="1401" spans="1:11" x14ac:dyDescent="0.45">
      <c r="A1401">
        <f t="shared" si="219"/>
        <v>1399</v>
      </c>
      <c r="B1401">
        <f t="shared" si="216"/>
        <v>4.6519789602431978E-2</v>
      </c>
      <c r="C1401">
        <f t="shared" si="216"/>
        <v>4520</v>
      </c>
      <c r="D1401">
        <f t="shared" si="217"/>
        <v>210.26944900299253</v>
      </c>
      <c r="E1401">
        <f t="shared" si="210"/>
        <v>209.33905321094389</v>
      </c>
      <c r="F1401">
        <f t="shared" si="211"/>
        <v>4309.7305509970074</v>
      </c>
      <c r="G1401">
        <f t="shared" si="212"/>
        <v>4290.6609467890557</v>
      </c>
      <c r="H1401">
        <f t="shared" si="218"/>
        <v>0</v>
      </c>
      <c r="I1401">
        <f t="shared" si="213"/>
        <v>4.6519789602431978E-2</v>
      </c>
      <c r="J1401">
        <f t="shared" si="214"/>
        <v>4500</v>
      </c>
      <c r="K1401">
        <f t="shared" si="215"/>
        <v>0</v>
      </c>
    </row>
    <row r="1402" spans="1:11" x14ac:dyDescent="0.45">
      <c r="A1402">
        <f t="shared" si="219"/>
        <v>1400</v>
      </c>
      <c r="B1402">
        <f t="shared" si="216"/>
        <v>4.6519789602431978E-2</v>
      </c>
      <c r="C1402">
        <f t="shared" si="216"/>
        <v>4500</v>
      </c>
      <c r="D1402">
        <f t="shared" si="217"/>
        <v>209.33905321094389</v>
      </c>
      <c r="E1402">
        <f t="shared" si="210"/>
        <v>209.33905321094389</v>
      </c>
      <c r="F1402">
        <f t="shared" si="211"/>
        <v>4290.6609467890557</v>
      </c>
      <c r="G1402">
        <f t="shared" si="212"/>
        <v>4290.6609467890557</v>
      </c>
      <c r="H1402">
        <f t="shared" si="218"/>
        <v>500</v>
      </c>
      <c r="I1402">
        <f t="shared" si="213"/>
        <v>4.186781064218878E-2</v>
      </c>
      <c r="J1402">
        <f t="shared" si="214"/>
        <v>5000</v>
      </c>
      <c r="K1402">
        <f t="shared" si="215"/>
        <v>1</v>
      </c>
    </row>
    <row r="1403" spans="1:11" x14ac:dyDescent="0.45">
      <c r="A1403">
        <f t="shared" si="219"/>
        <v>1401</v>
      </c>
      <c r="B1403">
        <f t="shared" si="216"/>
        <v>4.186781064218878E-2</v>
      </c>
      <c r="C1403">
        <f t="shared" si="216"/>
        <v>5000</v>
      </c>
      <c r="D1403">
        <f t="shared" si="217"/>
        <v>209.33905321094389</v>
      </c>
      <c r="E1403">
        <f t="shared" si="210"/>
        <v>208.5016969981001</v>
      </c>
      <c r="F1403">
        <f t="shared" si="211"/>
        <v>4790.6609467890557</v>
      </c>
      <c r="G1403">
        <f t="shared" si="212"/>
        <v>4771.4983030019002</v>
      </c>
      <c r="H1403">
        <f t="shared" si="218"/>
        <v>0</v>
      </c>
      <c r="I1403">
        <f t="shared" si="213"/>
        <v>4.1867810642188773E-2</v>
      </c>
      <c r="J1403">
        <f t="shared" si="214"/>
        <v>4980</v>
      </c>
      <c r="K1403">
        <f t="shared" si="215"/>
        <v>0</v>
      </c>
    </row>
    <row r="1404" spans="1:11" x14ac:dyDescent="0.45">
      <c r="A1404">
        <f t="shared" si="219"/>
        <v>1402</v>
      </c>
      <c r="B1404">
        <f t="shared" si="216"/>
        <v>4.1867810642188773E-2</v>
      </c>
      <c r="C1404">
        <f t="shared" si="216"/>
        <v>4980</v>
      </c>
      <c r="D1404">
        <f t="shared" si="217"/>
        <v>208.5016969981001</v>
      </c>
      <c r="E1404">
        <f t="shared" si="210"/>
        <v>208.5016969981001</v>
      </c>
      <c r="F1404">
        <f t="shared" si="211"/>
        <v>4771.4983030019002</v>
      </c>
      <c r="G1404">
        <f t="shared" si="212"/>
        <v>4771.4983030019002</v>
      </c>
      <c r="H1404">
        <f t="shared" si="218"/>
        <v>0</v>
      </c>
      <c r="I1404">
        <f t="shared" si="213"/>
        <v>4.1867810642188773E-2</v>
      </c>
      <c r="J1404">
        <f t="shared" si="214"/>
        <v>4980</v>
      </c>
      <c r="K1404">
        <f t="shared" si="215"/>
        <v>1</v>
      </c>
    </row>
    <row r="1405" spans="1:11" x14ac:dyDescent="0.45">
      <c r="A1405">
        <f t="shared" si="219"/>
        <v>1403</v>
      </c>
      <c r="B1405">
        <f t="shared" si="216"/>
        <v>4.1867810642188773E-2</v>
      </c>
      <c r="C1405">
        <f t="shared" si="216"/>
        <v>4980</v>
      </c>
      <c r="D1405">
        <f t="shared" si="217"/>
        <v>208.5016969981001</v>
      </c>
      <c r="E1405">
        <f t="shared" si="210"/>
        <v>207.66434078525631</v>
      </c>
      <c r="F1405">
        <f t="shared" si="211"/>
        <v>4771.4983030019002</v>
      </c>
      <c r="G1405">
        <f t="shared" si="212"/>
        <v>4752.3356592147438</v>
      </c>
      <c r="H1405">
        <f t="shared" si="218"/>
        <v>0</v>
      </c>
      <c r="I1405">
        <f t="shared" si="213"/>
        <v>4.1867810642188773E-2</v>
      </c>
      <c r="J1405">
        <f t="shared" si="214"/>
        <v>4960</v>
      </c>
      <c r="K1405">
        <f t="shared" si="215"/>
        <v>0</v>
      </c>
    </row>
    <row r="1406" spans="1:11" x14ac:dyDescent="0.45">
      <c r="A1406">
        <f t="shared" si="219"/>
        <v>1404</v>
      </c>
      <c r="B1406">
        <f t="shared" si="216"/>
        <v>4.1867810642188773E-2</v>
      </c>
      <c r="C1406">
        <f t="shared" si="216"/>
        <v>4960</v>
      </c>
      <c r="D1406">
        <f t="shared" si="217"/>
        <v>207.66434078525631</v>
      </c>
      <c r="E1406">
        <f t="shared" si="210"/>
        <v>207.66434078525631</v>
      </c>
      <c r="F1406">
        <f t="shared" si="211"/>
        <v>4752.3356592147438</v>
      </c>
      <c r="G1406">
        <f t="shared" si="212"/>
        <v>4752.3356592147438</v>
      </c>
      <c r="H1406">
        <f t="shared" si="218"/>
        <v>0</v>
      </c>
      <c r="I1406">
        <f t="shared" si="213"/>
        <v>4.1867810642188773E-2</v>
      </c>
      <c r="J1406">
        <f t="shared" si="214"/>
        <v>4960</v>
      </c>
      <c r="K1406">
        <f t="shared" si="215"/>
        <v>1</v>
      </c>
    </row>
    <row r="1407" spans="1:11" x14ac:dyDescent="0.45">
      <c r="A1407">
        <f t="shared" si="219"/>
        <v>1405</v>
      </c>
      <c r="B1407">
        <f t="shared" si="216"/>
        <v>4.1867810642188773E-2</v>
      </c>
      <c r="C1407">
        <f t="shared" si="216"/>
        <v>4960</v>
      </c>
      <c r="D1407">
        <f t="shared" si="217"/>
        <v>207.66434078525631</v>
      </c>
      <c r="E1407">
        <f t="shared" si="210"/>
        <v>206.82698457241253</v>
      </c>
      <c r="F1407">
        <f t="shared" si="211"/>
        <v>4752.3356592147438</v>
      </c>
      <c r="G1407">
        <f t="shared" si="212"/>
        <v>4733.1730154275874</v>
      </c>
      <c r="H1407">
        <f t="shared" si="218"/>
        <v>0</v>
      </c>
      <c r="I1407">
        <f t="shared" si="213"/>
        <v>4.1867810642188773E-2</v>
      </c>
      <c r="J1407">
        <f t="shared" si="214"/>
        <v>4940</v>
      </c>
      <c r="K1407">
        <f t="shared" si="215"/>
        <v>0</v>
      </c>
    </row>
    <row r="1408" spans="1:11" x14ac:dyDescent="0.45">
      <c r="A1408">
        <f t="shared" si="219"/>
        <v>1406</v>
      </c>
      <c r="B1408">
        <f t="shared" si="216"/>
        <v>4.1867810642188773E-2</v>
      </c>
      <c r="C1408">
        <f t="shared" si="216"/>
        <v>4940</v>
      </c>
      <c r="D1408">
        <f t="shared" si="217"/>
        <v>206.82698457241253</v>
      </c>
      <c r="E1408">
        <f t="shared" si="210"/>
        <v>206.82698457241253</v>
      </c>
      <c r="F1408">
        <f t="shared" si="211"/>
        <v>4733.1730154275874</v>
      </c>
      <c r="G1408">
        <f t="shared" si="212"/>
        <v>4733.1730154275874</v>
      </c>
      <c r="H1408">
        <f t="shared" si="218"/>
        <v>0</v>
      </c>
      <c r="I1408">
        <f t="shared" si="213"/>
        <v>4.1867810642188773E-2</v>
      </c>
      <c r="J1408">
        <f t="shared" si="214"/>
        <v>4940</v>
      </c>
      <c r="K1408">
        <f t="shared" si="215"/>
        <v>1</v>
      </c>
    </row>
    <row r="1409" spans="1:11" x14ac:dyDescent="0.45">
      <c r="A1409">
        <f t="shared" si="219"/>
        <v>1407</v>
      </c>
      <c r="B1409">
        <f t="shared" si="216"/>
        <v>4.1867810642188773E-2</v>
      </c>
      <c r="C1409">
        <f t="shared" si="216"/>
        <v>4940</v>
      </c>
      <c r="D1409">
        <f t="shared" si="217"/>
        <v>206.82698457241253</v>
      </c>
      <c r="E1409">
        <f t="shared" si="210"/>
        <v>205.98962835956874</v>
      </c>
      <c r="F1409">
        <f t="shared" si="211"/>
        <v>4733.1730154275874</v>
      </c>
      <c r="G1409">
        <f t="shared" si="212"/>
        <v>4714.010371640431</v>
      </c>
      <c r="H1409">
        <f t="shared" si="218"/>
        <v>0</v>
      </c>
      <c r="I1409">
        <f t="shared" si="213"/>
        <v>4.1867810642188766E-2</v>
      </c>
      <c r="J1409">
        <f t="shared" si="214"/>
        <v>4920</v>
      </c>
      <c r="K1409">
        <f t="shared" si="215"/>
        <v>0</v>
      </c>
    </row>
    <row r="1410" spans="1:11" x14ac:dyDescent="0.45">
      <c r="A1410">
        <f t="shared" si="219"/>
        <v>1408</v>
      </c>
      <c r="B1410">
        <f t="shared" si="216"/>
        <v>4.1867810642188766E-2</v>
      </c>
      <c r="C1410">
        <f t="shared" si="216"/>
        <v>4920</v>
      </c>
      <c r="D1410">
        <f t="shared" si="217"/>
        <v>205.98962835956874</v>
      </c>
      <c r="E1410">
        <f t="shared" si="210"/>
        <v>205.98962835956874</v>
      </c>
      <c r="F1410">
        <f t="shared" si="211"/>
        <v>4714.010371640431</v>
      </c>
      <c r="G1410">
        <f t="shared" si="212"/>
        <v>4714.010371640431</v>
      </c>
      <c r="H1410">
        <f t="shared" si="218"/>
        <v>0</v>
      </c>
      <c r="I1410">
        <f t="shared" si="213"/>
        <v>4.1867810642188766E-2</v>
      </c>
      <c r="J1410">
        <f t="shared" si="214"/>
        <v>4920</v>
      </c>
      <c r="K1410">
        <f t="shared" si="215"/>
        <v>1</v>
      </c>
    </row>
    <row r="1411" spans="1:11" x14ac:dyDescent="0.45">
      <c r="A1411">
        <f t="shared" si="219"/>
        <v>1409</v>
      </c>
      <c r="B1411">
        <f t="shared" si="216"/>
        <v>4.1867810642188766E-2</v>
      </c>
      <c r="C1411">
        <f t="shared" si="216"/>
        <v>4920</v>
      </c>
      <c r="D1411">
        <f t="shared" si="217"/>
        <v>205.98962835956874</v>
      </c>
      <c r="E1411">
        <f t="shared" ref="E1411:E1474" si="220">IF(K1411 = 0, D1411-B1411*20, D1411)</f>
        <v>205.15227214672495</v>
      </c>
      <c r="F1411">
        <f t="shared" ref="F1411:F1474" si="221">C1411-D1411</f>
        <v>4714.010371640431</v>
      </c>
      <c r="G1411">
        <f t="shared" ref="G1411:G1474" si="222">IF(K1411 = 0, C1411-20-E1411, C1411-D1411)</f>
        <v>4694.8477278532755</v>
      </c>
      <c r="H1411">
        <f t="shared" si="218"/>
        <v>0</v>
      </c>
      <c r="I1411">
        <f t="shared" ref="I1411:I1474" si="223">E1411/J1411</f>
        <v>4.1867810642188766E-2</v>
      </c>
      <c r="J1411">
        <f t="shared" ref="J1411:J1474" si="224">G1411+E1411+H1411</f>
        <v>4900</v>
      </c>
      <c r="K1411">
        <f t="shared" ref="K1411:K1474" si="225">MOD(A1411+1,2)</f>
        <v>0</v>
      </c>
    </row>
    <row r="1412" spans="1:11" x14ac:dyDescent="0.45">
      <c r="A1412">
        <f t="shared" si="219"/>
        <v>1410</v>
      </c>
      <c r="B1412">
        <f t="shared" ref="B1412:C1475" si="226">I1411</f>
        <v>4.1867810642188766E-2</v>
      </c>
      <c r="C1412">
        <f t="shared" si="226"/>
        <v>4900</v>
      </c>
      <c r="D1412">
        <f t="shared" ref="D1412:D1475" si="227">E1411</f>
        <v>205.15227214672495</v>
      </c>
      <c r="E1412">
        <f t="shared" si="220"/>
        <v>205.15227214672495</v>
      </c>
      <c r="F1412">
        <f t="shared" si="221"/>
        <v>4694.8477278532755</v>
      </c>
      <c r="G1412">
        <f t="shared" si="222"/>
        <v>4694.8477278532755</v>
      </c>
      <c r="H1412">
        <f t="shared" ref="H1412:H1475" si="228">IF(MOD(A1412,50) = 0, 5000-C1412, 0)</f>
        <v>0</v>
      </c>
      <c r="I1412">
        <f t="shared" si="223"/>
        <v>4.1867810642188766E-2</v>
      </c>
      <c r="J1412">
        <f t="shared" si="224"/>
        <v>4900</v>
      </c>
      <c r="K1412">
        <f t="shared" si="225"/>
        <v>1</v>
      </c>
    </row>
    <row r="1413" spans="1:11" x14ac:dyDescent="0.45">
      <c r="A1413">
        <f t="shared" ref="A1413:A1476" si="229">A1412+1</f>
        <v>1411</v>
      </c>
      <c r="B1413">
        <f t="shared" si="226"/>
        <v>4.1867810642188766E-2</v>
      </c>
      <c r="C1413">
        <f t="shared" si="226"/>
        <v>4900</v>
      </c>
      <c r="D1413">
        <f t="shared" si="227"/>
        <v>205.15227214672495</v>
      </c>
      <c r="E1413">
        <f t="shared" si="220"/>
        <v>204.31491593388117</v>
      </c>
      <c r="F1413">
        <f t="shared" si="221"/>
        <v>4694.8477278532755</v>
      </c>
      <c r="G1413">
        <f t="shared" si="222"/>
        <v>4675.6850840661191</v>
      </c>
      <c r="H1413">
        <f t="shared" si="228"/>
        <v>0</v>
      </c>
      <c r="I1413">
        <f t="shared" si="223"/>
        <v>4.1867810642188766E-2</v>
      </c>
      <c r="J1413">
        <f t="shared" si="224"/>
        <v>4880</v>
      </c>
      <c r="K1413">
        <f t="shared" si="225"/>
        <v>0</v>
      </c>
    </row>
    <row r="1414" spans="1:11" x14ac:dyDescent="0.45">
      <c r="A1414">
        <f t="shared" si="229"/>
        <v>1412</v>
      </c>
      <c r="B1414">
        <f t="shared" si="226"/>
        <v>4.1867810642188766E-2</v>
      </c>
      <c r="C1414">
        <f t="shared" si="226"/>
        <v>4880</v>
      </c>
      <c r="D1414">
        <f t="shared" si="227"/>
        <v>204.31491593388117</v>
      </c>
      <c r="E1414">
        <f t="shared" si="220"/>
        <v>204.31491593388117</v>
      </c>
      <c r="F1414">
        <f t="shared" si="221"/>
        <v>4675.6850840661191</v>
      </c>
      <c r="G1414">
        <f t="shared" si="222"/>
        <v>4675.6850840661191</v>
      </c>
      <c r="H1414">
        <f t="shared" si="228"/>
        <v>0</v>
      </c>
      <c r="I1414">
        <f t="shared" si="223"/>
        <v>4.1867810642188766E-2</v>
      </c>
      <c r="J1414">
        <f t="shared" si="224"/>
        <v>4880</v>
      </c>
      <c r="K1414">
        <f t="shared" si="225"/>
        <v>1</v>
      </c>
    </row>
    <row r="1415" spans="1:11" x14ac:dyDescent="0.45">
      <c r="A1415">
        <f t="shared" si="229"/>
        <v>1413</v>
      </c>
      <c r="B1415">
        <f t="shared" si="226"/>
        <v>4.1867810642188766E-2</v>
      </c>
      <c r="C1415">
        <f t="shared" si="226"/>
        <v>4880</v>
      </c>
      <c r="D1415">
        <f t="shared" si="227"/>
        <v>204.31491593388117</v>
      </c>
      <c r="E1415">
        <f t="shared" si="220"/>
        <v>203.47755972103738</v>
      </c>
      <c r="F1415">
        <f t="shared" si="221"/>
        <v>4675.6850840661191</v>
      </c>
      <c r="G1415">
        <f t="shared" si="222"/>
        <v>4656.5224402789627</v>
      </c>
      <c r="H1415">
        <f t="shared" si="228"/>
        <v>0</v>
      </c>
      <c r="I1415">
        <f t="shared" si="223"/>
        <v>4.1867810642188759E-2</v>
      </c>
      <c r="J1415">
        <f t="shared" si="224"/>
        <v>4860</v>
      </c>
      <c r="K1415">
        <f t="shared" si="225"/>
        <v>0</v>
      </c>
    </row>
    <row r="1416" spans="1:11" x14ac:dyDescent="0.45">
      <c r="A1416">
        <f t="shared" si="229"/>
        <v>1414</v>
      </c>
      <c r="B1416">
        <f t="shared" si="226"/>
        <v>4.1867810642188759E-2</v>
      </c>
      <c r="C1416">
        <f t="shared" si="226"/>
        <v>4860</v>
      </c>
      <c r="D1416">
        <f t="shared" si="227"/>
        <v>203.47755972103738</v>
      </c>
      <c r="E1416">
        <f t="shared" si="220"/>
        <v>203.47755972103738</v>
      </c>
      <c r="F1416">
        <f t="shared" si="221"/>
        <v>4656.5224402789627</v>
      </c>
      <c r="G1416">
        <f t="shared" si="222"/>
        <v>4656.5224402789627</v>
      </c>
      <c r="H1416">
        <f t="shared" si="228"/>
        <v>0</v>
      </c>
      <c r="I1416">
        <f t="shared" si="223"/>
        <v>4.1867810642188759E-2</v>
      </c>
      <c r="J1416">
        <f t="shared" si="224"/>
        <v>4860</v>
      </c>
      <c r="K1416">
        <f t="shared" si="225"/>
        <v>1</v>
      </c>
    </row>
    <row r="1417" spans="1:11" x14ac:dyDescent="0.45">
      <c r="A1417">
        <f t="shared" si="229"/>
        <v>1415</v>
      </c>
      <c r="B1417">
        <f t="shared" si="226"/>
        <v>4.1867810642188759E-2</v>
      </c>
      <c r="C1417">
        <f t="shared" si="226"/>
        <v>4860</v>
      </c>
      <c r="D1417">
        <f t="shared" si="227"/>
        <v>203.47755972103738</v>
      </c>
      <c r="E1417">
        <f t="shared" si="220"/>
        <v>202.64020350819359</v>
      </c>
      <c r="F1417">
        <f t="shared" si="221"/>
        <v>4656.5224402789627</v>
      </c>
      <c r="G1417">
        <f t="shared" si="222"/>
        <v>4637.3597964918063</v>
      </c>
      <c r="H1417">
        <f t="shared" si="228"/>
        <v>0</v>
      </c>
      <c r="I1417">
        <f t="shared" si="223"/>
        <v>4.1867810642188759E-2</v>
      </c>
      <c r="J1417">
        <f t="shared" si="224"/>
        <v>4840</v>
      </c>
      <c r="K1417">
        <f t="shared" si="225"/>
        <v>0</v>
      </c>
    </row>
    <row r="1418" spans="1:11" x14ac:dyDescent="0.45">
      <c r="A1418">
        <f t="shared" si="229"/>
        <v>1416</v>
      </c>
      <c r="B1418">
        <f t="shared" si="226"/>
        <v>4.1867810642188759E-2</v>
      </c>
      <c r="C1418">
        <f t="shared" si="226"/>
        <v>4840</v>
      </c>
      <c r="D1418">
        <f t="shared" si="227"/>
        <v>202.64020350819359</v>
      </c>
      <c r="E1418">
        <f t="shared" si="220"/>
        <v>202.64020350819359</v>
      </c>
      <c r="F1418">
        <f t="shared" si="221"/>
        <v>4637.3597964918063</v>
      </c>
      <c r="G1418">
        <f t="shared" si="222"/>
        <v>4637.3597964918063</v>
      </c>
      <c r="H1418">
        <f t="shared" si="228"/>
        <v>0</v>
      </c>
      <c r="I1418">
        <f t="shared" si="223"/>
        <v>4.1867810642188759E-2</v>
      </c>
      <c r="J1418">
        <f t="shared" si="224"/>
        <v>4840</v>
      </c>
      <c r="K1418">
        <f t="shared" si="225"/>
        <v>1</v>
      </c>
    </row>
    <row r="1419" spans="1:11" x14ac:dyDescent="0.45">
      <c r="A1419">
        <f t="shared" si="229"/>
        <v>1417</v>
      </c>
      <c r="B1419">
        <f t="shared" si="226"/>
        <v>4.1867810642188759E-2</v>
      </c>
      <c r="C1419">
        <f t="shared" si="226"/>
        <v>4840</v>
      </c>
      <c r="D1419">
        <f t="shared" si="227"/>
        <v>202.64020350819359</v>
      </c>
      <c r="E1419">
        <f t="shared" si="220"/>
        <v>201.80284729534981</v>
      </c>
      <c r="F1419">
        <f t="shared" si="221"/>
        <v>4637.3597964918063</v>
      </c>
      <c r="G1419">
        <f t="shared" si="222"/>
        <v>4618.1971527046499</v>
      </c>
      <c r="H1419">
        <f t="shared" si="228"/>
        <v>0</v>
      </c>
      <c r="I1419">
        <f t="shared" si="223"/>
        <v>4.1867810642188759E-2</v>
      </c>
      <c r="J1419">
        <f t="shared" si="224"/>
        <v>4820</v>
      </c>
      <c r="K1419">
        <f t="shared" si="225"/>
        <v>0</v>
      </c>
    </row>
    <row r="1420" spans="1:11" x14ac:dyDescent="0.45">
      <c r="A1420">
        <f t="shared" si="229"/>
        <v>1418</v>
      </c>
      <c r="B1420">
        <f t="shared" si="226"/>
        <v>4.1867810642188759E-2</v>
      </c>
      <c r="C1420">
        <f t="shared" si="226"/>
        <v>4820</v>
      </c>
      <c r="D1420">
        <f t="shared" si="227"/>
        <v>201.80284729534981</v>
      </c>
      <c r="E1420">
        <f t="shared" si="220"/>
        <v>201.80284729534981</v>
      </c>
      <c r="F1420">
        <f t="shared" si="221"/>
        <v>4618.1971527046499</v>
      </c>
      <c r="G1420">
        <f t="shared" si="222"/>
        <v>4618.1971527046499</v>
      </c>
      <c r="H1420">
        <f t="shared" si="228"/>
        <v>0</v>
      </c>
      <c r="I1420">
        <f t="shared" si="223"/>
        <v>4.1867810642188759E-2</v>
      </c>
      <c r="J1420">
        <f t="shared" si="224"/>
        <v>4820</v>
      </c>
      <c r="K1420">
        <f t="shared" si="225"/>
        <v>1</v>
      </c>
    </row>
    <row r="1421" spans="1:11" x14ac:dyDescent="0.45">
      <c r="A1421">
        <f t="shared" si="229"/>
        <v>1419</v>
      </c>
      <c r="B1421">
        <f t="shared" si="226"/>
        <v>4.1867810642188759E-2</v>
      </c>
      <c r="C1421">
        <f t="shared" si="226"/>
        <v>4820</v>
      </c>
      <c r="D1421">
        <f t="shared" si="227"/>
        <v>201.80284729534981</v>
      </c>
      <c r="E1421">
        <f t="shared" si="220"/>
        <v>200.96549108250602</v>
      </c>
      <c r="F1421">
        <f t="shared" si="221"/>
        <v>4618.1971527046499</v>
      </c>
      <c r="G1421">
        <f t="shared" si="222"/>
        <v>4599.0345089174943</v>
      </c>
      <c r="H1421">
        <f t="shared" si="228"/>
        <v>0</v>
      </c>
      <c r="I1421">
        <f t="shared" si="223"/>
        <v>4.1867810642188752E-2</v>
      </c>
      <c r="J1421">
        <f t="shared" si="224"/>
        <v>4800</v>
      </c>
      <c r="K1421">
        <f t="shared" si="225"/>
        <v>0</v>
      </c>
    </row>
    <row r="1422" spans="1:11" x14ac:dyDescent="0.45">
      <c r="A1422">
        <f t="shared" si="229"/>
        <v>1420</v>
      </c>
      <c r="B1422">
        <f t="shared" si="226"/>
        <v>4.1867810642188752E-2</v>
      </c>
      <c r="C1422">
        <f t="shared" si="226"/>
        <v>4800</v>
      </c>
      <c r="D1422">
        <f t="shared" si="227"/>
        <v>200.96549108250602</v>
      </c>
      <c r="E1422">
        <f t="shared" si="220"/>
        <v>200.96549108250602</v>
      </c>
      <c r="F1422">
        <f t="shared" si="221"/>
        <v>4599.0345089174943</v>
      </c>
      <c r="G1422">
        <f t="shared" si="222"/>
        <v>4599.0345089174943</v>
      </c>
      <c r="H1422">
        <f t="shared" si="228"/>
        <v>0</v>
      </c>
      <c r="I1422">
        <f t="shared" si="223"/>
        <v>4.1867810642188752E-2</v>
      </c>
      <c r="J1422">
        <f t="shared" si="224"/>
        <v>4800</v>
      </c>
      <c r="K1422">
        <f t="shared" si="225"/>
        <v>1</v>
      </c>
    </row>
    <row r="1423" spans="1:11" x14ac:dyDescent="0.45">
      <c r="A1423">
        <f t="shared" si="229"/>
        <v>1421</v>
      </c>
      <c r="B1423">
        <f t="shared" si="226"/>
        <v>4.1867810642188752E-2</v>
      </c>
      <c r="C1423">
        <f t="shared" si="226"/>
        <v>4800</v>
      </c>
      <c r="D1423">
        <f t="shared" si="227"/>
        <v>200.96549108250602</v>
      </c>
      <c r="E1423">
        <f t="shared" si="220"/>
        <v>200.12813486966223</v>
      </c>
      <c r="F1423">
        <f t="shared" si="221"/>
        <v>4599.0345089174943</v>
      </c>
      <c r="G1423">
        <f t="shared" si="222"/>
        <v>4579.8718651303379</v>
      </c>
      <c r="H1423">
        <f t="shared" si="228"/>
        <v>0</v>
      </c>
      <c r="I1423">
        <f t="shared" si="223"/>
        <v>4.1867810642188752E-2</v>
      </c>
      <c r="J1423">
        <f t="shared" si="224"/>
        <v>4780</v>
      </c>
      <c r="K1423">
        <f t="shared" si="225"/>
        <v>0</v>
      </c>
    </row>
    <row r="1424" spans="1:11" x14ac:dyDescent="0.45">
      <c r="A1424">
        <f t="shared" si="229"/>
        <v>1422</v>
      </c>
      <c r="B1424">
        <f t="shared" si="226"/>
        <v>4.1867810642188752E-2</v>
      </c>
      <c r="C1424">
        <f t="shared" si="226"/>
        <v>4780</v>
      </c>
      <c r="D1424">
        <f t="shared" si="227"/>
        <v>200.12813486966223</v>
      </c>
      <c r="E1424">
        <f t="shared" si="220"/>
        <v>200.12813486966223</v>
      </c>
      <c r="F1424">
        <f t="shared" si="221"/>
        <v>4579.8718651303379</v>
      </c>
      <c r="G1424">
        <f t="shared" si="222"/>
        <v>4579.8718651303379</v>
      </c>
      <c r="H1424">
        <f t="shared" si="228"/>
        <v>0</v>
      </c>
      <c r="I1424">
        <f t="shared" si="223"/>
        <v>4.1867810642188752E-2</v>
      </c>
      <c r="J1424">
        <f t="shared" si="224"/>
        <v>4780</v>
      </c>
      <c r="K1424">
        <f t="shared" si="225"/>
        <v>1</v>
      </c>
    </row>
    <row r="1425" spans="1:11" x14ac:dyDescent="0.45">
      <c r="A1425">
        <f t="shared" si="229"/>
        <v>1423</v>
      </c>
      <c r="B1425">
        <f t="shared" si="226"/>
        <v>4.1867810642188752E-2</v>
      </c>
      <c r="C1425">
        <f t="shared" si="226"/>
        <v>4780</v>
      </c>
      <c r="D1425">
        <f t="shared" si="227"/>
        <v>200.12813486966223</v>
      </c>
      <c r="E1425">
        <f t="shared" si="220"/>
        <v>199.29077865681845</v>
      </c>
      <c r="F1425">
        <f t="shared" si="221"/>
        <v>4579.8718651303379</v>
      </c>
      <c r="G1425">
        <f t="shared" si="222"/>
        <v>4560.7092213431815</v>
      </c>
      <c r="H1425">
        <f t="shared" si="228"/>
        <v>0</v>
      </c>
      <c r="I1425">
        <f t="shared" si="223"/>
        <v>4.1867810642188752E-2</v>
      </c>
      <c r="J1425">
        <f t="shared" si="224"/>
        <v>4760</v>
      </c>
      <c r="K1425">
        <f t="shared" si="225"/>
        <v>0</v>
      </c>
    </row>
    <row r="1426" spans="1:11" x14ac:dyDescent="0.45">
      <c r="A1426">
        <f t="shared" si="229"/>
        <v>1424</v>
      </c>
      <c r="B1426">
        <f t="shared" si="226"/>
        <v>4.1867810642188752E-2</v>
      </c>
      <c r="C1426">
        <f t="shared" si="226"/>
        <v>4760</v>
      </c>
      <c r="D1426">
        <f t="shared" si="227"/>
        <v>199.29077865681845</v>
      </c>
      <c r="E1426">
        <f t="shared" si="220"/>
        <v>199.29077865681845</v>
      </c>
      <c r="F1426">
        <f t="shared" si="221"/>
        <v>4560.7092213431815</v>
      </c>
      <c r="G1426">
        <f t="shared" si="222"/>
        <v>4560.7092213431815</v>
      </c>
      <c r="H1426">
        <f t="shared" si="228"/>
        <v>0</v>
      </c>
      <c r="I1426">
        <f t="shared" si="223"/>
        <v>4.1867810642188752E-2</v>
      </c>
      <c r="J1426">
        <f t="shared" si="224"/>
        <v>4760</v>
      </c>
      <c r="K1426">
        <f t="shared" si="225"/>
        <v>1</v>
      </c>
    </row>
    <row r="1427" spans="1:11" x14ac:dyDescent="0.45">
      <c r="A1427">
        <f t="shared" si="229"/>
        <v>1425</v>
      </c>
      <c r="B1427">
        <f t="shared" si="226"/>
        <v>4.1867810642188752E-2</v>
      </c>
      <c r="C1427">
        <f t="shared" si="226"/>
        <v>4760</v>
      </c>
      <c r="D1427">
        <f t="shared" si="227"/>
        <v>199.29077865681845</v>
      </c>
      <c r="E1427">
        <f t="shared" si="220"/>
        <v>198.45342244397466</v>
      </c>
      <c r="F1427">
        <f t="shared" si="221"/>
        <v>4560.7092213431815</v>
      </c>
      <c r="G1427">
        <f t="shared" si="222"/>
        <v>4541.5465775560251</v>
      </c>
      <c r="H1427">
        <f t="shared" si="228"/>
        <v>0</v>
      </c>
      <c r="I1427">
        <f t="shared" si="223"/>
        <v>4.1867810642188745E-2</v>
      </c>
      <c r="J1427">
        <f t="shared" si="224"/>
        <v>4740</v>
      </c>
      <c r="K1427">
        <f t="shared" si="225"/>
        <v>0</v>
      </c>
    </row>
    <row r="1428" spans="1:11" x14ac:dyDescent="0.45">
      <c r="A1428">
        <f t="shared" si="229"/>
        <v>1426</v>
      </c>
      <c r="B1428">
        <f t="shared" si="226"/>
        <v>4.1867810642188745E-2</v>
      </c>
      <c r="C1428">
        <f t="shared" si="226"/>
        <v>4740</v>
      </c>
      <c r="D1428">
        <f t="shared" si="227"/>
        <v>198.45342244397466</v>
      </c>
      <c r="E1428">
        <f t="shared" si="220"/>
        <v>198.45342244397466</v>
      </c>
      <c r="F1428">
        <f t="shared" si="221"/>
        <v>4541.5465775560251</v>
      </c>
      <c r="G1428">
        <f t="shared" si="222"/>
        <v>4541.5465775560251</v>
      </c>
      <c r="H1428">
        <f t="shared" si="228"/>
        <v>0</v>
      </c>
      <c r="I1428">
        <f t="shared" si="223"/>
        <v>4.1867810642188745E-2</v>
      </c>
      <c r="J1428">
        <f t="shared" si="224"/>
        <v>4740</v>
      </c>
      <c r="K1428">
        <f t="shared" si="225"/>
        <v>1</v>
      </c>
    </row>
    <row r="1429" spans="1:11" x14ac:dyDescent="0.45">
      <c r="A1429">
        <f t="shared" si="229"/>
        <v>1427</v>
      </c>
      <c r="B1429">
        <f t="shared" si="226"/>
        <v>4.1867810642188745E-2</v>
      </c>
      <c r="C1429">
        <f t="shared" si="226"/>
        <v>4740</v>
      </c>
      <c r="D1429">
        <f t="shared" si="227"/>
        <v>198.45342244397466</v>
      </c>
      <c r="E1429">
        <f t="shared" si="220"/>
        <v>197.61606623113087</v>
      </c>
      <c r="F1429">
        <f t="shared" si="221"/>
        <v>4541.5465775560251</v>
      </c>
      <c r="G1429">
        <f t="shared" si="222"/>
        <v>4522.3839337688687</v>
      </c>
      <c r="H1429">
        <f t="shared" si="228"/>
        <v>0</v>
      </c>
      <c r="I1429">
        <f t="shared" si="223"/>
        <v>4.1867810642188745E-2</v>
      </c>
      <c r="J1429">
        <f t="shared" si="224"/>
        <v>4720</v>
      </c>
      <c r="K1429">
        <f t="shared" si="225"/>
        <v>0</v>
      </c>
    </row>
    <row r="1430" spans="1:11" x14ac:dyDescent="0.45">
      <c r="A1430">
        <f t="shared" si="229"/>
        <v>1428</v>
      </c>
      <c r="B1430">
        <f t="shared" si="226"/>
        <v>4.1867810642188745E-2</v>
      </c>
      <c r="C1430">
        <f t="shared" si="226"/>
        <v>4720</v>
      </c>
      <c r="D1430">
        <f t="shared" si="227"/>
        <v>197.61606623113087</v>
      </c>
      <c r="E1430">
        <f t="shared" si="220"/>
        <v>197.61606623113087</v>
      </c>
      <c r="F1430">
        <f t="shared" si="221"/>
        <v>4522.3839337688687</v>
      </c>
      <c r="G1430">
        <f t="shared" si="222"/>
        <v>4522.3839337688687</v>
      </c>
      <c r="H1430">
        <f t="shared" si="228"/>
        <v>0</v>
      </c>
      <c r="I1430">
        <f t="shared" si="223"/>
        <v>4.1867810642188745E-2</v>
      </c>
      <c r="J1430">
        <f t="shared" si="224"/>
        <v>4720</v>
      </c>
      <c r="K1430">
        <f t="shared" si="225"/>
        <v>1</v>
      </c>
    </row>
    <row r="1431" spans="1:11" x14ac:dyDescent="0.45">
      <c r="A1431">
        <f t="shared" si="229"/>
        <v>1429</v>
      </c>
      <c r="B1431">
        <f t="shared" si="226"/>
        <v>4.1867810642188745E-2</v>
      </c>
      <c r="C1431">
        <f t="shared" si="226"/>
        <v>4720</v>
      </c>
      <c r="D1431">
        <f t="shared" si="227"/>
        <v>197.61606623113087</v>
      </c>
      <c r="E1431">
        <f t="shared" si="220"/>
        <v>196.77871001828709</v>
      </c>
      <c r="F1431">
        <f t="shared" si="221"/>
        <v>4522.3839337688687</v>
      </c>
      <c r="G1431">
        <f t="shared" si="222"/>
        <v>4503.2212899817132</v>
      </c>
      <c r="H1431">
        <f t="shared" si="228"/>
        <v>0</v>
      </c>
      <c r="I1431">
        <f t="shared" si="223"/>
        <v>4.1867810642188745E-2</v>
      </c>
      <c r="J1431">
        <f t="shared" si="224"/>
        <v>4700</v>
      </c>
      <c r="K1431">
        <f t="shared" si="225"/>
        <v>0</v>
      </c>
    </row>
    <row r="1432" spans="1:11" x14ac:dyDescent="0.45">
      <c r="A1432">
        <f t="shared" si="229"/>
        <v>1430</v>
      </c>
      <c r="B1432">
        <f t="shared" si="226"/>
        <v>4.1867810642188745E-2</v>
      </c>
      <c r="C1432">
        <f t="shared" si="226"/>
        <v>4700</v>
      </c>
      <c r="D1432">
        <f t="shared" si="227"/>
        <v>196.77871001828709</v>
      </c>
      <c r="E1432">
        <f t="shared" si="220"/>
        <v>196.77871001828709</v>
      </c>
      <c r="F1432">
        <f t="shared" si="221"/>
        <v>4503.2212899817132</v>
      </c>
      <c r="G1432">
        <f t="shared" si="222"/>
        <v>4503.2212899817132</v>
      </c>
      <c r="H1432">
        <f t="shared" si="228"/>
        <v>0</v>
      </c>
      <c r="I1432">
        <f t="shared" si="223"/>
        <v>4.1867810642188745E-2</v>
      </c>
      <c r="J1432">
        <f t="shared" si="224"/>
        <v>4700</v>
      </c>
      <c r="K1432">
        <f t="shared" si="225"/>
        <v>1</v>
      </c>
    </row>
    <row r="1433" spans="1:11" x14ac:dyDescent="0.45">
      <c r="A1433">
        <f t="shared" si="229"/>
        <v>1431</v>
      </c>
      <c r="B1433">
        <f t="shared" si="226"/>
        <v>4.1867810642188745E-2</v>
      </c>
      <c r="C1433">
        <f t="shared" si="226"/>
        <v>4700</v>
      </c>
      <c r="D1433">
        <f t="shared" si="227"/>
        <v>196.77871001828709</v>
      </c>
      <c r="E1433">
        <f t="shared" si="220"/>
        <v>195.9413538054433</v>
      </c>
      <c r="F1433">
        <f t="shared" si="221"/>
        <v>4503.2212899817132</v>
      </c>
      <c r="G1433">
        <f t="shared" si="222"/>
        <v>4484.0586461945568</v>
      </c>
      <c r="H1433">
        <f t="shared" si="228"/>
        <v>0</v>
      </c>
      <c r="I1433">
        <f t="shared" si="223"/>
        <v>4.1867810642188738E-2</v>
      </c>
      <c r="J1433">
        <f t="shared" si="224"/>
        <v>4680</v>
      </c>
      <c r="K1433">
        <f t="shared" si="225"/>
        <v>0</v>
      </c>
    </row>
    <row r="1434" spans="1:11" x14ac:dyDescent="0.45">
      <c r="A1434">
        <f t="shared" si="229"/>
        <v>1432</v>
      </c>
      <c r="B1434">
        <f t="shared" si="226"/>
        <v>4.1867810642188738E-2</v>
      </c>
      <c r="C1434">
        <f t="shared" si="226"/>
        <v>4680</v>
      </c>
      <c r="D1434">
        <f t="shared" si="227"/>
        <v>195.9413538054433</v>
      </c>
      <c r="E1434">
        <f t="shared" si="220"/>
        <v>195.9413538054433</v>
      </c>
      <c r="F1434">
        <f t="shared" si="221"/>
        <v>4484.0586461945568</v>
      </c>
      <c r="G1434">
        <f t="shared" si="222"/>
        <v>4484.0586461945568</v>
      </c>
      <c r="H1434">
        <f t="shared" si="228"/>
        <v>0</v>
      </c>
      <c r="I1434">
        <f t="shared" si="223"/>
        <v>4.1867810642188738E-2</v>
      </c>
      <c r="J1434">
        <f t="shared" si="224"/>
        <v>4680</v>
      </c>
      <c r="K1434">
        <f t="shared" si="225"/>
        <v>1</v>
      </c>
    </row>
    <row r="1435" spans="1:11" x14ac:dyDescent="0.45">
      <c r="A1435">
        <f t="shared" si="229"/>
        <v>1433</v>
      </c>
      <c r="B1435">
        <f t="shared" si="226"/>
        <v>4.1867810642188738E-2</v>
      </c>
      <c r="C1435">
        <f t="shared" si="226"/>
        <v>4680</v>
      </c>
      <c r="D1435">
        <f t="shared" si="227"/>
        <v>195.9413538054433</v>
      </c>
      <c r="E1435">
        <f t="shared" si="220"/>
        <v>195.10399759259951</v>
      </c>
      <c r="F1435">
        <f t="shared" si="221"/>
        <v>4484.0586461945568</v>
      </c>
      <c r="G1435">
        <f t="shared" si="222"/>
        <v>4464.8960024074004</v>
      </c>
      <c r="H1435">
        <f t="shared" si="228"/>
        <v>0</v>
      </c>
      <c r="I1435">
        <f t="shared" si="223"/>
        <v>4.1867810642188738E-2</v>
      </c>
      <c r="J1435">
        <f t="shared" si="224"/>
        <v>4660</v>
      </c>
      <c r="K1435">
        <f t="shared" si="225"/>
        <v>0</v>
      </c>
    </row>
    <row r="1436" spans="1:11" x14ac:dyDescent="0.45">
      <c r="A1436">
        <f t="shared" si="229"/>
        <v>1434</v>
      </c>
      <c r="B1436">
        <f t="shared" si="226"/>
        <v>4.1867810642188738E-2</v>
      </c>
      <c r="C1436">
        <f t="shared" si="226"/>
        <v>4660</v>
      </c>
      <c r="D1436">
        <f t="shared" si="227"/>
        <v>195.10399759259951</v>
      </c>
      <c r="E1436">
        <f t="shared" si="220"/>
        <v>195.10399759259951</v>
      </c>
      <c r="F1436">
        <f t="shared" si="221"/>
        <v>4464.8960024074004</v>
      </c>
      <c r="G1436">
        <f t="shared" si="222"/>
        <v>4464.8960024074004</v>
      </c>
      <c r="H1436">
        <f t="shared" si="228"/>
        <v>0</v>
      </c>
      <c r="I1436">
        <f t="shared" si="223"/>
        <v>4.1867810642188738E-2</v>
      </c>
      <c r="J1436">
        <f t="shared" si="224"/>
        <v>4660</v>
      </c>
      <c r="K1436">
        <f t="shared" si="225"/>
        <v>1</v>
      </c>
    </row>
    <row r="1437" spans="1:11" x14ac:dyDescent="0.45">
      <c r="A1437">
        <f t="shared" si="229"/>
        <v>1435</v>
      </c>
      <c r="B1437">
        <f t="shared" si="226"/>
        <v>4.1867810642188738E-2</v>
      </c>
      <c r="C1437">
        <f t="shared" si="226"/>
        <v>4660</v>
      </c>
      <c r="D1437">
        <f t="shared" si="227"/>
        <v>195.10399759259951</v>
      </c>
      <c r="E1437">
        <f t="shared" si="220"/>
        <v>194.26664137975573</v>
      </c>
      <c r="F1437">
        <f t="shared" si="221"/>
        <v>4464.8960024074004</v>
      </c>
      <c r="G1437">
        <f t="shared" si="222"/>
        <v>4445.733358620244</v>
      </c>
      <c r="H1437">
        <f t="shared" si="228"/>
        <v>0</v>
      </c>
      <c r="I1437">
        <f t="shared" si="223"/>
        <v>4.1867810642188731E-2</v>
      </c>
      <c r="J1437">
        <f t="shared" si="224"/>
        <v>4640</v>
      </c>
      <c r="K1437">
        <f t="shared" si="225"/>
        <v>0</v>
      </c>
    </row>
    <row r="1438" spans="1:11" x14ac:dyDescent="0.45">
      <c r="A1438">
        <f t="shared" si="229"/>
        <v>1436</v>
      </c>
      <c r="B1438">
        <f t="shared" si="226"/>
        <v>4.1867810642188731E-2</v>
      </c>
      <c r="C1438">
        <f t="shared" si="226"/>
        <v>4640</v>
      </c>
      <c r="D1438">
        <f t="shared" si="227"/>
        <v>194.26664137975573</v>
      </c>
      <c r="E1438">
        <f t="shared" si="220"/>
        <v>194.26664137975573</v>
      </c>
      <c r="F1438">
        <f t="shared" si="221"/>
        <v>4445.733358620244</v>
      </c>
      <c r="G1438">
        <f t="shared" si="222"/>
        <v>4445.733358620244</v>
      </c>
      <c r="H1438">
        <f t="shared" si="228"/>
        <v>0</v>
      </c>
      <c r="I1438">
        <f t="shared" si="223"/>
        <v>4.1867810642188731E-2</v>
      </c>
      <c r="J1438">
        <f t="shared" si="224"/>
        <v>4640</v>
      </c>
      <c r="K1438">
        <f t="shared" si="225"/>
        <v>1</v>
      </c>
    </row>
    <row r="1439" spans="1:11" x14ac:dyDescent="0.45">
      <c r="A1439">
        <f t="shared" si="229"/>
        <v>1437</v>
      </c>
      <c r="B1439">
        <f t="shared" si="226"/>
        <v>4.1867810642188731E-2</v>
      </c>
      <c r="C1439">
        <f t="shared" si="226"/>
        <v>4640</v>
      </c>
      <c r="D1439">
        <f t="shared" si="227"/>
        <v>194.26664137975573</v>
      </c>
      <c r="E1439">
        <f t="shared" si="220"/>
        <v>193.42928516691194</v>
      </c>
      <c r="F1439">
        <f t="shared" si="221"/>
        <v>4445.733358620244</v>
      </c>
      <c r="G1439">
        <f t="shared" si="222"/>
        <v>4426.5707148330885</v>
      </c>
      <c r="H1439">
        <f t="shared" si="228"/>
        <v>0</v>
      </c>
      <c r="I1439">
        <f t="shared" si="223"/>
        <v>4.1867810642188731E-2</v>
      </c>
      <c r="J1439">
        <f t="shared" si="224"/>
        <v>4620</v>
      </c>
      <c r="K1439">
        <f t="shared" si="225"/>
        <v>0</v>
      </c>
    </row>
    <row r="1440" spans="1:11" x14ac:dyDescent="0.45">
      <c r="A1440">
        <f t="shared" si="229"/>
        <v>1438</v>
      </c>
      <c r="B1440">
        <f t="shared" si="226"/>
        <v>4.1867810642188731E-2</v>
      </c>
      <c r="C1440">
        <f t="shared" si="226"/>
        <v>4620</v>
      </c>
      <c r="D1440">
        <f t="shared" si="227"/>
        <v>193.42928516691194</v>
      </c>
      <c r="E1440">
        <f t="shared" si="220"/>
        <v>193.42928516691194</v>
      </c>
      <c r="F1440">
        <f t="shared" si="221"/>
        <v>4426.5707148330885</v>
      </c>
      <c r="G1440">
        <f t="shared" si="222"/>
        <v>4426.5707148330885</v>
      </c>
      <c r="H1440">
        <f t="shared" si="228"/>
        <v>0</v>
      </c>
      <c r="I1440">
        <f t="shared" si="223"/>
        <v>4.1867810642188731E-2</v>
      </c>
      <c r="J1440">
        <f t="shared" si="224"/>
        <v>4620</v>
      </c>
      <c r="K1440">
        <f t="shared" si="225"/>
        <v>1</v>
      </c>
    </row>
    <row r="1441" spans="1:11" x14ac:dyDescent="0.45">
      <c r="A1441">
        <f t="shared" si="229"/>
        <v>1439</v>
      </c>
      <c r="B1441">
        <f t="shared" si="226"/>
        <v>4.1867810642188731E-2</v>
      </c>
      <c r="C1441">
        <f t="shared" si="226"/>
        <v>4620</v>
      </c>
      <c r="D1441">
        <f t="shared" si="227"/>
        <v>193.42928516691194</v>
      </c>
      <c r="E1441">
        <f t="shared" si="220"/>
        <v>192.59192895406815</v>
      </c>
      <c r="F1441">
        <f t="shared" si="221"/>
        <v>4426.5707148330885</v>
      </c>
      <c r="G1441">
        <f t="shared" si="222"/>
        <v>4407.408071045932</v>
      </c>
      <c r="H1441">
        <f t="shared" si="228"/>
        <v>0</v>
      </c>
      <c r="I1441">
        <f t="shared" si="223"/>
        <v>4.1867810642188731E-2</v>
      </c>
      <c r="J1441">
        <f t="shared" si="224"/>
        <v>4600</v>
      </c>
      <c r="K1441">
        <f t="shared" si="225"/>
        <v>0</v>
      </c>
    </row>
    <row r="1442" spans="1:11" x14ac:dyDescent="0.45">
      <c r="A1442">
        <f t="shared" si="229"/>
        <v>1440</v>
      </c>
      <c r="B1442">
        <f t="shared" si="226"/>
        <v>4.1867810642188731E-2</v>
      </c>
      <c r="C1442">
        <f t="shared" si="226"/>
        <v>4600</v>
      </c>
      <c r="D1442">
        <f t="shared" si="227"/>
        <v>192.59192895406815</v>
      </c>
      <c r="E1442">
        <f t="shared" si="220"/>
        <v>192.59192895406815</v>
      </c>
      <c r="F1442">
        <f t="shared" si="221"/>
        <v>4407.408071045932</v>
      </c>
      <c r="G1442">
        <f t="shared" si="222"/>
        <v>4407.408071045932</v>
      </c>
      <c r="H1442">
        <f t="shared" si="228"/>
        <v>0</v>
      </c>
      <c r="I1442">
        <f t="shared" si="223"/>
        <v>4.1867810642188731E-2</v>
      </c>
      <c r="J1442">
        <f t="shared" si="224"/>
        <v>4600</v>
      </c>
      <c r="K1442">
        <f t="shared" si="225"/>
        <v>1</v>
      </c>
    </row>
    <row r="1443" spans="1:11" x14ac:dyDescent="0.45">
      <c r="A1443">
        <f t="shared" si="229"/>
        <v>1441</v>
      </c>
      <c r="B1443">
        <f t="shared" si="226"/>
        <v>4.1867810642188731E-2</v>
      </c>
      <c r="C1443">
        <f t="shared" si="226"/>
        <v>4600</v>
      </c>
      <c r="D1443">
        <f t="shared" si="227"/>
        <v>192.59192895406815</v>
      </c>
      <c r="E1443">
        <f t="shared" si="220"/>
        <v>191.75457274122437</v>
      </c>
      <c r="F1443">
        <f t="shared" si="221"/>
        <v>4407.408071045932</v>
      </c>
      <c r="G1443">
        <f t="shared" si="222"/>
        <v>4388.2454272587756</v>
      </c>
      <c r="H1443">
        <f t="shared" si="228"/>
        <v>0</v>
      </c>
      <c r="I1443">
        <f t="shared" si="223"/>
        <v>4.1867810642188724E-2</v>
      </c>
      <c r="J1443">
        <f t="shared" si="224"/>
        <v>4580</v>
      </c>
      <c r="K1443">
        <f t="shared" si="225"/>
        <v>0</v>
      </c>
    </row>
    <row r="1444" spans="1:11" x14ac:dyDescent="0.45">
      <c r="A1444">
        <f t="shared" si="229"/>
        <v>1442</v>
      </c>
      <c r="B1444">
        <f t="shared" si="226"/>
        <v>4.1867810642188724E-2</v>
      </c>
      <c r="C1444">
        <f t="shared" si="226"/>
        <v>4580</v>
      </c>
      <c r="D1444">
        <f t="shared" si="227"/>
        <v>191.75457274122437</v>
      </c>
      <c r="E1444">
        <f t="shared" si="220"/>
        <v>191.75457274122437</v>
      </c>
      <c r="F1444">
        <f t="shared" si="221"/>
        <v>4388.2454272587756</v>
      </c>
      <c r="G1444">
        <f t="shared" si="222"/>
        <v>4388.2454272587756</v>
      </c>
      <c r="H1444">
        <f t="shared" si="228"/>
        <v>0</v>
      </c>
      <c r="I1444">
        <f t="shared" si="223"/>
        <v>4.1867810642188724E-2</v>
      </c>
      <c r="J1444">
        <f t="shared" si="224"/>
        <v>4580</v>
      </c>
      <c r="K1444">
        <f t="shared" si="225"/>
        <v>1</v>
      </c>
    </row>
    <row r="1445" spans="1:11" x14ac:dyDescent="0.45">
      <c r="A1445">
        <f t="shared" si="229"/>
        <v>1443</v>
      </c>
      <c r="B1445">
        <f t="shared" si="226"/>
        <v>4.1867810642188724E-2</v>
      </c>
      <c r="C1445">
        <f t="shared" si="226"/>
        <v>4580</v>
      </c>
      <c r="D1445">
        <f t="shared" si="227"/>
        <v>191.75457274122437</v>
      </c>
      <c r="E1445">
        <f t="shared" si="220"/>
        <v>190.91721652838058</v>
      </c>
      <c r="F1445">
        <f t="shared" si="221"/>
        <v>4388.2454272587756</v>
      </c>
      <c r="G1445">
        <f t="shared" si="222"/>
        <v>4369.0827834716192</v>
      </c>
      <c r="H1445">
        <f t="shared" si="228"/>
        <v>0</v>
      </c>
      <c r="I1445">
        <f t="shared" si="223"/>
        <v>4.1867810642188724E-2</v>
      </c>
      <c r="J1445">
        <f t="shared" si="224"/>
        <v>4560</v>
      </c>
      <c r="K1445">
        <f t="shared" si="225"/>
        <v>0</v>
      </c>
    </row>
    <row r="1446" spans="1:11" x14ac:dyDescent="0.45">
      <c r="A1446">
        <f t="shared" si="229"/>
        <v>1444</v>
      </c>
      <c r="B1446">
        <f t="shared" si="226"/>
        <v>4.1867810642188724E-2</v>
      </c>
      <c r="C1446">
        <f t="shared" si="226"/>
        <v>4560</v>
      </c>
      <c r="D1446">
        <f t="shared" si="227"/>
        <v>190.91721652838058</v>
      </c>
      <c r="E1446">
        <f t="shared" si="220"/>
        <v>190.91721652838058</v>
      </c>
      <c r="F1446">
        <f t="shared" si="221"/>
        <v>4369.0827834716192</v>
      </c>
      <c r="G1446">
        <f t="shared" si="222"/>
        <v>4369.0827834716192</v>
      </c>
      <c r="H1446">
        <f t="shared" si="228"/>
        <v>0</v>
      </c>
      <c r="I1446">
        <f t="shared" si="223"/>
        <v>4.1867810642188724E-2</v>
      </c>
      <c r="J1446">
        <f t="shared" si="224"/>
        <v>4560</v>
      </c>
      <c r="K1446">
        <f t="shared" si="225"/>
        <v>1</v>
      </c>
    </row>
    <row r="1447" spans="1:11" x14ac:dyDescent="0.45">
      <c r="A1447">
        <f t="shared" si="229"/>
        <v>1445</v>
      </c>
      <c r="B1447">
        <f t="shared" si="226"/>
        <v>4.1867810642188724E-2</v>
      </c>
      <c r="C1447">
        <f t="shared" si="226"/>
        <v>4560</v>
      </c>
      <c r="D1447">
        <f t="shared" si="227"/>
        <v>190.91721652838058</v>
      </c>
      <c r="E1447">
        <f t="shared" si="220"/>
        <v>190.07986031553679</v>
      </c>
      <c r="F1447">
        <f t="shared" si="221"/>
        <v>4369.0827834716192</v>
      </c>
      <c r="G1447">
        <f t="shared" si="222"/>
        <v>4349.9201396844628</v>
      </c>
      <c r="H1447">
        <f t="shared" si="228"/>
        <v>0</v>
      </c>
      <c r="I1447">
        <f t="shared" si="223"/>
        <v>4.1867810642188717E-2</v>
      </c>
      <c r="J1447">
        <f t="shared" si="224"/>
        <v>4540</v>
      </c>
      <c r="K1447">
        <f t="shared" si="225"/>
        <v>0</v>
      </c>
    </row>
    <row r="1448" spans="1:11" x14ac:dyDescent="0.45">
      <c r="A1448">
        <f t="shared" si="229"/>
        <v>1446</v>
      </c>
      <c r="B1448">
        <f t="shared" si="226"/>
        <v>4.1867810642188717E-2</v>
      </c>
      <c r="C1448">
        <f t="shared" si="226"/>
        <v>4540</v>
      </c>
      <c r="D1448">
        <f t="shared" si="227"/>
        <v>190.07986031553679</v>
      </c>
      <c r="E1448">
        <f t="shared" si="220"/>
        <v>190.07986031553679</v>
      </c>
      <c r="F1448">
        <f t="shared" si="221"/>
        <v>4349.9201396844628</v>
      </c>
      <c r="G1448">
        <f t="shared" si="222"/>
        <v>4349.9201396844628</v>
      </c>
      <c r="H1448">
        <f t="shared" si="228"/>
        <v>0</v>
      </c>
      <c r="I1448">
        <f t="shared" si="223"/>
        <v>4.1867810642188717E-2</v>
      </c>
      <c r="J1448">
        <f t="shared" si="224"/>
        <v>4540</v>
      </c>
      <c r="K1448">
        <f t="shared" si="225"/>
        <v>1</v>
      </c>
    </row>
    <row r="1449" spans="1:11" x14ac:dyDescent="0.45">
      <c r="A1449">
        <f t="shared" si="229"/>
        <v>1447</v>
      </c>
      <c r="B1449">
        <f t="shared" si="226"/>
        <v>4.1867810642188717E-2</v>
      </c>
      <c r="C1449">
        <f t="shared" si="226"/>
        <v>4540</v>
      </c>
      <c r="D1449">
        <f t="shared" si="227"/>
        <v>190.07986031553679</v>
      </c>
      <c r="E1449">
        <f t="shared" si="220"/>
        <v>189.242504102693</v>
      </c>
      <c r="F1449">
        <f t="shared" si="221"/>
        <v>4349.9201396844628</v>
      </c>
      <c r="G1449">
        <f t="shared" si="222"/>
        <v>4330.7574958973073</v>
      </c>
      <c r="H1449">
        <f t="shared" si="228"/>
        <v>0</v>
      </c>
      <c r="I1449">
        <f t="shared" si="223"/>
        <v>4.1867810642188717E-2</v>
      </c>
      <c r="J1449">
        <f t="shared" si="224"/>
        <v>4520</v>
      </c>
      <c r="K1449">
        <f t="shared" si="225"/>
        <v>0</v>
      </c>
    </row>
    <row r="1450" spans="1:11" x14ac:dyDescent="0.45">
      <c r="A1450">
        <f t="shared" si="229"/>
        <v>1448</v>
      </c>
      <c r="B1450">
        <f t="shared" si="226"/>
        <v>4.1867810642188717E-2</v>
      </c>
      <c r="C1450">
        <f t="shared" si="226"/>
        <v>4520</v>
      </c>
      <c r="D1450">
        <f t="shared" si="227"/>
        <v>189.242504102693</v>
      </c>
      <c r="E1450">
        <f t="shared" si="220"/>
        <v>189.242504102693</v>
      </c>
      <c r="F1450">
        <f t="shared" si="221"/>
        <v>4330.7574958973073</v>
      </c>
      <c r="G1450">
        <f t="shared" si="222"/>
        <v>4330.7574958973073</v>
      </c>
      <c r="H1450">
        <f t="shared" si="228"/>
        <v>0</v>
      </c>
      <c r="I1450">
        <f t="shared" si="223"/>
        <v>4.1867810642188717E-2</v>
      </c>
      <c r="J1450">
        <f t="shared" si="224"/>
        <v>4520</v>
      </c>
      <c r="K1450">
        <f t="shared" si="225"/>
        <v>1</v>
      </c>
    </row>
    <row r="1451" spans="1:11" x14ac:dyDescent="0.45">
      <c r="A1451">
        <f t="shared" si="229"/>
        <v>1449</v>
      </c>
      <c r="B1451">
        <f t="shared" si="226"/>
        <v>4.1867810642188717E-2</v>
      </c>
      <c r="C1451">
        <f t="shared" si="226"/>
        <v>4520</v>
      </c>
      <c r="D1451">
        <f t="shared" si="227"/>
        <v>189.242504102693</v>
      </c>
      <c r="E1451">
        <f t="shared" si="220"/>
        <v>188.40514788984922</v>
      </c>
      <c r="F1451">
        <f t="shared" si="221"/>
        <v>4330.7574958973073</v>
      </c>
      <c r="G1451">
        <f t="shared" si="222"/>
        <v>4311.5948521101509</v>
      </c>
      <c r="H1451">
        <f t="shared" si="228"/>
        <v>0</v>
      </c>
      <c r="I1451">
        <f t="shared" si="223"/>
        <v>4.1867810642188717E-2</v>
      </c>
      <c r="J1451">
        <f t="shared" si="224"/>
        <v>4500</v>
      </c>
      <c r="K1451">
        <f t="shared" si="225"/>
        <v>0</v>
      </c>
    </row>
    <row r="1452" spans="1:11" x14ac:dyDescent="0.45">
      <c r="A1452">
        <f t="shared" si="229"/>
        <v>1450</v>
      </c>
      <c r="B1452">
        <f t="shared" si="226"/>
        <v>4.1867810642188717E-2</v>
      </c>
      <c r="C1452">
        <f t="shared" si="226"/>
        <v>4500</v>
      </c>
      <c r="D1452">
        <f t="shared" si="227"/>
        <v>188.40514788984922</v>
      </c>
      <c r="E1452">
        <f t="shared" si="220"/>
        <v>188.40514788984922</v>
      </c>
      <c r="F1452">
        <f t="shared" si="221"/>
        <v>4311.5948521101509</v>
      </c>
      <c r="G1452">
        <f t="shared" si="222"/>
        <v>4311.5948521101509</v>
      </c>
      <c r="H1452">
        <f t="shared" si="228"/>
        <v>500</v>
      </c>
      <c r="I1452">
        <f t="shared" si="223"/>
        <v>3.7681029577969843E-2</v>
      </c>
      <c r="J1452">
        <f t="shared" si="224"/>
        <v>5000</v>
      </c>
      <c r="K1452">
        <f t="shared" si="225"/>
        <v>1</v>
      </c>
    </row>
    <row r="1453" spans="1:11" x14ac:dyDescent="0.45">
      <c r="A1453">
        <f t="shared" si="229"/>
        <v>1451</v>
      </c>
      <c r="B1453">
        <f t="shared" si="226"/>
        <v>3.7681029577969843E-2</v>
      </c>
      <c r="C1453">
        <f t="shared" si="226"/>
        <v>5000</v>
      </c>
      <c r="D1453">
        <f t="shared" si="227"/>
        <v>188.40514788984922</v>
      </c>
      <c r="E1453">
        <f t="shared" si="220"/>
        <v>187.65152729828981</v>
      </c>
      <c r="F1453">
        <f t="shared" si="221"/>
        <v>4811.5948521101509</v>
      </c>
      <c r="G1453">
        <f t="shared" si="222"/>
        <v>4792.3484727017103</v>
      </c>
      <c r="H1453">
        <f t="shared" si="228"/>
        <v>0</v>
      </c>
      <c r="I1453">
        <f t="shared" si="223"/>
        <v>3.7681029577969843E-2</v>
      </c>
      <c r="J1453">
        <f t="shared" si="224"/>
        <v>4980</v>
      </c>
      <c r="K1453">
        <f t="shared" si="225"/>
        <v>0</v>
      </c>
    </row>
    <row r="1454" spans="1:11" x14ac:dyDescent="0.45">
      <c r="A1454">
        <f t="shared" si="229"/>
        <v>1452</v>
      </c>
      <c r="B1454">
        <f t="shared" si="226"/>
        <v>3.7681029577969843E-2</v>
      </c>
      <c r="C1454">
        <f t="shared" si="226"/>
        <v>4980</v>
      </c>
      <c r="D1454">
        <f t="shared" si="227"/>
        <v>187.65152729828981</v>
      </c>
      <c r="E1454">
        <f t="shared" si="220"/>
        <v>187.65152729828981</v>
      </c>
      <c r="F1454">
        <f t="shared" si="221"/>
        <v>4792.3484727017103</v>
      </c>
      <c r="G1454">
        <f t="shared" si="222"/>
        <v>4792.3484727017103</v>
      </c>
      <c r="H1454">
        <f t="shared" si="228"/>
        <v>0</v>
      </c>
      <c r="I1454">
        <f t="shared" si="223"/>
        <v>3.7681029577969843E-2</v>
      </c>
      <c r="J1454">
        <f t="shared" si="224"/>
        <v>4980</v>
      </c>
      <c r="K1454">
        <f t="shared" si="225"/>
        <v>1</v>
      </c>
    </row>
    <row r="1455" spans="1:11" x14ac:dyDescent="0.45">
      <c r="A1455">
        <f t="shared" si="229"/>
        <v>1453</v>
      </c>
      <c r="B1455">
        <f t="shared" si="226"/>
        <v>3.7681029577969843E-2</v>
      </c>
      <c r="C1455">
        <f t="shared" si="226"/>
        <v>4980</v>
      </c>
      <c r="D1455">
        <f t="shared" si="227"/>
        <v>187.65152729828981</v>
      </c>
      <c r="E1455">
        <f t="shared" si="220"/>
        <v>186.8979067067304</v>
      </c>
      <c r="F1455">
        <f t="shared" si="221"/>
        <v>4792.3484727017103</v>
      </c>
      <c r="G1455">
        <f t="shared" si="222"/>
        <v>4773.1020932932697</v>
      </c>
      <c r="H1455">
        <f t="shared" si="228"/>
        <v>0</v>
      </c>
      <c r="I1455">
        <f t="shared" si="223"/>
        <v>3.7681029577969836E-2</v>
      </c>
      <c r="J1455">
        <f t="shared" si="224"/>
        <v>4960</v>
      </c>
      <c r="K1455">
        <f t="shared" si="225"/>
        <v>0</v>
      </c>
    </row>
    <row r="1456" spans="1:11" x14ac:dyDescent="0.45">
      <c r="A1456">
        <f t="shared" si="229"/>
        <v>1454</v>
      </c>
      <c r="B1456">
        <f t="shared" si="226"/>
        <v>3.7681029577969836E-2</v>
      </c>
      <c r="C1456">
        <f t="shared" si="226"/>
        <v>4960</v>
      </c>
      <c r="D1456">
        <f t="shared" si="227"/>
        <v>186.8979067067304</v>
      </c>
      <c r="E1456">
        <f t="shared" si="220"/>
        <v>186.8979067067304</v>
      </c>
      <c r="F1456">
        <f t="shared" si="221"/>
        <v>4773.1020932932697</v>
      </c>
      <c r="G1456">
        <f t="shared" si="222"/>
        <v>4773.1020932932697</v>
      </c>
      <c r="H1456">
        <f t="shared" si="228"/>
        <v>0</v>
      </c>
      <c r="I1456">
        <f t="shared" si="223"/>
        <v>3.7681029577969836E-2</v>
      </c>
      <c r="J1456">
        <f t="shared" si="224"/>
        <v>4960</v>
      </c>
      <c r="K1456">
        <f t="shared" si="225"/>
        <v>1</v>
      </c>
    </row>
    <row r="1457" spans="1:11" x14ac:dyDescent="0.45">
      <c r="A1457">
        <f t="shared" si="229"/>
        <v>1455</v>
      </c>
      <c r="B1457">
        <f t="shared" si="226"/>
        <v>3.7681029577969836E-2</v>
      </c>
      <c r="C1457">
        <f t="shared" si="226"/>
        <v>4960</v>
      </c>
      <c r="D1457">
        <f t="shared" si="227"/>
        <v>186.8979067067304</v>
      </c>
      <c r="E1457">
        <f t="shared" si="220"/>
        <v>186.14428611517098</v>
      </c>
      <c r="F1457">
        <f t="shared" si="221"/>
        <v>4773.1020932932697</v>
      </c>
      <c r="G1457">
        <f t="shared" si="222"/>
        <v>4753.8557138848291</v>
      </c>
      <c r="H1457">
        <f t="shared" si="228"/>
        <v>0</v>
      </c>
      <c r="I1457">
        <f t="shared" si="223"/>
        <v>3.7681029577969836E-2</v>
      </c>
      <c r="J1457">
        <f t="shared" si="224"/>
        <v>4940</v>
      </c>
      <c r="K1457">
        <f t="shared" si="225"/>
        <v>0</v>
      </c>
    </row>
    <row r="1458" spans="1:11" x14ac:dyDescent="0.45">
      <c r="A1458">
        <f t="shared" si="229"/>
        <v>1456</v>
      </c>
      <c r="B1458">
        <f t="shared" si="226"/>
        <v>3.7681029577969836E-2</v>
      </c>
      <c r="C1458">
        <f t="shared" si="226"/>
        <v>4940</v>
      </c>
      <c r="D1458">
        <f t="shared" si="227"/>
        <v>186.14428611517098</v>
      </c>
      <c r="E1458">
        <f t="shared" si="220"/>
        <v>186.14428611517098</v>
      </c>
      <c r="F1458">
        <f t="shared" si="221"/>
        <v>4753.8557138848291</v>
      </c>
      <c r="G1458">
        <f t="shared" si="222"/>
        <v>4753.8557138848291</v>
      </c>
      <c r="H1458">
        <f t="shared" si="228"/>
        <v>0</v>
      </c>
      <c r="I1458">
        <f t="shared" si="223"/>
        <v>3.7681029577969836E-2</v>
      </c>
      <c r="J1458">
        <f t="shared" si="224"/>
        <v>4940</v>
      </c>
      <c r="K1458">
        <f t="shared" si="225"/>
        <v>1</v>
      </c>
    </row>
    <row r="1459" spans="1:11" x14ac:dyDescent="0.45">
      <c r="A1459">
        <f t="shared" si="229"/>
        <v>1457</v>
      </c>
      <c r="B1459">
        <f t="shared" si="226"/>
        <v>3.7681029577969836E-2</v>
      </c>
      <c r="C1459">
        <f t="shared" si="226"/>
        <v>4940</v>
      </c>
      <c r="D1459">
        <f t="shared" si="227"/>
        <v>186.14428611517098</v>
      </c>
      <c r="E1459">
        <f t="shared" si="220"/>
        <v>185.39066552361157</v>
      </c>
      <c r="F1459">
        <f t="shared" si="221"/>
        <v>4753.8557138848291</v>
      </c>
      <c r="G1459">
        <f t="shared" si="222"/>
        <v>4734.6093344763885</v>
      </c>
      <c r="H1459">
        <f t="shared" si="228"/>
        <v>0</v>
      </c>
      <c r="I1459">
        <f t="shared" si="223"/>
        <v>3.768102957796983E-2</v>
      </c>
      <c r="J1459">
        <f t="shared" si="224"/>
        <v>4920</v>
      </c>
      <c r="K1459">
        <f t="shared" si="225"/>
        <v>0</v>
      </c>
    </row>
    <row r="1460" spans="1:11" x14ac:dyDescent="0.45">
      <c r="A1460">
        <f t="shared" si="229"/>
        <v>1458</v>
      </c>
      <c r="B1460">
        <f t="shared" si="226"/>
        <v>3.768102957796983E-2</v>
      </c>
      <c r="C1460">
        <f t="shared" si="226"/>
        <v>4920</v>
      </c>
      <c r="D1460">
        <f t="shared" si="227"/>
        <v>185.39066552361157</v>
      </c>
      <c r="E1460">
        <f t="shared" si="220"/>
        <v>185.39066552361157</v>
      </c>
      <c r="F1460">
        <f t="shared" si="221"/>
        <v>4734.6093344763885</v>
      </c>
      <c r="G1460">
        <f t="shared" si="222"/>
        <v>4734.6093344763885</v>
      </c>
      <c r="H1460">
        <f t="shared" si="228"/>
        <v>0</v>
      </c>
      <c r="I1460">
        <f t="shared" si="223"/>
        <v>3.768102957796983E-2</v>
      </c>
      <c r="J1460">
        <f t="shared" si="224"/>
        <v>4920</v>
      </c>
      <c r="K1460">
        <f t="shared" si="225"/>
        <v>1</v>
      </c>
    </row>
    <row r="1461" spans="1:11" x14ac:dyDescent="0.45">
      <c r="A1461">
        <f t="shared" si="229"/>
        <v>1459</v>
      </c>
      <c r="B1461">
        <f t="shared" si="226"/>
        <v>3.768102957796983E-2</v>
      </c>
      <c r="C1461">
        <f t="shared" si="226"/>
        <v>4920</v>
      </c>
      <c r="D1461">
        <f t="shared" si="227"/>
        <v>185.39066552361157</v>
      </c>
      <c r="E1461">
        <f t="shared" si="220"/>
        <v>184.63704493205219</v>
      </c>
      <c r="F1461">
        <f t="shared" si="221"/>
        <v>4734.6093344763885</v>
      </c>
      <c r="G1461">
        <f t="shared" si="222"/>
        <v>4715.362955067948</v>
      </c>
      <c r="H1461">
        <f t="shared" si="228"/>
        <v>0</v>
      </c>
      <c r="I1461">
        <f t="shared" si="223"/>
        <v>3.7681029577969836E-2</v>
      </c>
      <c r="J1461">
        <f t="shared" si="224"/>
        <v>4900</v>
      </c>
      <c r="K1461">
        <f t="shared" si="225"/>
        <v>0</v>
      </c>
    </row>
    <row r="1462" spans="1:11" x14ac:dyDescent="0.45">
      <c r="A1462">
        <f t="shared" si="229"/>
        <v>1460</v>
      </c>
      <c r="B1462">
        <f t="shared" si="226"/>
        <v>3.7681029577969836E-2</v>
      </c>
      <c r="C1462">
        <f t="shared" si="226"/>
        <v>4900</v>
      </c>
      <c r="D1462">
        <f t="shared" si="227"/>
        <v>184.63704493205219</v>
      </c>
      <c r="E1462">
        <f t="shared" si="220"/>
        <v>184.63704493205219</v>
      </c>
      <c r="F1462">
        <f t="shared" si="221"/>
        <v>4715.362955067948</v>
      </c>
      <c r="G1462">
        <f t="shared" si="222"/>
        <v>4715.362955067948</v>
      </c>
      <c r="H1462">
        <f t="shared" si="228"/>
        <v>0</v>
      </c>
      <c r="I1462">
        <f t="shared" si="223"/>
        <v>3.7681029577969836E-2</v>
      </c>
      <c r="J1462">
        <f t="shared" si="224"/>
        <v>4900</v>
      </c>
      <c r="K1462">
        <f t="shared" si="225"/>
        <v>1</v>
      </c>
    </row>
    <row r="1463" spans="1:11" x14ac:dyDescent="0.45">
      <c r="A1463">
        <f t="shared" si="229"/>
        <v>1461</v>
      </c>
      <c r="B1463">
        <f t="shared" si="226"/>
        <v>3.7681029577969836E-2</v>
      </c>
      <c r="C1463">
        <f t="shared" si="226"/>
        <v>4900</v>
      </c>
      <c r="D1463">
        <f t="shared" si="227"/>
        <v>184.63704493205219</v>
      </c>
      <c r="E1463">
        <f t="shared" si="220"/>
        <v>183.88342434049281</v>
      </c>
      <c r="F1463">
        <f t="shared" si="221"/>
        <v>4715.362955067948</v>
      </c>
      <c r="G1463">
        <f t="shared" si="222"/>
        <v>4696.1165756595074</v>
      </c>
      <c r="H1463">
        <f t="shared" si="228"/>
        <v>0</v>
      </c>
      <c r="I1463">
        <f t="shared" si="223"/>
        <v>3.7681029577969836E-2</v>
      </c>
      <c r="J1463">
        <f t="shared" si="224"/>
        <v>4880</v>
      </c>
      <c r="K1463">
        <f t="shared" si="225"/>
        <v>0</v>
      </c>
    </row>
    <row r="1464" spans="1:11" x14ac:dyDescent="0.45">
      <c r="A1464">
        <f t="shared" si="229"/>
        <v>1462</v>
      </c>
      <c r="B1464">
        <f t="shared" si="226"/>
        <v>3.7681029577969836E-2</v>
      </c>
      <c r="C1464">
        <f t="shared" si="226"/>
        <v>4880</v>
      </c>
      <c r="D1464">
        <f t="shared" si="227"/>
        <v>183.88342434049281</v>
      </c>
      <c r="E1464">
        <f t="shared" si="220"/>
        <v>183.88342434049281</v>
      </c>
      <c r="F1464">
        <f t="shared" si="221"/>
        <v>4696.1165756595074</v>
      </c>
      <c r="G1464">
        <f t="shared" si="222"/>
        <v>4696.1165756595074</v>
      </c>
      <c r="H1464">
        <f t="shared" si="228"/>
        <v>0</v>
      </c>
      <c r="I1464">
        <f t="shared" si="223"/>
        <v>3.7681029577969836E-2</v>
      </c>
      <c r="J1464">
        <f t="shared" si="224"/>
        <v>4880</v>
      </c>
      <c r="K1464">
        <f t="shared" si="225"/>
        <v>1</v>
      </c>
    </row>
    <row r="1465" spans="1:11" x14ac:dyDescent="0.45">
      <c r="A1465">
        <f t="shared" si="229"/>
        <v>1463</v>
      </c>
      <c r="B1465">
        <f t="shared" si="226"/>
        <v>3.7681029577969836E-2</v>
      </c>
      <c r="C1465">
        <f t="shared" si="226"/>
        <v>4880</v>
      </c>
      <c r="D1465">
        <f t="shared" si="227"/>
        <v>183.88342434049281</v>
      </c>
      <c r="E1465">
        <f t="shared" si="220"/>
        <v>183.1298037489334</v>
      </c>
      <c r="F1465">
        <f t="shared" si="221"/>
        <v>4696.1165756595074</v>
      </c>
      <c r="G1465">
        <f t="shared" si="222"/>
        <v>4676.8701962510668</v>
      </c>
      <c r="H1465">
        <f t="shared" si="228"/>
        <v>0</v>
      </c>
      <c r="I1465">
        <f t="shared" si="223"/>
        <v>3.7681029577969836E-2</v>
      </c>
      <c r="J1465">
        <f t="shared" si="224"/>
        <v>4860</v>
      </c>
      <c r="K1465">
        <f t="shared" si="225"/>
        <v>0</v>
      </c>
    </row>
    <row r="1466" spans="1:11" x14ac:dyDescent="0.45">
      <c r="A1466">
        <f t="shared" si="229"/>
        <v>1464</v>
      </c>
      <c r="B1466">
        <f t="shared" si="226"/>
        <v>3.7681029577969836E-2</v>
      </c>
      <c r="C1466">
        <f t="shared" si="226"/>
        <v>4860</v>
      </c>
      <c r="D1466">
        <f t="shared" si="227"/>
        <v>183.1298037489334</v>
      </c>
      <c r="E1466">
        <f t="shared" si="220"/>
        <v>183.1298037489334</v>
      </c>
      <c r="F1466">
        <f t="shared" si="221"/>
        <v>4676.8701962510668</v>
      </c>
      <c r="G1466">
        <f t="shared" si="222"/>
        <v>4676.8701962510668</v>
      </c>
      <c r="H1466">
        <f t="shared" si="228"/>
        <v>0</v>
      </c>
      <c r="I1466">
        <f t="shared" si="223"/>
        <v>3.7681029577969836E-2</v>
      </c>
      <c r="J1466">
        <f t="shared" si="224"/>
        <v>4860</v>
      </c>
      <c r="K1466">
        <f t="shared" si="225"/>
        <v>1</v>
      </c>
    </row>
    <row r="1467" spans="1:11" x14ac:dyDescent="0.45">
      <c r="A1467">
        <f t="shared" si="229"/>
        <v>1465</v>
      </c>
      <c r="B1467">
        <f t="shared" si="226"/>
        <v>3.7681029577969836E-2</v>
      </c>
      <c r="C1467">
        <f t="shared" si="226"/>
        <v>4860</v>
      </c>
      <c r="D1467">
        <f t="shared" si="227"/>
        <v>183.1298037489334</v>
      </c>
      <c r="E1467">
        <f t="shared" si="220"/>
        <v>182.37618315737399</v>
      </c>
      <c r="F1467">
        <f t="shared" si="221"/>
        <v>4676.8701962510668</v>
      </c>
      <c r="G1467">
        <f t="shared" si="222"/>
        <v>4657.6238168426262</v>
      </c>
      <c r="H1467">
        <f t="shared" si="228"/>
        <v>0</v>
      </c>
      <c r="I1467">
        <f t="shared" si="223"/>
        <v>3.768102957796983E-2</v>
      </c>
      <c r="J1467">
        <f t="shared" si="224"/>
        <v>4840</v>
      </c>
      <c r="K1467">
        <f t="shared" si="225"/>
        <v>0</v>
      </c>
    </row>
    <row r="1468" spans="1:11" x14ac:dyDescent="0.45">
      <c r="A1468">
        <f t="shared" si="229"/>
        <v>1466</v>
      </c>
      <c r="B1468">
        <f t="shared" si="226"/>
        <v>3.768102957796983E-2</v>
      </c>
      <c r="C1468">
        <f t="shared" si="226"/>
        <v>4840</v>
      </c>
      <c r="D1468">
        <f t="shared" si="227"/>
        <v>182.37618315737399</v>
      </c>
      <c r="E1468">
        <f t="shared" si="220"/>
        <v>182.37618315737399</v>
      </c>
      <c r="F1468">
        <f t="shared" si="221"/>
        <v>4657.6238168426262</v>
      </c>
      <c r="G1468">
        <f t="shared" si="222"/>
        <v>4657.6238168426262</v>
      </c>
      <c r="H1468">
        <f t="shared" si="228"/>
        <v>0</v>
      </c>
      <c r="I1468">
        <f t="shared" si="223"/>
        <v>3.768102957796983E-2</v>
      </c>
      <c r="J1468">
        <f t="shared" si="224"/>
        <v>4840</v>
      </c>
      <c r="K1468">
        <f t="shared" si="225"/>
        <v>1</v>
      </c>
    </row>
    <row r="1469" spans="1:11" x14ac:dyDescent="0.45">
      <c r="A1469">
        <f t="shared" si="229"/>
        <v>1467</v>
      </c>
      <c r="B1469">
        <f t="shared" si="226"/>
        <v>3.768102957796983E-2</v>
      </c>
      <c r="C1469">
        <f t="shared" si="226"/>
        <v>4840</v>
      </c>
      <c r="D1469">
        <f t="shared" si="227"/>
        <v>182.37618315737399</v>
      </c>
      <c r="E1469">
        <f t="shared" si="220"/>
        <v>181.6225625658146</v>
      </c>
      <c r="F1469">
        <f t="shared" si="221"/>
        <v>4657.6238168426262</v>
      </c>
      <c r="G1469">
        <f t="shared" si="222"/>
        <v>4638.3774374341856</v>
      </c>
      <c r="H1469">
        <f t="shared" si="228"/>
        <v>0</v>
      </c>
      <c r="I1469">
        <f t="shared" si="223"/>
        <v>3.7681029577969836E-2</v>
      </c>
      <c r="J1469">
        <f t="shared" si="224"/>
        <v>4820</v>
      </c>
      <c r="K1469">
        <f t="shared" si="225"/>
        <v>0</v>
      </c>
    </row>
    <row r="1470" spans="1:11" x14ac:dyDescent="0.45">
      <c r="A1470">
        <f t="shared" si="229"/>
        <v>1468</v>
      </c>
      <c r="B1470">
        <f t="shared" si="226"/>
        <v>3.7681029577969836E-2</v>
      </c>
      <c r="C1470">
        <f t="shared" si="226"/>
        <v>4820</v>
      </c>
      <c r="D1470">
        <f t="shared" si="227"/>
        <v>181.6225625658146</v>
      </c>
      <c r="E1470">
        <f t="shared" si="220"/>
        <v>181.6225625658146</v>
      </c>
      <c r="F1470">
        <f t="shared" si="221"/>
        <v>4638.3774374341856</v>
      </c>
      <c r="G1470">
        <f t="shared" si="222"/>
        <v>4638.3774374341856</v>
      </c>
      <c r="H1470">
        <f t="shared" si="228"/>
        <v>0</v>
      </c>
      <c r="I1470">
        <f t="shared" si="223"/>
        <v>3.7681029577969836E-2</v>
      </c>
      <c r="J1470">
        <f t="shared" si="224"/>
        <v>4820</v>
      </c>
      <c r="K1470">
        <f t="shared" si="225"/>
        <v>1</v>
      </c>
    </row>
    <row r="1471" spans="1:11" x14ac:dyDescent="0.45">
      <c r="A1471">
        <f t="shared" si="229"/>
        <v>1469</v>
      </c>
      <c r="B1471">
        <f t="shared" si="226"/>
        <v>3.7681029577969836E-2</v>
      </c>
      <c r="C1471">
        <f t="shared" si="226"/>
        <v>4820</v>
      </c>
      <c r="D1471">
        <f t="shared" si="227"/>
        <v>181.6225625658146</v>
      </c>
      <c r="E1471">
        <f t="shared" si="220"/>
        <v>180.86894197425522</v>
      </c>
      <c r="F1471">
        <f t="shared" si="221"/>
        <v>4638.3774374341856</v>
      </c>
      <c r="G1471">
        <f t="shared" si="222"/>
        <v>4619.131058025745</v>
      </c>
      <c r="H1471">
        <f t="shared" si="228"/>
        <v>0</v>
      </c>
      <c r="I1471">
        <f t="shared" si="223"/>
        <v>3.7681029577969836E-2</v>
      </c>
      <c r="J1471">
        <f t="shared" si="224"/>
        <v>4800</v>
      </c>
      <c r="K1471">
        <f t="shared" si="225"/>
        <v>0</v>
      </c>
    </row>
    <row r="1472" spans="1:11" x14ac:dyDescent="0.45">
      <c r="A1472">
        <f t="shared" si="229"/>
        <v>1470</v>
      </c>
      <c r="B1472">
        <f t="shared" si="226"/>
        <v>3.7681029577969836E-2</v>
      </c>
      <c r="C1472">
        <f t="shared" si="226"/>
        <v>4800</v>
      </c>
      <c r="D1472">
        <f t="shared" si="227"/>
        <v>180.86894197425522</v>
      </c>
      <c r="E1472">
        <f t="shared" si="220"/>
        <v>180.86894197425522</v>
      </c>
      <c r="F1472">
        <f t="shared" si="221"/>
        <v>4619.131058025745</v>
      </c>
      <c r="G1472">
        <f t="shared" si="222"/>
        <v>4619.131058025745</v>
      </c>
      <c r="H1472">
        <f t="shared" si="228"/>
        <v>0</v>
      </c>
      <c r="I1472">
        <f t="shared" si="223"/>
        <v>3.7681029577969836E-2</v>
      </c>
      <c r="J1472">
        <f t="shared" si="224"/>
        <v>4800</v>
      </c>
      <c r="K1472">
        <f t="shared" si="225"/>
        <v>1</v>
      </c>
    </row>
    <row r="1473" spans="1:11" x14ac:dyDescent="0.45">
      <c r="A1473">
        <f t="shared" si="229"/>
        <v>1471</v>
      </c>
      <c r="B1473">
        <f t="shared" si="226"/>
        <v>3.7681029577969836E-2</v>
      </c>
      <c r="C1473">
        <f t="shared" si="226"/>
        <v>4800</v>
      </c>
      <c r="D1473">
        <f t="shared" si="227"/>
        <v>180.86894197425522</v>
      </c>
      <c r="E1473">
        <f t="shared" si="220"/>
        <v>180.11532138269581</v>
      </c>
      <c r="F1473">
        <f t="shared" si="221"/>
        <v>4619.131058025745</v>
      </c>
      <c r="G1473">
        <f t="shared" si="222"/>
        <v>4599.8846786173044</v>
      </c>
      <c r="H1473">
        <f t="shared" si="228"/>
        <v>0</v>
      </c>
      <c r="I1473">
        <f t="shared" si="223"/>
        <v>3.7681029577969836E-2</v>
      </c>
      <c r="J1473">
        <f t="shared" si="224"/>
        <v>4780</v>
      </c>
      <c r="K1473">
        <f t="shared" si="225"/>
        <v>0</v>
      </c>
    </row>
    <row r="1474" spans="1:11" x14ac:dyDescent="0.45">
      <c r="A1474">
        <f t="shared" si="229"/>
        <v>1472</v>
      </c>
      <c r="B1474">
        <f t="shared" si="226"/>
        <v>3.7681029577969836E-2</v>
      </c>
      <c r="C1474">
        <f t="shared" si="226"/>
        <v>4780</v>
      </c>
      <c r="D1474">
        <f t="shared" si="227"/>
        <v>180.11532138269581</v>
      </c>
      <c r="E1474">
        <f t="shared" si="220"/>
        <v>180.11532138269581</v>
      </c>
      <c r="F1474">
        <f t="shared" si="221"/>
        <v>4599.8846786173044</v>
      </c>
      <c r="G1474">
        <f t="shared" si="222"/>
        <v>4599.8846786173044</v>
      </c>
      <c r="H1474">
        <f t="shared" si="228"/>
        <v>0</v>
      </c>
      <c r="I1474">
        <f t="shared" si="223"/>
        <v>3.7681029577969836E-2</v>
      </c>
      <c r="J1474">
        <f t="shared" si="224"/>
        <v>4780</v>
      </c>
      <c r="K1474">
        <f t="shared" si="225"/>
        <v>1</v>
      </c>
    </row>
    <row r="1475" spans="1:11" x14ac:dyDescent="0.45">
      <c r="A1475">
        <f t="shared" si="229"/>
        <v>1473</v>
      </c>
      <c r="B1475">
        <f t="shared" si="226"/>
        <v>3.7681029577969836E-2</v>
      </c>
      <c r="C1475">
        <f t="shared" si="226"/>
        <v>4780</v>
      </c>
      <c r="D1475">
        <f t="shared" si="227"/>
        <v>180.11532138269581</v>
      </c>
      <c r="E1475">
        <f t="shared" ref="E1475:E1502" si="230">IF(K1475 = 0, D1475-B1475*20, D1475)</f>
        <v>179.3617007911364</v>
      </c>
      <c r="F1475">
        <f t="shared" ref="F1475:F1502" si="231">C1475-D1475</f>
        <v>4599.8846786173044</v>
      </c>
      <c r="G1475">
        <f t="shared" ref="G1475:G1502" si="232">IF(K1475 = 0, C1475-20-E1475, C1475-D1475)</f>
        <v>4580.6382992088638</v>
      </c>
      <c r="H1475">
        <f t="shared" si="228"/>
        <v>0</v>
      </c>
      <c r="I1475">
        <f t="shared" ref="I1475:I1502" si="233">E1475/J1475</f>
        <v>3.768102957796983E-2</v>
      </c>
      <c r="J1475">
        <f t="shared" ref="J1475:J1502" si="234">G1475+E1475+H1475</f>
        <v>4760</v>
      </c>
      <c r="K1475">
        <f t="shared" ref="K1475:K1502" si="235">MOD(A1475+1,2)</f>
        <v>0</v>
      </c>
    </row>
    <row r="1476" spans="1:11" x14ac:dyDescent="0.45">
      <c r="A1476">
        <f t="shared" si="229"/>
        <v>1474</v>
      </c>
      <c r="B1476">
        <f t="shared" ref="B1476:C1502" si="236">I1475</f>
        <v>3.768102957796983E-2</v>
      </c>
      <c r="C1476">
        <f t="shared" si="236"/>
        <v>4760</v>
      </c>
      <c r="D1476">
        <f t="shared" ref="D1476:D1502" si="237">E1475</f>
        <v>179.3617007911364</v>
      </c>
      <c r="E1476">
        <f t="shared" si="230"/>
        <v>179.3617007911364</v>
      </c>
      <c r="F1476">
        <f t="shared" si="231"/>
        <v>4580.6382992088638</v>
      </c>
      <c r="G1476">
        <f t="shared" si="232"/>
        <v>4580.6382992088638</v>
      </c>
      <c r="H1476">
        <f t="shared" ref="H1476:H1502" si="238">IF(MOD(A1476,50) = 0, 5000-C1476, 0)</f>
        <v>0</v>
      </c>
      <c r="I1476">
        <f t="shared" si="233"/>
        <v>3.768102957796983E-2</v>
      </c>
      <c r="J1476">
        <f t="shared" si="234"/>
        <v>4760</v>
      </c>
      <c r="K1476">
        <f t="shared" si="235"/>
        <v>1</v>
      </c>
    </row>
    <row r="1477" spans="1:11" x14ac:dyDescent="0.45">
      <c r="A1477">
        <f t="shared" ref="A1477:A1502" si="239">A1476+1</f>
        <v>1475</v>
      </c>
      <c r="B1477">
        <f t="shared" si="236"/>
        <v>3.768102957796983E-2</v>
      </c>
      <c r="C1477">
        <f t="shared" si="236"/>
        <v>4760</v>
      </c>
      <c r="D1477">
        <f t="shared" si="237"/>
        <v>179.3617007911364</v>
      </c>
      <c r="E1477">
        <f t="shared" si="230"/>
        <v>178.60808019957702</v>
      </c>
      <c r="F1477">
        <f t="shared" si="231"/>
        <v>4580.6382992088638</v>
      </c>
      <c r="G1477">
        <f t="shared" si="232"/>
        <v>4561.3919198004232</v>
      </c>
      <c r="H1477">
        <f t="shared" si="238"/>
        <v>0</v>
      </c>
      <c r="I1477">
        <f t="shared" si="233"/>
        <v>3.7681029577969836E-2</v>
      </c>
      <c r="J1477">
        <f t="shared" si="234"/>
        <v>4740</v>
      </c>
      <c r="K1477">
        <f t="shared" si="235"/>
        <v>0</v>
      </c>
    </row>
    <row r="1478" spans="1:11" x14ac:dyDescent="0.45">
      <c r="A1478">
        <f t="shared" si="239"/>
        <v>1476</v>
      </c>
      <c r="B1478">
        <f t="shared" si="236"/>
        <v>3.7681029577969836E-2</v>
      </c>
      <c r="C1478">
        <f t="shared" si="236"/>
        <v>4740</v>
      </c>
      <c r="D1478">
        <f t="shared" si="237"/>
        <v>178.60808019957702</v>
      </c>
      <c r="E1478">
        <f t="shared" si="230"/>
        <v>178.60808019957702</v>
      </c>
      <c r="F1478">
        <f t="shared" si="231"/>
        <v>4561.3919198004232</v>
      </c>
      <c r="G1478">
        <f t="shared" si="232"/>
        <v>4561.3919198004232</v>
      </c>
      <c r="H1478">
        <f t="shared" si="238"/>
        <v>0</v>
      </c>
      <c r="I1478">
        <f t="shared" si="233"/>
        <v>3.7681029577969836E-2</v>
      </c>
      <c r="J1478">
        <f t="shared" si="234"/>
        <v>4740</v>
      </c>
      <c r="K1478">
        <f t="shared" si="235"/>
        <v>1</v>
      </c>
    </row>
    <row r="1479" spans="1:11" x14ac:dyDescent="0.45">
      <c r="A1479">
        <f t="shared" si="239"/>
        <v>1477</v>
      </c>
      <c r="B1479">
        <f t="shared" si="236"/>
        <v>3.7681029577969836E-2</v>
      </c>
      <c r="C1479">
        <f t="shared" si="236"/>
        <v>4740</v>
      </c>
      <c r="D1479">
        <f t="shared" si="237"/>
        <v>178.60808019957702</v>
      </c>
      <c r="E1479">
        <f t="shared" si="230"/>
        <v>177.85445960801763</v>
      </c>
      <c r="F1479">
        <f t="shared" si="231"/>
        <v>4561.3919198004232</v>
      </c>
      <c r="G1479">
        <f t="shared" si="232"/>
        <v>4542.1455403919826</v>
      </c>
      <c r="H1479">
        <f t="shared" si="238"/>
        <v>0</v>
      </c>
      <c r="I1479">
        <f t="shared" si="233"/>
        <v>3.7681029577969836E-2</v>
      </c>
      <c r="J1479">
        <f t="shared" si="234"/>
        <v>4720</v>
      </c>
      <c r="K1479">
        <f t="shared" si="235"/>
        <v>0</v>
      </c>
    </row>
    <row r="1480" spans="1:11" x14ac:dyDescent="0.45">
      <c r="A1480">
        <f t="shared" si="239"/>
        <v>1478</v>
      </c>
      <c r="B1480">
        <f t="shared" si="236"/>
        <v>3.7681029577969836E-2</v>
      </c>
      <c r="C1480">
        <f t="shared" si="236"/>
        <v>4720</v>
      </c>
      <c r="D1480">
        <f t="shared" si="237"/>
        <v>177.85445960801763</v>
      </c>
      <c r="E1480">
        <f t="shared" si="230"/>
        <v>177.85445960801763</v>
      </c>
      <c r="F1480">
        <f t="shared" si="231"/>
        <v>4542.1455403919826</v>
      </c>
      <c r="G1480">
        <f t="shared" si="232"/>
        <v>4542.1455403919826</v>
      </c>
      <c r="H1480">
        <f t="shared" si="238"/>
        <v>0</v>
      </c>
      <c r="I1480">
        <f t="shared" si="233"/>
        <v>3.7681029577969836E-2</v>
      </c>
      <c r="J1480">
        <f t="shared" si="234"/>
        <v>4720</v>
      </c>
      <c r="K1480">
        <f t="shared" si="235"/>
        <v>1</v>
      </c>
    </row>
    <row r="1481" spans="1:11" x14ac:dyDescent="0.45">
      <c r="A1481">
        <f t="shared" si="239"/>
        <v>1479</v>
      </c>
      <c r="B1481">
        <f t="shared" si="236"/>
        <v>3.7681029577969836E-2</v>
      </c>
      <c r="C1481">
        <f t="shared" si="236"/>
        <v>4720</v>
      </c>
      <c r="D1481">
        <f t="shared" si="237"/>
        <v>177.85445960801763</v>
      </c>
      <c r="E1481">
        <f t="shared" si="230"/>
        <v>177.10083901645822</v>
      </c>
      <c r="F1481">
        <f t="shared" si="231"/>
        <v>4542.1455403919826</v>
      </c>
      <c r="G1481">
        <f t="shared" si="232"/>
        <v>4522.8991609835421</v>
      </c>
      <c r="H1481">
        <f t="shared" si="238"/>
        <v>0</v>
      </c>
      <c r="I1481">
        <f t="shared" si="233"/>
        <v>3.7681029577969836E-2</v>
      </c>
      <c r="J1481">
        <f t="shared" si="234"/>
        <v>4700</v>
      </c>
      <c r="K1481">
        <f t="shared" si="235"/>
        <v>0</v>
      </c>
    </row>
    <row r="1482" spans="1:11" x14ac:dyDescent="0.45">
      <c r="A1482">
        <f t="shared" si="239"/>
        <v>1480</v>
      </c>
      <c r="B1482">
        <f t="shared" si="236"/>
        <v>3.7681029577969836E-2</v>
      </c>
      <c r="C1482">
        <f t="shared" si="236"/>
        <v>4700</v>
      </c>
      <c r="D1482">
        <f t="shared" si="237"/>
        <v>177.10083901645822</v>
      </c>
      <c r="E1482">
        <f t="shared" si="230"/>
        <v>177.10083901645822</v>
      </c>
      <c r="F1482">
        <f t="shared" si="231"/>
        <v>4522.8991609835421</v>
      </c>
      <c r="G1482">
        <f t="shared" si="232"/>
        <v>4522.8991609835421</v>
      </c>
      <c r="H1482">
        <f t="shared" si="238"/>
        <v>0</v>
      </c>
      <c r="I1482">
        <f t="shared" si="233"/>
        <v>3.7681029577969836E-2</v>
      </c>
      <c r="J1482">
        <f t="shared" si="234"/>
        <v>4700</v>
      </c>
      <c r="K1482">
        <f t="shared" si="235"/>
        <v>1</v>
      </c>
    </row>
    <row r="1483" spans="1:11" x14ac:dyDescent="0.45">
      <c r="A1483">
        <f t="shared" si="239"/>
        <v>1481</v>
      </c>
      <c r="B1483">
        <f t="shared" si="236"/>
        <v>3.7681029577969836E-2</v>
      </c>
      <c r="C1483">
        <f t="shared" si="236"/>
        <v>4700</v>
      </c>
      <c r="D1483">
        <f t="shared" si="237"/>
        <v>177.10083901645822</v>
      </c>
      <c r="E1483">
        <f t="shared" si="230"/>
        <v>176.34721842489881</v>
      </c>
      <c r="F1483">
        <f t="shared" si="231"/>
        <v>4522.8991609835421</v>
      </c>
      <c r="G1483">
        <f t="shared" si="232"/>
        <v>4503.6527815751015</v>
      </c>
      <c r="H1483">
        <f t="shared" si="238"/>
        <v>0</v>
      </c>
      <c r="I1483">
        <f t="shared" si="233"/>
        <v>3.768102957796983E-2</v>
      </c>
      <c r="J1483">
        <f t="shared" si="234"/>
        <v>4680</v>
      </c>
      <c r="K1483">
        <f t="shared" si="235"/>
        <v>0</v>
      </c>
    </row>
    <row r="1484" spans="1:11" x14ac:dyDescent="0.45">
      <c r="A1484">
        <f t="shared" si="239"/>
        <v>1482</v>
      </c>
      <c r="B1484">
        <f t="shared" si="236"/>
        <v>3.768102957796983E-2</v>
      </c>
      <c r="C1484">
        <f t="shared" si="236"/>
        <v>4680</v>
      </c>
      <c r="D1484">
        <f t="shared" si="237"/>
        <v>176.34721842489881</v>
      </c>
      <c r="E1484">
        <f t="shared" si="230"/>
        <v>176.34721842489881</v>
      </c>
      <c r="F1484">
        <f t="shared" si="231"/>
        <v>4503.6527815751015</v>
      </c>
      <c r="G1484">
        <f t="shared" si="232"/>
        <v>4503.6527815751015</v>
      </c>
      <c r="H1484">
        <f t="shared" si="238"/>
        <v>0</v>
      </c>
      <c r="I1484">
        <f t="shared" si="233"/>
        <v>3.768102957796983E-2</v>
      </c>
      <c r="J1484">
        <f t="shared" si="234"/>
        <v>4680</v>
      </c>
      <c r="K1484">
        <f t="shared" si="235"/>
        <v>1</v>
      </c>
    </row>
    <row r="1485" spans="1:11" x14ac:dyDescent="0.45">
      <c r="A1485">
        <f t="shared" si="239"/>
        <v>1483</v>
      </c>
      <c r="B1485">
        <f t="shared" si="236"/>
        <v>3.768102957796983E-2</v>
      </c>
      <c r="C1485">
        <f t="shared" si="236"/>
        <v>4680</v>
      </c>
      <c r="D1485">
        <f t="shared" si="237"/>
        <v>176.34721842489881</v>
      </c>
      <c r="E1485">
        <f t="shared" si="230"/>
        <v>175.59359783333943</v>
      </c>
      <c r="F1485">
        <f t="shared" si="231"/>
        <v>4503.6527815751015</v>
      </c>
      <c r="G1485">
        <f t="shared" si="232"/>
        <v>4484.4064021666609</v>
      </c>
      <c r="H1485">
        <f t="shared" si="238"/>
        <v>0</v>
      </c>
      <c r="I1485">
        <f t="shared" si="233"/>
        <v>3.7681029577969836E-2</v>
      </c>
      <c r="J1485">
        <f t="shared" si="234"/>
        <v>4660</v>
      </c>
      <c r="K1485">
        <f t="shared" si="235"/>
        <v>0</v>
      </c>
    </row>
    <row r="1486" spans="1:11" x14ac:dyDescent="0.45">
      <c r="A1486">
        <f t="shared" si="239"/>
        <v>1484</v>
      </c>
      <c r="B1486">
        <f t="shared" si="236"/>
        <v>3.7681029577969836E-2</v>
      </c>
      <c r="C1486">
        <f t="shared" si="236"/>
        <v>4660</v>
      </c>
      <c r="D1486">
        <f t="shared" si="237"/>
        <v>175.59359783333943</v>
      </c>
      <c r="E1486">
        <f t="shared" si="230"/>
        <v>175.59359783333943</v>
      </c>
      <c r="F1486">
        <f t="shared" si="231"/>
        <v>4484.4064021666609</v>
      </c>
      <c r="G1486">
        <f t="shared" si="232"/>
        <v>4484.4064021666609</v>
      </c>
      <c r="H1486">
        <f t="shared" si="238"/>
        <v>0</v>
      </c>
      <c r="I1486">
        <f t="shared" si="233"/>
        <v>3.7681029577969836E-2</v>
      </c>
      <c r="J1486">
        <f t="shared" si="234"/>
        <v>4660</v>
      </c>
      <c r="K1486">
        <f t="shared" si="235"/>
        <v>1</v>
      </c>
    </row>
    <row r="1487" spans="1:11" x14ac:dyDescent="0.45">
      <c r="A1487">
        <f t="shared" si="239"/>
        <v>1485</v>
      </c>
      <c r="B1487">
        <f t="shared" si="236"/>
        <v>3.7681029577969836E-2</v>
      </c>
      <c r="C1487">
        <f t="shared" si="236"/>
        <v>4660</v>
      </c>
      <c r="D1487">
        <f t="shared" si="237"/>
        <v>175.59359783333943</v>
      </c>
      <c r="E1487">
        <f t="shared" si="230"/>
        <v>174.83997724178005</v>
      </c>
      <c r="F1487">
        <f t="shared" si="231"/>
        <v>4484.4064021666609</v>
      </c>
      <c r="G1487">
        <f t="shared" si="232"/>
        <v>4465.1600227582203</v>
      </c>
      <c r="H1487">
        <f t="shared" si="238"/>
        <v>0</v>
      </c>
      <c r="I1487">
        <f t="shared" si="233"/>
        <v>3.7681029577969836E-2</v>
      </c>
      <c r="J1487">
        <f t="shared" si="234"/>
        <v>4640</v>
      </c>
      <c r="K1487">
        <f t="shared" si="235"/>
        <v>0</v>
      </c>
    </row>
    <row r="1488" spans="1:11" x14ac:dyDescent="0.45">
      <c r="A1488">
        <f t="shared" si="239"/>
        <v>1486</v>
      </c>
      <c r="B1488">
        <f t="shared" si="236"/>
        <v>3.7681029577969836E-2</v>
      </c>
      <c r="C1488">
        <f t="shared" si="236"/>
        <v>4640</v>
      </c>
      <c r="D1488">
        <f t="shared" si="237"/>
        <v>174.83997724178005</v>
      </c>
      <c r="E1488">
        <f t="shared" si="230"/>
        <v>174.83997724178005</v>
      </c>
      <c r="F1488">
        <f t="shared" si="231"/>
        <v>4465.1600227582203</v>
      </c>
      <c r="G1488">
        <f t="shared" si="232"/>
        <v>4465.1600227582203</v>
      </c>
      <c r="H1488">
        <f t="shared" si="238"/>
        <v>0</v>
      </c>
      <c r="I1488">
        <f t="shared" si="233"/>
        <v>3.7681029577969836E-2</v>
      </c>
      <c r="J1488">
        <f t="shared" si="234"/>
        <v>4640</v>
      </c>
      <c r="K1488">
        <f t="shared" si="235"/>
        <v>1</v>
      </c>
    </row>
    <row r="1489" spans="1:11" x14ac:dyDescent="0.45">
      <c r="A1489">
        <f t="shared" si="239"/>
        <v>1487</v>
      </c>
      <c r="B1489">
        <f t="shared" si="236"/>
        <v>3.7681029577969836E-2</v>
      </c>
      <c r="C1489">
        <f t="shared" si="236"/>
        <v>4640</v>
      </c>
      <c r="D1489">
        <f t="shared" si="237"/>
        <v>174.83997724178005</v>
      </c>
      <c r="E1489">
        <f t="shared" si="230"/>
        <v>174.08635665022064</v>
      </c>
      <c r="F1489">
        <f t="shared" si="231"/>
        <v>4465.1600227582203</v>
      </c>
      <c r="G1489">
        <f t="shared" si="232"/>
        <v>4445.9136433497797</v>
      </c>
      <c r="H1489">
        <f t="shared" si="238"/>
        <v>0</v>
      </c>
      <c r="I1489">
        <f t="shared" si="233"/>
        <v>3.7681029577969836E-2</v>
      </c>
      <c r="J1489">
        <f t="shared" si="234"/>
        <v>4620</v>
      </c>
      <c r="K1489">
        <f t="shared" si="235"/>
        <v>0</v>
      </c>
    </row>
    <row r="1490" spans="1:11" x14ac:dyDescent="0.45">
      <c r="A1490">
        <f t="shared" si="239"/>
        <v>1488</v>
      </c>
      <c r="B1490">
        <f t="shared" si="236"/>
        <v>3.7681029577969836E-2</v>
      </c>
      <c r="C1490">
        <f t="shared" si="236"/>
        <v>4620</v>
      </c>
      <c r="D1490">
        <f t="shared" si="237"/>
        <v>174.08635665022064</v>
      </c>
      <c r="E1490">
        <f t="shared" si="230"/>
        <v>174.08635665022064</v>
      </c>
      <c r="F1490">
        <f t="shared" si="231"/>
        <v>4445.9136433497797</v>
      </c>
      <c r="G1490">
        <f t="shared" si="232"/>
        <v>4445.9136433497797</v>
      </c>
      <c r="H1490">
        <f t="shared" si="238"/>
        <v>0</v>
      </c>
      <c r="I1490">
        <f t="shared" si="233"/>
        <v>3.7681029577969836E-2</v>
      </c>
      <c r="J1490">
        <f t="shared" si="234"/>
        <v>4620</v>
      </c>
      <c r="K1490">
        <f t="shared" si="235"/>
        <v>1</v>
      </c>
    </row>
    <row r="1491" spans="1:11" x14ac:dyDescent="0.45">
      <c r="A1491">
        <f t="shared" si="239"/>
        <v>1489</v>
      </c>
      <c r="B1491">
        <f t="shared" si="236"/>
        <v>3.7681029577969836E-2</v>
      </c>
      <c r="C1491">
        <f t="shared" si="236"/>
        <v>4620</v>
      </c>
      <c r="D1491">
        <f t="shared" si="237"/>
        <v>174.08635665022064</v>
      </c>
      <c r="E1491">
        <f t="shared" si="230"/>
        <v>173.33273605866123</v>
      </c>
      <c r="F1491">
        <f t="shared" si="231"/>
        <v>4445.9136433497797</v>
      </c>
      <c r="G1491">
        <f t="shared" si="232"/>
        <v>4426.6672639413391</v>
      </c>
      <c r="H1491">
        <f t="shared" si="238"/>
        <v>0</v>
      </c>
      <c r="I1491">
        <f t="shared" si="233"/>
        <v>3.768102957796983E-2</v>
      </c>
      <c r="J1491">
        <f t="shared" si="234"/>
        <v>4600</v>
      </c>
      <c r="K1491">
        <f t="shared" si="235"/>
        <v>0</v>
      </c>
    </row>
    <row r="1492" spans="1:11" x14ac:dyDescent="0.45">
      <c r="A1492">
        <f t="shared" si="239"/>
        <v>1490</v>
      </c>
      <c r="B1492">
        <f t="shared" si="236"/>
        <v>3.768102957796983E-2</v>
      </c>
      <c r="C1492">
        <f t="shared" si="236"/>
        <v>4600</v>
      </c>
      <c r="D1492">
        <f t="shared" si="237"/>
        <v>173.33273605866123</v>
      </c>
      <c r="E1492">
        <f t="shared" si="230"/>
        <v>173.33273605866123</v>
      </c>
      <c r="F1492">
        <f t="shared" si="231"/>
        <v>4426.6672639413391</v>
      </c>
      <c r="G1492">
        <f t="shared" si="232"/>
        <v>4426.6672639413391</v>
      </c>
      <c r="H1492">
        <f t="shared" si="238"/>
        <v>0</v>
      </c>
      <c r="I1492">
        <f t="shared" si="233"/>
        <v>3.768102957796983E-2</v>
      </c>
      <c r="J1492">
        <f t="shared" si="234"/>
        <v>4600</v>
      </c>
      <c r="K1492">
        <f t="shared" si="235"/>
        <v>1</v>
      </c>
    </row>
    <row r="1493" spans="1:11" x14ac:dyDescent="0.45">
      <c r="A1493">
        <f t="shared" si="239"/>
        <v>1491</v>
      </c>
      <c r="B1493">
        <f t="shared" si="236"/>
        <v>3.768102957796983E-2</v>
      </c>
      <c r="C1493">
        <f t="shared" si="236"/>
        <v>4600</v>
      </c>
      <c r="D1493">
        <f t="shared" si="237"/>
        <v>173.33273605866123</v>
      </c>
      <c r="E1493">
        <f t="shared" si="230"/>
        <v>172.57911546710184</v>
      </c>
      <c r="F1493">
        <f t="shared" si="231"/>
        <v>4426.6672639413391</v>
      </c>
      <c r="G1493">
        <f t="shared" si="232"/>
        <v>4407.4208845328985</v>
      </c>
      <c r="H1493">
        <f t="shared" si="238"/>
        <v>0</v>
      </c>
      <c r="I1493">
        <f t="shared" si="233"/>
        <v>3.7681029577969836E-2</v>
      </c>
      <c r="J1493">
        <f t="shared" si="234"/>
        <v>4580</v>
      </c>
      <c r="K1493">
        <f t="shared" si="235"/>
        <v>0</v>
      </c>
    </row>
    <row r="1494" spans="1:11" x14ac:dyDescent="0.45">
      <c r="A1494">
        <f t="shared" si="239"/>
        <v>1492</v>
      </c>
      <c r="B1494">
        <f t="shared" si="236"/>
        <v>3.7681029577969836E-2</v>
      </c>
      <c r="C1494">
        <f t="shared" si="236"/>
        <v>4580</v>
      </c>
      <c r="D1494">
        <f t="shared" si="237"/>
        <v>172.57911546710184</v>
      </c>
      <c r="E1494">
        <f t="shared" si="230"/>
        <v>172.57911546710184</v>
      </c>
      <c r="F1494">
        <f t="shared" si="231"/>
        <v>4407.4208845328985</v>
      </c>
      <c r="G1494">
        <f t="shared" si="232"/>
        <v>4407.4208845328985</v>
      </c>
      <c r="H1494">
        <f t="shared" si="238"/>
        <v>0</v>
      </c>
      <c r="I1494">
        <f t="shared" si="233"/>
        <v>3.7681029577969836E-2</v>
      </c>
      <c r="J1494">
        <f t="shared" si="234"/>
        <v>4580</v>
      </c>
      <c r="K1494">
        <f t="shared" si="235"/>
        <v>1</v>
      </c>
    </row>
    <row r="1495" spans="1:11" x14ac:dyDescent="0.45">
      <c r="A1495">
        <f t="shared" si="239"/>
        <v>1493</v>
      </c>
      <c r="B1495">
        <f t="shared" si="236"/>
        <v>3.7681029577969836E-2</v>
      </c>
      <c r="C1495">
        <f t="shared" si="236"/>
        <v>4580</v>
      </c>
      <c r="D1495">
        <f t="shared" si="237"/>
        <v>172.57911546710184</v>
      </c>
      <c r="E1495">
        <f t="shared" si="230"/>
        <v>171.82549487554246</v>
      </c>
      <c r="F1495">
        <f t="shared" si="231"/>
        <v>4407.4208845328985</v>
      </c>
      <c r="G1495">
        <f t="shared" si="232"/>
        <v>4388.1745051244579</v>
      </c>
      <c r="H1495">
        <f t="shared" si="238"/>
        <v>0</v>
      </c>
      <c r="I1495">
        <f t="shared" si="233"/>
        <v>3.7681029577969836E-2</v>
      </c>
      <c r="J1495">
        <f t="shared" si="234"/>
        <v>4560</v>
      </c>
      <c r="K1495">
        <f t="shared" si="235"/>
        <v>0</v>
      </c>
    </row>
    <row r="1496" spans="1:11" x14ac:dyDescent="0.45">
      <c r="A1496">
        <f t="shared" si="239"/>
        <v>1494</v>
      </c>
      <c r="B1496">
        <f t="shared" si="236"/>
        <v>3.7681029577969836E-2</v>
      </c>
      <c r="C1496">
        <f t="shared" si="236"/>
        <v>4560</v>
      </c>
      <c r="D1496">
        <f t="shared" si="237"/>
        <v>171.82549487554246</v>
      </c>
      <c r="E1496">
        <f t="shared" si="230"/>
        <v>171.82549487554246</v>
      </c>
      <c r="F1496">
        <f t="shared" si="231"/>
        <v>4388.1745051244579</v>
      </c>
      <c r="G1496">
        <f t="shared" si="232"/>
        <v>4388.1745051244579</v>
      </c>
      <c r="H1496">
        <f t="shared" si="238"/>
        <v>0</v>
      </c>
      <c r="I1496">
        <f t="shared" si="233"/>
        <v>3.7681029577969836E-2</v>
      </c>
      <c r="J1496">
        <f t="shared" si="234"/>
        <v>4560</v>
      </c>
      <c r="K1496">
        <f t="shared" si="235"/>
        <v>1</v>
      </c>
    </row>
    <row r="1497" spans="1:11" x14ac:dyDescent="0.45">
      <c r="A1497">
        <f t="shared" si="239"/>
        <v>1495</v>
      </c>
      <c r="B1497">
        <f t="shared" si="236"/>
        <v>3.7681029577969836E-2</v>
      </c>
      <c r="C1497">
        <f t="shared" si="236"/>
        <v>4560</v>
      </c>
      <c r="D1497">
        <f t="shared" si="237"/>
        <v>171.82549487554246</v>
      </c>
      <c r="E1497">
        <f t="shared" si="230"/>
        <v>171.07187428398305</v>
      </c>
      <c r="F1497">
        <f t="shared" si="231"/>
        <v>4388.1745051244579</v>
      </c>
      <c r="G1497">
        <f t="shared" si="232"/>
        <v>4368.9281257160173</v>
      </c>
      <c r="H1497">
        <f t="shared" si="238"/>
        <v>0</v>
      </c>
      <c r="I1497">
        <f t="shared" si="233"/>
        <v>3.7681029577969836E-2</v>
      </c>
      <c r="J1497">
        <f t="shared" si="234"/>
        <v>4540</v>
      </c>
      <c r="K1497">
        <f t="shared" si="235"/>
        <v>0</v>
      </c>
    </row>
    <row r="1498" spans="1:11" x14ac:dyDescent="0.45">
      <c r="A1498">
        <f t="shared" si="239"/>
        <v>1496</v>
      </c>
      <c r="B1498">
        <f t="shared" si="236"/>
        <v>3.7681029577969836E-2</v>
      </c>
      <c r="C1498">
        <f t="shared" si="236"/>
        <v>4540</v>
      </c>
      <c r="D1498">
        <f t="shared" si="237"/>
        <v>171.07187428398305</v>
      </c>
      <c r="E1498">
        <f t="shared" si="230"/>
        <v>171.07187428398305</v>
      </c>
      <c r="F1498">
        <f t="shared" si="231"/>
        <v>4368.9281257160173</v>
      </c>
      <c r="G1498">
        <f t="shared" si="232"/>
        <v>4368.9281257160173</v>
      </c>
      <c r="H1498">
        <f t="shared" si="238"/>
        <v>0</v>
      </c>
      <c r="I1498">
        <f t="shared" si="233"/>
        <v>3.7681029577969836E-2</v>
      </c>
      <c r="J1498">
        <f t="shared" si="234"/>
        <v>4540</v>
      </c>
      <c r="K1498">
        <f t="shared" si="235"/>
        <v>1</v>
      </c>
    </row>
    <row r="1499" spans="1:11" x14ac:dyDescent="0.45">
      <c r="A1499">
        <f t="shared" si="239"/>
        <v>1497</v>
      </c>
      <c r="B1499">
        <f t="shared" si="236"/>
        <v>3.7681029577969836E-2</v>
      </c>
      <c r="C1499">
        <f t="shared" si="236"/>
        <v>4540</v>
      </c>
      <c r="D1499">
        <f t="shared" si="237"/>
        <v>171.07187428398305</v>
      </c>
      <c r="E1499">
        <f t="shared" si="230"/>
        <v>170.31825369242364</v>
      </c>
      <c r="F1499">
        <f t="shared" si="231"/>
        <v>4368.9281257160173</v>
      </c>
      <c r="G1499">
        <f t="shared" si="232"/>
        <v>4349.6817463075768</v>
      </c>
      <c r="H1499">
        <f t="shared" si="238"/>
        <v>0</v>
      </c>
      <c r="I1499">
        <f t="shared" si="233"/>
        <v>3.768102957796983E-2</v>
      </c>
      <c r="J1499">
        <f t="shared" si="234"/>
        <v>4520</v>
      </c>
      <c r="K1499">
        <f t="shared" si="235"/>
        <v>0</v>
      </c>
    </row>
    <row r="1500" spans="1:11" x14ac:dyDescent="0.45">
      <c r="A1500">
        <f t="shared" si="239"/>
        <v>1498</v>
      </c>
      <c r="B1500">
        <f t="shared" si="236"/>
        <v>3.768102957796983E-2</v>
      </c>
      <c r="C1500">
        <f t="shared" si="236"/>
        <v>4520</v>
      </c>
      <c r="D1500">
        <f t="shared" si="237"/>
        <v>170.31825369242364</v>
      </c>
      <c r="E1500">
        <f t="shared" si="230"/>
        <v>170.31825369242364</v>
      </c>
      <c r="F1500">
        <f t="shared" si="231"/>
        <v>4349.6817463075768</v>
      </c>
      <c r="G1500">
        <f t="shared" si="232"/>
        <v>4349.6817463075768</v>
      </c>
      <c r="H1500">
        <f t="shared" si="238"/>
        <v>0</v>
      </c>
      <c r="I1500">
        <f t="shared" si="233"/>
        <v>3.768102957796983E-2</v>
      </c>
      <c r="J1500">
        <f t="shared" si="234"/>
        <v>4520</v>
      </c>
      <c r="K1500">
        <f t="shared" si="235"/>
        <v>1</v>
      </c>
    </row>
    <row r="1501" spans="1:11" x14ac:dyDescent="0.45">
      <c r="A1501">
        <f t="shared" si="239"/>
        <v>1499</v>
      </c>
      <c r="B1501">
        <f t="shared" si="236"/>
        <v>3.768102957796983E-2</v>
      </c>
      <c r="C1501">
        <f t="shared" si="236"/>
        <v>4520</v>
      </c>
      <c r="D1501">
        <f t="shared" si="237"/>
        <v>170.31825369242364</v>
      </c>
      <c r="E1501">
        <f t="shared" si="230"/>
        <v>169.56463310086426</v>
      </c>
      <c r="F1501">
        <f t="shared" si="231"/>
        <v>4349.6817463075768</v>
      </c>
      <c r="G1501">
        <f t="shared" si="232"/>
        <v>4330.4353668991362</v>
      </c>
      <c r="H1501">
        <f t="shared" si="238"/>
        <v>0</v>
      </c>
      <c r="I1501">
        <f t="shared" si="233"/>
        <v>3.7681029577969836E-2</v>
      </c>
      <c r="J1501">
        <f t="shared" si="234"/>
        <v>4500</v>
      </c>
      <c r="K1501">
        <f t="shared" si="235"/>
        <v>0</v>
      </c>
    </row>
    <row r="1502" spans="1:11" x14ac:dyDescent="0.45">
      <c r="A1502">
        <f t="shared" si="239"/>
        <v>1500</v>
      </c>
      <c r="B1502">
        <f t="shared" si="236"/>
        <v>3.7681029577969836E-2</v>
      </c>
      <c r="C1502">
        <f t="shared" si="236"/>
        <v>4500</v>
      </c>
      <c r="D1502">
        <f t="shared" si="237"/>
        <v>169.56463310086426</v>
      </c>
      <c r="E1502">
        <f t="shared" si="230"/>
        <v>169.56463310086426</v>
      </c>
      <c r="F1502">
        <f t="shared" si="231"/>
        <v>4330.4353668991362</v>
      </c>
      <c r="G1502">
        <f t="shared" si="232"/>
        <v>4330.4353668991362</v>
      </c>
      <c r="H1502">
        <f t="shared" si="238"/>
        <v>500</v>
      </c>
      <c r="I1502">
        <f t="shared" si="233"/>
        <v>3.3912926620172854E-2</v>
      </c>
      <c r="J1502">
        <f t="shared" si="234"/>
        <v>5000</v>
      </c>
      <c r="K1502">
        <f t="shared" si="23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6CDA-3B58-4F5A-97F0-A462DF3728A9}">
  <dimension ref="A1:O1502"/>
  <sheetViews>
    <sheetView topLeftCell="A1475" workbookViewId="0">
      <selection activeCell="N1" sqref="N1:O1502"/>
    </sheetView>
  </sheetViews>
  <sheetFormatPr defaultRowHeight="14.25" x14ac:dyDescent="0.45"/>
  <cols>
    <col min="2" max="2" width="14.1328125" customWidth="1"/>
    <col min="3" max="3" width="10.19921875" customWidth="1"/>
    <col min="4" max="4" width="12" customWidth="1"/>
    <col min="6" max="6" width="10.796875" customWidth="1"/>
  </cols>
  <sheetData>
    <row r="1" spans="1:15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  <c r="N1" t="s">
        <v>4</v>
      </c>
      <c r="O1" t="s">
        <v>6</v>
      </c>
    </row>
    <row r="2" spans="1:15" x14ac:dyDescent="0.45">
      <c r="A2">
        <v>0</v>
      </c>
      <c r="B2">
        <v>0.8</v>
      </c>
      <c r="C2">
        <v>5000</v>
      </c>
      <c r="D2">
        <f>C2*B2</f>
        <v>4000</v>
      </c>
      <c r="E2">
        <f>IF(K2 = 0, D2-B2*20, D2)</f>
        <v>4000</v>
      </c>
      <c r="F2">
        <f>C2-D2</f>
        <v>1000</v>
      </c>
      <c r="G2">
        <f>IF(K2 = 0, C2-20-E2, C2-D2)</f>
        <v>1000</v>
      </c>
      <c r="H2">
        <v>0</v>
      </c>
      <c r="I2">
        <f>E2/J2</f>
        <v>0.8</v>
      </c>
      <c r="J2">
        <f>G2+E2+H2</f>
        <v>5000</v>
      </c>
      <c r="K2">
        <f>MOD(A2+1,2)</f>
        <v>1</v>
      </c>
      <c r="N2">
        <v>4000</v>
      </c>
      <c r="O2">
        <v>1000</v>
      </c>
    </row>
    <row r="3" spans="1:15" x14ac:dyDescent="0.45">
      <c r="A3">
        <v>1</v>
      </c>
      <c r="B3">
        <f>I2</f>
        <v>0.8</v>
      </c>
      <c r="C3">
        <f>J2</f>
        <v>5000</v>
      </c>
      <c r="D3">
        <f>E2</f>
        <v>4000</v>
      </c>
      <c r="E3">
        <f t="shared" ref="E3:E66" si="0">IF(K3 = 0, D3-B3*20, D3)</f>
        <v>3984</v>
      </c>
      <c r="F3">
        <f t="shared" ref="F3:F66" si="1">C3-D3</f>
        <v>1000</v>
      </c>
      <c r="G3">
        <f t="shared" ref="G3:G66" si="2">IF(K3 = 0, C3-20-E3, C3-D3)</f>
        <v>996</v>
      </c>
      <c r="H3">
        <f>IF(MOD(A3,50) = 0, 5000-C3, 0)</f>
        <v>0</v>
      </c>
      <c r="I3">
        <f t="shared" ref="I3:I66" si="3">E3/J3</f>
        <v>0.8</v>
      </c>
      <c r="J3">
        <f t="shared" ref="J3:J66" si="4">G3+E3+H3</f>
        <v>4980</v>
      </c>
      <c r="K3">
        <f t="shared" ref="K3:K66" si="5">MOD(A3+1,2)</f>
        <v>0</v>
      </c>
      <c r="N3">
        <v>4000</v>
      </c>
      <c r="O3">
        <v>1000</v>
      </c>
    </row>
    <row r="4" spans="1:15" x14ac:dyDescent="0.45">
      <c r="A4">
        <f>A3+1</f>
        <v>2</v>
      </c>
      <c r="B4">
        <f t="shared" ref="B4:C67" si="6">I3</f>
        <v>0.8</v>
      </c>
      <c r="C4">
        <f t="shared" si="6"/>
        <v>4980</v>
      </c>
      <c r="D4">
        <f t="shared" ref="D4:D67" si="7">E3</f>
        <v>3984</v>
      </c>
      <c r="E4">
        <f t="shared" si="0"/>
        <v>3984</v>
      </c>
      <c r="F4">
        <f t="shared" si="1"/>
        <v>996</v>
      </c>
      <c r="G4">
        <f t="shared" si="2"/>
        <v>996</v>
      </c>
      <c r="H4">
        <f t="shared" ref="H4:H67" si="8">IF(MOD(A4,50) = 0, 5000-C4, 0)</f>
        <v>0</v>
      </c>
      <c r="I4">
        <f t="shared" si="3"/>
        <v>0.8</v>
      </c>
      <c r="J4">
        <f t="shared" si="4"/>
        <v>4980</v>
      </c>
      <c r="K4">
        <f t="shared" si="5"/>
        <v>1</v>
      </c>
      <c r="N4">
        <v>3984</v>
      </c>
      <c r="O4">
        <v>996</v>
      </c>
    </row>
    <row r="5" spans="1:15" x14ac:dyDescent="0.45">
      <c r="A5">
        <f t="shared" ref="A5:A68" si="9">A4+1</f>
        <v>3</v>
      </c>
      <c r="B5">
        <f t="shared" si="6"/>
        <v>0.8</v>
      </c>
      <c r="C5">
        <f t="shared" si="6"/>
        <v>4980</v>
      </c>
      <c r="D5">
        <f t="shared" si="7"/>
        <v>3984</v>
      </c>
      <c r="E5">
        <f t="shared" si="0"/>
        <v>3968</v>
      </c>
      <c r="F5">
        <f t="shared" si="1"/>
        <v>996</v>
      </c>
      <c r="G5">
        <f t="shared" si="2"/>
        <v>992</v>
      </c>
      <c r="H5">
        <f t="shared" si="8"/>
        <v>0</v>
      </c>
      <c r="I5">
        <f t="shared" si="3"/>
        <v>0.8</v>
      </c>
      <c r="J5">
        <f t="shared" si="4"/>
        <v>4960</v>
      </c>
      <c r="K5">
        <f t="shared" si="5"/>
        <v>0</v>
      </c>
      <c r="N5">
        <v>3984</v>
      </c>
      <c r="O5">
        <v>996</v>
      </c>
    </row>
    <row r="6" spans="1:15" x14ac:dyDescent="0.45">
      <c r="A6">
        <f t="shared" si="9"/>
        <v>4</v>
      </c>
      <c r="B6">
        <f t="shared" si="6"/>
        <v>0.8</v>
      </c>
      <c r="C6">
        <f t="shared" si="6"/>
        <v>4960</v>
      </c>
      <c r="D6">
        <f t="shared" si="7"/>
        <v>3968</v>
      </c>
      <c r="E6">
        <f t="shared" si="0"/>
        <v>3968</v>
      </c>
      <c r="F6">
        <f t="shared" si="1"/>
        <v>992</v>
      </c>
      <c r="G6">
        <f t="shared" si="2"/>
        <v>992</v>
      </c>
      <c r="H6">
        <f t="shared" si="8"/>
        <v>0</v>
      </c>
      <c r="I6">
        <f t="shared" si="3"/>
        <v>0.8</v>
      </c>
      <c r="J6">
        <f t="shared" si="4"/>
        <v>4960</v>
      </c>
      <c r="K6">
        <f t="shared" si="5"/>
        <v>1</v>
      </c>
      <c r="N6">
        <v>3968</v>
      </c>
      <c r="O6">
        <v>992</v>
      </c>
    </row>
    <row r="7" spans="1:15" x14ac:dyDescent="0.45">
      <c r="A7">
        <f t="shared" si="9"/>
        <v>5</v>
      </c>
      <c r="B7">
        <f t="shared" si="6"/>
        <v>0.8</v>
      </c>
      <c r="C7">
        <f t="shared" si="6"/>
        <v>4960</v>
      </c>
      <c r="D7">
        <f t="shared" si="7"/>
        <v>3968</v>
      </c>
      <c r="E7">
        <f t="shared" si="0"/>
        <v>3952</v>
      </c>
      <c r="F7">
        <f t="shared" si="1"/>
        <v>992</v>
      </c>
      <c r="G7">
        <f t="shared" si="2"/>
        <v>988</v>
      </c>
      <c r="H7">
        <f t="shared" si="8"/>
        <v>0</v>
      </c>
      <c r="I7">
        <f t="shared" si="3"/>
        <v>0.8</v>
      </c>
      <c r="J7">
        <f t="shared" si="4"/>
        <v>4940</v>
      </c>
      <c r="K7">
        <f t="shared" si="5"/>
        <v>0</v>
      </c>
      <c r="N7">
        <v>3968</v>
      </c>
      <c r="O7">
        <v>992</v>
      </c>
    </row>
    <row r="8" spans="1:15" x14ac:dyDescent="0.45">
      <c r="A8">
        <f t="shared" si="9"/>
        <v>6</v>
      </c>
      <c r="B8">
        <f t="shared" si="6"/>
        <v>0.8</v>
      </c>
      <c r="C8">
        <f t="shared" si="6"/>
        <v>4940</v>
      </c>
      <c r="D8">
        <f t="shared" si="7"/>
        <v>3952</v>
      </c>
      <c r="E8">
        <f t="shared" si="0"/>
        <v>3952</v>
      </c>
      <c r="F8">
        <f t="shared" si="1"/>
        <v>988</v>
      </c>
      <c r="G8">
        <f t="shared" si="2"/>
        <v>988</v>
      </c>
      <c r="H8">
        <f t="shared" si="8"/>
        <v>0</v>
      </c>
      <c r="I8">
        <f t="shared" si="3"/>
        <v>0.8</v>
      </c>
      <c r="J8">
        <f t="shared" si="4"/>
        <v>4940</v>
      </c>
      <c r="K8">
        <f t="shared" si="5"/>
        <v>1</v>
      </c>
      <c r="N8">
        <v>3952</v>
      </c>
      <c r="O8">
        <v>988</v>
      </c>
    </row>
    <row r="9" spans="1:15" x14ac:dyDescent="0.45">
      <c r="A9">
        <f t="shared" si="9"/>
        <v>7</v>
      </c>
      <c r="B9">
        <f t="shared" si="6"/>
        <v>0.8</v>
      </c>
      <c r="C9">
        <f t="shared" si="6"/>
        <v>4940</v>
      </c>
      <c r="D9">
        <f t="shared" si="7"/>
        <v>3952</v>
      </c>
      <c r="E9">
        <f t="shared" si="0"/>
        <v>3936</v>
      </c>
      <c r="F9">
        <f t="shared" si="1"/>
        <v>988</v>
      </c>
      <c r="G9">
        <f t="shared" si="2"/>
        <v>984</v>
      </c>
      <c r="H9">
        <f t="shared" si="8"/>
        <v>0</v>
      </c>
      <c r="I9">
        <f t="shared" si="3"/>
        <v>0.8</v>
      </c>
      <c r="J9">
        <f t="shared" si="4"/>
        <v>4920</v>
      </c>
      <c r="K9">
        <f t="shared" si="5"/>
        <v>0</v>
      </c>
      <c r="N9">
        <v>3952</v>
      </c>
      <c r="O9">
        <v>988</v>
      </c>
    </row>
    <row r="10" spans="1:15" x14ac:dyDescent="0.45">
      <c r="A10">
        <f t="shared" si="9"/>
        <v>8</v>
      </c>
      <c r="B10">
        <f t="shared" si="6"/>
        <v>0.8</v>
      </c>
      <c r="C10">
        <f t="shared" si="6"/>
        <v>4920</v>
      </c>
      <c r="D10">
        <f t="shared" si="7"/>
        <v>3936</v>
      </c>
      <c r="E10">
        <f t="shared" si="0"/>
        <v>3936</v>
      </c>
      <c r="F10">
        <f t="shared" si="1"/>
        <v>984</v>
      </c>
      <c r="G10">
        <f t="shared" si="2"/>
        <v>984</v>
      </c>
      <c r="H10">
        <f t="shared" si="8"/>
        <v>0</v>
      </c>
      <c r="I10">
        <f t="shared" si="3"/>
        <v>0.8</v>
      </c>
      <c r="J10">
        <f t="shared" si="4"/>
        <v>4920</v>
      </c>
      <c r="K10">
        <f t="shared" si="5"/>
        <v>1</v>
      </c>
      <c r="N10">
        <v>3936</v>
      </c>
      <c r="O10">
        <v>984</v>
      </c>
    </row>
    <row r="11" spans="1:15" x14ac:dyDescent="0.45">
      <c r="A11">
        <f t="shared" si="9"/>
        <v>9</v>
      </c>
      <c r="B11">
        <f t="shared" si="6"/>
        <v>0.8</v>
      </c>
      <c r="C11">
        <f t="shared" si="6"/>
        <v>4920</v>
      </c>
      <c r="D11">
        <f t="shared" si="7"/>
        <v>3936</v>
      </c>
      <c r="E11">
        <f t="shared" si="0"/>
        <v>3920</v>
      </c>
      <c r="F11">
        <f t="shared" si="1"/>
        <v>984</v>
      </c>
      <c r="G11">
        <f t="shared" si="2"/>
        <v>980</v>
      </c>
      <c r="H11">
        <f t="shared" si="8"/>
        <v>0</v>
      </c>
      <c r="I11">
        <f t="shared" si="3"/>
        <v>0.8</v>
      </c>
      <c r="J11">
        <f t="shared" si="4"/>
        <v>4900</v>
      </c>
      <c r="K11">
        <f t="shared" si="5"/>
        <v>0</v>
      </c>
      <c r="N11">
        <v>3936</v>
      </c>
      <c r="O11">
        <v>984</v>
      </c>
    </row>
    <row r="12" spans="1:15" x14ac:dyDescent="0.45">
      <c r="A12">
        <f t="shared" si="9"/>
        <v>10</v>
      </c>
      <c r="B12">
        <f t="shared" si="6"/>
        <v>0.8</v>
      </c>
      <c r="C12">
        <f t="shared" si="6"/>
        <v>4900</v>
      </c>
      <c r="D12">
        <f t="shared" si="7"/>
        <v>3920</v>
      </c>
      <c r="E12">
        <f t="shared" si="0"/>
        <v>3920</v>
      </c>
      <c r="F12">
        <f t="shared" si="1"/>
        <v>980</v>
      </c>
      <c r="G12">
        <f t="shared" si="2"/>
        <v>980</v>
      </c>
      <c r="H12">
        <f t="shared" si="8"/>
        <v>0</v>
      </c>
      <c r="I12">
        <f t="shared" si="3"/>
        <v>0.8</v>
      </c>
      <c r="J12">
        <f t="shared" si="4"/>
        <v>4900</v>
      </c>
      <c r="K12">
        <f t="shared" si="5"/>
        <v>1</v>
      </c>
      <c r="N12">
        <v>3920</v>
      </c>
      <c r="O12">
        <v>980</v>
      </c>
    </row>
    <row r="13" spans="1:15" x14ac:dyDescent="0.45">
      <c r="A13">
        <f t="shared" si="9"/>
        <v>11</v>
      </c>
      <c r="B13">
        <f t="shared" si="6"/>
        <v>0.8</v>
      </c>
      <c r="C13">
        <f t="shared" si="6"/>
        <v>4900</v>
      </c>
      <c r="D13">
        <f t="shared" si="7"/>
        <v>3920</v>
      </c>
      <c r="E13">
        <f t="shared" si="0"/>
        <v>3904</v>
      </c>
      <c r="F13">
        <f t="shared" si="1"/>
        <v>980</v>
      </c>
      <c r="G13">
        <f t="shared" si="2"/>
        <v>976</v>
      </c>
      <c r="H13">
        <f t="shared" si="8"/>
        <v>0</v>
      </c>
      <c r="I13">
        <f t="shared" si="3"/>
        <v>0.8</v>
      </c>
      <c r="J13">
        <f t="shared" si="4"/>
        <v>4880</v>
      </c>
      <c r="K13">
        <f t="shared" si="5"/>
        <v>0</v>
      </c>
      <c r="N13">
        <v>3920</v>
      </c>
      <c r="O13">
        <v>980</v>
      </c>
    </row>
    <row r="14" spans="1:15" x14ac:dyDescent="0.45">
      <c r="A14">
        <f t="shared" si="9"/>
        <v>12</v>
      </c>
      <c r="B14">
        <f t="shared" si="6"/>
        <v>0.8</v>
      </c>
      <c r="C14">
        <f t="shared" si="6"/>
        <v>4880</v>
      </c>
      <c r="D14">
        <f t="shared" si="7"/>
        <v>3904</v>
      </c>
      <c r="E14">
        <f t="shared" si="0"/>
        <v>3904</v>
      </c>
      <c r="F14">
        <f t="shared" si="1"/>
        <v>976</v>
      </c>
      <c r="G14">
        <f t="shared" si="2"/>
        <v>976</v>
      </c>
      <c r="H14">
        <f t="shared" si="8"/>
        <v>0</v>
      </c>
      <c r="I14">
        <f t="shared" si="3"/>
        <v>0.8</v>
      </c>
      <c r="J14">
        <f t="shared" si="4"/>
        <v>4880</v>
      </c>
      <c r="K14">
        <f t="shared" si="5"/>
        <v>1</v>
      </c>
      <c r="N14">
        <v>3904</v>
      </c>
      <c r="O14">
        <v>976</v>
      </c>
    </row>
    <row r="15" spans="1:15" x14ac:dyDescent="0.45">
      <c r="A15">
        <f t="shared" si="9"/>
        <v>13</v>
      </c>
      <c r="B15">
        <f t="shared" si="6"/>
        <v>0.8</v>
      </c>
      <c r="C15">
        <f t="shared" si="6"/>
        <v>4880</v>
      </c>
      <c r="D15">
        <f t="shared" si="7"/>
        <v>3904</v>
      </c>
      <c r="E15">
        <f t="shared" si="0"/>
        <v>3888</v>
      </c>
      <c r="F15">
        <f t="shared" si="1"/>
        <v>976</v>
      </c>
      <c r="G15">
        <f t="shared" si="2"/>
        <v>972</v>
      </c>
      <c r="H15">
        <f t="shared" si="8"/>
        <v>0</v>
      </c>
      <c r="I15">
        <f t="shared" si="3"/>
        <v>0.8</v>
      </c>
      <c r="J15">
        <f t="shared" si="4"/>
        <v>4860</v>
      </c>
      <c r="K15">
        <f t="shared" si="5"/>
        <v>0</v>
      </c>
      <c r="N15">
        <v>3904</v>
      </c>
      <c r="O15">
        <v>976</v>
      </c>
    </row>
    <row r="16" spans="1:15" x14ac:dyDescent="0.45">
      <c r="A16">
        <f t="shared" si="9"/>
        <v>14</v>
      </c>
      <c r="B16">
        <f t="shared" si="6"/>
        <v>0.8</v>
      </c>
      <c r="C16">
        <f t="shared" si="6"/>
        <v>4860</v>
      </c>
      <c r="D16">
        <f t="shared" si="7"/>
        <v>3888</v>
      </c>
      <c r="E16">
        <f t="shared" si="0"/>
        <v>3888</v>
      </c>
      <c r="F16">
        <f t="shared" si="1"/>
        <v>972</v>
      </c>
      <c r="G16">
        <f t="shared" si="2"/>
        <v>972</v>
      </c>
      <c r="H16">
        <f t="shared" si="8"/>
        <v>0</v>
      </c>
      <c r="I16">
        <f t="shared" si="3"/>
        <v>0.8</v>
      </c>
      <c r="J16">
        <f t="shared" si="4"/>
        <v>4860</v>
      </c>
      <c r="K16">
        <f t="shared" si="5"/>
        <v>1</v>
      </c>
      <c r="N16">
        <v>3888</v>
      </c>
      <c r="O16">
        <v>972</v>
      </c>
    </row>
    <row r="17" spans="1:15" x14ac:dyDescent="0.45">
      <c r="A17">
        <f t="shared" si="9"/>
        <v>15</v>
      </c>
      <c r="B17">
        <f t="shared" si="6"/>
        <v>0.8</v>
      </c>
      <c r="C17">
        <f t="shared" si="6"/>
        <v>4860</v>
      </c>
      <c r="D17">
        <f t="shared" si="7"/>
        <v>3888</v>
      </c>
      <c r="E17">
        <f t="shared" si="0"/>
        <v>3872</v>
      </c>
      <c r="F17">
        <f t="shared" si="1"/>
        <v>972</v>
      </c>
      <c r="G17">
        <f t="shared" si="2"/>
        <v>968</v>
      </c>
      <c r="H17">
        <f t="shared" si="8"/>
        <v>0</v>
      </c>
      <c r="I17">
        <f t="shared" si="3"/>
        <v>0.8</v>
      </c>
      <c r="J17">
        <f t="shared" si="4"/>
        <v>4840</v>
      </c>
      <c r="K17">
        <f t="shared" si="5"/>
        <v>0</v>
      </c>
      <c r="N17">
        <v>3888</v>
      </c>
      <c r="O17">
        <v>972</v>
      </c>
    </row>
    <row r="18" spans="1:15" x14ac:dyDescent="0.45">
      <c r="A18">
        <f t="shared" si="9"/>
        <v>16</v>
      </c>
      <c r="B18">
        <f t="shared" si="6"/>
        <v>0.8</v>
      </c>
      <c r="C18">
        <f t="shared" si="6"/>
        <v>4840</v>
      </c>
      <c r="D18">
        <f t="shared" si="7"/>
        <v>3872</v>
      </c>
      <c r="E18">
        <f t="shared" si="0"/>
        <v>3872</v>
      </c>
      <c r="F18">
        <f t="shared" si="1"/>
        <v>968</v>
      </c>
      <c r="G18">
        <f t="shared" si="2"/>
        <v>968</v>
      </c>
      <c r="H18">
        <f t="shared" si="8"/>
        <v>0</v>
      </c>
      <c r="I18">
        <f t="shared" si="3"/>
        <v>0.8</v>
      </c>
      <c r="J18">
        <f t="shared" si="4"/>
        <v>4840</v>
      </c>
      <c r="K18">
        <f t="shared" si="5"/>
        <v>1</v>
      </c>
      <c r="N18">
        <v>3872</v>
      </c>
      <c r="O18">
        <v>968</v>
      </c>
    </row>
    <row r="19" spans="1:15" x14ac:dyDescent="0.45">
      <c r="A19">
        <f t="shared" si="9"/>
        <v>17</v>
      </c>
      <c r="B19">
        <f t="shared" si="6"/>
        <v>0.8</v>
      </c>
      <c r="C19">
        <f t="shared" si="6"/>
        <v>4840</v>
      </c>
      <c r="D19">
        <f t="shared" si="7"/>
        <v>3872</v>
      </c>
      <c r="E19">
        <f t="shared" si="0"/>
        <v>3856</v>
      </c>
      <c r="F19">
        <f t="shared" si="1"/>
        <v>968</v>
      </c>
      <c r="G19">
        <f t="shared" si="2"/>
        <v>964</v>
      </c>
      <c r="H19">
        <f t="shared" si="8"/>
        <v>0</v>
      </c>
      <c r="I19">
        <f t="shared" si="3"/>
        <v>0.8</v>
      </c>
      <c r="J19">
        <f t="shared" si="4"/>
        <v>4820</v>
      </c>
      <c r="K19">
        <f t="shared" si="5"/>
        <v>0</v>
      </c>
      <c r="N19">
        <v>3872</v>
      </c>
      <c r="O19">
        <v>968</v>
      </c>
    </row>
    <row r="20" spans="1:15" x14ac:dyDescent="0.45">
      <c r="A20">
        <f t="shared" si="9"/>
        <v>18</v>
      </c>
      <c r="B20">
        <f t="shared" si="6"/>
        <v>0.8</v>
      </c>
      <c r="C20">
        <f t="shared" si="6"/>
        <v>4820</v>
      </c>
      <c r="D20">
        <f t="shared" si="7"/>
        <v>3856</v>
      </c>
      <c r="E20">
        <f t="shared" si="0"/>
        <v>3856</v>
      </c>
      <c r="F20">
        <f t="shared" si="1"/>
        <v>964</v>
      </c>
      <c r="G20">
        <f t="shared" si="2"/>
        <v>964</v>
      </c>
      <c r="H20">
        <f t="shared" si="8"/>
        <v>0</v>
      </c>
      <c r="I20">
        <f t="shared" si="3"/>
        <v>0.8</v>
      </c>
      <c r="J20">
        <f t="shared" si="4"/>
        <v>4820</v>
      </c>
      <c r="K20">
        <f t="shared" si="5"/>
        <v>1</v>
      </c>
      <c r="N20">
        <v>3856</v>
      </c>
      <c r="O20">
        <v>964</v>
      </c>
    </row>
    <row r="21" spans="1:15" x14ac:dyDescent="0.45">
      <c r="A21">
        <f t="shared" si="9"/>
        <v>19</v>
      </c>
      <c r="B21">
        <f t="shared" si="6"/>
        <v>0.8</v>
      </c>
      <c r="C21">
        <f t="shared" si="6"/>
        <v>4820</v>
      </c>
      <c r="D21">
        <f t="shared" si="7"/>
        <v>3856</v>
      </c>
      <c r="E21">
        <f t="shared" si="0"/>
        <v>3840</v>
      </c>
      <c r="F21">
        <f t="shared" si="1"/>
        <v>964</v>
      </c>
      <c r="G21">
        <f t="shared" si="2"/>
        <v>960</v>
      </c>
      <c r="H21">
        <f t="shared" si="8"/>
        <v>0</v>
      </c>
      <c r="I21">
        <f t="shared" si="3"/>
        <v>0.8</v>
      </c>
      <c r="J21">
        <f t="shared" si="4"/>
        <v>4800</v>
      </c>
      <c r="K21">
        <f t="shared" si="5"/>
        <v>0</v>
      </c>
      <c r="N21">
        <v>3856</v>
      </c>
      <c r="O21">
        <v>964</v>
      </c>
    </row>
    <row r="22" spans="1:15" x14ac:dyDescent="0.45">
      <c r="A22">
        <f t="shared" si="9"/>
        <v>20</v>
      </c>
      <c r="B22">
        <f t="shared" si="6"/>
        <v>0.8</v>
      </c>
      <c r="C22">
        <f t="shared" si="6"/>
        <v>4800</v>
      </c>
      <c r="D22">
        <f t="shared" si="7"/>
        <v>3840</v>
      </c>
      <c r="E22">
        <f t="shared" si="0"/>
        <v>3840</v>
      </c>
      <c r="F22">
        <f t="shared" si="1"/>
        <v>960</v>
      </c>
      <c r="G22">
        <f t="shared" si="2"/>
        <v>960</v>
      </c>
      <c r="H22">
        <f t="shared" si="8"/>
        <v>0</v>
      </c>
      <c r="I22">
        <f t="shared" si="3"/>
        <v>0.8</v>
      </c>
      <c r="J22">
        <f t="shared" si="4"/>
        <v>4800</v>
      </c>
      <c r="K22">
        <f t="shared" si="5"/>
        <v>1</v>
      </c>
      <c r="N22">
        <v>3840</v>
      </c>
      <c r="O22">
        <v>960</v>
      </c>
    </row>
    <row r="23" spans="1:15" x14ac:dyDescent="0.45">
      <c r="A23">
        <f t="shared" si="9"/>
        <v>21</v>
      </c>
      <c r="B23">
        <f t="shared" si="6"/>
        <v>0.8</v>
      </c>
      <c r="C23">
        <f t="shared" si="6"/>
        <v>4800</v>
      </c>
      <c r="D23">
        <f t="shared" si="7"/>
        <v>3840</v>
      </c>
      <c r="E23">
        <f t="shared" si="0"/>
        <v>3824</v>
      </c>
      <c r="F23">
        <f t="shared" si="1"/>
        <v>960</v>
      </c>
      <c r="G23">
        <f t="shared" si="2"/>
        <v>956</v>
      </c>
      <c r="H23">
        <f t="shared" si="8"/>
        <v>0</v>
      </c>
      <c r="I23">
        <f t="shared" si="3"/>
        <v>0.8</v>
      </c>
      <c r="J23">
        <f t="shared" si="4"/>
        <v>4780</v>
      </c>
      <c r="K23">
        <f t="shared" si="5"/>
        <v>0</v>
      </c>
      <c r="N23">
        <v>3840</v>
      </c>
      <c r="O23">
        <v>960</v>
      </c>
    </row>
    <row r="24" spans="1:15" x14ac:dyDescent="0.45">
      <c r="A24">
        <f t="shared" si="9"/>
        <v>22</v>
      </c>
      <c r="B24">
        <f t="shared" si="6"/>
        <v>0.8</v>
      </c>
      <c r="C24">
        <f t="shared" si="6"/>
        <v>4780</v>
      </c>
      <c r="D24">
        <f t="shared" si="7"/>
        <v>3824</v>
      </c>
      <c r="E24">
        <f t="shared" si="0"/>
        <v>3824</v>
      </c>
      <c r="F24">
        <f t="shared" si="1"/>
        <v>956</v>
      </c>
      <c r="G24">
        <f t="shared" si="2"/>
        <v>956</v>
      </c>
      <c r="H24">
        <f t="shared" si="8"/>
        <v>0</v>
      </c>
      <c r="I24">
        <f t="shared" si="3"/>
        <v>0.8</v>
      </c>
      <c r="J24">
        <f t="shared" si="4"/>
        <v>4780</v>
      </c>
      <c r="K24">
        <f t="shared" si="5"/>
        <v>1</v>
      </c>
      <c r="N24">
        <v>3824</v>
      </c>
      <c r="O24">
        <v>956</v>
      </c>
    </row>
    <row r="25" spans="1:15" x14ac:dyDescent="0.45">
      <c r="A25">
        <f t="shared" si="9"/>
        <v>23</v>
      </c>
      <c r="B25">
        <f t="shared" si="6"/>
        <v>0.8</v>
      </c>
      <c r="C25">
        <f t="shared" si="6"/>
        <v>4780</v>
      </c>
      <c r="D25">
        <f t="shared" si="7"/>
        <v>3824</v>
      </c>
      <c r="E25">
        <f t="shared" si="0"/>
        <v>3808</v>
      </c>
      <c r="F25">
        <f t="shared" si="1"/>
        <v>956</v>
      </c>
      <c r="G25">
        <f t="shared" si="2"/>
        <v>952</v>
      </c>
      <c r="H25">
        <f t="shared" si="8"/>
        <v>0</v>
      </c>
      <c r="I25">
        <f t="shared" si="3"/>
        <v>0.8</v>
      </c>
      <c r="J25">
        <f t="shared" si="4"/>
        <v>4760</v>
      </c>
      <c r="K25">
        <f t="shared" si="5"/>
        <v>0</v>
      </c>
      <c r="N25">
        <v>3824</v>
      </c>
      <c r="O25">
        <v>956</v>
      </c>
    </row>
    <row r="26" spans="1:15" x14ac:dyDescent="0.45">
      <c r="A26">
        <f t="shared" si="9"/>
        <v>24</v>
      </c>
      <c r="B26">
        <f t="shared" si="6"/>
        <v>0.8</v>
      </c>
      <c r="C26">
        <f t="shared" si="6"/>
        <v>4760</v>
      </c>
      <c r="D26">
        <f t="shared" si="7"/>
        <v>3808</v>
      </c>
      <c r="E26">
        <f t="shared" si="0"/>
        <v>3808</v>
      </c>
      <c r="F26">
        <f t="shared" si="1"/>
        <v>952</v>
      </c>
      <c r="G26">
        <f t="shared" si="2"/>
        <v>952</v>
      </c>
      <c r="H26">
        <f t="shared" si="8"/>
        <v>0</v>
      </c>
      <c r="I26">
        <f t="shared" si="3"/>
        <v>0.8</v>
      </c>
      <c r="J26">
        <f t="shared" si="4"/>
        <v>4760</v>
      </c>
      <c r="K26">
        <f t="shared" si="5"/>
        <v>1</v>
      </c>
      <c r="N26">
        <v>3808</v>
      </c>
      <c r="O26">
        <v>952</v>
      </c>
    </row>
    <row r="27" spans="1:15" x14ac:dyDescent="0.45">
      <c r="A27">
        <f t="shared" si="9"/>
        <v>25</v>
      </c>
      <c r="B27">
        <f t="shared" si="6"/>
        <v>0.8</v>
      </c>
      <c r="C27">
        <f t="shared" si="6"/>
        <v>4760</v>
      </c>
      <c r="D27">
        <f t="shared" si="7"/>
        <v>3808</v>
      </c>
      <c r="E27">
        <f t="shared" si="0"/>
        <v>3792</v>
      </c>
      <c r="F27">
        <f t="shared" si="1"/>
        <v>952</v>
      </c>
      <c r="G27">
        <f t="shared" si="2"/>
        <v>948</v>
      </c>
      <c r="H27">
        <f t="shared" si="8"/>
        <v>0</v>
      </c>
      <c r="I27">
        <f t="shared" si="3"/>
        <v>0.8</v>
      </c>
      <c r="J27">
        <f t="shared" si="4"/>
        <v>4740</v>
      </c>
      <c r="K27">
        <f t="shared" si="5"/>
        <v>0</v>
      </c>
      <c r="N27">
        <v>3808</v>
      </c>
      <c r="O27">
        <v>952</v>
      </c>
    </row>
    <row r="28" spans="1:15" x14ac:dyDescent="0.45">
      <c r="A28">
        <f t="shared" si="9"/>
        <v>26</v>
      </c>
      <c r="B28">
        <f t="shared" si="6"/>
        <v>0.8</v>
      </c>
      <c r="C28">
        <f t="shared" si="6"/>
        <v>4740</v>
      </c>
      <c r="D28">
        <f t="shared" si="7"/>
        <v>3792</v>
      </c>
      <c r="E28">
        <f t="shared" si="0"/>
        <v>3792</v>
      </c>
      <c r="F28">
        <f t="shared" si="1"/>
        <v>948</v>
      </c>
      <c r="G28">
        <f t="shared" si="2"/>
        <v>948</v>
      </c>
      <c r="H28">
        <f t="shared" si="8"/>
        <v>0</v>
      </c>
      <c r="I28">
        <f t="shared" si="3"/>
        <v>0.8</v>
      </c>
      <c r="J28">
        <f t="shared" si="4"/>
        <v>4740</v>
      </c>
      <c r="K28">
        <f t="shared" si="5"/>
        <v>1</v>
      </c>
      <c r="N28">
        <v>3792</v>
      </c>
      <c r="O28">
        <v>948</v>
      </c>
    </row>
    <row r="29" spans="1:15" x14ac:dyDescent="0.45">
      <c r="A29">
        <f t="shared" si="9"/>
        <v>27</v>
      </c>
      <c r="B29">
        <f t="shared" si="6"/>
        <v>0.8</v>
      </c>
      <c r="C29">
        <f t="shared" si="6"/>
        <v>4740</v>
      </c>
      <c r="D29">
        <f t="shared" si="7"/>
        <v>3792</v>
      </c>
      <c r="E29">
        <f t="shared" si="0"/>
        <v>3776</v>
      </c>
      <c r="F29">
        <f t="shared" si="1"/>
        <v>948</v>
      </c>
      <c r="G29">
        <f t="shared" si="2"/>
        <v>944</v>
      </c>
      <c r="H29">
        <f t="shared" si="8"/>
        <v>0</v>
      </c>
      <c r="I29">
        <f t="shared" si="3"/>
        <v>0.8</v>
      </c>
      <c r="J29">
        <f t="shared" si="4"/>
        <v>4720</v>
      </c>
      <c r="K29">
        <f t="shared" si="5"/>
        <v>0</v>
      </c>
      <c r="N29">
        <v>3792</v>
      </c>
      <c r="O29">
        <v>948</v>
      </c>
    </row>
    <row r="30" spans="1:15" x14ac:dyDescent="0.45">
      <c r="A30">
        <f t="shared" si="9"/>
        <v>28</v>
      </c>
      <c r="B30">
        <f t="shared" si="6"/>
        <v>0.8</v>
      </c>
      <c r="C30">
        <f t="shared" si="6"/>
        <v>4720</v>
      </c>
      <c r="D30">
        <f t="shared" si="7"/>
        <v>3776</v>
      </c>
      <c r="E30">
        <f t="shared" si="0"/>
        <v>3776</v>
      </c>
      <c r="F30">
        <f t="shared" si="1"/>
        <v>944</v>
      </c>
      <c r="G30">
        <f t="shared" si="2"/>
        <v>944</v>
      </c>
      <c r="H30">
        <f t="shared" si="8"/>
        <v>0</v>
      </c>
      <c r="I30">
        <f t="shared" si="3"/>
        <v>0.8</v>
      </c>
      <c r="J30">
        <f t="shared" si="4"/>
        <v>4720</v>
      </c>
      <c r="K30">
        <f t="shared" si="5"/>
        <v>1</v>
      </c>
      <c r="N30">
        <v>3776</v>
      </c>
      <c r="O30">
        <v>944</v>
      </c>
    </row>
    <row r="31" spans="1:15" x14ac:dyDescent="0.45">
      <c r="A31">
        <f t="shared" si="9"/>
        <v>29</v>
      </c>
      <c r="B31">
        <f t="shared" si="6"/>
        <v>0.8</v>
      </c>
      <c r="C31">
        <f t="shared" si="6"/>
        <v>4720</v>
      </c>
      <c r="D31">
        <f t="shared" si="7"/>
        <v>3776</v>
      </c>
      <c r="E31">
        <f t="shared" si="0"/>
        <v>3760</v>
      </c>
      <c r="F31">
        <f t="shared" si="1"/>
        <v>944</v>
      </c>
      <c r="G31">
        <f t="shared" si="2"/>
        <v>940</v>
      </c>
      <c r="H31">
        <f t="shared" si="8"/>
        <v>0</v>
      </c>
      <c r="I31">
        <f t="shared" si="3"/>
        <v>0.8</v>
      </c>
      <c r="J31">
        <f t="shared" si="4"/>
        <v>4700</v>
      </c>
      <c r="K31">
        <f t="shared" si="5"/>
        <v>0</v>
      </c>
      <c r="N31">
        <v>3776</v>
      </c>
      <c r="O31">
        <v>944</v>
      </c>
    </row>
    <row r="32" spans="1:15" x14ac:dyDescent="0.45">
      <c r="A32">
        <f t="shared" si="9"/>
        <v>30</v>
      </c>
      <c r="B32">
        <f t="shared" si="6"/>
        <v>0.8</v>
      </c>
      <c r="C32">
        <f t="shared" si="6"/>
        <v>4700</v>
      </c>
      <c r="D32">
        <f t="shared" si="7"/>
        <v>3760</v>
      </c>
      <c r="E32">
        <f t="shared" si="0"/>
        <v>3760</v>
      </c>
      <c r="F32">
        <f t="shared" si="1"/>
        <v>940</v>
      </c>
      <c r="G32">
        <f t="shared" si="2"/>
        <v>940</v>
      </c>
      <c r="H32">
        <f t="shared" si="8"/>
        <v>0</v>
      </c>
      <c r="I32">
        <f t="shared" si="3"/>
        <v>0.8</v>
      </c>
      <c r="J32">
        <f t="shared" si="4"/>
        <v>4700</v>
      </c>
      <c r="K32">
        <f t="shared" si="5"/>
        <v>1</v>
      </c>
      <c r="N32">
        <v>3760</v>
      </c>
      <c r="O32">
        <v>940</v>
      </c>
    </row>
    <row r="33" spans="1:15" x14ac:dyDescent="0.45">
      <c r="A33">
        <f t="shared" si="9"/>
        <v>31</v>
      </c>
      <c r="B33">
        <f t="shared" si="6"/>
        <v>0.8</v>
      </c>
      <c r="C33">
        <f t="shared" si="6"/>
        <v>4700</v>
      </c>
      <c r="D33">
        <f t="shared" si="7"/>
        <v>3760</v>
      </c>
      <c r="E33">
        <f t="shared" si="0"/>
        <v>3744</v>
      </c>
      <c r="F33">
        <f t="shared" si="1"/>
        <v>940</v>
      </c>
      <c r="G33">
        <f t="shared" si="2"/>
        <v>936</v>
      </c>
      <c r="H33">
        <f t="shared" si="8"/>
        <v>0</v>
      </c>
      <c r="I33">
        <f t="shared" si="3"/>
        <v>0.8</v>
      </c>
      <c r="J33">
        <f t="shared" si="4"/>
        <v>4680</v>
      </c>
      <c r="K33">
        <f t="shared" si="5"/>
        <v>0</v>
      </c>
      <c r="N33">
        <v>3760</v>
      </c>
      <c r="O33">
        <v>940</v>
      </c>
    </row>
    <row r="34" spans="1:15" x14ac:dyDescent="0.45">
      <c r="A34">
        <f t="shared" si="9"/>
        <v>32</v>
      </c>
      <c r="B34">
        <f t="shared" si="6"/>
        <v>0.8</v>
      </c>
      <c r="C34">
        <f t="shared" si="6"/>
        <v>4680</v>
      </c>
      <c r="D34">
        <f t="shared" si="7"/>
        <v>3744</v>
      </c>
      <c r="E34">
        <f t="shared" si="0"/>
        <v>3744</v>
      </c>
      <c r="F34">
        <f t="shared" si="1"/>
        <v>936</v>
      </c>
      <c r="G34">
        <f t="shared" si="2"/>
        <v>936</v>
      </c>
      <c r="H34">
        <f t="shared" si="8"/>
        <v>0</v>
      </c>
      <c r="I34">
        <f t="shared" si="3"/>
        <v>0.8</v>
      </c>
      <c r="J34">
        <f t="shared" si="4"/>
        <v>4680</v>
      </c>
      <c r="K34">
        <f t="shared" si="5"/>
        <v>1</v>
      </c>
      <c r="N34">
        <v>3744</v>
      </c>
      <c r="O34">
        <v>936</v>
      </c>
    </row>
    <row r="35" spans="1:15" x14ac:dyDescent="0.45">
      <c r="A35">
        <f t="shared" si="9"/>
        <v>33</v>
      </c>
      <c r="B35">
        <f t="shared" si="6"/>
        <v>0.8</v>
      </c>
      <c r="C35">
        <f t="shared" si="6"/>
        <v>4680</v>
      </c>
      <c r="D35">
        <f t="shared" si="7"/>
        <v>3744</v>
      </c>
      <c r="E35">
        <f t="shared" si="0"/>
        <v>3728</v>
      </c>
      <c r="F35">
        <f t="shared" si="1"/>
        <v>936</v>
      </c>
      <c r="G35">
        <f t="shared" si="2"/>
        <v>932</v>
      </c>
      <c r="H35">
        <f t="shared" si="8"/>
        <v>0</v>
      </c>
      <c r="I35">
        <f t="shared" si="3"/>
        <v>0.8</v>
      </c>
      <c r="J35">
        <f t="shared" si="4"/>
        <v>4660</v>
      </c>
      <c r="K35">
        <f t="shared" si="5"/>
        <v>0</v>
      </c>
      <c r="N35">
        <v>3744</v>
      </c>
      <c r="O35">
        <v>936</v>
      </c>
    </row>
    <row r="36" spans="1:15" x14ac:dyDescent="0.45">
      <c r="A36">
        <f t="shared" si="9"/>
        <v>34</v>
      </c>
      <c r="B36">
        <f t="shared" si="6"/>
        <v>0.8</v>
      </c>
      <c r="C36">
        <f t="shared" si="6"/>
        <v>4660</v>
      </c>
      <c r="D36">
        <f t="shared" si="7"/>
        <v>3728</v>
      </c>
      <c r="E36">
        <f t="shared" si="0"/>
        <v>3728</v>
      </c>
      <c r="F36">
        <f t="shared" si="1"/>
        <v>932</v>
      </c>
      <c r="G36">
        <f t="shared" si="2"/>
        <v>932</v>
      </c>
      <c r="H36">
        <f t="shared" si="8"/>
        <v>0</v>
      </c>
      <c r="I36">
        <f t="shared" si="3"/>
        <v>0.8</v>
      </c>
      <c r="J36">
        <f t="shared" si="4"/>
        <v>4660</v>
      </c>
      <c r="K36">
        <f t="shared" si="5"/>
        <v>1</v>
      </c>
      <c r="N36">
        <v>3728</v>
      </c>
      <c r="O36">
        <v>932</v>
      </c>
    </row>
    <row r="37" spans="1:15" x14ac:dyDescent="0.45">
      <c r="A37">
        <f t="shared" si="9"/>
        <v>35</v>
      </c>
      <c r="B37">
        <f t="shared" si="6"/>
        <v>0.8</v>
      </c>
      <c r="C37">
        <f t="shared" si="6"/>
        <v>4660</v>
      </c>
      <c r="D37">
        <f t="shared" si="7"/>
        <v>3728</v>
      </c>
      <c r="E37">
        <f t="shared" si="0"/>
        <v>3712</v>
      </c>
      <c r="F37">
        <f t="shared" si="1"/>
        <v>932</v>
      </c>
      <c r="G37">
        <f t="shared" si="2"/>
        <v>928</v>
      </c>
      <c r="H37">
        <f t="shared" si="8"/>
        <v>0</v>
      </c>
      <c r="I37">
        <f t="shared" si="3"/>
        <v>0.8</v>
      </c>
      <c r="J37">
        <f t="shared" si="4"/>
        <v>4640</v>
      </c>
      <c r="K37">
        <f t="shared" si="5"/>
        <v>0</v>
      </c>
      <c r="N37">
        <v>3728</v>
      </c>
      <c r="O37">
        <v>932</v>
      </c>
    </row>
    <row r="38" spans="1:15" x14ac:dyDescent="0.45">
      <c r="A38">
        <f t="shared" si="9"/>
        <v>36</v>
      </c>
      <c r="B38">
        <f t="shared" si="6"/>
        <v>0.8</v>
      </c>
      <c r="C38">
        <f t="shared" si="6"/>
        <v>4640</v>
      </c>
      <c r="D38">
        <f t="shared" si="7"/>
        <v>3712</v>
      </c>
      <c r="E38">
        <f t="shared" si="0"/>
        <v>3712</v>
      </c>
      <c r="F38">
        <f t="shared" si="1"/>
        <v>928</v>
      </c>
      <c r="G38">
        <f t="shared" si="2"/>
        <v>928</v>
      </c>
      <c r="H38">
        <f t="shared" si="8"/>
        <v>0</v>
      </c>
      <c r="I38">
        <f t="shared" si="3"/>
        <v>0.8</v>
      </c>
      <c r="J38">
        <f t="shared" si="4"/>
        <v>4640</v>
      </c>
      <c r="K38">
        <f t="shared" si="5"/>
        <v>1</v>
      </c>
      <c r="N38">
        <v>3712</v>
      </c>
      <c r="O38">
        <v>928</v>
      </c>
    </row>
    <row r="39" spans="1:15" x14ac:dyDescent="0.45">
      <c r="A39">
        <f t="shared" si="9"/>
        <v>37</v>
      </c>
      <c r="B39">
        <f t="shared" si="6"/>
        <v>0.8</v>
      </c>
      <c r="C39">
        <f t="shared" si="6"/>
        <v>4640</v>
      </c>
      <c r="D39">
        <f t="shared" si="7"/>
        <v>3712</v>
      </c>
      <c r="E39">
        <f t="shared" si="0"/>
        <v>3696</v>
      </c>
      <c r="F39">
        <f t="shared" si="1"/>
        <v>928</v>
      </c>
      <c r="G39">
        <f t="shared" si="2"/>
        <v>924</v>
      </c>
      <c r="H39">
        <f t="shared" si="8"/>
        <v>0</v>
      </c>
      <c r="I39">
        <f t="shared" si="3"/>
        <v>0.8</v>
      </c>
      <c r="J39">
        <f t="shared" si="4"/>
        <v>4620</v>
      </c>
      <c r="K39">
        <f t="shared" si="5"/>
        <v>0</v>
      </c>
      <c r="N39">
        <v>3712</v>
      </c>
      <c r="O39">
        <v>928</v>
      </c>
    </row>
    <row r="40" spans="1:15" x14ac:dyDescent="0.45">
      <c r="A40">
        <f t="shared" si="9"/>
        <v>38</v>
      </c>
      <c r="B40">
        <f t="shared" si="6"/>
        <v>0.8</v>
      </c>
      <c r="C40">
        <f t="shared" si="6"/>
        <v>4620</v>
      </c>
      <c r="D40">
        <f t="shared" si="7"/>
        <v>3696</v>
      </c>
      <c r="E40">
        <f t="shared" si="0"/>
        <v>3696</v>
      </c>
      <c r="F40">
        <f t="shared" si="1"/>
        <v>924</v>
      </c>
      <c r="G40">
        <f t="shared" si="2"/>
        <v>924</v>
      </c>
      <c r="H40">
        <f t="shared" si="8"/>
        <v>0</v>
      </c>
      <c r="I40">
        <f t="shared" si="3"/>
        <v>0.8</v>
      </c>
      <c r="J40">
        <f t="shared" si="4"/>
        <v>4620</v>
      </c>
      <c r="K40">
        <f t="shared" si="5"/>
        <v>1</v>
      </c>
      <c r="N40">
        <v>3696</v>
      </c>
      <c r="O40">
        <v>924</v>
      </c>
    </row>
    <row r="41" spans="1:15" x14ac:dyDescent="0.45">
      <c r="A41">
        <f t="shared" si="9"/>
        <v>39</v>
      </c>
      <c r="B41">
        <f t="shared" si="6"/>
        <v>0.8</v>
      </c>
      <c r="C41">
        <f t="shared" si="6"/>
        <v>4620</v>
      </c>
      <c r="D41">
        <f t="shared" si="7"/>
        <v>3696</v>
      </c>
      <c r="E41">
        <f t="shared" si="0"/>
        <v>3680</v>
      </c>
      <c r="F41">
        <f t="shared" si="1"/>
        <v>924</v>
      </c>
      <c r="G41">
        <f t="shared" si="2"/>
        <v>920</v>
      </c>
      <c r="H41">
        <f t="shared" si="8"/>
        <v>0</v>
      </c>
      <c r="I41">
        <f t="shared" si="3"/>
        <v>0.8</v>
      </c>
      <c r="J41">
        <f t="shared" si="4"/>
        <v>4600</v>
      </c>
      <c r="K41">
        <f t="shared" si="5"/>
        <v>0</v>
      </c>
      <c r="N41">
        <v>3696</v>
      </c>
      <c r="O41">
        <v>924</v>
      </c>
    </row>
    <row r="42" spans="1:15" x14ac:dyDescent="0.45">
      <c r="A42">
        <f t="shared" si="9"/>
        <v>40</v>
      </c>
      <c r="B42">
        <f t="shared" si="6"/>
        <v>0.8</v>
      </c>
      <c r="C42">
        <f t="shared" si="6"/>
        <v>4600</v>
      </c>
      <c r="D42">
        <f t="shared" si="7"/>
        <v>3680</v>
      </c>
      <c r="E42">
        <f t="shared" si="0"/>
        <v>3680</v>
      </c>
      <c r="F42">
        <f t="shared" si="1"/>
        <v>920</v>
      </c>
      <c r="G42">
        <f t="shared" si="2"/>
        <v>920</v>
      </c>
      <c r="H42">
        <f t="shared" si="8"/>
        <v>0</v>
      </c>
      <c r="I42">
        <f t="shared" si="3"/>
        <v>0.8</v>
      </c>
      <c r="J42">
        <f t="shared" si="4"/>
        <v>4600</v>
      </c>
      <c r="K42">
        <f t="shared" si="5"/>
        <v>1</v>
      </c>
      <c r="N42">
        <v>3680</v>
      </c>
      <c r="O42">
        <v>920</v>
      </c>
    </row>
    <row r="43" spans="1:15" x14ac:dyDescent="0.45">
      <c r="A43">
        <f t="shared" si="9"/>
        <v>41</v>
      </c>
      <c r="B43">
        <f t="shared" si="6"/>
        <v>0.8</v>
      </c>
      <c r="C43">
        <f t="shared" si="6"/>
        <v>4600</v>
      </c>
      <c r="D43">
        <f t="shared" si="7"/>
        <v>3680</v>
      </c>
      <c r="E43">
        <f t="shared" si="0"/>
        <v>3664</v>
      </c>
      <c r="F43">
        <f t="shared" si="1"/>
        <v>920</v>
      </c>
      <c r="G43">
        <f t="shared" si="2"/>
        <v>916</v>
      </c>
      <c r="H43">
        <f t="shared" si="8"/>
        <v>0</v>
      </c>
      <c r="I43">
        <f t="shared" si="3"/>
        <v>0.8</v>
      </c>
      <c r="J43">
        <f t="shared" si="4"/>
        <v>4580</v>
      </c>
      <c r="K43">
        <f t="shared" si="5"/>
        <v>0</v>
      </c>
      <c r="N43">
        <v>3680</v>
      </c>
      <c r="O43">
        <v>920</v>
      </c>
    </row>
    <row r="44" spans="1:15" x14ac:dyDescent="0.45">
      <c r="A44">
        <f t="shared" si="9"/>
        <v>42</v>
      </c>
      <c r="B44">
        <f t="shared" si="6"/>
        <v>0.8</v>
      </c>
      <c r="C44">
        <f t="shared" si="6"/>
        <v>4580</v>
      </c>
      <c r="D44">
        <f t="shared" si="7"/>
        <v>3664</v>
      </c>
      <c r="E44">
        <f t="shared" si="0"/>
        <v>3664</v>
      </c>
      <c r="F44">
        <f t="shared" si="1"/>
        <v>916</v>
      </c>
      <c r="G44">
        <f t="shared" si="2"/>
        <v>916</v>
      </c>
      <c r="H44">
        <f t="shared" si="8"/>
        <v>0</v>
      </c>
      <c r="I44">
        <f t="shared" si="3"/>
        <v>0.8</v>
      </c>
      <c r="J44">
        <f t="shared" si="4"/>
        <v>4580</v>
      </c>
      <c r="K44">
        <f t="shared" si="5"/>
        <v>1</v>
      </c>
      <c r="N44">
        <v>3664</v>
      </c>
      <c r="O44">
        <v>916</v>
      </c>
    </row>
    <row r="45" spans="1:15" x14ac:dyDescent="0.45">
      <c r="A45">
        <f t="shared" si="9"/>
        <v>43</v>
      </c>
      <c r="B45">
        <f t="shared" si="6"/>
        <v>0.8</v>
      </c>
      <c r="C45">
        <f t="shared" si="6"/>
        <v>4580</v>
      </c>
      <c r="D45">
        <f t="shared" si="7"/>
        <v>3664</v>
      </c>
      <c r="E45">
        <f t="shared" si="0"/>
        <v>3648</v>
      </c>
      <c r="F45">
        <f t="shared" si="1"/>
        <v>916</v>
      </c>
      <c r="G45">
        <f t="shared" si="2"/>
        <v>912</v>
      </c>
      <c r="H45">
        <f t="shared" si="8"/>
        <v>0</v>
      </c>
      <c r="I45">
        <f t="shared" si="3"/>
        <v>0.8</v>
      </c>
      <c r="J45">
        <f t="shared" si="4"/>
        <v>4560</v>
      </c>
      <c r="K45">
        <f t="shared" si="5"/>
        <v>0</v>
      </c>
      <c r="N45">
        <v>3664</v>
      </c>
      <c r="O45">
        <v>916</v>
      </c>
    </row>
    <row r="46" spans="1:15" x14ac:dyDescent="0.45">
      <c r="A46">
        <f t="shared" si="9"/>
        <v>44</v>
      </c>
      <c r="B46">
        <f t="shared" si="6"/>
        <v>0.8</v>
      </c>
      <c r="C46">
        <f t="shared" si="6"/>
        <v>4560</v>
      </c>
      <c r="D46">
        <f t="shared" si="7"/>
        <v>3648</v>
      </c>
      <c r="E46">
        <f t="shared" si="0"/>
        <v>3648</v>
      </c>
      <c r="F46">
        <f t="shared" si="1"/>
        <v>912</v>
      </c>
      <c r="G46">
        <f t="shared" si="2"/>
        <v>912</v>
      </c>
      <c r="H46">
        <f t="shared" si="8"/>
        <v>0</v>
      </c>
      <c r="I46">
        <f t="shared" si="3"/>
        <v>0.8</v>
      </c>
      <c r="J46">
        <f t="shared" si="4"/>
        <v>4560</v>
      </c>
      <c r="K46">
        <f t="shared" si="5"/>
        <v>1</v>
      </c>
      <c r="N46">
        <v>3648</v>
      </c>
      <c r="O46">
        <v>912</v>
      </c>
    </row>
    <row r="47" spans="1:15" x14ac:dyDescent="0.45">
      <c r="A47">
        <f t="shared" si="9"/>
        <v>45</v>
      </c>
      <c r="B47">
        <f t="shared" si="6"/>
        <v>0.8</v>
      </c>
      <c r="C47">
        <f t="shared" si="6"/>
        <v>4560</v>
      </c>
      <c r="D47">
        <f t="shared" si="7"/>
        <v>3648</v>
      </c>
      <c r="E47">
        <f t="shared" si="0"/>
        <v>3632</v>
      </c>
      <c r="F47">
        <f t="shared" si="1"/>
        <v>912</v>
      </c>
      <c r="G47">
        <f t="shared" si="2"/>
        <v>908</v>
      </c>
      <c r="H47">
        <f t="shared" si="8"/>
        <v>0</v>
      </c>
      <c r="I47">
        <f t="shared" si="3"/>
        <v>0.8</v>
      </c>
      <c r="J47">
        <f t="shared" si="4"/>
        <v>4540</v>
      </c>
      <c r="K47">
        <f t="shared" si="5"/>
        <v>0</v>
      </c>
      <c r="N47">
        <v>3648</v>
      </c>
      <c r="O47">
        <v>912</v>
      </c>
    </row>
    <row r="48" spans="1:15" x14ac:dyDescent="0.45">
      <c r="A48">
        <f t="shared" si="9"/>
        <v>46</v>
      </c>
      <c r="B48">
        <f t="shared" si="6"/>
        <v>0.8</v>
      </c>
      <c r="C48">
        <f t="shared" si="6"/>
        <v>4540</v>
      </c>
      <c r="D48">
        <f t="shared" si="7"/>
        <v>3632</v>
      </c>
      <c r="E48">
        <f t="shared" si="0"/>
        <v>3632</v>
      </c>
      <c r="F48">
        <f t="shared" si="1"/>
        <v>908</v>
      </c>
      <c r="G48">
        <f t="shared" si="2"/>
        <v>908</v>
      </c>
      <c r="H48">
        <f t="shared" si="8"/>
        <v>0</v>
      </c>
      <c r="I48">
        <f t="shared" si="3"/>
        <v>0.8</v>
      </c>
      <c r="J48">
        <f t="shared" si="4"/>
        <v>4540</v>
      </c>
      <c r="K48">
        <f t="shared" si="5"/>
        <v>1</v>
      </c>
      <c r="N48">
        <v>3632</v>
      </c>
      <c r="O48">
        <v>908</v>
      </c>
    </row>
    <row r="49" spans="1:15" x14ac:dyDescent="0.45">
      <c r="A49">
        <f t="shared" si="9"/>
        <v>47</v>
      </c>
      <c r="B49">
        <f t="shared" si="6"/>
        <v>0.8</v>
      </c>
      <c r="C49">
        <f t="shared" si="6"/>
        <v>4540</v>
      </c>
      <c r="D49">
        <f t="shared" si="7"/>
        <v>3632</v>
      </c>
      <c r="E49">
        <f t="shared" si="0"/>
        <v>3616</v>
      </c>
      <c r="F49">
        <f t="shared" si="1"/>
        <v>908</v>
      </c>
      <c r="G49">
        <f t="shared" si="2"/>
        <v>904</v>
      </c>
      <c r="H49">
        <f t="shared" si="8"/>
        <v>0</v>
      </c>
      <c r="I49">
        <f t="shared" si="3"/>
        <v>0.8</v>
      </c>
      <c r="J49">
        <f t="shared" si="4"/>
        <v>4520</v>
      </c>
      <c r="K49">
        <f t="shared" si="5"/>
        <v>0</v>
      </c>
      <c r="N49">
        <v>3632</v>
      </c>
      <c r="O49">
        <v>908</v>
      </c>
    </row>
    <row r="50" spans="1:15" x14ac:dyDescent="0.45">
      <c r="A50">
        <f t="shared" si="9"/>
        <v>48</v>
      </c>
      <c r="B50">
        <f t="shared" si="6"/>
        <v>0.8</v>
      </c>
      <c r="C50">
        <f t="shared" si="6"/>
        <v>4520</v>
      </c>
      <c r="D50">
        <f t="shared" si="7"/>
        <v>3616</v>
      </c>
      <c r="E50">
        <f t="shared" si="0"/>
        <v>3616</v>
      </c>
      <c r="F50">
        <f t="shared" si="1"/>
        <v>904</v>
      </c>
      <c r="G50">
        <f t="shared" si="2"/>
        <v>904</v>
      </c>
      <c r="H50">
        <f t="shared" si="8"/>
        <v>0</v>
      </c>
      <c r="I50">
        <f t="shared" si="3"/>
        <v>0.8</v>
      </c>
      <c r="J50">
        <f t="shared" si="4"/>
        <v>4520</v>
      </c>
      <c r="K50">
        <f t="shared" si="5"/>
        <v>1</v>
      </c>
      <c r="N50">
        <v>3616</v>
      </c>
      <c r="O50">
        <v>904</v>
      </c>
    </row>
    <row r="51" spans="1:15" x14ac:dyDescent="0.45">
      <c r="A51">
        <f t="shared" si="9"/>
        <v>49</v>
      </c>
      <c r="B51">
        <f t="shared" si="6"/>
        <v>0.8</v>
      </c>
      <c r="C51">
        <f t="shared" si="6"/>
        <v>4520</v>
      </c>
      <c r="D51">
        <f t="shared" si="7"/>
        <v>3616</v>
      </c>
      <c r="E51">
        <f t="shared" si="0"/>
        <v>3600</v>
      </c>
      <c r="F51">
        <f t="shared" si="1"/>
        <v>904</v>
      </c>
      <c r="G51">
        <f t="shared" si="2"/>
        <v>900</v>
      </c>
      <c r="H51">
        <f t="shared" si="8"/>
        <v>0</v>
      </c>
      <c r="I51">
        <f t="shared" si="3"/>
        <v>0.8</v>
      </c>
      <c r="J51">
        <f t="shared" si="4"/>
        <v>4500</v>
      </c>
      <c r="K51">
        <f t="shared" si="5"/>
        <v>0</v>
      </c>
      <c r="N51">
        <v>3616</v>
      </c>
      <c r="O51">
        <v>904</v>
      </c>
    </row>
    <row r="52" spans="1:15" x14ac:dyDescent="0.45">
      <c r="A52">
        <f t="shared" si="9"/>
        <v>50</v>
      </c>
      <c r="B52">
        <f t="shared" si="6"/>
        <v>0.8</v>
      </c>
      <c r="C52">
        <f t="shared" si="6"/>
        <v>4500</v>
      </c>
      <c r="D52">
        <f t="shared" si="7"/>
        <v>3600</v>
      </c>
      <c r="E52">
        <f t="shared" si="0"/>
        <v>3600</v>
      </c>
      <c r="F52">
        <f t="shared" si="1"/>
        <v>900</v>
      </c>
      <c r="G52">
        <f t="shared" si="2"/>
        <v>900</v>
      </c>
      <c r="H52">
        <f t="shared" si="8"/>
        <v>500</v>
      </c>
      <c r="I52">
        <f t="shared" si="3"/>
        <v>0.72</v>
      </c>
      <c r="J52">
        <f t="shared" si="4"/>
        <v>5000</v>
      </c>
      <c r="K52">
        <f t="shared" si="5"/>
        <v>1</v>
      </c>
      <c r="N52">
        <v>3600</v>
      </c>
      <c r="O52">
        <v>900</v>
      </c>
    </row>
    <row r="53" spans="1:15" x14ac:dyDescent="0.45">
      <c r="A53">
        <f t="shared" si="9"/>
        <v>51</v>
      </c>
      <c r="B53">
        <f t="shared" si="6"/>
        <v>0.72</v>
      </c>
      <c r="C53">
        <f t="shared" si="6"/>
        <v>5000</v>
      </c>
      <c r="D53">
        <f t="shared" si="7"/>
        <v>3600</v>
      </c>
      <c r="E53">
        <f t="shared" si="0"/>
        <v>3585.6</v>
      </c>
      <c r="F53">
        <f t="shared" si="1"/>
        <v>1400</v>
      </c>
      <c r="G53">
        <f t="shared" si="2"/>
        <v>1394.4</v>
      </c>
      <c r="H53">
        <f t="shared" si="8"/>
        <v>0</v>
      </c>
      <c r="I53">
        <f t="shared" si="3"/>
        <v>0.72</v>
      </c>
      <c r="J53">
        <f t="shared" si="4"/>
        <v>4980</v>
      </c>
      <c r="K53">
        <f t="shared" si="5"/>
        <v>0</v>
      </c>
      <c r="N53">
        <v>3600</v>
      </c>
      <c r="O53">
        <v>1400</v>
      </c>
    </row>
    <row r="54" spans="1:15" x14ac:dyDescent="0.45">
      <c r="A54">
        <f t="shared" si="9"/>
        <v>52</v>
      </c>
      <c r="B54">
        <f t="shared" si="6"/>
        <v>0.72</v>
      </c>
      <c r="C54">
        <f t="shared" si="6"/>
        <v>4980</v>
      </c>
      <c r="D54">
        <f t="shared" si="7"/>
        <v>3585.6</v>
      </c>
      <c r="E54">
        <f t="shared" si="0"/>
        <v>3585.6</v>
      </c>
      <c r="F54">
        <f t="shared" si="1"/>
        <v>1394.4</v>
      </c>
      <c r="G54">
        <f t="shared" si="2"/>
        <v>1394.4</v>
      </c>
      <c r="H54">
        <f t="shared" si="8"/>
        <v>0</v>
      </c>
      <c r="I54">
        <f t="shared" si="3"/>
        <v>0.72</v>
      </c>
      <c r="J54">
        <f t="shared" si="4"/>
        <v>4980</v>
      </c>
      <c r="K54">
        <f t="shared" si="5"/>
        <v>1</v>
      </c>
      <c r="N54">
        <v>3585.6</v>
      </c>
      <c r="O54">
        <v>1394.4</v>
      </c>
    </row>
    <row r="55" spans="1:15" x14ac:dyDescent="0.45">
      <c r="A55">
        <f t="shared" si="9"/>
        <v>53</v>
      </c>
      <c r="B55">
        <f t="shared" si="6"/>
        <v>0.72</v>
      </c>
      <c r="C55">
        <f t="shared" si="6"/>
        <v>4980</v>
      </c>
      <c r="D55">
        <f t="shared" si="7"/>
        <v>3585.6</v>
      </c>
      <c r="E55">
        <f t="shared" si="0"/>
        <v>3571.2</v>
      </c>
      <c r="F55">
        <f t="shared" si="1"/>
        <v>1394.4</v>
      </c>
      <c r="G55">
        <f t="shared" si="2"/>
        <v>1388.8000000000002</v>
      </c>
      <c r="H55">
        <f t="shared" si="8"/>
        <v>0</v>
      </c>
      <c r="I55">
        <f t="shared" si="3"/>
        <v>0.72</v>
      </c>
      <c r="J55">
        <f t="shared" si="4"/>
        <v>4960</v>
      </c>
      <c r="K55">
        <f t="shared" si="5"/>
        <v>0</v>
      </c>
      <c r="N55">
        <v>3585.6</v>
      </c>
      <c r="O55">
        <v>1394.4</v>
      </c>
    </row>
    <row r="56" spans="1:15" x14ac:dyDescent="0.45">
      <c r="A56">
        <f t="shared" si="9"/>
        <v>54</v>
      </c>
      <c r="B56">
        <f t="shared" si="6"/>
        <v>0.72</v>
      </c>
      <c r="C56">
        <f t="shared" si="6"/>
        <v>4960</v>
      </c>
      <c r="D56">
        <f t="shared" si="7"/>
        <v>3571.2</v>
      </c>
      <c r="E56">
        <f t="shared" si="0"/>
        <v>3571.2</v>
      </c>
      <c r="F56">
        <f t="shared" si="1"/>
        <v>1388.8000000000002</v>
      </c>
      <c r="G56">
        <f t="shared" si="2"/>
        <v>1388.8000000000002</v>
      </c>
      <c r="H56">
        <f t="shared" si="8"/>
        <v>0</v>
      </c>
      <c r="I56">
        <f t="shared" si="3"/>
        <v>0.72</v>
      </c>
      <c r="J56">
        <f t="shared" si="4"/>
        <v>4960</v>
      </c>
      <c r="K56">
        <f t="shared" si="5"/>
        <v>1</v>
      </c>
      <c r="N56">
        <v>3571.2</v>
      </c>
      <c r="O56">
        <v>1388.8000000000002</v>
      </c>
    </row>
    <row r="57" spans="1:15" x14ac:dyDescent="0.45">
      <c r="A57">
        <f t="shared" si="9"/>
        <v>55</v>
      </c>
      <c r="B57">
        <f t="shared" si="6"/>
        <v>0.72</v>
      </c>
      <c r="C57">
        <f t="shared" si="6"/>
        <v>4960</v>
      </c>
      <c r="D57">
        <f t="shared" si="7"/>
        <v>3571.2</v>
      </c>
      <c r="E57">
        <f t="shared" si="0"/>
        <v>3556.7999999999997</v>
      </c>
      <c r="F57">
        <f t="shared" si="1"/>
        <v>1388.8000000000002</v>
      </c>
      <c r="G57">
        <f t="shared" si="2"/>
        <v>1383.2000000000003</v>
      </c>
      <c r="H57">
        <f t="shared" si="8"/>
        <v>0</v>
      </c>
      <c r="I57">
        <f t="shared" si="3"/>
        <v>0.72</v>
      </c>
      <c r="J57">
        <f t="shared" si="4"/>
        <v>4940</v>
      </c>
      <c r="K57">
        <f t="shared" si="5"/>
        <v>0</v>
      </c>
      <c r="N57">
        <v>3571.2</v>
      </c>
      <c r="O57">
        <v>1388.8000000000002</v>
      </c>
    </row>
    <row r="58" spans="1:15" x14ac:dyDescent="0.45">
      <c r="A58">
        <f t="shared" si="9"/>
        <v>56</v>
      </c>
      <c r="B58">
        <f t="shared" si="6"/>
        <v>0.72</v>
      </c>
      <c r="C58">
        <f t="shared" si="6"/>
        <v>4940</v>
      </c>
      <c r="D58">
        <f t="shared" si="7"/>
        <v>3556.7999999999997</v>
      </c>
      <c r="E58">
        <f t="shared" si="0"/>
        <v>3556.7999999999997</v>
      </c>
      <c r="F58">
        <f t="shared" si="1"/>
        <v>1383.2000000000003</v>
      </c>
      <c r="G58">
        <f t="shared" si="2"/>
        <v>1383.2000000000003</v>
      </c>
      <c r="H58">
        <f t="shared" si="8"/>
        <v>0</v>
      </c>
      <c r="I58">
        <f t="shared" si="3"/>
        <v>0.72</v>
      </c>
      <c r="J58">
        <f t="shared" si="4"/>
        <v>4940</v>
      </c>
      <c r="K58">
        <f t="shared" si="5"/>
        <v>1</v>
      </c>
      <c r="N58">
        <v>3556.7999999999997</v>
      </c>
      <c r="O58">
        <v>1383.2000000000003</v>
      </c>
    </row>
    <row r="59" spans="1:15" x14ac:dyDescent="0.45">
      <c r="A59">
        <f t="shared" si="9"/>
        <v>57</v>
      </c>
      <c r="B59">
        <f t="shared" si="6"/>
        <v>0.72</v>
      </c>
      <c r="C59">
        <f t="shared" si="6"/>
        <v>4940</v>
      </c>
      <c r="D59">
        <f t="shared" si="7"/>
        <v>3556.7999999999997</v>
      </c>
      <c r="E59">
        <f t="shared" si="0"/>
        <v>3542.3999999999996</v>
      </c>
      <c r="F59">
        <f t="shared" si="1"/>
        <v>1383.2000000000003</v>
      </c>
      <c r="G59">
        <f t="shared" si="2"/>
        <v>1377.6000000000004</v>
      </c>
      <c r="H59">
        <f t="shared" si="8"/>
        <v>0</v>
      </c>
      <c r="I59">
        <f t="shared" si="3"/>
        <v>0.72</v>
      </c>
      <c r="J59">
        <f t="shared" si="4"/>
        <v>4920</v>
      </c>
      <c r="K59">
        <f t="shared" si="5"/>
        <v>0</v>
      </c>
      <c r="N59">
        <v>3556.7999999999997</v>
      </c>
      <c r="O59">
        <v>1383.2000000000003</v>
      </c>
    </row>
    <row r="60" spans="1:15" x14ac:dyDescent="0.45">
      <c r="A60">
        <f t="shared" si="9"/>
        <v>58</v>
      </c>
      <c r="B60">
        <f t="shared" si="6"/>
        <v>0.72</v>
      </c>
      <c r="C60">
        <f t="shared" si="6"/>
        <v>4920</v>
      </c>
      <c r="D60">
        <f t="shared" si="7"/>
        <v>3542.3999999999996</v>
      </c>
      <c r="E60">
        <f t="shared" si="0"/>
        <v>3542.3999999999996</v>
      </c>
      <c r="F60">
        <f t="shared" si="1"/>
        <v>1377.6000000000004</v>
      </c>
      <c r="G60">
        <f t="shared" si="2"/>
        <v>1377.6000000000004</v>
      </c>
      <c r="H60">
        <f t="shared" si="8"/>
        <v>0</v>
      </c>
      <c r="I60">
        <f t="shared" si="3"/>
        <v>0.72</v>
      </c>
      <c r="J60">
        <f t="shared" si="4"/>
        <v>4920</v>
      </c>
      <c r="K60">
        <f t="shared" si="5"/>
        <v>1</v>
      </c>
      <c r="N60">
        <v>3542.3999999999996</v>
      </c>
      <c r="O60">
        <v>1377.6000000000004</v>
      </c>
    </row>
    <row r="61" spans="1:15" x14ac:dyDescent="0.45">
      <c r="A61">
        <f t="shared" si="9"/>
        <v>59</v>
      </c>
      <c r="B61">
        <f t="shared" si="6"/>
        <v>0.72</v>
      </c>
      <c r="C61">
        <f t="shared" si="6"/>
        <v>4920</v>
      </c>
      <c r="D61">
        <f t="shared" si="7"/>
        <v>3542.3999999999996</v>
      </c>
      <c r="E61">
        <f t="shared" si="0"/>
        <v>3527.9999999999995</v>
      </c>
      <c r="F61">
        <f t="shared" si="1"/>
        <v>1377.6000000000004</v>
      </c>
      <c r="G61">
        <f t="shared" si="2"/>
        <v>1372.0000000000005</v>
      </c>
      <c r="H61">
        <f t="shared" si="8"/>
        <v>0</v>
      </c>
      <c r="I61">
        <f t="shared" si="3"/>
        <v>0.71999999999999986</v>
      </c>
      <c r="J61">
        <f t="shared" si="4"/>
        <v>4900</v>
      </c>
      <c r="K61">
        <f t="shared" si="5"/>
        <v>0</v>
      </c>
      <c r="N61">
        <v>3542.3999999999996</v>
      </c>
      <c r="O61">
        <v>1377.6000000000004</v>
      </c>
    </row>
    <row r="62" spans="1:15" x14ac:dyDescent="0.45">
      <c r="A62">
        <f t="shared" si="9"/>
        <v>60</v>
      </c>
      <c r="B62">
        <f t="shared" si="6"/>
        <v>0.71999999999999986</v>
      </c>
      <c r="C62">
        <f t="shared" si="6"/>
        <v>4900</v>
      </c>
      <c r="D62">
        <f t="shared" si="7"/>
        <v>3527.9999999999995</v>
      </c>
      <c r="E62">
        <f t="shared" si="0"/>
        <v>3527.9999999999995</v>
      </c>
      <c r="F62">
        <f t="shared" si="1"/>
        <v>1372.0000000000005</v>
      </c>
      <c r="G62">
        <f t="shared" si="2"/>
        <v>1372.0000000000005</v>
      </c>
      <c r="H62">
        <f t="shared" si="8"/>
        <v>0</v>
      </c>
      <c r="I62">
        <f t="shared" si="3"/>
        <v>0.71999999999999986</v>
      </c>
      <c r="J62">
        <f t="shared" si="4"/>
        <v>4900</v>
      </c>
      <c r="K62">
        <f t="shared" si="5"/>
        <v>1</v>
      </c>
      <c r="N62">
        <v>3527.9999999999995</v>
      </c>
      <c r="O62">
        <v>1372.0000000000005</v>
      </c>
    </row>
    <row r="63" spans="1:15" x14ac:dyDescent="0.45">
      <c r="A63">
        <f t="shared" si="9"/>
        <v>61</v>
      </c>
      <c r="B63">
        <f t="shared" si="6"/>
        <v>0.71999999999999986</v>
      </c>
      <c r="C63">
        <f t="shared" si="6"/>
        <v>4900</v>
      </c>
      <c r="D63">
        <f t="shared" si="7"/>
        <v>3527.9999999999995</v>
      </c>
      <c r="E63">
        <f t="shared" si="0"/>
        <v>3513.5999999999995</v>
      </c>
      <c r="F63">
        <f t="shared" si="1"/>
        <v>1372.0000000000005</v>
      </c>
      <c r="G63">
        <f t="shared" si="2"/>
        <v>1366.4000000000005</v>
      </c>
      <c r="H63">
        <f t="shared" si="8"/>
        <v>0</v>
      </c>
      <c r="I63">
        <f t="shared" si="3"/>
        <v>0.71999999999999986</v>
      </c>
      <c r="J63">
        <f t="shared" si="4"/>
        <v>4880</v>
      </c>
      <c r="K63">
        <f t="shared" si="5"/>
        <v>0</v>
      </c>
      <c r="N63">
        <v>3527.9999999999995</v>
      </c>
      <c r="O63">
        <v>1372.0000000000005</v>
      </c>
    </row>
    <row r="64" spans="1:15" x14ac:dyDescent="0.45">
      <c r="A64">
        <f t="shared" si="9"/>
        <v>62</v>
      </c>
      <c r="B64">
        <f t="shared" si="6"/>
        <v>0.71999999999999986</v>
      </c>
      <c r="C64">
        <f t="shared" si="6"/>
        <v>4880</v>
      </c>
      <c r="D64">
        <f t="shared" si="7"/>
        <v>3513.5999999999995</v>
      </c>
      <c r="E64">
        <f t="shared" si="0"/>
        <v>3513.5999999999995</v>
      </c>
      <c r="F64">
        <f t="shared" si="1"/>
        <v>1366.4000000000005</v>
      </c>
      <c r="G64">
        <f t="shared" si="2"/>
        <v>1366.4000000000005</v>
      </c>
      <c r="H64">
        <f t="shared" si="8"/>
        <v>0</v>
      </c>
      <c r="I64">
        <f t="shared" si="3"/>
        <v>0.71999999999999986</v>
      </c>
      <c r="J64">
        <f t="shared" si="4"/>
        <v>4880</v>
      </c>
      <c r="K64">
        <f t="shared" si="5"/>
        <v>1</v>
      </c>
      <c r="N64">
        <v>3513.5999999999995</v>
      </c>
      <c r="O64">
        <v>1366.4000000000005</v>
      </c>
    </row>
    <row r="65" spans="1:15" x14ac:dyDescent="0.45">
      <c r="A65">
        <f t="shared" si="9"/>
        <v>63</v>
      </c>
      <c r="B65">
        <f t="shared" si="6"/>
        <v>0.71999999999999986</v>
      </c>
      <c r="C65">
        <f t="shared" si="6"/>
        <v>4880</v>
      </c>
      <c r="D65">
        <f t="shared" si="7"/>
        <v>3513.5999999999995</v>
      </c>
      <c r="E65">
        <f t="shared" si="0"/>
        <v>3499.1999999999994</v>
      </c>
      <c r="F65">
        <f t="shared" si="1"/>
        <v>1366.4000000000005</v>
      </c>
      <c r="G65">
        <f t="shared" si="2"/>
        <v>1360.8000000000006</v>
      </c>
      <c r="H65">
        <f t="shared" si="8"/>
        <v>0</v>
      </c>
      <c r="I65">
        <f t="shared" si="3"/>
        <v>0.71999999999999986</v>
      </c>
      <c r="J65">
        <f t="shared" si="4"/>
        <v>4860</v>
      </c>
      <c r="K65">
        <f t="shared" si="5"/>
        <v>0</v>
      </c>
      <c r="N65">
        <v>3513.5999999999995</v>
      </c>
      <c r="O65">
        <v>1366.4000000000005</v>
      </c>
    </row>
    <row r="66" spans="1:15" x14ac:dyDescent="0.45">
      <c r="A66">
        <f t="shared" si="9"/>
        <v>64</v>
      </c>
      <c r="B66">
        <f t="shared" si="6"/>
        <v>0.71999999999999986</v>
      </c>
      <c r="C66">
        <f t="shared" si="6"/>
        <v>4860</v>
      </c>
      <c r="D66">
        <f t="shared" si="7"/>
        <v>3499.1999999999994</v>
      </c>
      <c r="E66">
        <f t="shared" si="0"/>
        <v>3499.1999999999994</v>
      </c>
      <c r="F66">
        <f t="shared" si="1"/>
        <v>1360.8000000000006</v>
      </c>
      <c r="G66">
        <f t="shared" si="2"/>
        <v>1360.8000000000006</v>
      </c>
      <c r="H66">
        <f t="shared" si="8"/>
        <v>0</v>
      </c>
      <c r="I66">
        <f t="shared" si="3"/>
        <v>0.71999999999999986</v>
      </c>
      <c r="J66">
        <f t="shared" si="4"/>
        <v>4860</v>
      </c>
      <c r="K66">
        <f t="shared" si="5"/>
        <v>1</v>
      </c>
      <c r="N66">
        <v>3499.1999999999994</v>
      </c>
      <c r="O66">
        <v>1360.8000000000006</v>
      </c>
    </row>
    <row r="67" spans="1:15" x14ac:dyDescent="0.45">
      <c r="A67">
        <f t="shared" si="9"/>
        <v>65</v>
      </c>
      <c r="B67">
        <f t="shared" si="6"/>
        <v>0.71999999999999986</v>
      </c>
      <c r="C67">
        <f t="shared" si="6"/>
        <v>4860</v>
      </c>
      <c r="D67">
        <f t="shared" si="7"/>
        <v>3499.1999999999994</v>
      </c>
      <c r="E67">
        <f t="shared" ref="E67:E130" si="10">IF(K67 = 0, D67-B67*20, D67)</f>
        <v>3484.7999999999993</v>
      </c>
      <c r="F67">
        <f t="shared" ref="F67:F130" si="11">C67-D67</f>
        <v>1360.8000000000006</v>
      </c>
      <c r="G67">
        <f t="shared" ref="G67:G130" si="12">IF(K67 = 0, C67-20-E67, C67-D67)</f>
        <v>1355.2000000000007</v>
      </c>
      <c r="H67">
        <f t="shared" si="8"/>
        <v>0</v>
      </c>
      <c r="I67">
        <f t="shared" ref="I67:I130" si="13">E67/J67</f>
        <v>0.71999999999999986</v>
      </c>
      <c r="J67">
        <f t="shared" ref="J67:J130" si="14">G67+E67+H67</f>
        <v>4840</v>
      </c>
      <c r="K67">
        <f t="shared" ref="K67:K130" si="15">MOD(A67+1,2)</f>
        <v>0</v>
      </c>
      <c r="N67">
        <v>3499.1999999999994</v>
      </c>
      <c r="O67">
        <v>1360.8000000000006</v>
      </c>
    </row>
    <row r="68" spans="1:15" x14ac:dyDescent="0.45">
      <c r="A68">
        <f t="shared" si="9"/>
        <v>66</v>
      </c>
      <c r="B68">
        <f t="shared" ref="B68:C131" si="16">I67</f>
        <v>0.71999999999999986</v>
      </c>
      <c r="C68">
        <f t="shared" si="16"/>
        <v>4840</v>
      </c>
      <c r="D68">
        <f t="shared" ref="D68:D131" si="17">E67</f>
        <v>3484.7999999999993</v>
      </c>
      <c r="E68">
        <f t="shared" si="10"/>
        <v>3484.7999999999993</v>
      </c>
      <c r="F68">
        <f t="shared" si="11"/>
        <v>1355.2000000000007</v>
      </c>
      <c r="G68">
        <f t="shared" si="12"/>
        <v>1355.2000000000007</v>
      </c>
      <c r="H68">
        <f t="shared" ref="H68:H131" si="18">IF(MOD(A68,50) = 0, 5000-C68, 0)</f>
        <v>0</v>
      </c>
      <c r="I68">
        <f t="shared" si="13"/>
        <v>0.71999999999999986</v>
      </c>
      <c r="J68">
        <f t="shared" si="14"/>
        <v>4840</v>
      </c>
      <c r="K68">
        <f t="shared" si="15"/>
        <v>1</v>
      </c>
      <c r="N68">
        <v>3484.7999999999993</v>
      </c>
      <c r="O68">
        <v>1355.2000000000007</v>
      </c>
    </row>
    <row r="69" spans="1:15" x14ac:dyDescent="0.45">
      <c r="A69">
        <f t="shared" ref="A69:A132" si="19">A68+1</f>
        <v>67</v>
      </c>
      <c r="B69">
        <f t="shared" si="16"/>
        <v>0.71999999999999986</v>
      </c>
      <c r="C69">
        <f t="shared" si="16"/>
        <v>4840</v>
      </c>
      <c r="D69">
        <f t="shared" si="17"/>
        <v>3484.7999999999993</v>
      </c>
      <c r="E69">
        <f t="shared" si="10"/>
        <v>3470.3999999999992</v>
      </c>
      <c r="F69">
        <f t="shared" si="11"/>
        <v>1355.2000000000007</v>
      </c>
      <c r="G69">
        <f t="shared" si="12"/>
        <v>1349.6000000000008</v>
      </c>
      <c r="H69">
        <f t="shared" si="18"/>
        <v>0</v>
      </c>
      <c r="I69">
        <f t="shared" si="13"/>
        <v>0.71999999999999986</v>
      </c>
      <c r="J69">
        <f t="shared" si="14"/>
        <v>4820</v>
      </c>
      <c r="K69">
        <f t="shared" si="15"/>
        <v>0</v>
      </c>
      <c r="N69">
        <v>3484.7999999999993</v>
      </c>
      <c r="O69">
        <v>1355.2000000000007</v>
      </c>
    </row>
    <row r="70" spans="1:15" x14ac:dyDescent="0.45">
      <c r="A70">
        <f t="shared" si="19"/>
        <v>68</v>
      </c>
      <c r="B70">
        <f t="shared" si="16"/>
        <v>0.71999999999999986</v>
      </c>
      <c r="C70">
        <f t="shared" si="16"/>
        <v>4820</v>
      </c>
      <c r="D70">
        <f t="shared" si="17"/>
        <v>3470.3999999999992</v>
      </c>
      <c r="E70">
        <f t="shared" si="10"/>
        <v>3470.3999999999992</v>
      </c>
      <c r="F70">
        <f t="shared" si="11"/>
        <v>1349.6000000000008</v>
      </c>
      <c r="G70">
        <f t="shared" si="12"/>
        <v>1349.6000000000008</v>
      </c>
      <c r="H70">
        <f t="shared" si="18"/>
        <v>0</v>
      </c>
      <c r="I70">
        <f t="shared" si="13"/>
        <v>0.71999999999999986</v>
      </c>
      <c r="J70">
        <f t="shared" si="14"/>
        <v>4820</v>
      </c>
      <c r="K70">
        <f t="shared" si="15"/>
        <v>1</v>
      </c>
      <c r="N70">
        <v>3470.3999999999992</v>
      </c>
      <c r="O70">
        <v>1349.6000000000008</v>
      </c>
    </row>
    <row r="71" spans="1:15" x14ac:dyDescent="0.45">
      <c r="A71">
        <f t="shared" si="19"/>
        <v>69</v>
      </c>
      <c r="B71">
        <f t="shared" si="16"/>
        <v>0.71999999999999986</v>
      </c>
      <c r="C71">
        <f t="shared" si="16"/>
        <v>4820</v>
      </c>
      <c r="D71">
        <f t="shared" si="17"/>
        <v>3470.3999999999992</v>
      </c>
      <c r="E71">
        <f t="shared" si="10"/>
        <v>3455.9999999999991</v>
      </c>
      <c r="F71">
        <f t="shared" si="11"/>
        <v>1349.6000000000008</v>
      </c>
      <c r="G71">
        <f t="shared" si="12"/>
        <v>1344.0000000000009</v>
      </c>
      <c r="H71">
        <f t="shared" si="18"/>
        <v>0</v>
      </c>
      <c r="I71">
        <f t="shared" si="13"/>
        <v>0.71999999999999986</v>
      </c>
      <c r="J71">
        <f t="shared" si="14"/>
        <v>4800</v>
      </c>
      <c r="K71">
        <f t="shared" si="15"/>
        <v>0</v>
      </c>
      <c r="N71">
        <v>3470.3999999999992</v>
      </c>
      <c r="O71">
        <v>1349.6000000000008</v>
      </c>
    </row>
    <row r="72" spans="1:15" x14ac:dyDescent="0.45">
      <c r="A72">
        <f t="shared" si="19"/>
        <v>70</v>
      </c>
      <c r="B72">
        <f t="shared" si="16"/>
        <v>0.71999999999999986</v>
      </c>
      <c r="C72">
        <f t="shared" si="16"/>
        <v>4800</v>
      </c>
      <c r="D72">
        <f t="shared" si="17"/>
        <v>3455.9999999999991</v>
      </c>
      <c r="E72">
        <f t="shared" si="10"/>
        <v>3455.9999999999991</v>
      </c>
      <c r="F72">
        <f t="shared" si="11"/>
        <v>1344.0000000000009</v>
      </c>
      <c r="G72">
        <f t="shared" si="12"/>
        <v>1344.0000000000009</v>
      </c>
      <c r="H72">
        <f t="shared" si="18"/>
        <v>0</v>
      </c>
      <c r="I72">
        <f t="shared" si="13"/>
        <v>0.71999999999999986</v>
      </c>
      <c r="J72">
        <f t="shared" si="14"/>
        <v>4800</v>
      </c>
      <c r="K72">
        <f t="shared" si="15"/>
        <v>1</v>
      </c>
      <c r="N72">
        <v>3455.9999999999991</v>
      </c>
      <c r="O72">
        <v>1344.0000000000009</v>
      </c>
    </row>
    <row r="73" spans="1:15" x14ac:dyDescent="0.45">
      <c r="A73">
        <f t="shared" si="19"/>
        <v>71</v>
      </c>
      <c r="B73">
        <f t="shared" si="16"/>
        <v>0.71999999999999986</v>
      </c>
      <c r="C73">
        <f t="shared" si="16"/>
        <v>4800</v>
      </c>
      <c r="D73">
        <f t="shared" si="17"/>
        <v>3455.9999999999991</v>
      </c>
      <c r="E73">
        <f t="shared" si="10"/>
        <v>3441.599999999999</v>
      </c>
      <c r="F73">
        <f t="shared" si="11"/>
        <v>1344.0000000000009</v>
      </c>
      <c r="G73">
        <f t="shared" si="12"/>
        <v>1338.400000000001</v>
      </c>
      <c r="H73">
        <f t="shared" si="18"/>
        <v>0</v>
      </c>
      <c r="I73">
        <f t="shared" si="13"/>
        <v>0.71999999999999975</v>
      </c>
      <c r="J73">
        <f t="shared" si="14"/>
        <v>4780</v>
      </c>
      <c r="K73">
        <f t="shared" si="15"/>
        <v>0</v>
      </c>
      <c r="N73">
        <v>3455.9999999999991</v>
      </c>
      <c r="O73">
        <v>1344.0000000000009</v>
      </c>
    </row>
    <row r="74" spans="1:15" x14ac:dyDescent="0.45">
      <c r="A74">
        <f t="shared" si="19"/>
        <v>72</v>
      </c>
      <c r="B74">
        <f t="shared" si="16"/>
        <v>0.71999999999999975</v>
      </c>
      <c r="C74">
        <f t="shared" si="16"/>
        <v>4780</v>
      </c>
      <c r="D74">
        <f t="shared" si="17"/>
        <v>3441.599999999999</v>
      </c>
      <c r="E74">
        <f t="shared" si="10"/>
        <v>3441.599999999999</v>
      </c>
      <c r="F74">
        <f t="shared" si="11"/>
        <v>1338.400000000001</v>
      </c>
      <c r="G74">
        <f t="shared" si="12"/>
        <v>1338.400000000001</v>
      </c>
      <c r="H74">
        <f t="shared" si="18"/>
        <v>0</v>
      </c>
      <c r="I74">
        <f t="shared" si="13"/>
        <v>0.71999999999999975</v>
      </c>
      <c r="J74">
        <f t="shared" si="14"/>
        <v>4780</v>
      </c>
      <c r="K74">
        <f t="shared" si="15"/>
        <v>1</v>
      </c>
      <c r="N74">
        <v>3441.599999999999</v>
      </c>
      <c r="O74">
        <v>1338.400000000001</v>
      </c>
    </row>
    <row r="75" spans="1:15" x14ac:dyDescent="0.45">
      <c r="A75">
        <f t="shared" si="19"/>
        <v>73</v>
      </c>
      <c r="B75">
        <f t="shared" si="16"/>
        <v>0.71999999999999975</v>
      </c>
      <c r="C75">
        <f t="shared" si="16"/>
        <v>4780</v>
      </c>
      <c r="D75">
        <f t="shared" si="17"/>
        <v>3441.599999999999</v>
      </c>
      <c r="E75">
        <f t="shared" si="10"/>
        <v>3427.1999999999989</v>
      </c>
      <c r="F75">
        <f t="shared" si="11"/>
        <v>1338.400000000001</v>
      </c>
      <c r="G75">
        <f t="shared" si="12"/>
        <v>1332.8000000000011</v>
      </c>
      <c r="H75">
        <f t="shared" si="18"/>
        <v>0</v>
      </c>
      <c r="I75">
        <f t="shared" si="13"/>
        <v>0.71999999999999975</v>
      </c>
      <c r="J75">
        <f t="shared" si="14"/>
        <v>4760</v>
      </c>
      <c r="K75">
        <f t="shared" si="15"/>
        <v>0</v>
      </c>
      <c r="N75">
        <v>3441.599999999999</v>
      </c>
      <c r="O75">
        <v>1338.400000000001</v>
      </c>
    </row>
    <row r="76" spans="1:15" x14ac:dyDescent="0.45">
      <c r="A76">
        <f t="shared" si="19"/>
        <v>74</v>
      </c>
      <c r="B76">
        <f t="shared" si="16"/>
        <v>0.71999999999999975</v>
      </c>
      <c r="C76">
        <f t="shared" si="16"/>
        <v>4760</v>
      </c>
      <c r="D76">
        <f t="shared" si="17"/>
        <v>3427.1999999999989</v>
      </c>
      <c r="E76">
        <f t="shared" si="10"/>
        <v>3427.1999999999989</v>
      </c>
      <c r="F76">
        <f t="shared" si="11"/>
        <v>1332.8000000000011</v>
      </c>
      <c r="G76">
        <f t="shared" si="12"/>
        <v>1332.8000000000011</v>
      </c>
      <c r="H76">
        <f t="shared" si="18"/>
        <v>0</v>
      </c>
      <c r="I76">
        <f t="shared" si="13"/>
        <v>0.71999999999999975</v>
      </c>
      <c r="J76">
        <f t="shared" si="14"/>
        <v>4760</v>
      </c>
      <c r="K76">
        <f t="shared" si="15"/>
        <v>1</v>
      </c>
      <c r="N76">
        <v>3427.1999999999989</v>
      </c>
      <c r="O76">
        <v>1332.8000000000011</v>
      </c>
    </row>
    <row r="77" spans="1:15" x14ac:dyDescent="0.45">
      <c r="A77">
        <f t="shared" si="19"/>
        <v>75</v>
      </c>
      <c r="B77">
        <f t="shared" si="16"/>
        <v>0.71999999999999975</v>
      </c>
      <c r="C77">
        <f t="shared" si="16"/>
        <v>4760</v>
      </c>
      <c r="D77">
        <f t="shared" si="17"/>
        <v>3427.1999999999989</v>
      </c>
      <c r="E77">
        <f t="shared" si="10"/>
        <v>3412.7999999999988</v>
      </c>
      <c r="F77">
        <f t="shared" si="11"/>
        <v>1332.8000000000011</v>
      </c>
      <c r="G77">
        <f t="shared" si="12"/>
        <v>1327.2000000000012</v>
      </c>
      <c r="H77">
        <f t="shared" si="18"/>
        <v>0</v>
      </c>
      <c r="I77">
        <f t="shared" si="13"/>
        <v>0.71999999999999975</v>
      </c>
      <c r="J77">
        <f t="shared" si="14"/>
        <v>4740</v>
      </c>
      <c r="K77">
        <f t="shared" si="15"/>
        <v>0</v>
      </c>
      <c r="N77">
        <v>3427.1999999999989</v>
      </c>
      <c r="O77">
        <v>1332.8000000000011</v>
      </c>
    </row>
    <row r="78" spans="1:15" x14ac:dyDescent="0.45">
      <c r="A78">
        <f t="shared" si="19"/>
        <v>76</v>
      </c>
      <c r="B78">
        <f t="shared" si="16"/>
        <v>0.71999999999999975</v>
      </c>
      <c r="C78">
        <f t="shared" si="16"/>
        <v>4740</v>
      </c>
      <c r="D78">
        <f t="shared" si="17"/>
        <v>3412.7999999999988</v>
      </c>
      <c r="E78">
        <f t="shared" si="10"/>
        <v>3412.7999999999988</v>
      </c>
      <c r="F78">
        <f t="shared" si="11"/>
        <v>1327.2000000000012</v>
      </c>
      <c r="G78">
        <f t="shared" si="12"/>
        <v>1327.2000000000012</v>
      </c>
      <c r="H78">
        <f t="shared" si="18"/>
        <v>0</v>
      </c>
      <c r="I78">
        <f t="shared" si="13"/>
        <v>0.71999999999999975</v>
      </c>
      <c r="J78">
        <f t="shared" si="14"/>
        <v>4740</v>
      </c>
      <c r="K78">
        <f t="shared" si="15"/>
        <v>1</v>
      </c>
      <c r="N78">
        <v>3412.7999999999988</v>
      </c>
      <c r="O78">
        <v>1327.2000000000012</v>
      </c>
    </row>
    <row r="79" spans="1:15" x14ac:dyDescent="0.45">
      <c r="A79">
        <f t="shared" si="19"/>
        <v>77</v>
      </c>
      <c r="B79">
        <f t="shared" si="16"/>
        <v>0.71999999999999975</v>
      </c>
      <c r="C79">
        <f t="shared" si="16"/>
        <v>4740</v>
      </c>
      <c r="D79">
        <f t="shared" si="17"/>
        <v>3412.7999999999988</v>
      </c>
      <c r="E79">
        <f t="shared" si="10"/>
        <v>3398.3999999999987</v>
      </c>
      <c r="F79">
        <f t="shared" si="11"/>
        <v>1327.2000000000012</v>
      </c>
      <c r="G79">
        <f t="shared" si="12"/>
        <v>1321.6000000000013</v>
      </c>
      <c r="H79">
        <f t="shared" si="18"/>
        <v>0</v>
      </c>
      <c r="I79">
        <f t="shared" si="13"/>
        <v>0.71999999999999975</v>
      </c>
      <c r="J79">
        <f t="shared" si="14"/>
        <v>4720</v>
      </c>
      <c r="K79">
        <f t="shared" si="15"/>
        <v>0</v>
      </c>
      <c r="N79">
        <v>3412.7999999999988</v>
      </c>
      <c r="O79">
        <v>1327.2000000000012</v>
      </c>
    </row>
    <row r="80" spans="1:15" x14ac:dyDescent="0.45">
      <c r="A80">
        <f t="shared" si="19"/>
        <v>78</v>
      </c>
      <c r="B80">
        <f t="shared" si="16"/>
        <v>0.71999999999999975</v>
      </c>
      <c r="C80">
        <f t="shared" si="16"/>
        <v>4720</v>
      </c>
      <c r="D80">
        <f t="shared" si="17"/>
        <v>3398.3999999999987</v>
      </c>
      <c r="E80">
        <f t="shared" si="10"/>
        <v>3398.3999999999987</v>
      </c>
      <c r="F80">
        <f t="shared" si="11"/>
        <v>1321.6000000000013</v>
      </c>
      <c r="G80">
        <f t="shared" si="12"/>
        <v>1321.6000000000013</v>
      </c>
      <c r="H80">
        <f t="shared" si="18"/>
        <v>0</v>
      </c>
      <c r="I80">
        <f t="shared" si="13"/>
        <v>0.71999999999999975</v>
      </c>
      <c r="J80">
        <f t="shared" si="14"/>
        <v>4720</v>
      </c>
      <c r="K80">
        <f t="shared" si="15"/>
        <v>1</v>
      </c>
      <c r="N80">
        <v>3398.3999999999987</v>
      </c>
      <c r="O80">
        <v>1321.6000000000013</v>
      </c>
    </row>
    <row r="81" spans="1:15" x14ac:dyDescent="0.45">
      <c r="A81">
        <f t="shared" si="19"/>
        <v>79</v>
      </c>
      <c r="B81">
        <f t="shared" si="16"/>
        <v>0.71999999999999975</v>
      </c>
      <c r="C81">
        <f t="shared" si="16"/>
        <v>4720</v>
      </c>
      <c r="D81">
        <f t="shared" si="17"/>
        <v>3398.3999999999987</v>
      </c>
      <c r="E81">
        <f t="shared" si="10"/>
        <v>3383.9999999999986</v>
      </c>
      <c r="F81">
        <f t="shared" si="11"/>
        <v>1321.6000000000013</v>
      </c>
      <c r="G81">
        <f t="shared" si="12"/>
        <v>1316.0000000000014</v>
      </c>
      <c r="H81">
        <f t="shared" si="18"/>
        <v>0</v>
      </c>
      <c r="I81">
        <f t="shared" si="13"/>
        <v>0.71999999999999975</v>
      </c>
      <c r="J81">
        <f t="shared" si="14"/>
        <v>4700</v>
      </c>
      <c r="K81">
        <f t="shared" si="15"/>
        <v>0</v>
      </c>
      <c r="N81">
        <v>3398.3999999999987</v>
      </c>
      <c r="O81">
        <v>1321.6000000000013</v>
      </c>
    </row>
    <row r="82" spans="1:15" x14ac:dyDescent="0.45">
      <c r="A82">
        <f t="shared" si="19"/>
        <v>80</v>
      </c>
      <c r="B82">
        <f t="shared" si="16"/>
        <v>0.71999999999999975</v>
      </c>
      <c r="C82">
        <f t="shared" si="16"/>
        <v>4700</v>
      </c>
      <c r="D82">
        <f t="shared" si="17"/>
        <v>3383.9999999999986</v>
      </c>
      <c r="E82">
        <f t="shared" si="10"/>
        <v>3383.9999999999986</v>
      </c>
      <c r="F82">
        <f t="shared" si="11"/>
        <v>1316.0000000000014</v>
      </c>
      <c r="G82">
        <f t="shared" si="12"/>
        <v>1316.0000000000014</v>
      </c>
      <c r="H82">
        <f t="shared" si="18"/>
        <v>0</v>
      </c>
      <c r="I82">
        <f t="shared" si="13"/>
        <v>0.71999999999999975</v>
      </c>
      <c r="J82">
        <f t="shared" si="14"/>
        <v>4700</v>
      </c>
      <c r="K82">
        <f t="shared" si="15"/>
        <v>1</v>
      </c>
      <c r="N82">
        <v>3383.9999999999986</v>
      </c>
      <c r="O82">
        <v>1316.0000000000014</v>
      </c>
    </row>
    <row r="83" spans="1:15" x14ac:dyDescent="0.45">
      <c r="A83">
        <f t="shared" si="19"/>
        <v>81</v>
      </c>
      <c r="B83">
        <f t="shared" si="16"/>
        <v>0.71999999999999975</v>
      </c>
      <c r="C83">
        <f t="shared" si="16"/>
        <v>4700</v>
      </c>
      <c r="D83">
        <f t="shared" si="17"/>
        <v>3383.9999999999986</v>
      </c>
      <c r="E83">
        <f t="shared" si="10"/>
        <v>3369.5999999999985</v>
      </c>
      <c r="F83">
        <f t="shared" si="11"/>
        <v>1316.0000000000014</v>
      </c>
      <c r="G83">
        <f t="shared" si="12"/>
        <v>1310.4000000000015</v>
      </c>
      <c r="H83">
        <f t="shared" si="18"/>
        <v>0</v>
      </c>
      <c r="I83">
        <f t="shared" si="13"/>
        <v>0.71999999999999964</v>
      </c>
      <c r="J83">
        <f t="shared" si="14"/>
        <v>4680</v>
      </c>
      <c r="K83">
        <f t="shared" si="15"/>
        <v>0</v>
      </c>
      <c r="N83">
        <v>3383.9999999999986</v>
      </c>
      <c r="O83">
        <v>1316.0000000000014</v>
      </c>
    </row>
    <row r="84" spans="1:15" x14ac:dyDescent="0.45">
      <c r="A84">
        <f t="shared" si="19"/>
        <v>82</v>
      </c>
      <c r="B84">
        <f t="shared" si="16"/>
        <v>0.71999999999999964</v>
      </c>
      <c r="C84">
        <f t="shared" si="16"/>
        <v>4680</v>
      </c>
      <c r="D84">
        <f t="shared" si="17"/>
        <v>3369.5999999999985</v>
      </c>
      <c r="E84">
        <f t="shared" si="10"/>
        <v>3369.5999999999985</v>
      </c>
      <c r="F84">
        <f t="shared" si="11"/>
        <v>1310.4000000000015</v>
      </c>
      <c r="G84">
        <f t="shared" si="12"/>
        <v>1310.4000000000015</v>
      </c>
      <c r="H84">
        <f t="shared" si="18"/>
        <v>0</v>
      </c>
      <c r="I84">
        <f t="shared" si="13"/>
        <v>0.71999999999999964</v>
      </c>
      <c r="J84">
        <f t="shared" si="14"/>
        <v>4680</v>
      </c>
      <c r="K84">
        <f t="shared" si="15"/>
        <v>1</v>
      </c>
      <c r="N84">
        <v>3369.5999999999985</v>
      </c>
      <c r="O84">
        <v>1310.4000000000015</v>
      </c>
    </row>
    <row r="85" spans="1:15" x14ac:dyDescent="0.45">
      <c r="A85">
        <f t="shared" si="19"/>
        <v>83</v>
      </c>
      <c r="B85">
        <f t="shared" si="16"/>
        <v>0.71999999999999964</v>
      </c>
      <c r="C85">
        <f t="shared" si="16"/>
        <v>4680</v>
      </c>
      <c r="D85">
        <f t="shared" si="17"/>
        <v>3369.5999999999985</v>
      </c>
      <c r="E85">
        <f t="shared" si="10"/>
        <v>3355.1999999999985</v>
      </c>
      <c r="F85">
        <f t="shared" si="11"/>
        <v>1310.4000000000015</v>
      </c>
      <c r="G85">
        <f t="shared" si="12"/>
        <v>1304.8000000000015</v>
      </c>
      <c r="H85">
        <f t="shared" si="18"/>
        <v>0</v>
      </c>
      <c r="I85">
        <f t="shared" si="13"/>
        <v>0.71999999999999964</v>
      </c>
      <c r="J85">
        <f t="shared" si="14"/>
        <v>4660</v>
      </c>
      <c r="K85">
        <f t="shared" si="15"/>
        <v>0</v>
      </c>
      <c r="N85">
        <v>3369.5999999999985</v>
      </c>
      <c r="O85">
        <v>1310.4000000000015</v>
      </c>
    </row>
    <row r="86" spans="1:15" x14ac:dyDescent="0.45">
      <c r="A86">
        <f t="shared" si="19"/>
        <v>84</v>
      </c>
      <c r="B86">
        <f t="shared" si="16"/>
        <v>0.71999999999999964</v>
      </c>
      <c r="C86">
        <f t="shared" si="16"/>
        <v>4660</v>
      </c>
      <c r="D86">
        <f t="shared" si="17"/>
        <v>3355.1999999999985</v>
      </c>
      <c r="E86">
        <f t="shared" si="10"/>
        <v>3355.1999999999985</v>
      </c>
      <c r="F86">
        <f t="shared" si="11"/>
        <v>1304.8000000000015</v>
      </c>
      <c r="G86">
        <f t="shared" si="12"/>
        <v>1304.8000000000015</v>
      </c>
      <c r="H86">
        <f t="shared" si="18"/>
        <v>0</v>
      </c>
      <c r="I86">
        <f t="shared" si="13"/>
        <v>0.71999999999999964</v>
      </c>
      <c r="J86">
        <f t="shared" si="14"/>
        <v>4660</v>
      </c>
      <c r="K86">
        <f t="shared" si="15"/>
        <v>1</v>
      </c>
      <c r="N86">
        <v>3355.1999999999985</v>
      </c>
      <c r="O86">
        <v>1304.8000000000015</v>
      </c>
    </row>
    <row r="87" spans="1:15" x14ac:dyDescent="0.45">
      <c r="A87">
        <f t="shared" si="19"/>
        <v>85</v>
      </c>
      <c r="B87">
        <f t="shared" si="16"/>
        <v>0.71999999999999964</v>
      </c>
      <c r="C87">
        <f t="shared" si="16"/>
        <v>4660</v>
      </c>
      <c r="D87">
        <f t="shared" si="17"/>
        <v>3355.1999999999985</v>
      </c>
      <c r="E87">
        <f t="shared" si="10"/>
        <v>3340.7999999999984</v>
      </c>
      <c r="F87">
        <f t="shared" si="11"/>
        <v>1304.8000000000015</v>
      </c>
      <c r="G87">
        <f t="shared" si="12"/>
        <v>1299.2000000000016</v>
      </c>
      <c r="H87">
        <f t="shared" si="18"/>
        <v>0</v>
      </c>
      <c r="I87">
        <f t="shared" si="13"/>
        <v>0.71999999999999964</v>
      </c>
      <c r="J87">
        <f t="shared" si="14"/>
        <v>4640</v>
      </c>
      <c r="K87">
        <f t="shared" si="15"/>
        <v>0</v>
      </c>
      <c r="N87">
        <v>3355.1999999999985</v>
      </c>
      <c r="O87">
        <v>1304.8000000000015</v>
      </c>
    </row>
    <row r="88" spans="1:15" x14ac:dyDescent="0.45">
      <c r="A88">
        <f t="shared" si="19"/>
        <v>86</v>
      </c>
      <c r="B88">
        <f t="shared" si="16"/>
        <v>0.71999999999999964</v>
      </c>
      <c r="C88">
        <f t="shared" si="16"/>
        <v>4640</v>
      </c>
      <c r="D88">
        <f t="shared" si="17"/>
        <v>3340.7999999999984</v>
      </c>
      <c r="E88">
        <f t="shared" si="10"/>
        <v>3340.7999999999984</v>
      </c>
      <c r="F88">
        <f t="shared" si="11"/>
        <v>1299.2000000000016</v>
      </c>
      <c r="G88">
        <f t="shared" si="12"/>
        <v>1299.2000000000016</v>
      </c>
      <c r="H88">
        <f t="shared" si="18"/>
        <v>0</v>
      </c>
      <c r="I88">
        <f t="shared" si="13"/>
        <v>0.71999999999999964</v>
      </c>
      <c r="J88">
        <f t="shared" si="14"/>
        <v>4640</v>
      </c>
      <c r="K88">
        <f t="shared" si="15"/>
        <v>1</v>
      </c>
      <c r="N88">
        <v>3340.7999999999984</v>
      </c>
      <c r="O88">
        <v>1299.2000000000016</v>
      </c>
    </row>
    <row r="89" spans="1:15" x14ac:dyDescent="0.45">
      <c r="A89">
        <f t="shared" si="19"/>
        <v>87</v>
      </c>
      <c r="B89">
        <f t="shared" si="16"/>
        <v>0.71999999999999964</v>
      </c>
      <c r="C89">
        <f t="shared" si="16"/>
        <v>4640</v>
      </c>
      <c r="D89">
        <f t="shared" si="17"/>
        <v>3340.7999999999984</v>
      </c>
      <c r="E89">
        <f t="shared" si="10"/>
        <v>3326.3999999999983</v>
      </c>
      <c r="F89">
        <f t="shared" si="11"/>
        <v>1299.2000000000016</v>
      </c>
      <c r="G89">
        <f t="shared" si="12"/>
        <v>1293.6000000000017</v>
      </c>
      <c r="H89">
        <f t="shared" si="18"/>
        <v>0</v>
      </c>
      <c r="I89">
        <f t="shared" si="13"/>
        <v>0.71999999999999964</v>
      </c>
      <c r="J89">
        <f t="shared" si="14"/>
        <v>4620</v>
      </c>
      <c r="K89">
        <f t="shared" si="15"/>
        <v>0</v>
      </c>
      <c r="N89">
        <v>3340.7999999999984</v>
      </c>
      <c r="O89">
        <v>1299.2000000000016</v>
      </c>
    </row>
    <row r="90" spans="1:15" x14ac:dyDescent="0.45">
      <c r="A90">
        <f t="shared" si="19"/>
        <v>88</v>
      </c>
      <c r="B90">
        <f t="shared" si="16"/>
        <v>0.71999999999999964</v>
      </c>
      <c r="C90">
        <f t="shared" si="16"/>
        <v>4620</v>
      </c>
      <c r="D90">
        <f t="shared" si="17"/>
        <v>3326.3999999999983</v>
      </c>
      <c r="E90">
        <f t="shared" si="10"/>
        <v>3326.3999999999983</v>
      </c>
      <c r="F90">
        <f t="shared" si="11"/>
        <v>1293.6000000000017</v>
      </c>
      <c r="G90">
        <f t="shared" si="12"/>
        <v>1293.6000000000017</v>
      </c>
      <c r="H90">
        <f t="shared" si="18"/>
        <v>0</v>
      </c>
      <c r="I90">
        <f t="shared" si="13"/>
        <v>0.71999999999999964</v>
      </c>
      <c r="J90">
        <f t="shared" si="14"/>
        <v>4620</v>
      </c>
      <c r="K90">
        <f t="shared" si="15"/>
        <v>1</v>
      </c>
      <c r="N90">
        <v>3326.3999999999983</v>
      </c>
      <c r="O90">
        <v>1293.6000000000017</v>
      </c>
    </row>
    <row r="91" spans="1:15" x14ac:dyDescent="0.45">
      <c r="A91">
        <f t="shared" si="19"/>
        <v>89</v>
      </c>
      <c r="B91">
        <f t="shared" si="16"/>
        <v>0.71999999999999964</v>
      </c>
      <c r="C91">
        <f t="shared" si="16"/>
        <v>4620</v>
      </c>
      <c r="D91">
        <f t="shared" si="17"/>
        <v>3326.3999999999983</v>
      </c>
      <c r="E91">
        <f t="shared" si="10"/>
        <v>3311.9999999999982</v>
      </c>
      <c r="F91">
        <f t="shared" si="11"/>
        <v>1293.6000000000017</v>
      </c>
      <c r="G91">
        <f t="shared" si="12"/>
        <v>1288.0000000000018</v>
      </c>
      <c r="H91">
        <f t="shared" si="18"/>
        <v>0</v>
      </c>
      <c r="I91">
        <f t="shared" si="13"/>
        <v>0.71999999999999964</v>
      </c>
      <c r="J91">
        <f t="shared" si="14"/>
        <v>4600</v>
      </c>
      <c r="K91">
        <f t="shared" si="15"/>
        <v>0</v>
      </c>
      <c r="N91">
        <v>3326.3999999999983</v>
      </c>
      <c r="O91">
        <v>1293.6000000000017</v>
      </c>
    </row>
    <row r="92" spans="1:15" x14ac:dyDescent="0.45">
      <c r="A92">
        <f t="shared" si="19"/>
        <v>90</v>
      </c>
      <c r="B92">
        <f t="shared" si="16"/>
        <v>0.71999999999999964</v>
      </c>
      <c r="C92">
        <f t="shared" si="16"/>
        <v>4600</v>
      </c>
      <c r="D92">
        <f t="shared" si="17"/>
        <v>3311.9999999999982</v>
      </c>
      <c r="E92">
        <f t="shared" si="10"/>
        <v>3311.9999999999982</v>
      </c>
      <c r="F92">
        <f t="shared" si="11"/>
        <v>1288.0000000000018</v>
      </c>
      <c r="G92">
        <f t="shared" si="12"/>
        <v>1288.0000000000018</v>
      </c>
      <c r="H92">
        <f t="shared" si="18"/>
        <v>0</v>
      </c>
      <c r="I92">
        <f t="shared" si="13"/>
        <v>0.71999999999999964</v>
      </c>
      <c r="J92">
        <f t="shared" si="14"/>
        <v>4600</v>
      </c>
      <c r="K92">
        <f t="shared" si="15"/>
        <v>1</v>
      </c>
      <c r="N92">
        <v>3311.9999999999982</v>
      </c>
      <c r="O92">
        <v>1288.0000000000018</v>
      </c>
    </row>
    <row r="93" spans="1:15" x14ac:dyDescent="0.45">
      <c r="A93">
        <f t="shared" si="19"/>
        <v>91</v>
      </c>
      <c r="B93">
        <f t="shared" si="16"/>
        <v>0.71999999999999964</v>
      </c>
      <c r="C93">
        <f t="shared" si="16"/>
        <v>4600</v>
      </c>
      <c r="D93">
        <f t="shared" si="17"/>
        <v>3311.9999999999982</v>
      </c>
      <c r="E93">
        <f t="shared" si="10"/>
        <v>3297.5999999999981</v>
      </c>
      <c r="F93">
        <f t="shared" si="11"/>
        <v>1288.0000000000018</v>
      </c>
      <c r="G93">
        <f t="shared" si="12"/>
        <v>1282.4000000000019</v>
      </c>
      <c r="H93">
        <f t="shared" si="18"/>
        <v>0</v>
      </c>
      <c r="I93">
        <f t="shared" si="13"/>
        <v>0.71999999999999953</v>
      </c>
      <c r="J93">
        <f t="shared" si="14"/>
        <v>4580</v>
      </c>
      <c r="K93">
        <f t="shared" si="15"/>
        <v>0</v>
      </c>
      <c r="N93">
        <v>3311.9999999999982</v>
      </c>
      <c r="O93">
        <v>1288.0000000000018</v>
      </c>
    </row>
    <row r="94" spans="1:15" x14ac:dyDescent="0.45">
      <c r="A94">
        <f t="shared" si="19"/>
        <v>92</v>
      </c>
      <c r="B94">
        <f t="shared" si="16"/>
        <v>0.71999999999999953</v>
      </c>
      <c r="C94">
        <f t="shared" si="16"/>
        <v>4580</v>
      </c>
      <c r="D94">
        <f t="shared" si="17"/>
        <v>3297.5999999999981</v>
      </c>
      <c r="E94">
        <f t="shared" si="10"/>
        <v>3297.5999999999981</v>
      </c>
      <c r="F94">
        <f t="shared" si="11"/>
        <v>1282.4000000000019</v>
      </c>
      <c r="G94">
        <f t="shared" si="12"/>
        <v>1282.4000000000019</v>
      </c>
      <c r="H94">
        <f t="shared" si="18"/>
        <v>0</v>
      </c>
      <c r="I94">
        <f t="shared" si="13"/>
        <v>0.71999999999999953</v>
      </c>
      <c r="J94">
        <f t="shared" si="14"/>
        <v>4580</v>
      </c>
      <c r="K94">
        <f t="shared" si="15"/>
        <v>1</v>
      </c>
      <c r="N94">
        <v>3297.5999999999981</v>
      </c>
      <c r="O94">
        <v>1282.4000000000019</v>
      </c>
    </row>
    <row r="95" spans="1:15" x14ac:dyDescent="0.45">
      <c r="A95">
        <f t="shared" si="19"/>
        <v>93</v>
      </c>
      <c r="B95">
        <f t="shared" si="16"/>
        <v>0.71999999999999953</v>
      </c>
      <c r="C95">
        <f t="shared" si="16"/>
        <v>4580</v>
      </c>
      <c r="D95">
        <f t="shared" si="17"/>
        <v>3297.5999999999981</v>
      </c>
      <c r="E95">
        <f t="shared" si="10"/>
        <v>3283.199999999998</v>
      </c>
      <c r="F95">
        <f t="shared" si="11"/>
        <v>1282.4000000000019</v>
      </c>
      <c r="G95">
        <f t="shared" si="12"/>
        <v>1276.800000000002</v>
      </c>
      <c r="H95">
        <f t="shared" si="18"/>
        <v>0</v>
      </c>
      <c r="I95">
        <f t="shared" si="13"/>
        <v>0.71999999999999953</v>
      </c>
      <c r="J95">
        <f t="shared" si="14"/>
        <v>4560</v>
      </c>
      <c r="K95">
        <f t="shared" si="15"/>
        <v>0</v>
      </c>
      <c r="N95">
        <v>3297.5999999999981</v>
      </c>
      <c r="O95">
        <v>1282.4000000000019</v>
      </c>
    </row>
    <row r="96" spans="1:15" x14ac:dyDescent="0.45">
      <c r="A96">
        <f t="shared" si="19"/>
        <v>94</v>
      </c>
      <c r="B96">
        <f t="shared" si="16"/>
        <v>0.71999999999999953</v>
      </c>
      <c r="C96">
        <f t="shared" si="16"/>
        <v>4560</v>
      </c>
      <c r="D96">
        <f t="shared" si="17"/>
        <v>3283.199999999998</v>
      </c>
      <c r="E96">
        <f t="shared" si="10"/>
        <v>3283.199999999998</v>
      </c>
      <c r="F96">
        <f t="shared" si="11"/>
        <v>1276.800000000002</v>
      </c>
      <c r="G96">
        <f t="shared" si="12"/>
        <v>1276.800000000002</v>
      </c>
      <c r="H96">
        <f t="shared" si="18"/>
        <v>0</v>
      </c>
      <c r="I96">
        <f t="shared" si="13"/>
        <v>0.71999999999999953</v>
      </c>
      <c r="J96">
        <f t="shared" si="14"/>
        <v>4560</v>
      </c>
      <c r="K96">
        <f t="shared" si="15"/>
        <v>1</v>
      </c>
      <c r="N96">
        <v>3283.199999999998</v>
      </c>
      <c r="O96">
        <v>1276.800000000002</v>
      </c>
    </row>
    <row r="97" spans="1:15" x14ac:dyDescent="0.45">
      <c r="A97">
        <f t="shared" si="19"/>
        <v>95</v>
      </c>
      <c r="B97">
        <f t="shared" si="16"/>
        <v>0.71999999999999953</v>
      </c>
      <c r="C97">
        <f t="shared" si="16"/>
        <v>4560</v>
      </c>
      <c r="D97">
        <f t="shared" si="17"/>
        <v>3283.199999999998</v>
      </c>
      <c r="E97">
        <f t="shared" si="10"/>
        <v>3268.7999999999979</v>
      </c>
      <c r="F97">
        <f t="shared" si="11"/>
        <v>1276.800000000002</v>
      </c>
      <c r="G97">
        <f t="shared" si="12"/>
        <v>1271.2000000000021</v>
      </c>
      <c r="H97">
        <f t="shared" si="18"/>
        <v>0</v>
      </c>
      <c r="I97">
        <f t="shared" si="13"/>
        <v>0.71999999999999953</v>
      </c>
      <c r="J97">
        <f t="shared" si="14"/>
        <v>4540</v>
      </c>
      <c r="K97">
        <f t="shared" si="15"/>
        <v>0</v>
      </c>
      <c r="N97">
        <v>3283.199999999998</v>
      </c>
      <c r="O97">
        <v>1276.800000000002</v>
      </c>
    </row>
    <row r="98" spans="1:15" x14ac:dyDescent="0.45">
      <c r="A98">
        <f t="shared" si="19"/>
        <v>96</v>
      </c>
      <c r="B98">
        <f t="shared" si="16"/>
        <v>0.71999999999999953</v>
      </c>
      <c r="C98">
        <f t="shared" si="16"/>
        <v>4540</v>
      </c>
      <c r="D98">
        <f t="shared" si="17"/>
        <v>3268.7999999999979</v>
      </c>
      <c r="E98">
        <f t="shared" si="10"/>
        <v>3268.7999999999979</v>
      </c>
      <c r="F98">
        <f t="shared" si="11"/>
        <v>1271.2000000000021</v>
      </c>
      <c r="G98">
        <f t="shared" si="12"/>
        <v>1271.2000000000021</v>
      </c>
      <c r="H98">
        <f t="shared" si="18"/>
        <v>0</v>
      </c>
      <c r="I98">
        <f t="shared" si="13"/>
        <v>0.71999999999999953</v>
      </c>
      <c r="J98">
        <f t="shared" si="14"/>
        <v>4540</v>
      </c>
      <c r="K98">
        <f t="shared" si="15"/>
        <v>1</v>
      </c>
      <c r="N98">
        <v>3268.7999999999979</v>
      </c>
      <c r="O98">
        <v>1271.2000000000021</v>
      </c>
    </row>
    <row r="99" spans="1:15" x14ac:dyDescent="0.45">
      <c r="A99">
        <f t="shared" si="19"/>
        <v>97</v>
      </c>
      <c r="B99">
        <f t="shared" si="16"/>
        <v>0.71999999999999953</v>
      </c>
      <c r="C99">
        <f t="shared" si="16"/>
        <v>4540</v>
      </c>
      <c r="D99">
        <f t="shared" si="17"/>
        <v>3268.7999999999979</v>
      </c>
      <c r="E99">
        <f t="shared" si="10"/>
        <v>3254.3999999999978</v>
      </c>
      <c r="F99">
        <f t="shared" si="11"/>
        <v>1271.2000000000021</v>
      </c>
      <c r="G99">
        <f t="shared" si="12"/>
        <v>1265.6000000000022</v>
      </c>
      <c r="H99">
        <f t="shared" si="18"/>
        <v>0</v>
      </c>
      <c r="I99">
        <f t="shared" si="13"/>
        <v>0.71999999999999953</v>
      </c>
      <c r="J99">
        <f t="shared" si="14"/>
        <v>4520</v>
      </c>
      <c r="K99">
        <f t="shared" si="15"/>
        <v>0</v>
      </c>
      <c r="N99">
        <v>3268.7999999999979</v>
      </c>
      <c r="O99">
        <v>1271.2000000000021</v>
      </c>
    </row>
    <row r="100" spans="1:15" x14ac:dyDescent="0.45">
      <c r="A100">
        <f t="shared" si="19"/>
        <v>98</v>
      </c>
      <c r="B100">
        <f t="shared" si="16"/>
        <v>0.71999999999999953</v>
      </c>
      <c r="C100">
        <f t="shared" si="16"/>
        <v>4520</v>
      </c>
      <c r="D100">
        <f t="shared" si="17"/>
        <v>3254.3999999999978</v>
      </c>
      <c r="E100">
        <f t="shared" si="10"/>
        <v>3254.3999999999978</v>
      </c>
      <c r="F100">
        <f t="shared" si="11"/>
        <v>1265.6000000000022</v>
      </c>
      <c r="G100">
        <f t="shared" si="12"/>
        <v>1265.6000000000022</v>
      </c>
      <c r="H100">
        <f t="shared" si="18"/>
        <v>0</v>
      </c>
      <c r="I100">
        <f t="shared" si="13"/>
        <v>0.71999999999999953</v>
      </c>
      <c r="J100">
        <f t="shared" si="14"/>
        <v>4520</v>
      </c>
      <c r="K100">
        <f t="shared" si="15"/>
        <v>1</v>
      </c>
      <c r="N100">
        <v>3254.3999999999978</v>
      </c>
      <c r="O100">
        <v>1265.6000000000022</v>
      </c>
    </row>
    <row r="101" spans="1:15" x14ac:dyDescent="0.45">
      <c r="A101">
        <f t="shared" si="19"/>
        <v>99</v>
      </c>
      <c r="B101">
        <f t="shared" si="16"/>
        <v>0.71999999999999953</v>
      </c>
      <c r="C101">
        <f t="shared" si="16"/>
        <v>4520</v>
      </c>
      <c r="D101">
        <f t="shared" si="17"/>
        <v>3254.3999999999978</v>
      </c>
      <c r="E101">
        <f t="shared" si="10"/>
        <v>3239.9999999999977</v>
      </c>
      <c r="F101">
        <f t="shared" si="11"/>
        <v>1265.6000000000022</v>
      </c>
      <c r="G101">
        <f t="shared" si="12"/>
        <v>1260.0000000000023</v>
      </c>
      <c r="H101">
        <f t="shared" si="18"/>
        <v>0</v>
      </c>
      <c r="I101">
        <f t="shared" si="13"/>
        <v>0.71999999999999953</v>
      </c>
      <c r="J101">
        <f t="shared" si="14"/>
        <v>4500</v>
      </c>
      <c r="K101">
        <f t="shared" si="15"/>
        <v>0</v>
      </c>
      <c r="N101">
        <v>3254.3999999999978</v>
      </c>
      <c r="O101">
        <v>1265.6000000000022</v>
      </c>
    </row>
    <row r="102" spans="1:15" x14ac:dyDescent="0.45">
      <c r="A102">
        <f t="shared" si="19"/>
        <v>100</v>
      </c>
      <c r="B102">
        <f t="shared" si="16"/>
        <v>0.71999999999999953</v>
      </c>
      <c r="C102">
        <f t="shared" si="16"/>
        <v>4500</v>
      </c>
      <c r="D102">
        <f t="shared" si="17"/>
        <v>3239.9999999999977</v>
      </c>
      <c r="E102">
        <f t="shared" si="10"/>
        <v>3239.9999999999977</v>
      </c>
      <c r="F102">
        <f t="shared" si="11"/>
        <v>1260.0000000000023</v>
      </c>
      <c r="G102">
        <f t="shared" si="12"/>
        <v>1260.0000000000023</v>
      </c>
      <c r="H102">
        <f t="shared" si="18"/>
        <v>500</v>
      </c>
      <c r="I102">
        <f t="shared" si="13"/>
        <v>0.64799999999999958</v>
      </c>
      <c r="J102">
        <f t="shared" si="14"/>
        <v>5000</v>
      </c>
      <c r="K102">
        <f t="shared" si="15"/>
        <v>1</v>
      </c>
      <c r="N102">
        <v>3239.9999999999977</v>
      </c>
      <c r="O102">
        <v>1260.0000000000023</v>
      </c>
    </row>
    <row r="103" spans="1:15" x14ac:dyDescent="0.45">
      <c r="A103">
        <f t="shared" si="19"/>
        <v>101</v>
      </c>
      <c r="B103">
        <f t="shared" si="16"/>
        <v>0.64799999999999958</v>
      </c>
      <c r="C103">
        <f t="shared" si="16"/>
        <v>5000</v>
      </c>
      <c r="D103">
        <f t="shared" si="17"/>
        <v>3239.9999999999977</v>
      </c>
      <c r="E103">
        <f t="shared" si="10"/>
        <v>3227.0399999999977</v>
      </c>
      <c r="F103">
        <f t="shared" si="11"/>
        <v>1760.0000000000023</v>
      </c>
      <c r="G103">
        <f t="shared" si="12"/>
        <v>1752.9600000000023</v>
      </c>
      <c r="H103">
        <f t="shared" si="18"/>
        <v>0</v>
      </c>
      <c r="I103">
        <f t="shared" si="13"/>
        <v>0.64799999999999958</v>
      </c>
      <c r="J103">
        <f t="shared" si="14"/>
        <v>4980</v>
      </c>
      <c r="K103">
        <f t="shared" si="15"/>
        <v>0</v>
      </c>
      <c r="N103">
        <v>3239.9999999999977</v>
      </c>
      <c r="O103">
        <v>1760.0000000000023</v>
      </c>
    </row>
    <row r="104" spans="1:15" x14ac:dyDescent="0.45">
      <c r="A104">
        <f t="shared" si="19"/>
        <v>102</v>
      </c>
      <c r="B104">
        <f t="shared" si="16"/>
        <v>0.64799999999999958</v>
      </c>
      <c r="C104">
        <f t="shared" si="16"/>
        <v>4980</v>
      </c>
      <c r="D104">
        <f t="shared" si="17"/>
        <v>3227.0399999999977</v>
      </c>
      <c r="E104">
        <f t="shared" si="10"/>
        <v>3227.0399999999977</v>
      </c>
      <c r="F104">
        <f t="shared" si="11"/>
        <v>1752.9600000000023</v>
      </c>
      <c r="G104">
        <f t="shared" si="12"/>
        <v>1752.9600000000023</v>
      </c>
      <c r="H104">
        <f t="shared" si="18"/>
        <v>0</v>
      </c>
      <c r="I104">
        <f t="shared" si="13"/>
        <v>0.64799999999999958</v>
      </c>
      <c r="J104">
        <f t="shared" si="14"/>
        <v>4980</v>
      </c>
      <c r="K104">
        <f t="shared" si="15"/>
        <v>1</v>
      </c>
      <c r="N104">
        <v>3227.0399999999977</v>
      </c>
      <c r="O104">
        <v>1752.9600000000023</v>
      </c>
    </row>
    <row r="105" spans="1:15" x14ac:dyDescent="0.45">
      <c r="A105">
        <f t="shared" si="19"/>
        <v>103</v>
      </c>
      <c r="B105">
        <f t="shared" si="16"/>
        <v>0.64799999999999958</v>
      </c>
      <c r="C105">
        <f t="shared" si="16"/>
        <v>4980</v>
      </c>
      <c r="D105">
        <f t="shared" si="17"/>
        <v>3227.0399999999977</v>
      </c>
      <c r="E105">
        <f t="shared" si="10"/>
        <v>3214.0799999999977</v>
      </c>
      <c r="F105">
        <f t="shared" si="11"/>
        <v>1752.9600000000023</v>
      </c>
      <c r="G105">
        <f t="shared" si="12"/>
        <v>1745.9200000000023</v>
      </c>
      <c r="H105">
        <f t="shared" si="18"/>
        <v>0</v>
      </c>
      <c r="I105">
        <f t="shared" si="13"/>
        <v>0.64799999999999958</v>
      </c>
      <c r="J105">
        <f t="shared" si="14"/>
        <v>4960</v>
      </c>
      <c r="K105">
        <f t="shared" si="15"/>
        <v>0</v>
      </c>
      <c r="N105">
        <v>3227.0399999999977</v>
      </c>
      <c r="O105">
        <v>1752.9600000000023</v>
      </c>
    </row>
    <row r="106" spans="1:15" x14ac:dyDescent="0.45">
      <c r="A106">
        <f t="shared" si="19"/>
        <v>104</v>
      </c>
      <c r="B106">
        <f t="shared" si="16"/>
        <v>0.64799999999999958</v>
      </c>
      <c r="C106">
        <f t="shared" si="16"/>
        <v>4960</v>
      </c>
      <c r="D106">
        <f t="shared" si="17"/>
        <v>3214.0799999999977</v>
      </c>
      <c r="E106">
        <f t="shared" si="10"/>
        <v>3214.0799999999977</v>
      </c>
      <c r="F106">
        <f t="shared" si="11"/>
        <v>1745.9200000000023</v>
      </c>
      <c r="G106">
        <f t="shared" si="12"/>
        <v>1745.9200000000023</v>
      </c>
      <c r="H106">
        <f t="shared" si="18"/>
        <v>0</v>
      </c>
      <c r="I106">
        <f t="shared" si="13"/>
        <v>0.64799999999999958</v>
      </c>
      <c r="J106">
        <f t="shared" si="14"/>
        <v>4960</v>
      </c>
      <c r="K106">
        <f t="shared" si="15"/>
        <v>1</v>
      </c>
      <c r="N106">
        <v>3214.0799999999977</v>
      </c>
      <c r="O106">
        <v>1745.9200000000023</v>
      </c>
    </row>
    <row r="107" spans="1:15" x14ac:dyDescent="0.45">
      <c r="A107">
        <f t="shared" si="19"/>
        <v>105</v>
      </c>
      <c r="B107">
        <f t="shared" si="16"/>
        <v>0.64799999999999958</v>
      </c>
      <c r="C107">
        <f t="shared" si="16"/>
        <v>4960</v>
      </c>
      <c r="D107">
        <f t="shared" si="17"/>
        <v>3214.0799999999977</v>
      </c>
      <c r="E107">
        <f t="shared" si="10"/>
        <v>3201.1199999999976</v>
      </c>
      <c r="F107">
        <f t="shared" si="11"/>
        <v>1745.9200000000023</v>
      </c>
      <c r="G107">
        <f t="shared" si="12"/>
        <v>1738.8800000000024</v>
      </c>
      <c r="H107">
        <f t="shared" si="18"/>
        <v>0</v>
      </c>
      <c r="I107">
        <f t="shared" si="13"/>
        <v>0.64799999999999947</v>
      </c>
      <c r="J107">
        <f t="shared" si="14"/>
        <v>4940</v>
      </c>
      <c r="K107">
        <f t="shared" si="15"/>
        <v>0</v>
      </c>
      <c r="N107">
        <v>3214.0799999999977</v>
      </c>
      <c r="O107">
        <v>1745.9200000000023</v>
      </c>
    </row>
    <row r="108" spans="1:15" x14ac:dyDescent="0.45">
      <c r="A108">
        <f t="shared" si="19"/>
        <v>106</v>
      </c>
      <c r="B108">
        <f t="shared" si="16"/>
        <v>0.64799999999999947</v>
      </c>
      <c r="C108">
        <f t="shared" si="16"/>
        <v>4940</v>
      </c>
      <c r="D108">
        <f t="shared" si="17"/>
        <v>3201.1199999999976</v>
      </c>
      <c r="E108">
        <f t="shared" si="10"/>
        <v>3201.1199999999976</v>
      </c>
      <c r="F108">
        <f t="shared" si="11"/>
        <v>1738.8800000000024</v>
      </c>
      <c r="G108">
        <f t="shared" si="12"/>
        <v>1738.8800000000024</v>
      </c>
      <c r="H108">
        <f t="shared" si="18"/>
        <v>0</v>
      </c>
      <c r="I108">
        <f t="shared" si="13"/>
        <v>0.64799999999999947</v>
      </c>
      <c r="J108">
        <f t="shared" si="14"/>
        <v>4940</v>
      </c>
      <c r="K108">
        <f t="shared" si="15"/>
        <v>1</v>
      </c>
      <c r="N108">
        <v>3201.1199999999976</v>
      </c>
      <c r="O108">
        <v>1738.8800000000024</v>
      </c>
    </row>
    <row r="109" spans="1:15" x14ac:dyDescent="0.45">
      <c r="A109">
        <f t="shared" si="19"/>
        <v>107</v>
      </c>
      <c r="B109">
        <f t="shared" si="16"/>
        <v>0.64799999999999947</v>
      </c>
      <c r="C109">
        <f t="shared" si="16"/>
        <v>4940</v>
      </c>
      <c r="D109">
        <f t="shared" si="17"/>
        <v>3201.1199999999976</v>
      </c>
      <c r="E109">
        <f t="shared" si="10"/>
        <v>3188.1599999999976</v>
      </c>
      <c r="F109">
        <f t="shared" si="11"/>
        <v>1738.8800000000024</v>
      </c>
      <c r="G109">
        <f t="shared" si="12"/>
        <v>1731.8400000000024</v>
      </c>
      <c r="H109">
        <f t="shared" si="18"/>
        <v>0</v>
      </c>
      <c r="I109">
        <f t="shared" si="13"/>
        <v>0.64799999999999947</v>
      </c>
      <c r="J109">
        <f t="shared" si="14"/>
        <v>4920</v>
      </c>
      <c r="K109">
        <f t="shared" si="15"/>
        <v>0</v>
      </c>
      <c r="N109">
        <v>3201.1199999999976</v>
      </c>
      <c r="O109">
        <v>1738.8800000000024</v>
      </c>
    </row>
    <row r="110" spans="1:15" x14ac:dyDescent="0.45">
      <c r="A110">
        <f t="shared" si="19"/>
        <v>108</v>
      </c>
      <c r="B110">
        <f t="shared" si="16"/>
        <v>0.64799999999999947</v>
      </c>
      <c r="C110">
        <f t="shared" si="16"/>
        <v>4920</v>
      </c>
      <c r="D110">
        <f t="shared" si="17"/>
        <v>3188.1599999999976</v>
      </c>
      <c r="E110">
        <f t="shared" si="10"/>
        <v>3188.1599999999976</v>
      </c>
      <c r="F110">
        <f t="shared" si="11"/>
        <v>1731.8400000000024</v>
      </c>
      <c r="G110">
        <f t="shared" si="12"/>
        <v>1731.8400000000024</v>
      </c>
      <c r="H110">
        <f t="shared" si="18"/>
        <v>0</v>
      </c>
      <c r="I110">
        <f t="shared" si="13"/>
        <v>0.64799999999999947</v>
      </c>
      <c r="J110">
        <f t="shared" si="14"/>
        <v>4920</v>
      </c>
      <c r="K110">
        <f t="shared" si="15"/>
        <v>1</v>
      </c>
      <c r="N110">
        <v>3188.1599999999976</v>
      </c>
      <c r="O110">
        <v>1731.8400000000024</v>
      </c>
    </row>
    <row r="111" spans="1:15" x14ac:dyDescent="0.45">
      <c r="A111">
        <f t="shared" si="19"/>
        <v>109</v>
      </c>
      <c r="B111">
        <f t="shared" si="16"/>
        <v>0.64799999999999947</v>
      </c>
      <c r="C111">
        <f t="shared" si="16"/>
        <v>4920</v>
      </c>
      <c r="D111">
        <f t="shared" si="17"/>
        <v>3188.1599999999976</v>
      </c>
      <c r="E111">
        <f t="shared" si="10"/>
        <v>3175.1999999999975</v>
      </c>
      <c r="F111">
        <f t="shared" si="11"/>
        <v>1731.8400000000024</v>
      </c>
      <c r="G111">
        <f t="shared" si="12"/>
        <v>1724.8000000000025</v>
      </c>
      <c r="H111">
        <f t="shared" si="18"/>
        <v>0</v>
      </c>
      <c r="I111">
        <f t="shared" si="13"/>
        <v>0.64799999999999947</v>
      </c>
      <c r="J111">
        <f t="shared" si="14"/>
        <v>4900</v>
      </c>
      <c r="K111">
        <f t="shared" si="15"/>
        <v>0</v>
      </c>
      <c r="N111">
        <v>3188.1599999999976</v>
      </c>
      <c r="O111">
        <v>1731.8400000000024</v>
      </c>
    </row>
    <row r="112" spans="1:15" x14ac:dyDescent="0.45">
      <c r="A112">
        <f t="shared" si="19"/>
        <v>110</v>
      </c>
      <c r="B112">
        <f t="shared" si="16"/>
        <v>0.64799999999999947</v>
      </c>
      <c r="C112">
        <f t="shared" si="16"/>
        <v>4900</v>
      </c>
      <c r="D112">
        <f t="shared" si="17"/>
        <v>3175.1999999999975</v>
      </c>
      <c r="E112">
        <f t="shared" si="10"/>
        <v>3175.1999999999975</v>
      </c>
      <c r="F112">
        <f t="shared" si="11"/>
        <v>1724.8000000000025</v>
      </c>
      <c r="G112">
        <f t="shared" si="12"/>
        <v>1724.8000000000025</v>
      </c>
      <c r="H112">
        <f t="shared" si="18"/>
        <v>0</v>
      </c>
      <c r="I112">
        <f t="shared" si="13"/>
        <v>0.64799999999999947</v>
      </c>
      <c r="J112">
        <f t="shared" si="14"/>
        <v>4900</v>
      </c>
      <c r="K112">
        <f t="shared" si="15"/>
        <v>1</v>
      </c>
      <c r="N112">
        <v>3175.1999999999975</v>
      </c>
      <c r="O112">
        <v>1724.8000000000025</v>
      </c>
    </row>
    <row r="113" spans="1:15" x14ac:dyDescent="0.45">
      <c r="A113">
        <f t="shared" si="19"/>
        <v>111</v>
      </c>
      <c r="B113">
        <f t="shared" si="16"/>
        <v>0.64799999999999947</v>
      </c>
      <c r="C113">
        <f t="shared" si="16"/>
        <v>4900</v>
      </c>
      <c r="D113">
        <f t="shared" si="17"/>
        <v>3175.1999999999975</v>
      </c>
      <c r="E113">
        <f t="shared" si="10"/>
        <v>3162.2399999999975</v>
      </c>
      <c r="F113">
        <f t="shared" si="11"/>
        <v>1724.8000000000025</v>
      </c>
      <c r="G113">
        <f t="shared" si="12"/>
        <v>1717.7600000000025</v>
      </c>
      <c r="H113">
        <f t="shared" si="18"/>
        <v>0</v>
      </c>
      <c r="I113">
        <f t="shared" si="13"/>
        <v>0.64799999999999947</v>
      </c>
      <c r="J113">
        <f t="shared" si="14"/>
        <v>4880</v>
      </c>
      <c r="K113">
        <f t="shared" si="15"/>
        <v>0</v>
      </c>
      <c r="N113">
        <v>3175.1999999999975</v>
      </c>
      <c r="O113">
        <v>1724.8000000000025</v>
      </c>
    </row>
    <row r="114" spans="1:15" x14ac:dyDescent="0.45">
      <c r="A114">
        <f t="shared" si="19"/>
        <v>112</v>
      </c>
      <c r="B114">
        <f t="shared" si="16"/>
        <v>0.64799999999999947</v>
      </c>
      <c r="C114">
        <f t="shared" si="16"/>
        <v>4880</v>
      </c>
      <c r="D114">
        <f t="shared" si="17"/>
        <v>3162.2399999999975</v>
      </c>
      <c r="E114">
        <f t="shared" si="10"/>
        <v>3162.2399999999975</v>
      </c>
      <c r="F114">
        <f t="shared" si="11"/>
        <v>1717.7600000000025</v>
      </c>
      <c r="G114">
        <f t="shared" si="12"/>
        <v>1717.7600000000025</v>
      </c>
      <c r="H114">
        <f t="shared" si="18"/>
        <v>0</v>
      </c>
      <c r="I114">
        <f t="shared" si="13"/>
        <v>0.64799999999999947</v>
      </c>
      <c r="J114">
        <f t="shared" si="14"/>
        <v>4880</v>
      </c>
      <c r="K114">
        <f t="shared" si="15"/>
        <v>1</v>
      </c>
      <c r="N114">
        <v>3162.2399999999975</v>
      </c>
      <c r="O114">
        <v>1717.7600000000025</v>
      </c>
    </row>
    <row r="115" spans="1:15" x14ac:dyDescent="0.45">
      <c r="A115">
        <f t="shared" si="19"/>
        <v>113</v>
      </c>
      <c r="B115">
        <f t="shared" si="16"/>
        <v>0.64799999999999947</v>
      </c>
      <c r="C115">
        <f t="shared" si="16"/>
        <v>4880</v>
      </c>
      <c r="D115">
        <f t="shared" si="17"/>
        <v>3162.2399999999975</v>
      </c>
      <c r="E115">
        <f t="shared" si="10"/>
        <v>3149.2799999999975</v>
      </c>
      <c r="F115">
        <f t="shared" si="11"/>
        <v>1717.7600000000025</v>
      </c>
      <c r="G115">
        <f t="shared" si="12"/>
        <v>1710.7200000000025</v>
      </c>
      <c r="H115">
        <f t="shared" si="18"/>
        <v>0</v>
      </c>
      <c r="I115">
        <f t="shared" si="13"/>
        <v>0.64799999999999947</v>
      </c>
      <c r="J115">
        <f t="shared" si="14"/>
        <v>4860</v>
      </c>
      <c r="K115">
        <f t="shared" si="15"/>
        <v>0</v>
      </c>
      <c r="N115">
        <v>3162.2399999999975</v>
      </c>
      <c r="O115">
        <v>1717.7600000000025</v>
      </c>
    </row>
    <row r="116" spans="1:15" x14ac:dyDescent="0.45">
      <c r="A116">
        <f t="shared" si="19"/>
        <v>114</v>
      </c>
      <c r="B116">
        <f t="shared" si="16"/>
        <v>0.64799999999999947</v>
      </c>
      <c r="C116">
        <f t="shared" si="16"/>
        <v>4860</v>
      </c>
      <c r="D116">
        <f t="shared" si="17"/>
        <v>3149.2799999999975</v>
      </c>
      <c r="E116">
        <f t="shared" si="10"/>
        <v>3149.2799999999975</v>
      </c>
      <c r="F116">
        <f t="shared" si="11"/>
        <v>1710.7200000000025</v>
      </c>
      <c r="G116">
        <f t="shared" si="12"/>
        <v>1710.7200000000025</v>
      </c>
      <c r="H116">
        <f t="shared" si="18"/>
        <v>0</v>
      </c>
      <c r="I116">
        <f t="shared" si="13"/>
        <v>0.64799999999999947</v>
      </c>
      <c r="J116">
        <f t="shared" si="14"/>
        <v>4860</v>
      </c>
      <c r="K116">
        <f t="shared" si="15"/>
        <v>1</v>
      </c>
      <c r="N116">
        <v>3149.2799999999975</v>
      </c>
      <c r="O116">
        <v>1710.7200000000025</v>
      </c>
    </row>
    <row r="117" spans="1:15" x14ac:dyDescent="0.45">
      <c r="A117">
        <f t="shared" si="19"/>
        <v>115</v>
      </c>
      <c r="B117">
        <f t="shared" si="16"/>
        <v>0.64799999999999947</v>
      </c>
      <c r="C117">
        <f t="shared" si="16"/>
        <v>4860</v>
      </c>
      <c r="D117">
        <f t="shared" si="17"/>
        <v>3149.2799999999975</v>
      </c>
      <c r="E117">
        <f t="shared" si="10"/>
        <v>3136.3199999999974</v>
      </c>
      <c r="F117">
        <f t="shared" si="11"/>
        <v>1710.7200000000025</v>
      </c>
      <c r="G117">
        <f t="shared" si="12"/>
        <v>1703.6800000000026</v>
      </c>
      <c r="H117">
        <f t="shared" si="18"/>
        <v>0</v>
      </c>
      <c r="I117">
        <f t="shared" si="13"/>
        <v>0.64799999999999947</v>
      </c>
      <c r="J117">
        <f t="shared" si="14"/>
        <v>4840</v>
      </c>
      <c r="K117">
        <f t="shared" si="15"/>
        <v>0</v>
      </c>
      <c r="N117">
        <v>3149.2799999999975</v>
      </c>
      <c r="O117">
        <v>1710.7200000000025</v>
      </c>
    </row>
    <row r="118" spans="1:15" x14ac:dyDescent="0.45">
      <c r="A118">
        <f t="shared" si="19"/>
        <v>116</v>
      </c>
      <c r="B118">
        <f t="shared" si="16"/>
        <v>0.64799999999999947</v>
      </c>
      <c r="C118">
        <f t="shared" si="16"/>
        <v>4840</v>
      </c>
      <c r="D118">
        <f t="shared" si="17"/>
        <v>3136.3199999999974</v>
      </c>
      <c r="E118">
        <f t="shared" si="10"/>
        <v>3136.3199999999974</v>
      </c>
      <c r="F118">
        <f t="shared" si="11"/>
        <v>1703.6800000000026</v>
      </c>
      <c r="G118">
        <f t="shared" si="12"/>
        <v>1703.6800000000026</v>
      </c>
      <c r="H118">
        <f t="shared" si="18"/>
        <v>0</v>
      </c>
      <c r="I118">
        <f t="shared" si="13"/>
        <v>0.64799999999999947</v>
      </c>
      <c r="J118">
        <f t="shared" si="14"/>
        <v>4840</v>
      </c>
      <c r="K118">
        <f t="shared" si="15"/>
        <v>1</v>
      </c>
      <c r="N118">
        <v>3136.3199999999974</v>
      </c>
      <c r="O118">
        <v>1703.6800000000026</v>
      </c>
    </row>
    <row r="119" spans="1:15" x14ac:dyDescent="0.45">
      <c r="A119">
        <f t="shared" si="19"/>
        <v>117</v>
      </c>
      <c r="B119">
        <f t="shared" si="16"/>
        <v>0.64799999999999947</v>
      </c>
      <c r="C119">
        <f t="shared" si="16"/>
        <v>4840</v>
      </c>
      <c r="D119">
        <f t="shared" si="17"/>
        <v>3136.3199999999974</v>
      </c>
      <c r="E119">
        <f t="shared" si="10"/>
        <v>3123.3599999999974</v>
      </c>
      <c r="F119">
        <f t="shared" si="11"/>
        <v>1703.6800000000026</v>
      </c>
      <c r="G119">
        <f t="shared" si="12"/>
        <v>1696.6400000000026</v>
      </c>
      <c r="H119">
        <f t="shared" si="18"/>
        <v>0</v>
      </c>
      <c r="I119">
        <f t="shared" si="13"/>
        <v>0.64799999999999947</v>
      </c>
      <c r="J119">
        <f t="shared" si="14"/>
        <v>4820</v>
      </c>
      <c r="K119">
        <f t="shared" si="15"/>
        <v>0</v>
      </c>
      <c r="N119">
        <v>3136.3199999999974</v>
      </c>
      <c r="O119">
        <v>1703.6800000000026</v>
      </c>
    </row>
    <row r="120" spans="1:15" x14ac:dyDescent="0.45">
      <c r="A120">
        <f t="shared" si="19"/>
        <v>118</v>
      </c>
      <c r="B120">
        <f t="shared" si="16"/>
        <v>0.64799999999999947</v>
      </c>
      <c r="C120">
        <f t="shared" si="16"/>
        <v>4820</v>
      </c>
      <c r="D120">
        <f t="shared" si="17"/>
        <v>3123.3599999999974</v>
      </c>
      <c r="E120">
        <f t="shared" si="10"/>
        <v>3123.3599999999974</v>
      </c>
      <c r="F120">
        <f t="shared" si="11"/>
        <v>1696.6400000000026</v>
      </c>
      <c r="G120">
        <f t="shared" si="12"/>
        <v>1696.6400000000026</v>
      </c>
      <c r="H120">
        <f t="shared" si="18"/>
        <v>0</v>
      </c>
      <c r="I120">
        <f t="shared" si="13"/>
        <v>0.64799999999999947</v>
      </c>
      <c r="J120">
        <f t="shared" si="14"/>
        <v>4820</v>
      </c>
      <c r="K120">
        <f t="shared" si="15"/>
        <v>1</v>
      </c>
      <c r="N120">
        <v>3123.3599999999974</v>
      </c>
      <c r="O120">
        <v>1696.6400000000026</v>
      </c>
    </row>
    <row r="121" spans="1:15" x14ac:dyDescent="0.45">
      <c r="A121">
        <f t="shared" si="19"/>
        <v>119</v>
      </c>
      <c r="B121">
        <f t="shared" si="16"/>
        <v>0.64799999999999947</v>
      </c>
      <c r="C121">
        <f t="shared" si="16"/>
        <v>4820</v>
      </c>
      <c r="D121">
        <f t="shared" si="17"/>
        <v>3123.3599999999974</v>
      </c>
      <c r="E121">
        <f t="shared" si="10"/>
        <v>3110.3999999999974</v>
      </c>
      <c r="F121">
        <f t="shared" si="11"/>
        <v>1696.6400000000026</v>
      </c>
      <c r="G121">
        <f t="shared" si="12"/>
        <v>1689.6000000000026</v>
      </c>
      <c r="H121">
        <f t="shared" si="18"/>
        <v>0</v>
      </c>
      <c r="I121">
        <f t="shared" si="13"/>
        <v>0.64799999999999947</v>
      </c>
      <c r="J121">
        <f t="shared" si="14"/>
        <v>4800</v>
      </c>
      <c r="K121">
        <f t="shared" si="15"/>
        <v>0</v>
      </c>
      <c r="N121">
        <v>3123.3599999999974</v>
      </c>
      <c r="O121">
        <v>1696.6400000000026</v>
      </c>
    </row>
    <row r="122" spans="1:15" x14ac:dyDescent="0.45">
      <c r="A122">
        <f t="shared" si="19"/>
        <v>120</v>
      </c>
      <c r="B122">
        <f t="shared" si="16"/>
        <v>0.64799999999999947</v>
      </c>
      <c r="C122">
        <f t="shared" si="16"/>
        <v>4800</v>
      </c>
      <c r="D122">
        <f t="shared" si="17"/>
        <v>3110.3999999999974</v>
      </c>
      <c r="E122">
        <f t="shared" si="10"/>
        <v>3110.3999999999974</v>
      </c>
      <c r="F122">
        <f t="shared" si="11"/>
        <v>1689.6000000000026</v>
      </c>
      <c r="G122">
        <f t="shared" si="12"/>
        <v>1689.6000000000026</v>
      </c>
      <c r="H122">
        <f t="shared" si="18"/>
        <v>0</v>
      </c>
      <c r="I122">
        <f t="shared" si="13"/>
        <v>0.64799999999999947</v>
      </c>
      <c r="J122">
        <f t="shared" si="14"/>
        <v>4800</v>
      </c>
      <c r="K122">
        <f t="shared" si="15"/>
        <v>1</v>
      </c>
      <c r="N122">
        <v>3110.3999999999974</v>
      </c>
      <c r="O122">
        <v>1689.6000000000026</v>
      </c>
    </row>
    <row r="123" spans="1:15" x14ac:dyDescent="0.45">
      <c r="A123">
        <f t="shared" si="19"/>
        <v>121</v>
      </c>
      <c r="B123">
        <f t="shared" si="16"/>
        <v>0.64799999999999947</v>
      </c>
      <c r="C123">
        <f t="shared" si="16"/>
        <v>4800</v>
      </c>
      <c r="D123">
        <f t="shared" si="17"/>
        <v>3110.3999999999974</v>
      </c>
      <c r="E123">
        <f t="shared" si="10"/>
        <v>3097.4399999999973</v>
      </c>
      <c r="F123">
        <f t="shared" si="11"/>
        <v>1689.6000000000026</v>
      </c>
      <c r="G123">
        <f t="shared" si="12"/>
        <v>1682.5600000000027</v>
      </c>
      <c r="H123">
        <f t="shared" si="18"/>
        <v>0</v>
      </c>
      <c r="I123">
        <f t="shared" si="13"/>
        <v>0.64799999999999947</v>
      </c>
      <c r="J123">
        <f t="shared" si="14"/>
        <v>4780</v>
      </c>
      <c r="K123">
        <f t="shared" si="15"/>
        <v>0</v>
      </c>
      <c r="N123">
        <v>3110.3999999999974</v>
      </c>
      <c r="O123">
        <v>1689.6000000000026</v>
      </c>
    </row>
    <row r="124" spans="1:15" x14ac:dyDescent="0.45">
      <c r="A124">
        <f t="shared" si="19"/>
        <v>122</v>
      </c>
      <c r="B124">
        <f t="shared" si="16"/>
        <v>0.64799999999999947</v>
      </c>
      <c r="C124">
        <f t="shared" si="16"/>
        <v>4780</v>
      </c>
      <c r="D124">
        <f t="shared" si="17"/>
        <v>3097.4399999999973</v>
      </c>
      <c r="E124">
        <f t="shared" si="10"/>
        <v>3097.4399999999973</v>
      </c>
      <c r="F124">
        <f t="shared" si="11"/>
        <v>1682.5600000000027</v>
      </c>
      <c r="G124">
        <f t="shared" si="12"/>
        <v>1682.5600000000027</v>
      </c>
      <c r="H124">
        <f t="shared" si="18"/>
        <v>0</v>
      </c>
      <c r="I124">
        <f t="shared" si="13"/>
        <v>0.64799999999999947</v>
      </c>
      <c r="J124">
        <f t="shared" si="14"/>
        <v>4780</v>
      </c>
      <c r="K124">
        <f t="shared" si="15"/>
        <v>1</v>
      </c>
      <c r="N124">
        <v>3097.4399999999973</v>
      </c>
      <c r="O124">
        <v>1682.5600000000027</v>
      </c>
    </row>
    <row r="125" spans="1:15" x14ac:dyDescent="0.45">
      <c r="A125">
        <f t="shared" si="19"/>
        <v>123</v>
      </c>
      <c r="B125">
        <f t="shared" si="16"/>
        <v>0.64799999999999947</v>
      </c>
      <c r="C125">
        <f t="shared" si="16"/>
        <v>4780</v>
      </c>
      <c r="D125">
        <f t="shared" si="17"/>
        <v>3097.4399999999973</v>
      </c>
      <c r="E125">
        <f t="shared" si="10"/>
        <v>3084.4799999999973</v>
      </c>
      <c r="F125">
        <f t="shared" si="11"/>
        <v>1682.5600000000027</v>
      </c>
      <c r="G125">
        <f t="shared" si="12"/>
        <v>1675.5200000000027</v>
      </c>
      <c r="H125">
        <f t="shared" si="18"/>
        <v>0</v>
      </c>
      <c r="I125">
        <f t="shared" si="13"/>
        <v>0.64799999999999947</v>
      </c>
      <c r="J125">
        <f t="shared" si="14"/>
        <v>4760</v>
      </c>
      <c r="K125">
        <f t="shared" si="15"/>
        <v>0</v>
      </c>
      <c r="N125">
        <v>3097.4399999999973</v>
      </c>
      <c r="O125">
        <v>1682.5600000000027</v>
      </c>
    </row>
    <row r="126" spans="1:15" x14ac:dyDescent="0.45">
      <c r="A126">
        <f t="shared" si="19"/>
        <v>124</v>
      </c>
      <c r="B126">
        <f t="shared" si="16"/>
        <v>0.64799999999999947</v>
      </c>
      <c r="C126">
        <f t="shared" si="16"/>
        <v>4760</v>
      </c>
      <c r="D126">
        <f t="shared" si="17"/>
        <v>3084.4799999999973</v>
      </c>
      <c r="E126">
        <f t="shared" si="10"/>
        <v>3084.4799999999973</v>
      </c>
      <c r="F126">
        <f t="shared" si="11"/>
        <v>1675.5200000000027</v>
      </c>
      <c r="G126">
        <f t="shared" si="12"/>
        <v>1675.5200000000027</v>
      </c>
      <c r="H126">
        <f t="shared" si="18"/>
        <v>0</v>
      </c>
      <c r="I126">
        <f t="shared" si="13"/>
        <v>0.64799999999999947</v>
      </c>
      <c r="J126">
        <f t="shared" si="14"/>
        <v>4760</v>
      </c>
      <c r="K126">
        <f t="shared" si="15"/>
        <v>1</v>
      </c>
      <c r="N126">
        <v>3084.4799999999973</v>
      </c>
      <c r="O126">
        <v>1675.5200000000027</v>
      </c>
    </row>
    <row r="127" spans="1:15" x14ac:dyDescent="0.45">
      <c r="A127">
        <f t="shared" si="19"/>
        <v>125</v>
      </c>
      <c r="B127">
        <f t="shared" si="16"/>
        <v>0.64799999999999947</v>
      </c>
      <c r="C127">
        <f t="shared" si="16"/>
        <v>4760</v>
      </c>
      <c r="D127">
        <f t="shared" si="17"/>
        <v>3084.4799999999973</v>
      </c>
      <c r="E127">
        <f t="shared" si="10"/>
        <v>3071.5199999999973</v>
      </c>
      <c r="F127">
        <f t="shared" si="11"/>
        <v>1675.5200000000027</v>
      </c>
      <c r="G127">
        <f t="shared" si="12"/>
        <v>1668.4800000000027</v>
      </c>
      <c r="H127">
        <f t="shared" si="18"/>
        <v>0</v>
      </c>
      <c r="I127">
        <f t="shared" si="13"/>
        <v>0.64799999999999947</v>
      </c>
      <c r="J127">
        <f t="shared" si="14"/>
        <v>4740</v>
      </c>
      <c r="K127">
        <f t="shared" si="15"/>
        <v>0</v>
      </c>
      <c r="N127">
        <v>3084.4799999999973</v>
      </c>
      <c r="O127">
        <v>1675.5200000000027</v>
      </c>
    </row>
    <row r="128" spans="1:15" x14ac:dyDescent="0.45">
      <c r="A128">
        <f t="shared" si="19"/>
        <v>126</v>
      </c>
      <c r="B128">
        <f t="shared" si="16"/>
        <v>0.64799999999999947</v>
      </c>
      <c r="C128">
        <f t="shared" si="16"/>
        <v>4740</v>
      </c>
      <c r="D128">
        <f t="shared" si="17"/>
        <v>3071.5199999999973</v>
      </c>
      <c r="E128">
        <f t="shared" si="10"/>
        <v>3071.5199999999973</v>
      </c>
      <c r="F128">
        <f t="shared" si="11"/>
        <v>1668.4800000000027</v>
      </c>
      <c r="G128">
        <f t="shared" si="12"/>
        <v>1668.4800000000027</v>
      </c>
      <c r="H128">
        <f t="shared" si="18"/>
        <v>0</v>
      </c>
      <c r="I128">
        <f t="shared" si="13"/>
        <v>0.64799999999999947</v>
      </c>
      <c r="J128">
        <f t="shared" si="14"/>
        <v>4740</v>
      </c>
      <c r="K128">
        <f t="shared" si="15"/>
        <v>1</v>
      </c>
      <c r="N128">
        <v>3071.5199999999973</v>
      </c>
      <c r="O128">
        <v>1668.4800000000027</v>
      </c>
    </row>
    <row r="129" spans="1:15" x14ac:dyDescent="0.45">
      <c r="A129">
        <f t="shared" si="19"/>
        <v>127</v>
      </c>
      <c r="B129">
        <f t="shared" si="16"/>
        <v>0.64799999999999947</v>
      </c>
      <c r="C129">
        <f t="shared" si="16"/>
        <v>4740</v>
      </c>
      <c r="D129">
        <f t="shared" si="17"/>
        <v>3071.5199999999973</v>
      </c>
      <c r="E129">
        <f t="shared" si="10"/>
        <v>3058.5599999999972</v>
      </c>
      <c r="F129">
        <f t="shared" si="11"/>
        <v>1668.4800000000027</v>
      </c>
      <c r="G129">
        <f t="shared" si="12"/>
        <v>1661.4400000000028</v>
      </c>
      <c r="H129">
        <f t="shared" si="18"/>
        <v>0</v>
      </c>
      <c r="I129">
        <f t="shared" si="13"/>
        <v>0.64799999999999947</v>
      </c>
      <c r="J129">
        <f t="shared" si="14"/>
        <v>4720</v>
      </c>
      <c r="K129">
        <f t="shared" si="15"/>
        <v>0</v>
      </c>
      <c r="N129">
        <v>3071.5199999999973</v>
      </c>
      <c r="O129">
        <v>1668.4800000000027</v>
      </c>
    </row>
    <row r="130" spans="1:15" x14ac:dyDescent="0.45">
      <c r="A130">
        <f t="shared" si="19"/>
        <v>128</v>
      </c>
      <c r="B130">
        <f t="shared" si="16"/>
        <v>0.64799999999999947</v>
      </c>
      <c r="C130">
        <f t="shared" si="16"/>
        <v>4720</v>
      </c>
      <c r="D130">
        <f t="shared" si="17"/>
        <v>3058.5599999999972</v>
      </c>
      <c r="E130">
        <f t="shared" si="10"/>
        <v>3058.5599999999972</v>
      </c>
      <c r="F130">
        <f t="shared" si="11"/>
        <v>1661.4400000000028</v>
      </c>
      <c r="G130">
        <f t="shared" si="12"/>
        <v>1661.4400000000028</v>
      </c>
      <c r="H130">
        <f t="shared" si="18"/>
        <v>0</v>
      </c>
      <c r="I130">
        <f t="shared" si="13"/>
        <v>0.64799999999999947</v>
      </c>
      <c r="J130">
        <f t="shared" si="14"/>
        <v>4720</v>
      </c>
      <c r="K130">
        <f t="shared" si="15"/>
        <v>1</v>
      </c>
      <c r="N130">
        <v>3058.5599999999972</v>
      </c>
      <c r="O130">
        <v>1661.4400000000028</v>
      </c>
    </row>
    <row r="131" spans="1:15" x14ac:dyDescent="0.45">
      <c r="A131">
        <f t="shared" si="19"/>
        <v>129</v>
      </c>
      <c r="B131">
        <f t="shared" si="16"/>
        <v>0.64799999999999947</v>
      </c>
      <c r="C131">
        <f t="shared" si="16"/>
        <v>4720</v>
      </c>
      <c r="D131">
        <f t="shared" si="17"/>
        <v>3058.5599999999972</v>
      </c>
      <c r="E131">
        <f t="shared" ref="E131:E194" si="20">IF(K131 = 0, D131-B131*20, D131)</f>
        <v>3045.5999999999972</v>
      </c>
      <c r="F131">
        <f t="shared" ref="F131:F194" si="21">C131-D131</f>
        <v>1661.4400000000028</v>
      </c>
      <c r="G131">
        <f t="shared" ref="G131:G194" si="22">IF(K131 = 0, C131-20-E131, C131-D131)</f>
        <v>1654.4000000000028</v>
      </c>
      <c r="H131">
        <f t="shared" si="18"/>
        <v>0</v>
      </c>
      <c r="I131">
        <f t="shared" ref="I131:I194" si="23">E131/J131</f>
        <v>0.64799999999999935</v>
      </c>
      <c r="J131">
        <f t="shared" ref="J131:J194" si="24">G131+E131+H131</f>
        <v>4700</v>
      </c>
      <c r="K131">
        <f t="shared" ref="K131:K194" si="25">MOD(A131+1,2)</f>
        <v>0</v>
      </c>
      <c r="N131">
        <v>3058.5599999999972</v>
      </c>
      <c r="O131">
        <v>1661.4400000000028</v>
      </c>
    </row>
    <row r="132" spans="1:15" x14ac:dyDescent="0.45">
      <c r="A132">
        <f t="shared" si="19"/>
        <v>130</v>
      </c>
      <c r="B132">
        <f t="shared" ref="B132:C195" si="26">I131</f>
        <v>0.64799999999999935</v>
      </c>
      <c r="C132">
        <f t="shared" si="26"/>
        <v>4700</v>
      </c>
      <c r="D132">
        <f t="shared" ref="D132:D195" si="27">E131</f>
        <v>3045.5999999999972</v>
      </c>
      <c r="E132">
        <f t="shared" si="20"/>
        <v>3045.5999999999972</v>
      </c>
      <c r="F132">
        <f t="shared" si="21"/>
        <v>1654.4000000000028</v>
      </c>
      <c r="G132">
        <f t="shared" si="22"/>
        <v>1654.4000000000028</v>
      </c>
      <c r="H132">
        <f t="shared" ref="H132:H195" si="28">IF(MOD(A132,50) = 0, 5000-C132, 0)</f>
        <v>0</v>
      </c>
      <c r="I132">
        <f t="shared" si="23"/>
        <v>0.64799999999999935</v>
      </c>
      <c r="J132">
        <f t="shared" si="24"/>
        <v>4700</v>
      </c>
      <c r="K132">
        <f t="shared" si="25"/>
        <v>1</v>
      </c>
      <c r="N132">
        <v>3045.5999999999972</v>
      </c>
      <c r="O132">
        <v>1654.4000000000028</v>
      </c>
    </row>
    <row r="133" spans="1:15" x14ac:dyDescent="0.45">
      <c r="A133">
        <f t="shared" ref="A133:A196" si="29">A132+1</f>
        <v>131</v>
      </c>
      <c r="B133">
        <f t="shared" si="26"/>
        <v>0.64799999999999935</v>
      </c>
      <c r="C133">
        <f t="shared" si="26"/>
        <v>4700</v>
      </c>
      <c r="D133">
        <f t="shared" si="27"/>
        <v>3045.5999999999972</v>
      </c>
      <c r="E133">
        <f t="shared" si="20"/>
        <v>3032.6399999999971</v>
      </c>
      <c r="F133">
        <f t="shared" si="21"/>
        <v>1654.4000000000028</v>
      </c>
      <c r="G133">
        <f t="shared" si="22"/>
        <v>1647.3600000000029</v>
      </c>
      <c r="H133">
        <f t="shared" si="28"/>
        <v>0</v>
      </c>
      <c r="I133">
        <f t="shared" si="23"/>
        <v>0.64799999999999935</v>
      </c>
      <c r="J133">
        <f t="shared" si="24"/>
        <v>4680</v>
      </c>
      <c r="K133">
        <f t="shared" si="25"/>
        <v>0</v>
      </c>
      <c r="N133">
        <v>3045.5999999999972</v>
      </c>
      <c r="O133">
        <v>1654.4000000000028</v>
      </c>
    </row>
    <row r="134" spans="1:15" x14ac:dyDescent="0.45">
      <c r="A134">
        <f t="shared" si="29"/>
        <v>132</v>
      </c>
      <c r="B134">
        <f t="shared" si="26"/>
        <v>0.64799999999999935</v>
      </c>
      <c r="C134">
        <f t="shared" si="26"/>
        <v>4680</v>
      </c>
      <c r="D134">
        <f t="shared" si="27"/>
        <v>3032.6399999999971</v>
      </c>
      <c r="E134">
        <f t="shared" si="20"/>
        <v>3032.6399999999971</v>
      </c>
      <c r="F134">
        <f t="shared" si="21"/>
        <v>1647.3600000000029</v>
      </c>
      <c r="G134">
        <f t="shared" si="22"/>
        <v>1647.3600000000029</v>
      </c>
      <c r="H134">
        <f t="shared" si="28"/>
        <v>0</v>
      </c>
      <c r="I134">
        <f t="shared" si="23"/>
        <v>0.64799999999999935</v>
      </c>
      <c r="J134">
        <f t="shared" si="24"/>
        <v>4680</v>
      </c>
      <c r="K134">
        <f t="shared" si="25"/>
        <v>1</v>
      </c>
      <c r="N134">
        <v>3032.6399999999971</v>
      </c>
      <c r="O134">
        <v>1647.3600000000029</v>
      </c>
    </row>
    <row r="135" spans="1:15" x14ac:dyDescent="0.45">
      <c r="A135">
        <f t="shared" si="29"/>
        <v>133</v>
      </c>
      <c r="B135">
        <f t="shared" si="26"/>
        <v>0.64799999999999935</v>
      </c>
      <c r="C135">
        <f t="shared" si="26"/>
        <v>4680</v>
      </c>
      <c r="D135">
        <f t="shared" si="27"/>
        <v>3032.6399999999971</v>
      </c>
      <c r="E135">
        <f t="shared" si="20"/>
        <v>3019.6799999999971</v>
      </c>
      <c r="F135">
        <f t="shared" si="21"/>
        <v>1647.3600000000029</v>
      </c>
      <c r="G135">
        <f t="shared" si="22"/>
        <v>1640.3200000000029</v>
      </c>
      <c r="H135">
        <f t="shared" si="28"/>
        <v>0</v>
      </c>
      <c r="I135">
        <f t="shared" si="23"/>
        <v>0.64799999999999935</v>
      </c>
      <c r="J135">
        <f t="shared" si="24"/>
        <v>4660</v>
      </c>
      <c r="K135">
        <f t="shared" si="25"/>
        <v>0</v>
      </c>
      <c r="N135">
        <v>3032.6399999999971</v>
      </c>
      <c r="O135">
        <v>1647.3600000000029</v>
      </c>
    </row>
    <row r="136" spans="1:15" x14ac:dyDescent="0.45">
      <c r="A136">
        <f t="shared" si="29"/>
        <v>134</v>
      </c>
      <c r="B136">
        <f t="shared" si="26"/>
        <v>0.64799999999999935</v>
      </c>
      <c r="C136">
        <f t="shared" si="26"/>
        <v>4660</v>
      </c>
      <c r="D136">
        <f t="shared" si="27"/>
        <v>3019.6799999999971</v>
      </c>
      <c r="E136">
        <f t="shared" si="20"/>
        <v>3019.6799999999971</v>
      </c>
      <c r="F136">
        <f t="shared" si="21"/>
        <v>1640.3200000000029</v>
      </c>
      <c r="G136">
        <f t="shared" si="22"/>
        <v>1640.3200000000029</v>
      </c>
      <c r="H136">
        <f t="shared" si="28"/>
        <v>0</v>
      </c>
      <c r="I136">
        <f t="shared" si="23"/>
        <v>0.64799999999999935</v>
      </c>
      <c r="J136">
        <f t="shared" si="24"/>
        <v>4660</v>
      </c>
      <c r="K136">
        <f t="shared" si="25"/>
        <v>1</v>
      </c>
      <c r="N136">
        <v>3019.6799999999971</v>
      </c>
      <c r="O136">
        <v>1640.3200000000029</v>
      </c>
    </row>
    <row r="137" spans="1:15" x14ac:dyDescent="0.45">
      <c r="A137">
        <f t="shared" si="29"/>
        <v>135</v>
      </c>
      <c r="B137">
        <f t="shared" si="26"/>
        <v>0.64799999999999935</v>
      </c>
      <c r="C137">
        <f t="shared" si="26"/>
        <v>4660</v>
      </c>
      <c r="D137">
        <f t="shared" si="27"/>
        <v>3019.6799999999971</v>
      </c>
      <c r="E137">
        <f t="shared" si="20"/>
        <v>3006.7199999999971</v>
      </c>
      <c r="F137">
        <f t="shared" si="21"/>
        <v>1640.3200000000029</v>
      </c>
      <c r="G137">
        <f t="shared" si="22"/>
        <v>1633.2800000000029</v>
      </c>
      <c r="H137">
        <f t="shared" si="28"/>
        <v>0</v>
      </c>
      <c r="I137">
        <f t="shared" si="23"/>
        <v>0.64799999999999935</v>
      </c>
      <c r="J137">
        <f t="shared" si="24"/>
        <v>4640</v>
      </c>
      <c r="K137">
        <f t="shared" si="25"/>
        <v>0</v>
      </c>
      <c r="N137">
        <v>3019.6799999999971</v>
      </c>
      <c r="O137">
        <v>1640.3200000000029</v>
      </c>
    </row>
    <row r="138" spans="1:15" x14ac:dyDescent="0.45">
      <c r="A138">
        <f t="shared" si="29"/>
        <v>136</v>
      </c>
      <c r="B138">
        <f t="shared" si="26"/>
        <v>0.64799999999999935</v>
      </c>
      <c r="C138">
        <f t="shared" si="26"/>
        <v>4640</v>
      </c>
      <c r="D138">
        <f t="shared" si="27"/>
        <v>3006.7199999999971</v>
      </c>
      <c r="E138">
        <f t="shared" si="20"/>
        <v>3006.7199999999971</v>
      </c>
      <c r="F138">
        <f t="shared" si="21"/>
        <v>1633.2800000000029</v>
      </c>
      <c r="G138">
        <f t="shared" si="22"/>
        <v>1633.2800000000029</v>
      </c>
      <c r="H138">
        <f t="shared" si="28"/>
        <v>0</v>
      </c>
      <c r="I138">
        <f t="shared" si="23"/>
        <v>0.64799999999999935</v>
      </c>
      <c r="J138">
        <f t="shared" si="24"/>
        <v>4640</v>
      </c>
      <c r="K138">
        <f t="shared" si="25"/>
        <v>1</v>
      </c>
      <c r="N138">
        <v>3006.7199999999971</v>
      </c>
      <c r="O138">
        <v>1633.2800000000029</v>
      </c>
    </row>
    <row r="139" spans="1:15" x14ac:dyDescent="0.45">
      <c r="A139">
        <f t="shared" si="29"/>
        <v>137</v>
      </c>
      <c r="B139">
        <f t="shared" si="26"/>
        <v>0.64799999999999935</v>
      </c>
      <c r="C139">
        <f t="shared" si="26"/>
        <v>4640</v>
      </c>
      <c r="D139">
        <f t="shared" si="27"/>
        <v>3006.7199999999971</v>
      </c>
      <c r="E139">
        <f t="shared" si="20"/>
        <v>2993.759999999997</v>
      </c>
      <c r="F139">
        <f t="shared" si="21"/>
        <v>1633.2800000000029</v>
      </c>
      <c r="G139">
        <f t="shared" si="22"/>
        <v>1626.240000000003</v>
      </c>
      <c r="H139">
        <f t="shared" si="28"/>
        <v>0</v>
      </c>
      <c r="I139">
        <f t="shared" si="23"/>
        <v>0.64799999999999935</v>
      </c>
      <c r="J139">
        <f t="shared" si="24"/>
        <v>4620</v>
      </c>
      <c r="K139">
        <f t="shared" si="25"/>
        <v>0</v>
      </c>
      <c r="N139">
        <v>3006.7199999999971</v>
      </c>
      <c r="O139">
        <v>1633.2800000000029</v>
      </c>
    </row>
    <row r="140" spans="1:15" x14ac:dyDescent="0.45">
      <c r="A140">
        <f t="shared" si="29"/>
        <v>138</v>
      </c>
      <c r="B140">
        <f t="shared" si="26"/>
        <v>0.64799999999999935</v>
      </c>
      <c r="C140">
        <f t="shared" si="26"/>
        <v>4620</v>
      </c>
      <c r="D140">
        <f t="shared" si="27"/>
        <v>2993.759999999997</v>
      </c>
      <c r="E140">
        <f t="shared" si="20"/>
        <v>2993.759999999997</v>
      </c>
      <c r="F140">
        <f t="shared" si="21"/>
        <v>1626.240000000003</v>
      </c>
      <c r="G140">
        <f t="shared" si="22"/>
        <v>1626.240000000003</v>
      </c>
      <c r="H140">
        <f t="shared" si="28"/>
        <v>0</v>
      </c>
      <c r="I140">
        <f t="shared" si="23"/>
        <v>0.64799999999999935</v>
      </c>
      <c r="J140">
        <f t="shared" si="24"/>
        <v>4620</v>
      </c>
      <c r="K140">
        <f t="shared" si="25"/>
        <v>1</v>
      </c>
      <c r="N140">
        <v>2993.759999999997</v>
      </c>
      <c r="O140">
        <v>1626.240000000003</v>
      </c>
    </row>
    <row r="141" spans="1:15" x14ac:dyDescent="0.45">
      <c r="A141">
        <f t="shared" si="29"/>
        <v>139</v>
      </c>
      <c r="B141">
        <f t="shared" si="26"/>
        <v>0.64799999999999935</v>
      </c>
      <c r="C141">
        <f t="shared" si="26"/>
        <v>4620</v>
      </c>
      <c r="D141">
        <f t="shared" si="27"/>
        <v>2993.759999999997</v>
      </c>
      <c r="E141">
        <f t="shared" si="20"/>
        <v>2980.799999999997</v>
      </c>
      <c r="F141">
        <f t="shared" si="21"/>
        <v>1626.240000000003</v>
      </c>
      <c r="G141">
        <f t="shared" si="22"/>
        <v>1619.200000000003</v>
      </c>
      <c r="H141">
        <f t="shared" si="28"/>
        <v>0</v>
      </c>
      <c r="I141">
        <f t="shared" si="23"/>
        <v>0.64799999999999935</v>
      </c>
      <c r="J141">
        <f t="shared" si="24"/>
        <v>4600</v>
      </c>
      <c r="K141">
        <f t="shared" si="25"/>
        <v>0</v>
      </c>
      <c r="N141">
        <v>2993.759999999997</v>
      </c>
      <c r="O141">
        <v>1626.240000000003</v>
      </c>
    </row>
    <row r="142" spans="1:15" x14ac:dyDescent="0.45">
      <c r="A142">
        <f t="shared" si="29"/>
        <v>140</v>
      </c>
      <c r="B142">
        <f t="shared" si="26"/>
        <v>0.64799999999999935</v>
      </c>
      <c r="C142">
        <f t="shared" si="26"/>
        <v>4600</v>
      </c>
      <c r="D142">
        <f t="shared" si="27"/>
        <v>2980.799999999997</v>
      </c>
      <c r="E142">
        <f t="shared" si="20"/>
        <v>2980.799999999997</v>
      </c>
      <c r="F142">
        <f t="shared" si="21"/>
        <v>1619.200000000003</v>
      </c>
      <c r="G142">
        <f t="shared" si="22"/>
        <v>1619.200000000003</v>
      </c>
      <c r="H142">
        <f t="shared" si="28"/>
        <v>0</v>
      </c>
      <c r="I142">
        <f t="shared" si="23"/>
        <v>0.64799999999999935</v>
      </c>
      <c r="J142">
        <f t="shared" si="24"/>
        <v>4600</v>
      </c>
      <c r="K142">
        <f t="shared" si="25"/>
        <v>1</v>
      </c>
      <c r="N142">
        <v>2980.799999999997</v>
      </c>
      <c r="O142">
        <v>1619.200000000003</v>
      </c>
    </row>
    <row r="143" spans="1:15" x14ac:dyDescent="0.45">
      <c r="A143">
        <f t="shared" si="29"/>
        <v>141</v>
      </c>
      <c r="B143">
        <f t="shared" si="26"/>
        <v>0.64799999999999935</v>
      </c>
      <c r="C143">
        <f t="shared" si="26"/>
        <v>4600</v>
      </c>
      <c r="D143">
        <f t="shared" si="27"/>
        <v>2980.799999999997</v>
      </c>
      <c r="E143">
        <f t="shared" si="20"/>
        <v>2967.839999999997</v>
      </c>
      <c r="F143">
        <f t="shared" si="21"/>
        <v>1619.200000000003</v>
      </c>
      <c r="G143">
        <f t="shared" si="22"/>
        <v>1612.160000000003</v>
      </c>
      <c r="H143">
        <f t="shared" si="28"/>
        <v>0</v>
      </c>
      <c r="I143">
        <f t="shared" si="23"/>
        <v>0.64799999999999935</v>
      </c>
      <c r="J143">
        <f t="shared" si="24"/>
        <v>4580</v>
      </c>
      <c r="K143">
        <f t="shared" si="25"/>
        <v>0</v>
      </c>
      <c r="N143">
        <v>2980.799999999997</v>
      </c>
      <c r="O143">
        <v>1619.200000000003</v>
      </c>
    </row>
    <row r="144" spans="1:15" x14ac:dyDescent="0.45">
      <c r="A144">
        <f t="shared" si="29"/>
        <v>142</v>
      </c>
      <c r="B144">
        <f t="shared" si="26"/>
        <v>0.64799999999999935</v>
      </c>
      <c r="C144">
        <f t="shared" si="26"/>
        <v>4580</v>
      </c>
      <c r="D144">
        <f t="shared" si="27"/>
        <v>2967.839999999997</v>
      </c>
      <c r="E144">
        <f t="shared" si="20"/>
        <v>2967.839999999997</v>
      </c>
      <c r="F144">
        <f t="shared" si="21"/>
        <v>1612.160000000003</v>
      </c>
      <c r="G144">
        <f t="shared" si="22"/>
        <v>1612.160000000003</v>
      </c>
      <c r="H144">
        <f t="shared" si="28"/>
        <v>0</v>
      </c>
      <c r="I144">
        <f t="shared" si="23"/>
        <v>0.64799999999999935</v>
      </c>
      <c r="J144">
        <f t="shared" si="24"/>
        <v>4580</v>
      </c>
      <c r="K144">
        <f t="shared" si="25"/>
        <v>1</v>
      </c>
      <c r="N144">
        <v>2967.839999999997</v>
      </c>
      <c r="O144">
        <v>1612.160000000003</v>
      </c>
    </row>
    <row r="145" spans="1:15" x14ac:dyDescent="0.45">
      <c r="A145">
        <f t="shared" si="29"/>
        <v>143</v>
      </c>
      <c r="B145">
        <f t="shared" si="26"/>
        <v>0.64799999999999935</v>
      </c>
      <c r="C145">
        <f t="shared" si="26"/>
        <v>4580</v>
      </c>
      <c r="D145">
        <f t="shared" si="27"/>
        <v>2967.839999999997</v>
      </c>
      <c r="E145">
        <f t="shared" si="20"/>
        <v>2954.8799999999969</v>
      </c>
      <c r="F145">
        <f t="shared" si="21"/>
        <v>1612.160000000003</v>
      </c>
      <c r="G145">
        <f t="shared" si="22"/>
        <v>1605.1200000000031</v>
      </c>
      <c r="H145">
        <f t="shared" si="28"/>
        <v>0</v>
      </c>
      <c r="I145">
        <f t="shared" si="23"/>
        <v>0.64799999999999935</v>
      </c>
      <c r="J145">
        <f t="shared" si="24"/>
        <v>4560</v>
      </c>
      <c r="K145">
        <f t="shared" si="25"/>
        <v>0</v>
      </c>
      <c r="N145">
        <v>2967.839999999997</v>
      </c>
      <c r="O145">
        <v>1612.160000000003</v>
      </c>
    </row>
    <row r="146" spans="1:15" x14ac:dyDescent="0.45">
      <c r="A146">
        <f t="shared" si="29"/>
        <v>144</v>
      </c>
      <c r="B146">
        <f t="shared" si="26"/>
        <v>0.64799999999999935</v>
      </c>
      <c r="C146">
        <f t="shared" si="26"/>
        <v>4560</v>
      </c>
      <c r="D146">
        <f t="shared" si="27"/>
        <v>2954.8799999999969</v>
      </c>
      <c r="E146">
        <f t="shared" si="20"/>
        <v>2954.8799999999969</v>
      </c>
      <c r="F146">
        <f t="shared" si="21"/>
        <v>1605.1200000000031</v>
      </c>
      <c r="G146">
        <f t="shared" si="22"/>
        <v>1605.1200000000031</v>
      </c>
      <c r="H146">
        <f t="shared" si="28"/>
        <v>0</v>
      </c>
      <c r="I146">
        <f t="shared" si="23"/>
        <v>0.64799999999999935</v>
      </c>
      <c r="J146">
        <f t="shared" si="24"/>
        <v>4560</v>
      </c>
      <c r="K146">
        <f t="shared" si="25"/>
        <v>1</v>
      </c>
      <c r="N146">
        <v>2954.8799999999969</v>
      </c>
      <c r="O146">
        <v>1605.1200000000031</v>
      </c>
    </row>
    <row r="147" spans="1:15" x14ac:dyDescent="0.45">
      <c r="A147">
        <f t="shared" si="29"/>
        <v>145</v>
      </c>
      <c r="B147">
        <f t="shared" si="26"/>
        <v>0.64799999999999935</v>
      </c>
      <c r="C147">
        <f t="shared" si="26"/>
        <v>4560</v>
      </c>
      <c r="D147">
        <f t="shared" si="27"/>
        <v>2954.8799999999969</v>
      </c>
      <c r="E147">
        <f t="shared" si="20"/>
        <v>2941.9199999999969</v>
      </c>
      <c r="F147">
        <f t="shared" si="21"/>
        <v>1605.1200000000031</v>
      </c>
      <c r="G147">
        <f t="shared" si="22"/>
        <v>1598.0800000000031</v>
      </c>
      <c r="H147">
        <f t="shared" si="28"/>
        <v>0</v>
      </c>
      <c r="I147">
        <f t="shared" si="23"/>
        <v>0.64799999999999935</v>
      </c>
      <c r="J147">
        <f t="shared" si="24"/>
        <v>4540</v>
      </c>
      <c r="K147">
        <f t="shared" si="25"/>
        <v>0</v>
      </c>
      <c r="N147">
        <v>2954.8799999999969</v>
      </c>
      <c r="O147">
        <v>1605.1200000000031</v>
      </c>
    </row>
    <row r="148" spans="1:15" x14ac:dyDescent="0.45">
      <c r="A148">
        <f t="shared" si="29"/>
        <v>146</v>
      </c>
      <c r="B148">
        <f t="shared" si="26"/>
        <v>0.64799999999999935</v>
      </c>
      <c r="C148">
        <f t="shared" si="26"/>
        <v>4540</v>
      </c>
      <c r="D148">
        <f t="shared" si="27"/>
        <v>2941.9199999999969</v>
      </c>
      <c r="E148">
        <f t="shared" si="20"/>
        <v>2941.9199999999969</v>
      </c>
      <c r="F148">
        <f t="shared" si="21"/>
        <v>1598.0800000000031</v>
      </c>
      <c r="G148">
        <f t="shared" si="22"/>
        <v>1598.0800000000031</v>
      </c>
      <c r="H148">
        <f t="shared" si="28"/>
        <v>0</v>
      </c>
      <c r="I148">
        <f t="shared" si="23"/>
        <v>0.64799999999999935</v>
      </c>
      <c r="J148">
        <f t="shared" si="24"/>
        <v>4540</v>
      </c>
      <c r="K148">
        <f t="shared" si="25"/>
        <v>1</v>
      </c>
      <c r="N148">
        <v>2941.9199999999969</v>
      </c>
      <c r="O148">
        <v>1598.0800000000031</v>
      </c>
    </row>
    <row r="149" spans="1:15" x14ac:dyDescent="0.45">
      <c r="A149">
        <f t="shared" si="29"/>
        <v>147</v>
      </c>
      <c r="B149">
        <f t="shared" si="26"/>
        <v>0.64799999999999935</v>
      </c>
      <c r="C149">
        <f t="shared" si="26"/>
        <v>4540</v>
      </c>
      <c r="D149">
        <f t="shared" si="27"/>
        <v>2941.9199999999969</v>
      </c>
      <c r="E149">
        <f t="shared" si="20"/>
        <v>2928.9599999999969</v>
      </c>
      <c r="F149">
        <f t="shared" si="21"/>
        <v>1598.0800000000031</v>
      </c>
      <c r="G149">
        <f t="shared" si="22"/>
        <v>1591.0400000000031</v>
      </c>
      <c r="H149">
        <f t="shared" si="28"/>
        <v>0</v>
      </c>
      <c r="I149">
        <f t="shared" si="23"/>
        <v>0.64799999999999935</v>
      </c>
      <c r="J149">
        <f t="shared" si="24"/>
        <v>4520</v>
      </c>
      <c r="K149">
        <f t="shared" si="25"/>
        <v>0</v>
      </c>
      <c r="N149">
        <v>2941.9199999999969</v>
      </c>
      <c r="O149">
        <v>1598.0800000000031</v>
      </c>
    </row>
    <row r="150" spans="1:15" x14ac:dyDescent="0.45">
      <c r="A150">
        <f t="shared" si="29"/>
        <v>148</v>
      </c>
      <c r="B150">
        <f t="shared" si="26"/>
        <v>0.64799999999999935</v>
      </c>
      <c r="C150">
        <f t="shared" si="26"/>
        <v>4520</v>
      </c>
      <c r="D150">
        <f t="shared" si="27"/>
        <v>2928.9599999999969</v>
      </c>
      <c r="E150">
        <f t="shared" si="20"/>
        <v>2928.9599999999969</v>
      </c>
      <c r="F150">
        <f t="shared" si="21"/>
        <v>1591.0400000000031</v>
      </c>
      <c r="G150">
        <f t="shared" si="22"/>
        <v>1591.0400000000031</v>
      </c>
      <c r="H150">
        <f t="shared" si="28"/>
        <v>0</v>
      </c>
      <c r="I150">
        <f t="shared" si="23"/>
        <v>0.64799999999999935</v>
      </c>
      <c r="J150">
        <f t="shared" si="24"/>
        <v>4520</v>
      </c>
      <c r="K150">
        <f t="shared" si="25"/>
        <v>1</v>
      </c>
      <c r="N150">
        <v>2928.9599999999969</v>
      </c>
      <c r="O150">
        <v>1591.0400000000031</v>
      </c>
    </row>
    <row r="151" spans="1:15" x14ac:dyDescent="0.45">
      <c r="A151">
        <f t="shared" si="29"/>
        <v>149</v>
      </c>
      <c r="B151">
        <f t="shared" si="26"/>
        <v>0.64799999999999935</v>
      </c>
      <c r="C151">
        <f t="shared" si="26"/>
        <v>4520</v>
      </c>
      <c r="D151">
        <f t="shared" si="27"/>
        <v>2928.9599999999969</v>
      </c>
      <c r="E151">
        <f t="shared" si="20"/>
        <v>2915.9999999999968</v>
      </c>
      <c r="F151">
        <f t="shared" si="21"/>
        <v>1591.0400000000031</v>
      </c>
      <c r="G151">
        <f t="shared" si="22"/>
        <v>1584.0000000000032</v>
      </c>
      <c r="H151">
        <f t="shared" si="28"/>
        <v>0</v>
      </c>
      <c r="I151">
        <f t="shared" si="23"/>
        <v>0.64799999999999924</v>
      </c>
      <c r="J151">
        <f t="shared" si="24"/>
        <v>4500</v>
      </c>
      <c r="K151">
        <f t="shared" si="25"/>
        <v>0</v>
      </c>
      <c r="N151">
        <v>2928.9599999999969</v>
      </c>
      <c r="O151">
        <v>1591.0400000000031</v>
      </c>
    </row>
    <row r="152" spans="1:15" x14ac:dyDescent="0.45">
      <c r="A152">
        <f t="shared" si="29"/>
        <v>150</v>
      </c>
      <c r="B152">
        <f t="shared" si="26"/>
        <v>0.64799999999999924</v>
      </c>
      <c r="C152">
        <f t="shared" si="26"/>
        <v>4500</v>
      </c>
      <c r="D152">
        <f t="shared" si="27"/>
        <v>2915.9999999999968</v>
      </c>
      <c r="E152">
        <f t="shared" si="20"/>
        <v>2915.9999999999968</v>
      </c>
      <c r="F152">
        <f t="shared" si="21"/>
        <v>1584.0000000000032</v>
      </c>
      <c r="G152">
        <f t="shared" si="22"/>
        <v>1584.0000000000032</v>
      </c>
      <c r="H152">
        <f t="shared" si="28"/>
        <v>500</v>
      </c>
      <c r="I152">
        <f t="shared" si="23"/>
        <v>0.58319999999999939</v>
      </c>
      <c r="J152">
        <f t="shared" si="24"/>
        <v>5000</v>
      </c>
      <c r="K152">
        <f t="shared" si="25"/>
        <v>1</v>
      </c>
      <c r="N152">
        <v>2915.9999999999968</v>
      </c>
      <c r="O152">
        <v>1584.0000000000032</v>
      </c>
    </row>
    <row r="153" spans="1:15" x14ac:dyDescent="0.45">
      <c r="A153">
        <f t="shared" si="29"/>
        <v>151</v>
      </c>
      <c r="B153">
        <f t="shared" si="26"/>
        <v>0.58319999999999939</v>
      </c>
      <c r="C153">
        <f t="shared" si="26"/>
        <v>5000</v>
      </c>
      <c r="D153">
        <f t="shared" si="27"/>
        <v>2915.9999999999968</v>
      </c>
      <c r="E153">
        <f t="shared" si="20"/>
        <v>2904.3359999999966</v>
      </c>
      <c r="F153">
        <f t="shared" si="21"/>
        <v>2084.0000000000032</v>
      </c>
      <c r="G153">
        <f t="shared" si="22"/>
        <v>2075.6640000000034</v>
      </c>
      <c r="H153">
        <f t="shared" si="28"/>
        <v>0</v>
      </c>
      <c r="I153">
        <f t="shared" si="23"/>
        <v>0.58319999999999927</v>
      </c>
      <c r="J153">
        <f t="shared" si="24"/>
        <v>4980</v>
      </c>
      <c r="K153">
        <f t="shared" si="25"/>
        <v>0</v>
      </c>
      <c r="N153">
        <v>2915.9999999999968</v>
      </c>
      <c r="O153">
        <v>2084.0000000000032</v>
      </c>
    </row>
    <row r="154" spans="1:15" x14ac:dyDescent="0.45">
      <c r="A154">
        <f t="shared" si="29"/>
        <v>152</v>
      </c>
      <c r="B154">
        <f t="shared" si="26"/>
        <v>0.58319999999999927</v>
      </c>
      <c r="C154">
        <f t="shared" si="26"/>
        <v>4980</v>
      </c>
      <c r="D154">
        <f t="shared" si="27"/>
        <v>2904.3359999999966</v>
      </c>
      <c r="E154">
        <f t="shared" si="20"/>
        <v>2904.3359999999966</v>
      </c>
      <c r="F154">
        <f t="shared" si="21"/>
        <v>2075.6640000000034</v>
      </c>
      <c r="G154">
        <f t="shared" si="22"/>
        <v>2075.6640000000034</v>
      </c>
      <c r="H154">
        <f t="shared" si="28"/>
        <v>0</v>
      </c>
      <c r="I154">
        <f t="shared" si="23"/>
        <v>0.58319999999999927</v>
      </c>
      <c r="J154">
        <f t="shared" si="24"/>
        <v>4980</v>
      </c>
      <c r="K154">
        <f t="shared" si="25"/>
        <v>1</v>
      </c>
      <c r="N154">
        <v>2904.3359999999966</v>
      </c>
      <c r="O154">
        <v>2075.6640000000034</v>
      </c>
    </row>
    <row r="155" spans="1:15" x14ac:dyDescent="0.45">
      <c r="A155">
        <f t="shared" si="29"/>
        <v>153</v>
      </c>
      <c r="B155">
        <f t="shared" si="26"/>
        <v>0.58319999999999927</v>
      </c>
      <c r="C155">
        <f t="shared" si="26"/>
        <v>4980</v>
      </c>
      <c r="D155">
        <f t="shared" si="27"/>
        <v>2904.3359999999966</v>
      </c>
      <c r="E155">
        <f t="shared" si="20"/>
        <v>2892.6719999999968</v>
      </c>
      <c r="F155">
        <f t="shared" si="21"/>
        <v>2075.6640000000034</v>
      </c>
      <c r="G155">
        <f t="shared" si="22"/>
        <v>2067.3280000000032</v>
      </c>
      <c r="H155">
        <f t="shared" si="28"/>
        <v>0</v>
      </c>
      <c r="I155">
        <f t="shared" si="23"/>
        <v>0.58319999999999939</v>
      </c>
      <c r="J155">
        <f t="shared" si="24"/>
        <v>4960</v>
      </c>
      <c r="K155">
        <f t="shared" si="25"/>
        <v>0</v>
      </c>
      <c r="N155">
        <v>2904.3359999999966</v>
      </c>
      <c r="O155">
        <v>2075.6640000000034</v>
      </c>
    </row>
    <row r="156" spans="1:15" x14ac:dyDescent="0.45">
      <c r="A156">
        <f t="shared" si="29"/>
        <v>154</v>
      </c>
      <c r="B156">
        <f t="shared" si="26"/>
        <v>0.58319999999999939</v>
      </c>
      <c r="C156">
        <f t="shared" si="26"/>
        <v>4960</v>
      </c>
      <c r="D156">
        <f t="shared" si="27"/>
        <v>2892.6719999999968</v>
      </c>
      <c r="E156">
        <f t="shared" si="20"/>
        <v>2892.6719999999968</v>
      </c>
      <c r="F156">
        <f t="shared" si="21"/>
        <v>2067.3280000000032</v>
      </c>
      <c r="G156">
        <f t="shared" si="22"/>
        <v>2067.3280000000032</v>
      </c>
      <c r="H156">
        <f t="shared" si="28"/>
        <v>0</v>
      </c>
      <c r="I156">
        <f t="shared" si="23"/>
        <v>0.58319999999999939</v>
      </c>
      <c r="J156">
        <f t="shared" si="24"/>
        <v>4960</v>
      </c>
      <c r="K156">
        <f t="shared" si="25"/>
        <v>1</v>
      </c>
      <c r="N156">
        <v>2892.6719999999968</v>
      </c>
      <c r="O156">
        <v>2067.3280000000032</v>
      </c>
    </row>
    <row r="157" spans="1:15" x14ac:dyDescent="0.45">
      <c r="A157">
        <f t="shared" si="29"/>
        <v>155</v>
      </c>
      <c r="B157">
        <f t="shared" si="26"/>
        <v>0.58319999999999939</v>
      </c>
      <c r="C157">
        <f t="shared" si="26"/>
        <v>4960</v>
      </c>
      <c r="D157">
        <f t="shared" si="27"/>
        <v>2892.6719999999968</v>
      </c>
      <c r="E157">
        <f t="shared" si="20"/>
        <v>2881.0079999999971</v>
      </c>
      <c r="F157">
        <f t="shared" si="21"/>
        <v>2067.3280000000032</v>
      </c>
      <c r="G157">
        <f t="shared" si="22"/>
        <v>2058.9920000000029</v>
      </c>
      <c r="H157">
        <f t="shared" si="28"/>
        <v>0</v>
      </c>
      <c r="I157">
        <f t="shared" si="23"/>
        <v>0.58319999999999939</v>
      </c>
      <c r="J157">
        <f t="shared" si="24"/>
        <v>4940</v>
      </c>
      <c r="K157">
        <f t="shared" si="25"/>
        <v>0</v>
      </c>
      <c r="N157">
        <v>2892.6719999999968</v>
      </c>
      <c r="O157">
        <v>2067.3280000000032</v>
      </c>
    </row>
    <row r="158" spans="1:15" x14ac:dyDescent="0.45">
      <c r="A158">
        <f t="shared" si="29"/>
        <v>156</v>
      </c>
      <c r="B158">
        <f t="shared" si="26"/>
        <v>0.58319999999999939</v>
      </c>
      <c r="C158">
        <f t="shared" si="26"/>
        <v>4940</v>
      </c>
      <c r="D158">
        <f t="shared" si="27"/>
        <v>2881.0079999999971</v>
      </c>
      <c r="E158">
        <f t="shared" si="20"/>
        <v>2881.0079999999971</v>
      </c>
      <c r="F158">
        <f t="shared" si="21"/>
        <v>2058.9920000000029</v>
      </c>
      <c r="G158">
        <f t="shared" si="22"/>
        <v>2058.9920000000029</v>
      </c>
      <c r="H158">
        <f t="shared" si="28"/>
        <v>0</v>
      </c>
      <c r="I158">
        <f t="shared" si="23"/>
        <v>0.58319999999999939</v>
      </c>
      <c r="J158">
        <f t="shared" si="24"/>
        <v>4940</v>
      </c>
      <c r="K158">
        <f t="shared" si="25"/>
        <v>1</v>
      </c>
      <c r="N158">
        <v>2881.0079999999971</v>
      </c>
      <c r="O158">
        <v>2058.9920000000029</v>
      </c>
    </row>
    <row r="159" spans="1:15" x14ac:dyDescent="0.45">
      <c r="A159">
        <f t="shared" si="29"/>
        <v>157</v>
      </c>
      <c r="B159">
        <f t="shared" si="26"/>
        <v>0.58319999999999939</v>
      </c>
      <c r="C159">
        <f t="shared" si="26"/>
        <v>4940</v>
      </c>
      <c r="D159">
        <f t="shared" si="27"/>
        <v>2881.0079999999971</v>
      </c>
      <c r="E159">
        <f t="shared" si="20"/>
        <v>2869.3439999999973</v>
      </c>
      <c r="F159">
        <f t="shared" si="21"/>
        <v>2058.9920000000029</v>
      </c>
      <c r="G159">
        <f t="shared" si="22"/>
        <v>2050.6560000000027</v>
      </c>
      <c r="H159">
        <f t="shared" si="28"/>
        <v>0</v>
      </c>
      <c r="I159">
        <f t="shared" si="23"/>
        <v>0.5831999999999995</v>
      </c>
      <c r="J159">
        <f t="shared" si="24"/>
        <v>4920</v>
      </c>
      <c r="K159">
        <f t="shared" si="25"/>
        <v>0</v>
      </c>
      <c r="N159">
        <v>2881.0079999999971</v>
      </c>
      <c r="O159">
        <v>2058.9920000000029</v>
      </c>
    </row>
    <row r="160" spans="1:15" x14ac:dyDescent="0.45">
      <c r="A160">
        <f t="shared" si="29"/>
        <v>158</v>
      </c>
      <c r="B160">
        <f t="shared" si="26"/>
        <v>0.5831999999999995</v>
      </c>
      <c r="C160">
        <f t="shared" si="26"/>
        <v>4920</v>
      </c>
      <c r="D160">
        <f t="shared" si="27"/>
        <v>2869.3439999999973</v>
      </c>
      <c r="E160">
        <f t="shared" si="20"/>
        <v>2869.3439999999973</v>
      </c>
      <c r="F160">
        <f t="shared" si="21"/>
        <v>2050.6560000000027</v>
      </c>
      <c r="G160">
        <f t="shared" si="22"/>
        <v>2050.6560000000027</v>
      </c>
      <c r="H160">
        <f t="shared" si="28"/>
        <v>0</v>
      </c>
      <c r="I160">
        <f t="shared" si="23"/>
        <v>0.5831999999999995</v>
      </c>
      <c r="J160">
        <f t="shared" si="24"/>
        <v>4920</v>
      </c>
      <c r="K160">
        <f t="shared" si="25"/>
        <v>1</v>
      </c>
      <c r="N160">
        <v>2869.3439999999973</v>
      </c>
      <c r="O160">
        <v>2050.6560000000027</v>
      </c>
    </row>
    <row r="161" spans="1:15" x14ac:dyDescent="0.45">
      <c r="A161">
        <f t="shared" si="29"/>
        <v>159</v>
      </c>
      <c r="B161">
        <f t="shared" si="26"/>
        <v>0.5831999999999995</v>
      </c>
      <c r="C161">
        <f t="shared" si="26"/>
        <v>4920</v>
      </c>
      <c r="D161">
        <f t="shared" si="27"/>
        <v>2869.3439999999973</v>
      </c>
      <c r="E161">
        <f t="shared" si="20"/>
        <v>2857.6799999999971</v>
      </c>
      <c r="F161">
        <f t="shared" si="21"/>
        <v>2050.6560000000027</v>
      </c>
      <c r="G161">
        <f t="shared" si="22"/>
        <v>2042.3200000000029</v>
      </c>
      <c r="H161">
        <f t="shared" si="28"/>
        <v>0</v>
      </c>
      <c r="I161">
        <f t="shared" si="23"/>
        <v>0.58319999999999939</v>
      </c>
      <c r="J161">
        <f t="shared" si="24"/>
        <v>4900</v>
      </c>
      <c r="K161">
        <f t="shared" si="25"/>
        <v>0</v>
      </c>
      <c r="N161">
        <v>2869.3439999999973</v>
      </c>
      <c r="O161">
        <v>2050.6560000000027</v>
      </c>
    </row>
    <row r="162" spans="1:15" x14ac:dyDescent="0.45">
      <c r="A162">
        <f t="shared" si="29"/>
        <v>160</v>
      </c>
      <c r="B162">
        <f t="shared" si="26"/>
        <v>0.58319999999999939</v>
      </c>
      <c r="C162">
        <f t="shared" si="26"/>
        <v>4900</v>
      </c>
      <c r="D162">
        <f t="shared" si="27"/>
        <v>2857.6799999999971</v>
      </c>
      <c r="E162">
        <f t="shared" si="20"/>
        <v>2857.6799999999971</v>
      </c>
      <c r="F162">
        <f t="shared" si="21"/>
        <v>2042.3200000000029</v>
      </c>
      <c r="G162">
        <f t="shared" si="22"/>
        <v>2042.3200000000029</v>
      </c>
      <c r="H162">
        <f t="shared" si="28"/>
        <v>0</v>
      </c>
      <c r="I162">
        <f t="shared" si="23"/>
        <v>0.58319999999999939</v>
      </c>
      <c r="J162">
        <f t="shared" si="24"/>
        <v>4900</v>
      </c>
      <c r="K162">
        <f t="shared" si="25"/>
        <v>1</v>
      </c>
      <c r="N162">
        <v>2857.6799999999971</v>
      </c>
      <c r="O162">
        <v>2042.3200000000029</v>
      </c>
    </row>
    <row r="163" spans="1:15" x14ac:dyDescent="0.45">
      <c r="A163">
        <f t="shared" si="29"/>
        <v>161</v>
      </c>
      <c r="B163">
        <f t="shared" si="26"/>
        <v>0.58319999999999939</v>
      </c>
      <c r="C163">
        <f t="shared" si="26"/>
        <v>4900</v>
      </c>
      <c r="D163">
        <f t="shared" si="27"/>
        <v>2857.6799999999971</v>
      </c>
      <c r="E163">
        <f t="shared" si="20"/>
        <v>2846.0159999999969</v>
      </c>
      <c r="F163">
        <f t="shared" si="21"/>
        <v>2042.3200000000029</v>
      </c>
      <c r="G163">
        <f t="shared" si="22"/>
        <v>2033.9840000000031</v>
      </c>
      <c r="H163">
        <f t="shared" si="28"/>
        <v>0</v>
      </c>
      <c r="I163">
        <f t="shared" si="23"/>
        <v>0.58319999999999939</v>
      </c>
      <c r="J163">
        <f t="shared" si="24"/>
        <v>4880</v>
      </c>
      <c r="K163">
        <f t="shared" si="25"/>
        <v>0</v>
      </c>
      <c r="N163">
        <v>2857.6799999999971</v>
      </c>
      <c r="O163">
        <v>2042.3200000000029</v>
      </c>
    </row>
    <row r="164" spans="1:15" x14ac:dyDescent="0.45">
      <c r="A164">
        <f t="shared" si="29"/>
        <v>162</v>
      </c>
      <c r="B164">
        <f t="shared" si="26"/>
        <v>0.58319999999999939</v>
      </c>
      <c r="C164">
        <f t="shared" si="26"/>
        <v>4880</v>
      </c>
      <c r="D164">
        <f t="shared" si="27"/>
        <v>2846.0159999999969</v>
      </c>
      <c r="E164">
        <f t="shared" si="20"/>
        <v>2846.0159999999969</v>
      </c>
      <c r="F164">
        <f t="shared" si="21"/>
        <v>2033.9840000000031</v>
      </c>
      <c r="G164">
        <f t="shared" si="22"/>
        <v>2033.9840000000031</v>
      </c>
      <c r="H164">
        <f t="shared" si="28"/>
        <v>0</v>
      </c>
      <c r="I164">
        <f t="shared" si="23"/>
        <v>0.58319999999999939</v>
      </c>
      <c r="J164">
        <f t="shared" si="24"/>
        <v>4880</v>
      </c>
      <c r="K164">
        <f t="shared" si="25"/>
        <v>1</v>
      </c>
      <c r="N164">
        <v>2846.0159999999969</v>
      </c>
      <c r="O164">
        <v>2033.9840000000031</v>
      </c>
    </row>
    <row r="165" spans="1:15" x14ac:dyDescent="0.45">
      <c r="A165">
        <f t="shared" si="29"/>
        <v>163</v>
      </c>
      <c r="B165">
        <f t="shared" si="26"/>
        <v>0.58319999999999939</v>
      </c>
      <c r="C165">
        <f t="shared" si="26"/>
        <v>4880</v>
      </c>
      <c r="D165">
        <f t="shared" si="27"/>
        <v>2846.0159999999969</v>
      </c>
      <c r="E165">
        <f t="shared" si="20"/>
        <v>2834.3519999999971</v>
      </c>
      <c r="F165">
        <f t="shared" si="21"/>
        <v>2033.9840000000031</v>
      </c>
      <c r="G165">
        <f t="shared" si="22"/>
        <v>2025.6480000000029</v>
      </c>
      <c r="H165">
        <f t="shared" si="28"/>
        <v>0</v>
      </c>
      <c r="I165">
        <f t="shared" si="23"/>
        <v>0.58319999999999939</v>
      </c>
      <c r="J165">
        <f t="shared" si="24"/>
        <v>4860</v>
      </c>
      <c r="K165">
        <f t="shared" si="25"/>
        <v>0</v>
      </c>
      <c r="N165">
        <v>2846.0159999999969</v>
      </c>
      <c r="O165">
        <v>2033.9840000000031</v>
      </c>
    </row>
    <row r="166" spans="1:15" x14ac:dyDescent="0.45">
      <c r="A166">
        <f t="shared" si="29"/>
        <v>164</v>
      </c>
      <c r="B166">
        <f t="shared" si="26"/>
        <v>0.58319999999999939</v>
      </c>
      <c r="C166">
        <f t="shared" si="26"/>
        <v>4860</v>
      </c>
      <c r="D166">
        <f t="shared" si="27"/>
        <v>2834.3519999999971</v>
      </c>
      <c r="E166">
        <f t="shared" si="20"/>
        <v>2834.3519999999971</v>
      </c>
      <c r="F166">
        <f t="shared" si="21"/>
        <v>2025.6480000000029</v>
      </c>
      <c r="G166">
        <f t="shared" si="22"/>
        <v>2025.6480000000029</v>
      </c>
      <c r="H166">
        <f t="shared" si="28"/>
        <v>0</v>
      </c>
      <c r="I166">
        <f t="shared" si="23"/>
        <v>0.58319999999999939</v>
      </c>
      <c r="J166">
        <f t="shared" si="24"/>
        <v>4860</v>
      </c>
      <c r="K166">
        <f t="shared" si="25"/>
        <v>1</v>
      </c>
      <c r="N166">
        <v>2834.3519999999971</v>
      </c>
      <c r="O166">
        <v>2025.6480000000029</v>
      </c>
    </row>
    <row r="167" spans="1:15" x14ac:dyDescent="0.45">
      <c r="A167">
        <f t="shared" si="29"/>
        <v>165</v>
      </c>
      <c r="B167">
        <f t="shared" si="26"/>
        <v>0.58319999999999939</v>
      </c>
      <c r="C167">
        <f t="shared" si="26"/>
        <v>4860</v>
      </c>
      <c r="D167">
        <f t="shared" si="27"/>
        <v>2834.3519999999971</v>
      </c>
      <c r="E167">
        <f t="shared" si="20"/>
        <v>2822.6879999999974</v>
      </c>
      <c r="F167">
        <f t="shared" si="21"/>
        <v>2025.6480000000029</v>
      </c>
      <c r="G167">
        <f t="shared" si="22"/>
        <v>2017.3120000000026</v>
      </c>
      <c r="H167">
        <f t="shared" si="28"/>
        <v>0</v>
      </c>
      <c r="I167">
        <f t="shared" si="23"/>
        <v>0.5831999999999995</v>
      </c>
      <c r="J167">
        <f t="shared" si="24"/>
        <v>4840</v>
      </c>
      <c r="K167">
        <f t="shared" si="25"/>
        <v>0</v>
      </c>
      <c r="N167">
        <v>2834.3519999999971</v>
      </c>
      <c r="O167">
        <v>2025.6480000000029</v>
      </c>
    </row>
    <row r="168" spans="1:15" x14ac:dyDescent="0.45">
      <c r="A168">
        <f t="shared" si="29"/>
        <v>166</v>
      </c>
      <c r="B168">
        <f t="shared" si="26"/>
        <v>0.5831999999999995</v>
      </c>
      <c r="C168">
        <f t="shared" si="26"/>
        <v>4840</v>
      </c>
      <c r="D168">
        <f t="shared" si="27"/>
        <v>2822.6879999999974</v>
      </c>
      <c r="E168">
        <f t="shared" si="20"/>
        <v>2822.6879999999974</v>
      </c>
      <c r="F168">
        <f t="shared" si="21"/>
        <v>2017.3120000000026</v>
      </c>
      <c r="G168">
        <f t="shared" si="22"/>
        <v>2017.3120000000026</v>
      </c>
      <c r="H168">
        <f t="shared" si="28"/>
        <v>0</v>
      </c>
      <c r="I168">
        <f t="shared" si="23"/>
        <v>0.5831999999999995</v>
      </c>
      <c r="J168">
        <f t="shared" si="24"/>
        <v>4840</v>
      </c>
      <c r="K168">
        <f t="shared" si="25"/>
        <v>1</v>
      </c>
      <c r="N168">
        <v>2822.6879999999974</v>
      </c>
      <c r="O168">
        <v>2017.3120000000026</v>
      </c>
    </row>
    <row r="169" spans="1:15" x14ac:dyDescent="0.45">
      <c r="A169">
        <f t="shared" si="29"/>
        <v>167</v>
      </c>
      <c r="B169">
        <f t="shared" si="26"/>
        <v>0.5831999999999995</v>
      </c>
      <c r="C169">
        <f t="shared" si="26"/>
        <v>4840</v>
      </c>
      <c r="D169">
        <f t="shared" si="27"/>
        <v>2822.6879999999974</v>
      </c>
      <c r="E169">
        <f t="shared" si="20"/>
        <v>2811.0239999999972</v>
      </c>
      <c r="F169">
        <f t="shared" si="21"/>
        <v>2017.3120000000026</v>
      </c>
      <c r="G169">
        <f t="shared" si="22"/>
        <v>2008.9760000000028</v>
      </c>
      <c r="H169">
        <f t="shared" si="28"/>
        <v>0</v>
      </c>
      <c r="I169">
        <f t="shared" si="23"/>
        <v>0.58319999999999939</v>
      </c>
      <c r="J169">
        <f t="shared" si="24"/>
        <v>4820</v>
      </c>
      <c r="K169">
        <f t="shared" si="25"/>
        <v>0</v>
      </c>
      <c r="N169">
        <v>2822.6879999999974</v>
      </c>
      <c r="O169">
        <v>2017.3120000000026</v>
      </c>
    </row>
    <row r="170" spans="1:15" x14ac:dyDescent="0.45">
      <c r="A170">
        <f t="shared" si="29"/>
        <v>168</v>
      </c>
      <c r="B170">
        <f t="shared" si="26"/>
        <v>0.58319999999999939</v>
      </c>
      <c r="C170">
        <f t="shared" si="26"/>
        <v>4820</v>
      </c>
      <c r="D170">
        <f t="shared" si="27"/>
        <v>2811.0239999999972</v>
      </c>
      <c r="E170">
        <f t="shared" si="20"/>
        <v>2811.0239999999972</v>
      </c>
      <c r="F170">
        <f t="shared" si="21"/>
        <v>2008.9760000000028</v>
      </c>
      <c r="G170">
        <f t="shared" si="22"/>
        <v>2008.9760000000028</v>
      </c>
      <c r="H170">
        <f t="shared" si="28"/>
        <v>0</v>
      </c>
      <c r="I170">
        <f t="shared" si="23"/>
        <v>0.58319999999999939</v>
      </c>
      <c r="J170">
        <f t="shared" si="24"/>
        <v>4820</v>
      </c>
      <c r="K170">
        <f t="shared" si="25"/>
        <v>1</v>
      </c>
      <c r="N170">
        <v>2811.0239999999972</v>
      </c>
      <c r="O170">
        <v>2008.9760000000028</v>
      </c>
    </row>
    <row r="171" spans="1:15" x14ac:dyDescent="0.45">
      <c r="A171">
        <f t="shared" si="29"/>
        <v>169</v>
      </c>
      <c r="B171">
        <f t="shared" si="26"/>
        <v>0.58319999999999939</v>
      </c>
      <c r="C171">
        <f t="shared" si="26"/>
        <v>4820</v>
      </c>
      <c r="D171">
        <f t="shared" si="27"/>
        <v>2811.0239999999972</v>
      </c>
      <c r="E171">
        <f t="shared" si="20"/>
        <v>2799.3599999999969</v>
      </c>
      <c r="F171">
        <f t="shared" si="21"/>
        <v>2008.9760000000028</v>
      </c>
      <c r="G171">
        <f t="shared" si="22"/>
        <v>2000.6400000000031</v>
      </c>
      <c r="H171">
        <f t="shared" si="28"/>
        <v>0</v>
      </c>
      <c r="I171">
        <f t="shared" si="23"/>
        <v>0.58319999999999939</v>
      </c>
      <c r="J171">
        <f t="shared" si="24"/>
        <v>4800</v>
      </c>
      <c r="K171">
        <f t="shared" si="25"/>
        <v>0</v>
      </c>
      <c r="N171">
        <v>2811.0239999999972</v>
      </c>
      <c r="O171">
        <v>2008.9760000000028</v>
      </c>
    </row>
    <row r="172" spans="1:15" x14ac:dyDescent="0.45">
      <c r="A172">
        <f t="shared" si="29"/>
        <v>170</v>
      </c>
      <c r="B172">
        <f t="shared" si="26"/>
        <v>0.58319999999999939</v>
      </c>
      <c r="C172">
        <f t="shared" si="26"/>
        <v>4800</v>
      </c>
      <c r="D172">
        <f t="shared" si="27"/>
        <v>2799.3599999999969</v>
      </c>
      <c r="E172">
        <f t="shared" si="20"/>
        <v>2799.3599999999969</v>
      </c>
      <c r="F172">
        <f t="shared" si="21"/>
        <v>2000.6400000000031</v>
      </c>
      <c r="G172">
        <f t="shared" si="22"/>
        <v>2000.6400000000031</v>
      </c>
      <c r="H172">
        <f t="shared" si="28"/>
        <v>0</v>
      </c>
      <c r="I172">
        <f t="shared" si="23"/>
        <v>0.58319999999999939</v>
      </c>
      <c r="J172">
        <f t="shared" si="24"/>
        <v>4800</v>
      </c>
      <c r="K172">
        <f t="shared" si="25"/>
        <v>1</v>
      </c>
      <c r="N172">
        <v>2799.3599999999969</v>
      </c>
      <c r="O172">
        <v>2000.6400000000031</v>
      </c>
    </row>
    <row r="173" spans="1:15" x14ac:dyDescent="0.45">
      <c r="A173">
        <f t="shared" si="29"/>
        <v>171</v>
      </c>
      <c r="B173">
        <f t="shared" si="26"/>
        <v>0.58319999999999939</v>
      </c>
      <c r="C173">
        <f t="shared" si="26"/>
        <v>4800</v>
      </c>
      <c r="D173">
        <f t="shared" si="27"/>
        <v>2799.3599999999969</v>
      </c>
      <c r="E173">
        <f t="shared" si="20"/>
        <v>2787.6959999999972</v>
      </c>
      <c r="F173">
        <f t="shared" si="21"/>
        <v>2000.6400000000031</v>
      </c>
      <c r="G173">
        <f t="shared" si="22"/>
        <v>1992.3040000000028</v>
      </c>
      <c r="H173">
        <f t="shared" si="28"/>
        <v>0</v>
      </c>
      <c r="I173">
        <f t="shared" si="23"/>
        <v>0.58319999999999939</v>
      </c>
      <c r="J173">
        <f t="shared" si="24"/>
        <v>4780</v>
      </c>
      <c r="K173">
        <f t="shared" si="25"/>
        <v>0</v>
      </c>
      <c r="N173">
        <v>2799.3599999999969</v>
      </c>
      <c r="O173">
        <v>2000.6400000000031</v>
      </c>
    </row>
    <row r="174" spans="1:15" x14ac:dyDescent="0.45">
      <c r="A174">
        <f t="shared" si="29"/>
        <v>172</v>
      </c>
      <c r="B174">
        <f t="shared" si="26"/>
        <v>0.58319999999999939</v>
      </c>
      <c r="C174">
        <f t="shared" si="26"/>
        <v>4780</v>
      </c>
      <c r="D174">
        <f t="shared" si="27"/>
        <v>2787.6959999999972</v>
      </c>
      <c r="E174">
        <f t="shared" si="20"/>
        <v>2787.6959999999972</v>
      </c>
      <c r="F174">
        <f t="shared" si="21"/>
        <v>1992.3040000000028</v>
      </c>
      <c r="G174">
        <f t="shared" si="22"/>
        <v>1992.3040000000028</v>
      </c>
      <c r="H174">
        <f t="shared" si="28"/>
        <v>0</v>
      </c>
      <c r="I174">
        <f t="shared" si="23"/>
        <v>0.58319999999999939</v>
      </c>
      <c r="J174">
        <f t="shared" si="24"/>
        <v>4780</v>
      </c>
      <c r="K174">
        <f t="shared" si="25"/>
        <v>1</v>
      </c>
      <c r="N174">
        <v>2787.6959999999972</v>
      </c>
      <c r="O174">
        <v>1992.3040000000028</v>
      </c>
    </row>
    <row r="175" spans="1:15" x14ac:dyDescent="0.45">
      <c r="A175">
        <f t="shared" si="29"/>
        <v>173</v>
      </c>
      <c r="B175">
        <f t="shared" si="26"/>
        <v>0.58319999999999939</v>
      </c>
      <c r="C175">
        <f t="shared" si="26"/>
        <v>4780</v>
      </c>
      <c r="D175">
        <f t="shared" si="27"/>
        <v>2787.6959999999972</v>
      </c>
      <c r="E175">
        <f t="shared" si="20"/>
        <v>2776.0319999999974</v>
      </c>
      <c r="F175">
        <f t="shared" si="21"/>
        <v>1992.3040000000028</v>
      </c>
      <c r="G175">
        <f t="shared" si="22"/>
        <v>1983.9680000000026</v>
      </c>
      <c r="H175">
        <f t="shared" si="28"/>
        <v>0</v>
      </c>
      <c r="I175">
        <f t="shared" si="23"/>
        <v>0.5831999999999995</v>
      </c>
      <c r="J175">
        <f t="shared" si="24"/>
        <v>4760</v>
      </c>
      <c r="K175">
        <f t="shared" si="25"/>
        <v>0</v>
      </c>
      <c r="N175">
        <v>2787.6959999999972</v>
      </c>
      <c r="O175">
        <v>1992.3040000000028</v>
      </c>
    </row>
    <row r="176" spans="1:15" x14ac:dyDescent="0.45">
      <c r="A176">
        <f t="shared" si="29"/>
        <v>174</v>
      </c>
      <c r="B176">
        <f t="shared" si="26"/>
        <v>0.5831999999999995</v>
      </c>
      <c r="C176">
        <f t="shared" si="26"/>
        <v>4760</v>
      </c>
      <c r="D176">
        <f t="shared" si="27"/>
        <v>2776.0319999999974</v>
      </c>
      <c r="E176">
        <f t="shared" si="20"/>
        <v>2776.0319999999974</v>
      </c>
      <c r="F176">
        <f t="shared" si="21"/>
        <v>1983.9680000000026</v>
      </c>
      <c r="G176">
        <f t="shared" si="22"/>
        <v>1983.9680000000026</v>
      </c>
      <c r="H176">
        <f t="shared" si="28"/>
        <v>0</v>
      </c>
      <c r="I176">
        <f t="shared" si="23"/>
        <v>0.5831999999999995</v>
      </c>
      <c r="J176">
        <f t="shared" si="24"/>
        <v>4760</v>
      </c>
      <c r="K176">
        <f t="shared" si="25"/>
        <v>1</v>
      </c>
      <c r="N176">
        <v>2776.0319999999974</v>
      </c>
      <c r="O176">
        <v>1983.9680000000026</v>
      </c>
    </row>
    <row r="177" spans="1:15" x14ac:dyDescent="0.45">
      <c r="A177">
        <f t="shared" si="29"/>
        <v>175</v>
      </c>
      <c r="B177">
        <f t="shared" si="26"/>
        <v>0.5831999999999995</v>
      </c>
      <c r="C177">
        <f t="shared" si="26"/>
        <v>4760</v>
      </c>
      <c r="D177">
        <f t="shared" si="27"/>
        <v>2776.0319999999974</v>
      </c>
      <c r="E177">
        <f t="shared" si="20"/>
        <v>2764.3679999999972</v>
      </c>
      <c r="F177">
        <f t="shared" si="21"/>
        <v>1983.9680000000026</v>
      </c>
      <c r="G177">
        <f t="shared" si="22"/>
        <v>1975.6320000000028</v>
      </c>
      <c r="H177">
        <f t="shared" si="28"/>
        <v>0</v>
      </c>
      <c r="I177">
        <f t="shared" si="23"/>
        <v>0.58319999999999939</v>
      </c>
      <c r="J177">
        <f t="shared" si="24"/>
        <v>4740</v>
      </c>
      <c r="K177">
        <f t="shared" si="25"/>
        <v>0</v>
      </c>
      <c r="N177">
        <v>2776.0319999999974</v>
      </c>
      <c r="O177">
        <v>1983.9680000000026</v>
      </c>
    </row>
    <row r="178" spans="1:15" x14ac:dyDescent="0.45">
      <c r="A178">
        <f t="shared" si="29"/>
        <v>176</v>
      </c>
      <c r="B178">
        <f t="shared" si="26"/>
        <v>0.58319999999999939</v>
      </c>
      <c r="C178">
        <f t="shared" si="26"/>
        <v>4740</v>
      </c>
      <c r="D178">
        <f t="shared" si="27"/>
        <v>2764.3679999999972</v>
      </c>
      <c r="E178">
        <f t="shared" si="20"/>
        <v>2764.3679999999972</v>
      </c>
      <c r="F178">
        <f t="shared" si="21"/>
        <v>1975.6320000000028</v>
      </c>
      <c r="G178">
        <f t="shared" si="22"/>
        <v>1975.6320000000028</v>
      </c>
      <c r="H178">
        <f t="shared" si="28"/>
        <v>0</v>
      </c>
      <c r="I178">
        <f t="shared" si="23"/>
        <v>0.58319999999999939</v>
      </c>
      <c r="J178">
        <f t="shared" si="24"/>
        <v>4740</v>
      </c>
      <c r="K178">
        <f t="shared" si="25"/>
        <v>1</v>
      </c>
      <c r="N178">
        <v>2764.3679999999972</v>
      </c>
      <c r="O178">
        <v>1975.6320000000028</v>
      </c>
    </row>
    <row r="179" spans="1:15" x14ac:dyDescent="0.45">
      <c r="A179">
        <f t="shared" si="29"/>
        <v>177</v>
      </c>
      <c r="B179">
        <f t="shared" si="26"/>
        <v>0.58319999999999939</v>
      </c>
      <c r="C179">
        <f t="shared" si="26"/>
        <v>4740</v>
      </c>
      <c r="D179">
        <f t="shared" si="27"/>
        <v>2764.3679999999972</v>
      </c>
      <c r="E179">
        <f t="shared" si="20"/>
        <v>2752.703999999997</v>
      </c>
      <c r="F179">
        <f t="shared" si="21"/>
        <v>1975.6320000000028</v>
      </c>
      <c r="G179">
        <f t="shared" si="22"/>
        <v>1967.296000000003</v>
      </c>
      <c r="H179">
        <f t="shared" si="28"/>
        <v>0</v>
      </c>
      <c r="I179">
        <f t="shared" si="23"/>
        <v>0.58319999999999939</v>
      </c>
      <c r="J179">
        <f t="shared" si="24"/>
        <v>4720</v>
      </c>
      <c r="K179">
        <f t="shared" si="25"/>
        <v>0</v>
      </c>
      <c r="N179">
        <v>2764.3679999999972</v>
      </c>
      <c r="O179">
        <v>1975.6320000000028</v>
      </c>
    </row>
    <row r="180" spans="1:15" x14ac:dyDescent="0.45">
      <c r="A180">
        <f t="shared" si="29"/>
        <v>178</v>
      </c>
      <c r="B180">
        <f t="shared" si="26"/>
        <v>0.58319999999999939</v>
      </c>
      <c r="C180">
        <f t="shared" si="26"/>
        <v>4720</v>
      </c>
      <c r="D180">
        <f t="shared" si="27"/>
        <v>2752.703999999997</v>
      </c>
      <c r="E180">
        <f t="shared" si="20"/>
        <v>2752.703999999997</v>
      </c>
      <c r="F180">
        <f t="shared" si="21"/>
        <v>1967.296000000003</v>
      </c>
      <c r="G180">
        <f t="shared" si="22"/>
        <v>1967.296000000003</v>
      </c>
      <c r="H180">
        <f t="shared" si="28"/>
        <v>0</v>
      </c>
      <c r="I180">
        <f t="shared" si="23"/>
        <v>0.58319999999999939</v>
      </c>
      <c r="J180">
        <f t="shared" si="24"/>
        <v>4720</v>
      </c>
      <c r="K180">
        <f t="shared" si="25"/>
        <v>1</v>
      </c>
      <c r="N180">
        <v>2752.703999999997</v>
      </c>
      <c r="O180">
        <v>1967.296000000003</v>
      </c>
    </row>
    <row r="181" spans="1:15" x14ac:dyDescent="0.45">
      <c r="A181">
        <f t="shared" si="29"/>
        <v>179</v>
      </c>
      <c r="B181">
        <f t="shared" si="26"/>
        <v>0.58319999999999939</v>
      </c>
      <c r="C181">
        <f t="shared" si="26"/>
        <v>4720</v>
      </c>
      <c r="D181">
        <f t="shared" si="27"/>
        <v>2752.703999999997</v>
      </c>
      <c r="E181">
        <f t="shared" si="20"/>
        <v>2741.0399999999972</v>
      </c>
      <c r="F181">
        <f t="shared" si="21"/>
        <v>1967.296000000003</v>
      </c>
      <c r="G181">
        <f t="shared" si="22"/>
        <v>1958.9600000000028</v>
      </c>
      <c r="H181">
        <f t="shared" si="28"/>
        <v>0</v>
      </c>
      <c r="I181">
        <f t="shared" si="23"/>
        <v>0.58319999999999939</v>
      </c>
      <c r="J181">
        <f t="shared" si="24"/>
        <v>4700</v>
      </c>
      <c r="K181">
        <f t="shared" si="25"/>
        <v>0</v>
      </c>
      <c r="N181">
        <v>2752.703999999997</v>
      </c>
      <c r="O181">
        <v>1967.296000000003</v>
      </c>
    </row>
    <row r="182" spans="1:15" x14ac:dyDescent="0.45">
      <c r="A182">
        <f t="shared" si="29"/>
        <v>180</v>
      </c>
      <c r="B182">
        <f t="shared" si="26"/>
        <v>0.58319999999999939</v>
      </c>
      <c r="C182">
        <f t="shared" si="26"/>
        <v>4700</v>
      </c>
      <c r="D182">
        <f t="shared" si="27"/>
        <v>2741.0399999999972</v>
      </c>
      <c r="E182">
        <f t="shared" si="20"/>
        <v>2741.0399999999972</v>
      </c>
      <c r="F182">
        <f t="shared" si="21"/>
        <v>1958.9600000000028</v>
      </c>
      <c r="G182">
        <f t="shared" si="22"/>
        <v>1958.9600000000028</v>
      </c>
      <c r="H182">
        <f t="shared" si="28"/>
        <v>0</v>
      </c>
      <c r="I182">
        <f t="shared" si="23"/>
        <v>0.58319999999999939</v>
      </c>
      <c r="J182">
        <f t="shared" si="24"/>
        <v>4700</v>
      </c>
      <c r="K182">
        <f t="shared" si="25"/>
        <v>1</v>
      </c>
      <c r="N182">
        <v>2741.0399999999972</v>
      </c>
      <c r="O182">
        <v>1958.9600000000028</v>
      </c>
    </row>
    <row r="183" spans="1:15" x14ac:dyDescent="0.45">
      <c r="A183">
        <f t="shared" si="29"/>
        <v>181</v>
      </c>
      <c r="B183">
        <f t="shared" si="26"/>
        <v>0.58319999999999939</v>
      </c>
      <c r="C183">
        <f t="shared" si="26"/>
        <v>4700</v>
      </c>
      <c r="D183">
        <f t="shared" si="27"/>
        <v>2741.0399999999972</v>
      </c>
      <c r="E183">
        <f t="shared" si="20"/>
        <v>2729.3759999999975</v>
      </c>
      <c r="F183">
        <f t="shared" si="21"/>
        <v>1958.9600000000028</v>
      </c>
      <c r="G183">
        <f t="shared" si="22"/>
        <v>1950.6240000000025</v>
      </c>
      <c r="H183">
        <f t="shared" si="28"/>
        <v>0</v>
      </c>
      <c r="I183">
        <f t="shared" si="23"/>
        <v>0.5831999999999995</v>
      </c>
      <c r="J183">
        <f t="shared" si="24"/>
        <v>4680</v>
      </c>
      <c r="K183">
        <f t="shared" si="25"/>
        <v>0</v>
      </c>
      <c r="N183">
        <v>2741.0399999999972</v>
      </c>
      <c r="O183">
        <v>1958.9600000000028</v>
      </c>
    </row>
    <row r="184" spans="1:15" x14ac:dyDescent="0.45">
      <c r="A184">
        <f t="shared" si="29"/>
        <v>182</v>
      </c>
      <c r="B184">
        <f t="shared" si="26"/>
        <v>0.5831999999999995</v>
      </c>
      <c r="C184">
        <f t="shared" si="26"/>
        <v>4680</v>
      </c>
      <c r="D184">
        <f t="shared" si="27"/>
        <v>2729.3759999999975</v>
      </c>
      <c r="E184">
        <f t="shared" si="20"/>
        <v>2729.3759999999975</v>
      </c>
      <c r="F184">
        <f t="shared" si="21"/>
        <v>1950.6240000000025</v>
      </c>
      <c r="G184">
        <f t="shared" si="22"/>
        <v>1950.6240000000025</v>
      </c>
      <c r="H184">
        <f t="shared" si="28"/>
        <v>0</v>
      </c>
      <c r="I184">
        <f t="shared" si="23"/>
        <v>0.5831999999999995</v>
      </c>
      <c r="J184">
        <f t="shared" si="24"/>
        <v>4680</v>
      </c>
      <c r="K184">
        <f t="shared" si="25"/>
        <v>1</v>
      </c>
      <c r="N184">
        <v>2729.3759999999975</v>
      </c>
      <c r="O184">
        <v>1950.6240000000025</v>
      </c>
    </row>
    <row r="185" spans="1:15" x14ac:dyDescent="0.45">
      <c r="A185">
        <f t="shared" si="29"/>
        <v>183</v>
      </c>
      <c r="B185">
        <f t="shared" si="26"/>
        <v>0.5831999999999995</v>
      </c>
      <c r="C185">
        <f t="shared" si="26"/>
        <v>4680</v>
      </c>
      <c r="D185">
        <f t="shared" si="27"/>
        <v>2729.3759999999975</v>
      </c>
      <c r="E185">
        <f t="shared" si="20"/>
        <v>2717.7119999999973</v>
      </c>
      <c r="F185">
        <f t="shared" si="21"/>
        <v>1950.6240000000025</v>
      </c>
      <c r="G185">
        <f t="shared" si="22"/>
        <v>1942.2880000000027</v>
      </c>
      <c r="H185">
        <f t="shared" si="28"/>
        <v>0</v>
      </c>
      <c r="I185">
        <f t="shared" si="23"/>
        <v>0.58319999999999939</v>
      </c>
      <c r="J185">
        <f t="shared" si="24"/>
        <v>4660</v>
      </c>
      <c r="K185">
        <f t="shared" si="25"/>
        <v>0</v>
      </c>
      <c r="N185">
        <v>2729.3759999999975</v>
      </c>
      <c r="O185">
        <v>1950.6240000000025</v>
      </c>
    </row>
    <row r="186" spans="1:15" x14ac:dyDescent="0.45">
      <c r="A186">
        <f t="shared" si="29"/>
        <v>184</v>
      </c>
      <c r="B186">
        <f t="shared" si="26"/>
        <v>0.58319999999999939</v>
      </c>
      <c r="C186">
        <f t="shared" si="26"/>
        <v>4660</v>
      </c>
      <c r="D186">
        <f t="shared" si="27"/>
        <v>2717.7119999999973</v>
      </c>
      <c r="E186">
        <f t="shared" si="20"/>
        <v>2717.7119999999973</v>
      </c>
      <c r="F186">
        <f t="shared" si="21"/>
        <v>1942.2880000000027</v>
      </c>
      <c r="G186">
        <f t="shared" si="22"/>
        <v>1942.2880000000027</v>
      </c>
      <c r="H186">
        <f t="shared" si="28"/>
        <v>0</v>
      </c>
      <c r="I186">
        <f t="shared" si="23"/>
        <v>0.58319999999999939</v>
      </c>
      <c r="J186">
        <f t="shared" si="24"/>
        <v>4660</v>
      </c>
      <c r="K186">
        <f t="shared" si="25"/>
        <v>1</v>
      </c>
      <c r="N186">
        <v>2717.7119999999973</v>
      </c>
      <c r="O186">
        <v>1942.2880000000027</v>
      </c>
    </row>
    <row r="187" spans="1:15" x14ac:dyDescent="0.45">
      <c r="A187">
        <f t="shared" si="29"/>
        <v>185</v>
      </c>
      <c r="B187">
        <f t="shared" si="26"/>
        <v>0.58319999999999939</v>
      </c>
      <c r="C187">
        <f t="shared" si="26"/>
        <v>4660</v>
      </c>
      <c r="D187">
        <f t="shared" si="27"/>
        <v>2717.7119999999973</v>
      </c>
      <c r="E187">
        <f t="shared" si="20"/>
        <v>2706.047999999997</v>
      </c>
      <c r="F187">
        <f t="shared" si="21"/>
        <v>1942.2880000000027</v>
      </c>
      <c r="G187">
        <f t="shared" si="22"/>
        <v>1933.952000000003</v>
      </c>
      <c r="H187">
        <f t="shared" si="28"/>
        <v>0</v>
      </c>
      <c r="I187">
        <f t="shared" si="23"/>
        <v>0.58319999999999939</v>
      </c>
      <c r="J187">
        <f t="shared" si="24"/>
        <v>4640</v>
      </c>
      <c r="K187">
        <f t="shared" si="25"/>
        <v>0</v>
      </c>
      <c r="N187">
        <v>2717.7119999999973</v>
      </c>
      <c r="O187">
        <v>1942.2880000000027</v>
      </c>
    </row>
    <row r="188" spans="1:15" x14ac:dyDescent="0.45">
      <c r="A188">
        <f t="shared" si="29"/>
        <v>186</v>
      </c>
      <c r="B188">
        <f t="shared" si="26"/>
        <v>0.58319999999999939</v>
      </c>
      <c r="C188">
        <f t="shared" si="26"/>
        <v>4640</v>
      </c>
      <c r="D188">
        <f t="shared" si="27"/>
        <v>2706.047999999997</v>
      </c>
      <c r="E188">
        <f t="shared" si="20"/>
        <v>2706.047999999997</v>
      </c>
      <c r="F188">
        <f t="shared" si="21"/>
        <v>1933.952000000003</v>
      </c>
      <c r="G188">
        <f t="shared" si="22"/>
        <v>1933.952000000003</v>
      </c>
      <c r="H188">
        <f t="shared" si="28"/>
        <v>0</v>
      </c>
      <c r="I188">
        <f t="shared" si="23"/>
        <v>0.58319999999999939</v>
      </c>
      <c r="J188">
        <f t="shared" si="24"/>
        <v>4640</v>
      </c>
      <c r="K188">
        <f t="shared" si="25"/>
        <v>1</v>
      </c>
      <c r="N188">
        <v>2706.047999999997</v>
      </c>
      <c r="O188">
        <v>1933.952000000003</v>
      </c>
    </row>
    <row r="189" spans="1:15" x14ac:dyDescent="0.45">
      <c r="A189">
        <f t="shared" si="29"/>
        <v>187</v>
      </c>
      <c r="B189">
        <f t="shared" si="26"/>
        <v>0.58319999999999939</v>
      </c>
      <c r="C189">
        <f t="shared" si="26"/>
        <v>4640</v>
      </c>
      <c r="D189">
        <f t="shared" si="27"/>
        <v>2706.047999999997</v>
      </c>
      <c r="E189">
        <f t="shared" si="20"/>
        <v>2694.3839999999973</v>
      </c>
      <c r="F189">
        <f t="shared" si="21"/>
        <v>1933.952000000003</v>
      </c>
      <c r="G189">
        <f t="shared" si="22"/>
        <v>1925.6160000000027</v>
      </c>
      <c r="H189">
        <f t="shared" si="28"/>
        <v>0</v>
      </c>
      <c r="I189">
        <f t="shared" si="23"/>
        <v>0.58319999999999939</v>
      </c>
      <c r="J189">
        <f t="shared" si="24"/>
        <v>4620</v>
      </c>
      <c r="K189">
        <f t="shared" si="25"/>
        <v>0</v>
      </c>
      <c r="N189">
        <v>2706.047999999997</v>
      </c>
      <c r="O189">
        <v>1933.952000000003</v>
      </c>
    </row>
    <row r="190" spans="1:15" x14ac:dyDescent="0.45">
      <c r="A190">
        <f t="shared" si="29"/>
        <v>188</v>
      </c>
      <c r="B190">
        <f t="shared" si="26"/>
        <v>0.58319999999999939</v>
      </c>
      <c r="C190">
        <f t="shared" si="26"/>
        <v>4620</v>
      </c>
      <c r="D190">
        <f t="shared" si="27"/>
        <v>2694.3839999999973</v>
      </c>
      <c r="E190">
        <f t="shared" si="20"/>
        <v>2694.3839999999973</v>
      </c>
      <c r="F190">
        <f t="shared" si="21"/>
        <v>1925.6160000000027</v>
      </c>
      <c r="G190">
        <f t="shared" si="22"/>
        <v>1925.6160000000027</v>
      </c>
      <c r="H190">
        <f t="shared" si="28"/>
        <v>0</v>
      </c>
      <c r="I190">
        <f t="shared" si="23"/>
        <v>0.58319999999999939</v>
      </c>
      <c r="J190">
        <f t="shared" si="24"/>
        <v>4620</v>
      </c>
      <c r="K190">
        <f t="shared" si="25"/>
        <v>1</v>
      </c>
      <c r="N190">
        <v>2694.3839999999973</v>
      </c>
      <c r="O190">
        <v>1925.6160000000027</v>
      </c>
    </row>
    <row r="191" spans="1:15" x14ac:dyDescent="0.45">
      <c r="A191">
        <f t="shared" si="29"/>
        <v>189</v>
      </c>
      <c r="B191">
        <f t="shared" si="26"/>
        <v>0.58319999999999939</v>
      </c>
      <c r="C191">
        <f t="shared" si="26"/>
        <v>4620</v>
      </c>
      <c r="D191">
        <f t="shared" si="27"/>
        <v>2694.3839999999973</v>
      </c>
      <c r="E191">
        <f t="shared" si="20"/>
        <v>2682.7199999999975</v>
      </c>
      <c r="F191">
        <f t="shared" si="21"/>
        <v>1925.6160000000027</v>
      </c>
      <c r="G191">
        <f t="shared" si="22"/>
        <v>1917.2800000000025</v>
      </c>
      <c r="H191">
        <f t="shared" si="28"/>
        <v>0</v>
      </c>
      <c r="I191">
        <f t="shared" si="23"/>
        <v>0.5831999999999995</v>
      </c>
      <c r="J191">
        <f t="shared" si="24"/>
        <v>4600</v>
      </c>
      <c r="K191">
        <f t="shared" si="25"/>
        <v>0</v>
      </c>
      <c r="N191">
        <v>2694.3839999999973</v>
      </c>
      <c r="O191">
        <v>1925.6160000000027</v>
      </c>
    </row>
    <row r="192" spans="1:15" x14ac:dyDescent="0.45">
      <c r="A192">
        <f t="shared" si="29"/>
        <v>190</v>
      </c>
      <c r="B192">
        <f t="shared" si="26"/>
        <v>0.5831999999999995</v>
      </c>
      <c r="C192">
        <f t="shared" si="26"/>
        <v>4600</v>
      </c>
      <c r="D192">
        <f t="shared" si="27"/>
        <v>2682.7199999999975</v>
      </c>
      <c r="E192">
        <f t="shared" si="20"/>
        <v>2682.7199999999975</v>
      </c>
      <c r="F192">
        <f t="shared" si="21"/>
        <v>1917.2800000000025</v>
      </c>
      <c r="G192">
        <f t="shared" si="22"/>
        <v>1917.2800000000025</v>
      </c>
      <c r="H192">
        <f t="shared" si="28"/>
        <v>0</v>
      </c>
      <c r="I192">
        <f t="shared" si="23"/>
        <v>0.5831999999999995</v>
      </c>
      <c r="J192">
        <f t="shared" si="24"/>
        <v>4600</v>
      </c>
      <c r="K192">
        <f t="shared" si="25"/>
        <v>1</v>
      </c>
      <c r="N192">
        <v>2682.7199999999975</v>
      </c>
      <c r="O192">
        <v>1917.2800000000025</v>
      </c>
    </row>
    <row r="193" spans="1:15" x14ac:dyDescent="0.45">
      <c r="A193">
        <f t="shared" si="29"/>
        <v>191</v>
      </c>
      <c r="B193">
        <f t="shared" si="26"/>
        <v>0.5831999999999995</v>
      </c>
      <c r="C193">
        <f t="shared" si="26"/>
        <v>4600</v>
      </c>
      <c r="D193">
        <f t="shared" si="27"/>
        <v>2682.7199999999975</v>
      </c>
      <c r="E193">
        <f t="shared" si="20"/>
        <v>2671.0559999999973</v>
      </c>
      <c r="F193">
        <f t="shared" si="21"/>
        <v>1917.2800000000025</v>
      </c>
      <c r="G193">
        <f t="shared" si="22"/>
        <v>1908.9440000000027</v>
      </c>
      <c r="H193">
        <f t="shared" si="28"/>
        <v>0</v>
      </c>
      <c r="I193">
        <f t="shared" si="23"/>
        <v>0.58319999999999939</v>
      </c>
      <c r="J193">
        <f t="shared" si="24"/>
        <v>4580</v>
      </c>
      <c r="K193">
        <f t="shared" si="25"/>
        <v>0</v>
      </c>
      <c r="N193">
        <v>2682.7199999999975</v>
      </c>
      <c r="O193">
        <v>1917.2800000000025</v>
      </c>
    </row>
    <row r="194" spans="1:15" x14ac:dyDescent="0.45">
      <c r="A194">
        <f t="shared" si="29"/>
        <v>192</v>
      </c>
      <c r="B194">
        <f t="shared" si="26"/>
        <v>0.58319999999999939</v>
      </c>
      <c r="C194">
        <f t="shared" si="26"/>
        <v>4580</v>
      </c>
      <c r="D194">
        <f t="shared" si="27"/>
        <v>2671.0559999999973</v>
      </c>
      <c r="E194">
        <f t="shared" si="20"/>
        <v>2671.0559999999973</v>
      </c>
      <c r="F194">
        <f t="shared" si="21"/>
        <v>1908.9440000000027</v>
      </c>
      <c r="G194">
        <f t="shared" si="22"/>
        <v>1908.9440000000027</v>
      </c>
      <c r="H194">
        <f t="shared" si="28"/>
        <v>0</v>
      </c>
      <c r="I194">
        <f t="shared" si="23"/>
        <v>0.58319999999999939</v>
      </c>
      <c r="J194">
        <f t="shared" si="24"/>
        <v>4580</v>
      </c>
      <c r="K194">
        <f t="shared" si="25"/>
        <v>1</v>
      </c>
      <c r="N194">
        <v>2671.0559999999973</v>
      </c>
      <c r="O194">
        <v>1908.9440000000027</v>
      </c>
    </row>
    <row r="195" spans="1:15" x14ac:dyDescent="0.45">
      <c r="A195">
        <f t="shared" si="29"/>
        <v>193</v>
      </c>
      <c r="B195">
        <f t="shared" si="26"/>
        <v>0.58319999999999939</v>
      </c>
      <c r="C195">
        <f t="shared" si="26"/>
        <v>4580</v>
      </c>
      <c r="D195">
        <f t="shared" si="27"/>
        <v>2671.0559999999973</v>
      </c>
      <c r="E195">
        <f t="shared" ref="E195:E258" si="30">IF(K195 = 0, D195-B195*20, D195)</f>
        <v>2659.3919999999971</v>
      </c>
      <c r="F195">
        <f t="shared" ref="F195:F258" si="31">C195-D195</f>
        <v>1908.9440000000027</v>
      </c>
      <c r="G195">
        <f t="shared" ref="G195:G258" si="32">IF(K195 = 0, C195-20-E195, C195-D195)</f>
        <v>1900.6080000000029</v>
      </c>
      <c r="H195">
        <f t="shared" si="28"/>
        <v>0</v>
      </c>
      <c r="I195">
        <f t="shared" ref="I195:I258" si="33">E195/J195</f>
        <v>0.58319999999999939</v>
      </c>
      <c r="J195">
        <f t="shared" ref="J195:J258" si="34">G195+E195+H195</f>
        <v>4560</v>
      </c>
      <c r="K195">
        <f t="shared" ref="K195:K258" si="35">MOD(A195+1,2)</f>
        <v>0</v>
      </c>
      <c r="N195">
        <v>2671.0559999999973</v>
      </c>
      <c r="O195">
        <v>1908.9440000000027</v>
      </c>
    </row>
    <row r="196" spans="1:15" x14ac:dyDescent="0.45">
      <c r="A196">
        <f t="shared" si="29"/>
        <v>194</v>
      </c>
      <c r="B196">
        <f t="shared" ref="B196:C259" si="36">I195</f>
        <v>0.58319999999999939</v>
      </c>
      <c r="C196">
        <f t="shared" si="36"/>
        <v>4560</v>
      </c>
      <c r="D196">
        <f t="shared" ref="D196:D259" si="37">E195</f>
        <v>2659.3919999999971</v>
      </c>
      <c r="E196">
        <f t="shared" si="30"/>
        <v>2659.3919999999971</v>
      </c>
      <c r="F196">
        <f t="shared" si="31"/>
        <v>1900.6080000000029</v>
      </c>
      <c r="G196">
        <f t="shared" si="32"/>
        <v>1900.6080000000029</v>
      </c>
      <c r="H196">
        <f t="shared" ref="H196:H259" si="38">IF(MOD(A196,50) = 0, 5000-C196, 0)</f>
        <v>0</v>
      </c>
      <c r="I196">
        <f t="shared" si="33"/>
        <v>0.58319999999999939</v>
      </c>
      <c r="J196">
        <f t="shared" si="34"/>
        <v>4560</v>
      </c>
      <c r="K196">
        <f t="shared" si="35"/>
        <v>1</v>
      </c>
      <c r="N196">
        <v>2659.3919999999971</v>
      </c>
      <c r="O196">
        <v>1900.6080000000029</v>
      </c>
    </row>
    <row r="197" spans="1:15" x14ac:dyDescent="0.45">
      <c r="A197">
        <f t="shared" ref="A197:A260" si="39">A196+1</f>
        <v>195</v>
      </c>
      <c r="B197">
        <f t="shared" si="36"/>
        <v>0.58319999999999939</v>
      </c>
      <c r="C197">
        <f t="shared" si="36"/>
        <v>4560</v>
      </c>
      <c r="D197">
        <f t="shared" si="37"/>
        <v>2659.3919999999971</v>
      </c>
      <c r="E197">
        <f t="shared" si="30"/>
        <v>2647.7279999999973</v>
      </c>
      <c r="F197">
        <f t="shared" si="31"/>
        <v>1900.6080000000029</v>
      </c>
      <c r="G197">
        <f t="shared" si="32"/>
        <v>1892.2720000000027</v>
      </c>
      <c r="H197">
        <f t="shared" si="38"/>
        <v>0</v>
      </c>
      <c r="I197">
        <f t="shared" si="33"/>
        <v>0.58319999999999939</v>
      </c>
      <c r="J197">
        <f t="shared" si="34"/>
        <v>4540</v>
      </c>
      <c r="K197">
        <f t="shared" si="35"/>
        <v>0</v>
      </c>
      <c r="N197">
        <v>2659.3919999999971</v>
      </c>
      <c r="O197">
        <v>1900.6080000000029</v>
      </c>
    </row>
    <row r="198" spans="1:15" x14ac:dyDescent="0.45">
      <c r="A198">
        <f t="shared" si="39"/>
        <v>196</v>
      </c>
      <c r="B198">
        <f t="shared" si="36"/>
        <v>0.58319999999999939</v>
      </c>
      <c r="C198">
        <f t="shared" si="36"/>
        <v>4540</v>
      </c>
      <c r="D198">
        <f t="shared" si="37"/>
        <v>2647.7279999999973</v>
      </c>
      <c r="E198">
        <f t="shared" si="30"/>
        <v>2647.7279999999973</v>
      </c>
      <c r="F198">
        <f t="shared" si="31"/>
        <v>1892.2720000000027</v>
      </c>
      <c r="G198">
        <f t="shared" si="32"/>
        <v>1892.2720000000027</v>
      </c>
      <c r="H198">
        <f t="shared" si="38"/>
        <v>0</v>
      </c>
      <c r="I198">
        <f t="shared" si="33"/>
        <v>0.58319999999999939</v>
      </c>
      <c r="J198">
        <f t="shared" si="34"/>
        <v>4540</v>
      </c>
      <c r="K198">
        <f t="shared" si="35"/>
        <v>1</v>
      </c>
      <c r="N198">
        <v>2647.7279999999973</v>
      </c>
      <c r="O198">
        <v>1892.2720000000027</v>
      </c>
    </row>
    <row r="199" spans="1:15" x14ac:dyDescent="0.45">
      <c r="A199">
        <f t="shared" si="39"/>
        <v>197</v>
      </c>
      <c r="B199">
        <f t="shared" si="36"/>
        <v>0.58319999999999939</v>
      </c>
      <c r="C199">
        <f t="shared" si="36"/>
        <v>4540</v>
      </c>
      <c r="D199">
        <f t="shared" si="37"/>
        <v>2647.7279999999973</v>
      </c>
      <c r="E199">
        <f t="shared" si="30"/>
        <v>2636.0639999999976</v>
      </c>
      <c r="F199">
        <f t="shared" si="31"/>
        <v>1892.2720000000027</v>
      </c>
      <c r="G199">
        <f t="shared" si="32"/>
        <v>1883.9360000000024</v>
      </c>
      <c r="H199">
        <f t="shared" si="38"/>
        <v>0</v>
      </c>
      <c r="I199">
        <f t="shared" si="33"/>
        <v>0.5831999999999995</v>
      </c>
      <c r="J199">
        <f t="shared" si="34"/>
        <v>4520</v>
      </c>
      <c r="K199">
        <f t="shared" si="35"/>
        <v>0</v>
      </c>
      <c r="N199">
        <v>2647.7279999999973</v>
      </c>
      <c r="O199">
        <v>1892.2720000000027</v>
      </c>
    </row>
    <row r="200" spans="1:15" x14ac:dyDescent="0.45">
      <c r="A200">
        <f t="shared" si="39"/>
        <v>198</v>
      </c>
      <c r="B200">
        <f t="shared" si="36"/>
        <v>0.5831999999999995</v>
      </c>
      <c r="C200">
        <f t="shared" si="36"/>
        <v>4520</v>
      </c>
      <c r="D200">
        <f t="shared" si="37"/>
        <v>2636.0639999999976</v>
      </c>
      <c r="E200">
        <f t="shared" si="30"/>
        <v>2636.0639999999976</v>
      </c>
      <c r="F200">
        <f t="shared" si="31"/>
        <v>1883.9360000000024</v>
      </c>
      <c r="G200">
        <f t="shared" si="32"/>
        <v>1883.9360000000024</v>
      </c>
      <c r="H200">
        <f t="shared" si="38"/>
        <v>0</v>
      </c>
      <c r="I200">
        <f t="shared" si="33"/>
        <v>0.5831999999999995</v>
      </c>
      <c r="J200">
        <f t="shared" si="34"/>
        <v>4520</v>
      </c>
      <c r="K200">
        <f t="shared" si="35"/>
        <v>1</v>
      </c>
      <c r="N200">
        <v>2636.0639999999976</v>
      </c>
      <c r="O200">
        <v>1883.9360000000024</v>
      </c>
    </row>
    <row r="201" spans="1:15" x14ac:dyDescent="0.45">
      <c r="A201">
        <f t="shared" si="39"/>
        <v>199</v>
      </c>
      <c r="B201">
        <f t="shared" si="36"/>
        <v>0.5831999999999995</v>
      </c>
      <c r="C201">
        <f t="shared" si="36"/>
        <v>4520</v>
      </c>
      <c r="D201">
        <f t="shared" si="37"/>
        <v>2636.0639999999976</v>
      </c>
      <c r="E201">
        <f t="shared" si="30"/>
        <v>2624.3999999999974</v>
      </c>
      <c r="F201">
        <f t="shared" si="31"/>
        <v>1883.9360000000024</v>
      </c>
      <c r="G201">
        <f t="shared" si="32"/>
        <v>1875.6000000000026</v>
      </c>
      <c r="H201">
        <f t="shared" si="38"/>
        <v>0</v>
      </c>
      <c r="I201">
        <f t="shared" si="33"/>
        <v>0.58319999999999939</v>
      </c>
      <c r="J201">
        <f t="shared" si="34"/>
        <v>4500</v>
      </c>
      <c r="K201">
        <f t="shared" si="35"/>
        <v>0</v>
      </c>
      <c r="N201">
        <v>2636.0639999999976</v>
      </c>
      <c r="O201">
        <v>1883.9360000000024</v>
      </c>
    </row>
    <row r="202" spans="1:15" x14ac:dyDescent="0.45">
      <c r="A202">
        <f t="shared" si="39"/>
        <v>200</v>
      </c>
      <c r="B202">
        <f t="shared" si="36"/>
        <v>0.58319999999999939</v>
      </c>
      <c r="C202">
        <f t="shared" si="36"/>
        <v>4500</v>
      </c>
      <c r="D202">
        <f t="shared" si="37"/>
        <v>2624.3999999999974</v>
      </c>
      <c r="E202">
        <f t="shared" si="30"/>
        <v>2624.3999999999974</v>
      </c>
      <c r="F202">
        <f t="shared" si="31"/>
        <v>1875.6000000000026</v>
      </c>
      <c r="G202">
        <f t="shared" si="32"/>
        <v>1875.6000000000026</v>
      </c>
      <c r="H202">
        <f t="shared" si="38"/>
        <v>500</v>
      </c>
      <c r="I202">
        <f t="shared" si="33"/>
        <v>0.52487999999999946</v>
      </c>
      <c r="J202">
        <f t="shared" si="34"/>
        <v>5000</v>
      </c>
      <c r="K202">
        <f t="shared" si="35"/>
        <v>1</v>
      </c>
      <c r="N202">
        <v>2624.3999999999974</v>
      </c>
      <c r="O202">
        <v>1875.6000000000026</v>
      </c>
    </row>
    <row r="203" spans="1:15" x14ac:dyDescent="0.45">
      <c r="A203">
        <f t="shared" si="39"/>
        <v>201</v>
      </c>
      <c r="B203">
        <f t="shared" si="36"/>
        <v>0.52487999999999946</v>
      </c>
      <c r="C203">
        <f t="shared" si="36"/>
        <v>5000</v>
      </c>
      <c r="D203">
        <f t="shared" si="37"/>
        <v>2624.3999999999974</v>
      </c>
      <c r="E203">
        <f t="shared" si="30"/>
        <v>2613.9023999999972</v>
      </c>
      <c r="F203">
        <f t="shared" si="31"/>
        <v>2375.6000000000026</v>
      </c>
      <c r="G203">
        <f t="shared" si="32"/>
        <v>2366.0976000000028</v>
      </c>
      <c r="H203">
        <f t="shared" si="38"/>
        <v>0</v>
      </c>
      <c r="I203">
        <f t="shared" si="33"/>
        <v>0.52487999999999946</v>
      </c>
      <c r="J203">
        <f t="shared" si="34"/>
        <v>4980</v>
      </c>
      <c r="K203">
        <f t="shared" si="35"/>
        <v>0</v>
      </c>
      <c r="N203">
        <v>2624.3999999999974</v>
      </c>
      <c r="O203">
        <v>2375.6000000000026</v>
      </c>
    </row>
    <row r="204" spans="1:15" x14ac:dyDescent="0.45">
      <c r="A204">
        <f t="shared" si="39"/>
        <v>202</v>
      </c>
      <c r="B204">
        <f t="shared" si="36"/>
        <v>0.52487999999999946</v>
      </c>
      <c r="C204">
        <f t="shared" si="36"/>
        <v>4980</v>
      </c>
      <c r="D204">
        <f t="shared" si="37"/>
        <v>2613.9023999999972</v>
      </c>
      <c r="E204">
        <f t="shared" si="30"/>
        <v>2613.9023999999972</v>
      </c>
      <c r="F204">
        <f t="shared" si="31"/>
        <v>2366.0976000000028</v>
      </c>
      <c r="G204">
        <f t="shared" si="32"/>
        <v>2366.0976000000028</v>
      </c>
      <c r="H204">
        <f t="shared" si="38"/>
        <v>0</v>
      </c>
      <c r="I204">
        <f t="shared" si="33"/>
        <v>0.52487999999999946</v>
      </c>
      <c r="J204">
        <f t="shared" si="34"/>
        <v>4980</v>
      </c>
      <c r="K204">
        <f t="shared" si="35"/>
        <v>1</v>
      </c>
      <c r="N204">
        <v>2613.9023999999972</v>
      </c>
      <c r="O204">
        <v>2366.0976000000028</v>
      </c>
    </row>
    <row r="205" spans="1:15" x14ac:dyDescent="0.45">
      <c r="A205">
        <f t="shared" si="39"/>
        <v>203</v>
      </c>
      <c r="B205">
        <f t="shared" si="36"/>
        <v>0.52487999999999946</v>
      </c>
      <c r="C205">
        <f t="shared" si="36"/>
        <v>4980</v>
      </c>
      <c r="D205">
        <f t="shared" si="37"/>
        <v>2613.9023999999972</v>
      </c>
      <c r="E205">
        <f t="shared" si="30"/>
        <v>2603.4047999999971</v>
      </c>
      <c r="F205">
        <f t="shared" si="31"/>
        <v>2366.0976000000028</v>
      </c>
      <c r="G205">
        <f t="shared" si="32"/>
        <v>2356.5952000000029</v>
      </c>
      <c r="H205">
        <f t="shared" si="38"/>
        <v>0</v>
      </c>
      <c r="I205">
        <f t="shared" si="33"/>
        <v>0.52487999999999946</v>
      </c>
      <c r="J205">
        <f t="shared" si="34"/>
        <v>4960</v>
      </c>
      <c r="K205">
        <f t="shared" si="35"/>
        <v>0</v>
      </c>
      <c r="N205">
        <v>2613.9023999999972</v>
      </c>
      <c r="O205">
        <v>2366.0976000000028</v>
      </c>
    </row>
    <row r="206" spans="1:15" x14ac:dyDescent="0.45">
      <c r="A206">
        <f t="shared" si="39"/>
        <v>204</v>
      </c>
      <c r="B206">
        <f t="shared" si="36"/>
        <v>0.52487999999999946</v>
      </c>
      <c r="C206">
        <f t="shared" si="36"/>
        <v>4960</v>
      </c>
      <c r="D206">
        <f t="shared" si="37"/>
        <v>2603.4047999999971</v>
      </c>
      <c r="E206">
        <f t="shared" si="30"/>
        <v>2603.4047999999971</v>
      </c>
      <c r="F206">
        <f t="shared" si="31"/>
        <v>2356.5952000000029</v>
      </c>
      <c r="G206">
        <f t="shared" si="32"/>
        <v>2356.5952000000029</v>
      </c>
      <c r="H206">
        <f t="shared" si="38"/>
        <v>0</v>
      </c>
      <c r="I206">
        <f t="shared" si="33"/>
        <v>0.52487999999999946</v>
      </c>
      <c r="J206">
        <f t="shared" si="34"/>
        <v>4960</v>
      </c>
      <c r="K206">
        <f t="shared" si="35"/>
        <v>1</v>
      </c>
      <c r="N206">
        <v>2603.4047999999971</v>
      </c>
      <c r="O206">
        <v>2356.5952000000029</v>
      </c>
    </row>
    <row r="207" spans="1:15" x14ac:dyDescent="0.45">
      <c r="A207">
        <f t="shared" si="39"/>
        <v>205</v>
      </c>
      <c r="B207">
        <f t="shared" si="36"/>
        <v>0.52487999999999946</v>
      </c>
      <c r="C207">
        <f t="shared" si="36"/>
        <v>4960</v>
      </c>
      <c r="D207">
        <f t="shared" si="37"/>
        <v>2603.4047999999971</v>
      </c>
      <c r="E207">
        <f t="shared" si="30"/>
        <v>2592.9071999999969</v>
      </c>
      <c r="F207">
        <f t="shared" si="31"/>
        <v>2356.5952000000029</v>
      </c>
      <c r="G207">
        <f t="shared" si="32"/>
        <v>2347.0928000000031</v>
      </c>
      <c r="H207">
        <f t="shared" si="38"/>
        <v>0</v>
      </c>
      <c r="I207">
        <f t="shared" si="33"/>
        <v>0.52487999999999935</v>
      </c>
      <c r="J207">
        <f t="shared" si="34"/>
        <v>4940</v>
      </c>
      <c r="K207">
        <f t="shared" si="35"/>
        <v>0</v>
      </c>
      <c r="N207">
        <v>2603.4047999999971</v>
      </c>
      <c r="O207">
        <v>2356.5952000000029</v>
      </c>
    </row>
    <row r="208" spans="1:15" x14ac:dyDescent="0.45">
      <c r="A208">
        <f t="shared" si="39"/>
        <v>206</v>
      </c>
      <c r="B208">
        <f t="shared" si="36"/>
        <v>0.52487999999999935</v>
      </c>
      <c r="C208">
        <f t="shared" si="36"/>
        <v>4940</v>
      </c>
      <c r="D208">
        <f t="shared" si="37"/>
        <v>2592.9071999999969</v>
      </c>
      <c r="E208">
        <f t="shared" si="30"/>
        <v>2592.9071999999969</v>
      </c>
      <c r="F208">
        <f t="shared" si="31"/>
        <v>2347.0928000000031</v>
      </c>
      <c r="G208">
        <f t="shared" si="32"/>
        <v>2347.0928000000031</v>
      </c>
      <c r="H208">
        <f t="shared" si="38"/>
        <v>0</v>
      </c>
      <c r="I208">
        <f t="shared" si="33"/>
        <v>0.52487999999999935</v>
      </c>
      <c r="J208">
        <f t="shared" si="34"/>
        <v>4940</v>
      </c>
      <c r="K208">
        <f t="shared" si="35"/>
        <v>1</v>
      </c>
      <c r="N208">
        <v>2592.9071999999969</v>
      </c>
      <c r="O208">
        <v>2347.0928000000031</v>
      </c>
    </row>
    <row r="209" spans="1:15" x14ac:dyDescent="0.45">
      <c r="A209">
        <f t="shared" si="39"/>
        <v>207</v>
      </c>
      <c r="B209">
        <f t="shared" si="36"/>
        <v>0.52487999999999935</v>
      </c>
      <c r="C209">
        <f t="shared" si="36"/>
        <v>4940</v>
      </c>
      <c r="D209">
        <f t="shared" si="37"/>
        <v>2592.9071999999969</v>
      </c>
      <c r="E209">
        <f t="shared" si="30"/>
        <v>2582.4095999999968</v>
      </c>
      <c r="F209">
        <f t="shared" si="31"/>
        <v>2347.0928000000031</v>
      </c>
      <c r="G209">
        <f t="shared" si="32"/>
        <v>2337.5904000000032</v>
      </c>
      <c r="H209">
        <f t="shared" si="38"/>
        <v>0</v>
      </c>
      <c r="I209">
        <f t="shared" si="33"/>
        <v>0.52487999999999935</v>
      </c>
      <c r="J209">
        <f t="shared" si="34"/>
        <v>4920</v>
      </c>
      <c r="K209">
        <f t="shared" si="35"/>
        <v>0</v>
      </c>
      <c r="N209">
        <v>2592.9071999999969</v>
      </c>
      <c r="O209">
        <v>2347.0928000000031</v>
      </c>
    </row>
    <row r="210" spans="1:15" x14ac:dyDescent="0.45">
      <c r="A210">
        <f t="shared" si="39"/>
        <v>208</v>
      </c>
      <c r="B210">
        <f t="shared" si="36"/>
        <v>0.52487999999999935</v>
      </c>
      <c r="C210">
        <f t="shared" si="36"/>
        <v>4920</v>
      </c>
      <c r="D210">
        <f t="shared" si="37"/>
        <v>2582.4095999999968</v>
      </c>
      <c r="E210">
        <f t="shared" si="30"/>
        <v>2582.4095999999968</v>
      </c>
      <c r="F210">
        <f t="shared" si="31"/>
        <v>2337.5904000000032</v>
      </c>
      <c r="G210">
        <f t="shared" si="32"/>
        <v>2337.5904000000032</v>
      </c>
      <c r="H210">
        <f t="shared" si="38"/>
        <v>0</v>
      </c>
      <c r="I210">
        <f t="shared" si="33"/>
        <v>0.52487999999999935</v>
      </c>
      <c r="J210">
        <f t="shared" si="34"/>
        <v>4920</v>
      </c>
      <c r="K210">
        <f t="shared" si="35"/>
        <v>1</v>
      </c>
      <c r="N210">
        <v>2582.4095999999968</v>
      </c>
      <c r="O210">
        <v>2337.5904000000032</v>
      </c>
    </row>
    <row r="211" spans="1:15" x14ac:dyDescent="0.45">
      <c r="A211">
        <f t="shared" si="39"/>
        <v>209</v>
      </c>
      <c r="B211">
        <f t="shared" si="36"/>
        <v>0.52487999999999935</v>
      </c>
      <c r="C211">
        <f t="shared" si="36"/>
        <v>4920</v>
      </c>
      <c r="D211">
        <f t="shared" si="37"/>
        <v>2582.4095999999968</v>
      </c>
      <c r="E211">
        <f t="shared" si="30"/>
        <v>2571.9119999999966</v>
      </c>
      <c r="F211">
        <f t="shared" si="31"/>
        <v>2337.5904000000032</v>
      </c>
      <c r="G211">
        <f t="shared" si="32"/>
        <v>2328.0880000000034</v>
      </c>
      <c r="H211">
        <f t="shared" si="38"/>
        <v>0</v>
      </c>
      <c r="I211">
        <f t="shared" si="33"/>
        <v>0.52487999999999935</v>
      </c>
      <c r="J211">
        <f t="shared" si="34"/>
        <v>4900</v>
      </c>
      <c r="K211">
        <f t="shared" si="35"/>
        <v>0</v>
      </c>
      <c r="N211">
        <v>2582.4095999999968</v>
      </c>
      <c r="O211">
        <v>2337.5904000000032</v>
      </c>
    </row>
    <row r="212" spans="1:15" x14ac:dyDescent="0.45">
      <c r="A212">
        <f t="shared" si="39"/>
        <v>210</v>
      </c>
      <c r="B212">
        <f t="shared" si="36"/>
        <v>0.52487999999999935</v>
      </c>
      <c r="C212">
        <f t="shared" si="36"/>
        <v>4900</v>
      </c>
      <c r="D212">
        <f t="shared" si="37"/>
        <v>2571.9119999999966</v>
      </c>
      <c r="E212">
        <f t="shared" si="30"/>
        <v>2571.9119999999966</v>
      </c>
      <c r="F212">
        <f t="shared" si="31"/>
        <v>2328.0880000000034</v>
      </c>
      <c r="G212">
        <f t="shared" si="32"/>
        <v>2328.0880000000034</v>
      </c>
      <c r="H212">
        <f t="shared" si="38"/>
        <v>0</v>
      </c>
      <c r="I212">
        <f t="shared" si="33"/>
        <v>0.52487999999999935</v>
      </c>
      <c r="J212">
        <f t="shared" si="34"/>
        <v>4900</v>
      </c>
      <c r="K212">
        <f t="shared" si="35"/>
        <v>1</v>
      </c>
      <c r="N212">
        <v>2571.9119999999966</v>
      </c>
      <c r="O212">
        <v>2328.0880000000034</v>
      </c>
    </row>
    <row r="213" spans="1:15" x14ac:dyDescent="0.45">
      <c r="A213">
        <f t="shared" si="39"/>
        <v>211</v>
      </c>
      <c r="B213">
        <f t="shared" si="36"/>
        <v>0.52487999999999935</v>
      </c>
      <c r="C213">
        <f t="shared" si="36"/>
        <v>4900</v>
      </c>
      <c r="D213">
        <f t="shared" si="37"/>
        <v>2571.9119999999966</v>
      </c>
      <c r="E213">
        <f t="shared" si="30"/>
        <v>2561.4143999999965</v>
      </c>
      <c r="F213">
        <f t="shared" si="31"/>
        <v>2328.0880000000034</v>
      </c>
      <c r="G213">
        <f t="shared" si="32"/>
        <v>2318.5856000000035</v>
      </c>
      <c r="H213">
        <f t="shared" si="38"/>
        <v>0</v>
      </c>
      <c r="I213">
        <f t="shared" si="33"/>
        <v>0.52487999999999924</v>
      </c>
      <c r="J213">
        <f t="shared" si="34"/>
        <v>4880</v>
      </c>
      <c r="K213">
        <f t="shared" si="35"/>
        <v>0</v>
      </c>
      <c r="N213">
        <v>2571.9119999999966</v>
      </c>
      <c r="O213">
        <v>2328.0880000000034</v>
      </c>
    </row>
    <row r="214" spans="1:15" x14ac:dyDescent="0.45">
      <c r="A214">
        <f t="shared" si="39"/>
        <v>212</v>
      </c>
      <c r="B214">
        <f t="shared" si="36"/>
        <v>0.52487999999999924</v>
      </c>
      <c r="C214">
        <f t="shared" si="36"/>
        <v>4880</v>
      </c>
      <c r="D214">
        <f t="shared" si="37"/>
        <v>2561.4143999999965</v>
      </c>
      <c r="E214">
        <f t="shared" si="30"/>
        <v>2561.4143999999965</v>
      </c>
      <c r="F214">
        <f t="shared" si="31"/>
        <v>2318.5856000000035</v>
      </c>
      <c r="G214">
        <f t="shared" si="32"/>
        <v>2318.5856000000035</v>
      </c>
      <c r="H214">
        <f t="shared" si="38"/>
        <v>0</v>
      </c>
      <c r="I214">
        <f t="shared" si="33"/>
        <v>0.52487999999999924</v>
      </c>
      <c r="J214">
        <f t="shared" si="34"/>
        <v>4880</v>
      </c>
      <c r="K214">
        <f t="shared" si="35"/>
        <v>1</v>
      </c>
      <c r="N214">
        <v>2561.4143999999965</v>
      </c>
      <c r="O214">
        <v>2318.5856000000035</v>
      </c>
    </row>
    <row r="215" spans="1:15" x14ac:dyDescent="0.45">
      <c r="A215">
        <f t="shared" si="39"/>
        <v>213</v>
      </c>
      <c r="B215">
        <f t="shared" si="36"/>
        <v>0.52487999999999924</v>
      </c>
      <c r="C215">
        <f t="shared" si="36"/>
        <v>4880</v>
      </c>
      <c r="D215">
        <f t="shared" si="37"/>
        <v>2561.4143999999965</v>
      </c>
      <c r="E215">
        <f t="shared" si="30"/>
        <v>2550.9167999999963</v>
      </c>
      <c r="F215">
        <f t="shared" si="31"/>
        <v>2318.5856000000035</v>
      </c>
      <c r="G215">
        <f t="shared" si="32"/>
        <v>2309.0832000000037</v>
      </c>
      <c r="H215">
        <f t="shared" si="38"/>
        <v>0</v>
      </c>
      <c r="I215">
        <f t="shared" si="33"/>
        <v>0.52487999999999924</v>
      </c>
      <c r="J215">
        <f t="shared" si="34"/>
        <v>4860</v>
      </c>
      <c r="K215">
        <f t="shared" si="35"/>
        <v>0</v>
      </c>
      <c r="N215">
        <v>2561.4143999999965</v>
      </c>
      <c r="O215">
        <v>2318.5856000000035</v>
      </c>
    </row>
    <row r="216" spans="1:15" x14ac:dyDescent="0.45">
      <c r="A216">
        <f t="shared" si="39"/>
        <v>214</v>
      </c>
      <c r="B216">
        <f t="shared" si="36"/>
        <v>0.52487999999999924</v>
      </c>
      <c r="C216">
        <f t="shared" si="36"/>
        <v>4860</v>
      </c>
      <c r="D216">
        <f t="shared" si="37"/>
        <v>2550.9167999999963</v>
      </c>
      <c r="E216">
        <f t="shared" si="30"/>
        <v>2550.9167999999963</v>
      </c>
      <c r="F216">
        <f t="shared" si="31"/>
        <v>2309.0832000000037</v>
      </c>
      <c r="G216">
        <f t="shared" si="32"/>
        <v>2309.0832000000037</v>
      </c>
      <c r="H216">
        <f t="shared" si="38"/>
        <v>0</v>
      </c>
      <c r="I216">
        <f t="shared" si="33"/>
        <v>0.52487999999999924</v>
      </c>
      <c r="J216">
        <f t="shared" si="34"/>
        <v>4860</v>
      </c>
      <c r="K216">
        <f t="shared" si="35"/>
        <v>1</v>
      </c>
      <c r="N216">
        <v>2550.9167999999963</v>
      </c>
      <c r="O216">
        <v>2309.0832000000037</v>
      </c>
    </row>
    <row r="217" spans="1:15" x14ac:dyDescent="0.45">
      <c r="A217">
        <f t="shared" si="39"/>
        <v>215</v>
      </c>
      <c r="B217">
        <f t="shared" si="36"/>
        <v>0.52487999999999924</v>
      </c>
      <c r="C217">
        <f t="shared" si="36"/>
        <v>4860</v>
      </c>
      <c r="D217">
        <f t="shared" si="37"/>
        <v>2550.9167999999963</v>
      </c>
      <c r="E217">
        <f t="shared" si="30"/>
        <v>2540.4191999999962</v>
      </c>
      <c r="F217">
        <f t="shared" si="31"/>
        <v>2309.0832000000037</v>
      </c>
      <c r="G217">
        <f t="shared" si="32"/>
        <v>2299.5808000000038</v>
      </c>
      <c r="H217">
        <f t="shared" si="38"/>
        <v>0</v>
      </c>
      <c r="I217">
        <f t="shared" si="33"/>
        <v>0.52487999999999924</v>
      </c>
      <c r="J217">
        <f t="shared" si="34"/>
        <v>4840</v>
      </c>
      <c r="K217">
        <f t="shared" si="35"/>
        <v>0</v>
      </c>
      <c r="N217">
        <v>2550.9167999999963</v>
      </c>
      <c r="O217">
        <v>2309.0832000000037</v>
      </c>
    </row>
    <row r="218" spans="1:15" x14ac:dyDescent="0.45">
      <c r="A218">
        <f t="shared" si="39"/>
        <v>216</v>
      </c>
      <c r="B218">
        <f t="shared" si="36"/>
        <v>0.52487999999999924</v>
      </c>
      <c r="C218">
        <f t="shared" si="36"/>
        <v>4840</v>
      </c>
      <c r="D218">
        <f t="shared" si="37"/>
        <v>2540.4191999999962</v>
      </c>
      <c r="E218">
        <f t="shared" si="30"/>
        <v>2540.4191999999962</v>
      </c>
      <c r="F218">
        <f t="shared" si="31"/>
        <v>2299.5808000000038</v>
      </c>
      <c r="G218">
        <f t="shared" si="32"/>
        <v>2299.5808000000038</v>
      </c>
      <c r="H218">
        <f t="shared" si="38"/>
        <v>0</v>
      </c>
      <c r="I218">
        <f t="shared" si="33"/>
        <v>0.52487999999999924</v>
      </c>
      <c r="J218">
        <f t="shared" si="34"/>
        <v>4840</v>
      </c>
      <c r="K218">
        <f t="shared" si="35"/>
        <v>1</v>
      </c>
      <c r="N218">
        <v>2540.4191999999962</v>
      </c>
      <c r="O218">
        <v>2299.5808000000038</v>
      </c>
    </row>
    <row r="219" spans="1:15" x14ac:dyDescent="0.45">
      <c r="A219">
        <f t="shared" si="39"/>
        <v>217</v>
      </c>
      <c r="B219">
        <f t="shared" si="36"/>
        <v>0.52487999999999924</v>
      </c>
      <c r="C219">
        <f t="shared" si="36"/>
        <v>4840</v>
      </c>
      <c r="D219">
        <f t="shared" si="37"/>
        <v>2540.4191999999962</v>
      </c>
      <c r="E219">
        <f t="shared" si="30"/>
        <v>2529.921599999996</v>
      </c>
      <c r="F219">
        <f t="shared" si="31"/>
        <v>2299.5808000000038</v>
      </c>
      <c r="G219">
        <f t="shared" si="32"/>
        <v>2290.078400000004</v>
      </c>
      <c r="H219">
        <f t="shared" si="38"/>
        <v>0</v>
      </c>
      <c r="I219">
        <f t="shared" si="33"/>
        <v>0.52487999999999913</v>
      </c>
      <c r="J219">
        <f t="shared" si="34"/>
        <v>4820</v>
      </c>
      <c r="K219">
        <f t="shared" si="35"/>
        <v>0</v>
      </c>
      <c r="N219">
        <v>2540.4191999999962</v>
      </c>
      <c r="O219">
        <v>2299.5808000000038</v>
      </c>
    </row>
    <row r="220" spans="1:15" x14ac:dyDescent="0.45">
      <c r="A220">
        <f t="shared" si="39"/>
        <v>218</v>
      </c>
      <c r="B220">
        <f t="shared" si="36"/>
        <v>0.52487999999999913</v>
      </c>
      <c r="C220">
        <f t="shared" si="36"/>
        <v>4820</v>
      </c>
      <c r="D220">
        <f t="shared" si="37"/>
        <v>2529.921599999996</v>
      </c>
      <c r="E220">
        <f t="shared" si="30"/>
        <v>2529.921599999996</v>
      </c>
      <c r="F220">
        <f t="shared" si="31"/>
        <v>2290.078400000004</v>
      </c>
      <c r="G220">
        <f t="shared" si="32"/>
        <v>2290.078400000004</v>
      </c>
      <c r="H220">
        <f t="shared" si="38"/>
        <v>0</v>
      </c>
      <c r="I220">
        <f t="shared" si="33"/>
        <v>0.52487999999999913</v>
      </c>
      <c r="J220">
        <f t="shared" si="34"/>
        <v>4820</v>
      </c>
      <c r="K220">
        <f t="shared" si="35"/>
        <v>1</v>
      </c>
      <c r="N220">
        <v>2529.921599999996</v>
      </c>
      <c r="O220">
        <v>2290.078400000004</v>
      </c>
    </row>
    <row r="221" spans="1:15" x14ac:dyDescent="0.45">
      <c r="A221">
        <f t="shared" si="39"/>
        <v>219</v>
      </c>
      <c r="B221">
        <f t="shared" si="36"/>
        <v>0.52487999999999913</v>
      </c>
      <c r="C221">
        <f t="shared" si="36"/>
        <v>4820</v>
      </c>
      <c r="D221">
        <f t="shared" si="37"/>
        <v>2529.921599999996</v>
      </c>
      <c r="E221">
        <f t="shared" si="30"/>
        <v>2519.4239999999959</v>
      </c>
      <c r="F221">
        <f t="shared" si="31"/>
        <v>2290.078400000004</v>
      </c>
      <c r="G221">
        <f t="shared" si="32"/>
        <v>2280.5760000000041</v>
      </c>
      <c r="H221">
        <f t="shared" si="38"/>
        <v>0</v>
      </c>
      <c r="I221">
        <f t="shared" si="33"/>
        <v>0.52487999999999913</v>
      </c>
      <c r="J221">
        <f t="shared" si="34"/>
        <v>4800</v>
      </c>
      <c r="K221">
        <f t="shared" si="35"/>
        <v>0</v>
      </c>
      <c r="N221">
        <v>2529.921599999996</v>
      </c>
      <c r="O221">
        <v>2290.078400000004</v>
      </c>
    </row>
    <row r="222" spans="1:15" x14ac:dyDescent="0.45">
      <c r="A222">
        <f t="shared" si="39"/>
        <v>220</v>
      </c>
      <c r="B222">
        <f t="shared" si="36"/>
        <v>0.52487999999999913</v>
      </c>
      <c r="C222">
        <f t="shared" si="36"/>
        <v>4800</v>
      </c>
      <c r="D222">
        <f t="shared" si="37"/>
        <v>2519.4239999999959</v>
      </c>
      <c r="E222">
        <f t="shared" si="30"/>
        <v>2519.4239999999959</v>
      </c>
      <c r="F222">
        <f t="shared" si="31"/>
        <v>2280.5760000000041</v>
      </c>
      <c r="G222">
        <f t="shared" si="32"/>
        <v>2280.5760000000041</v>
      </c>
      <c r="H222">
        <f t="shared" si="38"/>
        <v>0</v>
      </c>
      <c r="I222">
        <f t="shared" si="33"/>
        <v>0.52487999999999913</v>
      </c>
      <c r="J222">
        <f t="shared" si="34"/>
        <v>4800</v>
      </c>
      <c r="K222">
        <f t="shared" si="35"/>
        <v>1</v>
      </c>
      <c r="N222">
        <v>2519.4239999999959</v>
      </c>
      <c r="O222">
        <v>2280.5760000000041</v>
      </c>
    </row>
    <row r="223" spans="1:15" x14ac:dyDescent="0.45">
      <c r="A223">
        <f t="shared" si="39"/>
        <v>221</v>
      </c>
      <c r="B223">
        <f t="shared" si="36"/>
        <v>0.52487999999999913</v>
      </c>
      <c r="C223">
        <f t="shared" si="36"/>
        <v>4800</v>
      </c>
      <c r="D223">
        <f t="shared" si="37"/>
        <v>2519.4239999999959</v>
      </c>
      <c r="E223">
        <f t="shared" si="30"/>
        <v>2508.9263999999957</v>
      </c>
      <c r="F223">
        <f t="shared" si="31"/>
        <v>2280.5760000000041</v>
      </c>
      <c r="G223">
        <f t="shared" si="32"/>
        <v>2271.0736000000043</v>
      </c>
      <c r="H223">
        <f t="shared" si="38"/>
        <v>0</v>
      </c>
      <c r="I223">
        <f t="shared" si="33"/>
        <v>0.52487999999999913</v>
      </c>
      <c r="J223">
        <f t="shared" si="34"/>
        <v>4780</v>
      </c>
      <c r="K223">
        <f t="shared" si="35"/>
        <v>0</v>
      </c>
      <c r="N223">
        <v>2519.4239999999959</v>
      </c>
      <c r="O223">
        <v>2280.5760000000041</v>
      </c>
    </row>
    <row r="224" spans="1:15" x14ac:dyDescent="0.45">
      <c r="A224">
        <f t="shared" si="39"/>
        <v>222</v>
      </c>
      <c r="B224">
        <f t="shared" si="36"/>
        <v>0.52487999999999913</v>
      </c>
      <c r="C224">
        <f t="shared" si="36"/>
        <v>4780</v>
      </c>
      <c r="D224">
        <f t="shared" si="37"/>
        <v>2508.9263999999957</v>
      </c>
      <c r="E224">
        <f t="shared" si="30"/>
        <v>2508.9263999999957</v>
      </c>
      <c r="F224">
        <f t="shared" si="31"/>
        <v>2271.0736000000043</v>
      </c>
      <c r="G224">
        <f t="shared" si="32"/>
        <v>2271.0736000000043</v>
      </c>
      <c r="H224">
        <f t="shared" si="38"/>
        <v>0</v>
      </c>
      <c r="I224">
        <f t="shared" si="33"/>
        <v>0.52487999999999913</v>
      </c>
      <c r="J224">
        <f t="shared" si="34"/>
        <v>4780</v>
      </c>
      <c r="K224">
        <f t="shared" si="35"/>
        <v>1</v>
      </c>
      <c r="N224">
        <v>2508.9263999999957</v>
      </c>
      <c r="O224">
        <v>2271.0736000000043</v>
      </c>
    </row>
    <row r="225" spans="1:15" x14ac:dyDescent="0.45">
      <c r="A225">
        <f t="shared" si="39"/>
        <v>223</v>
      </c>
      <c r="B225">
        <f t="shared" si="36"/>
        <v>0.52487999999999913</v>
      </c>
      <c r="C225">
        <f t="shared" si="36"/>
        <v>4780</v>
      </c>
      <c r="D225">
        <f t="shared" si="37"/>
        <v>2508.9263999999957</v>
      </c>
      <c r="E225">
        <f t="shared" si="30"/>
        <v>2498.4287999999956</v>
      </c>
      <c r="F225">
        <f t="shared" si="31"/>
        <v>2271.0736000000043</v>
      </c>
      <c r="G225">
        <f t="shared" si="32"/>
        <v>2261.5712000000044</v>
      </c>
      <c r="H225">
        <f t="shared" si="38"/>
        <v>0</v>
      </c>
      <c r="I225">
        <f t="shared" si="33"/>
        <v>0.52487999999999913</v>
      </c>
      <c r="J225">
        <f t="shared" si="34"/>
        <v>4760</v>
      </c>
      <c r="K225">
        <f t="shared" si="35"/>
        <v>0</v>
      </c>
      <c r="N225">
        <v>2508.9263999999957</v>
      </c>
      <c r="O225">
        <v>2271.0736000000043</v>
      </c>
    </row>
    <row r="226" spans="1:15" x14ac:dyDescent="0.45">
      <c r="A226">
        <f t="shared" si="39"/>
        <v>224</v>
      </c>
      <c r="B226">
        <f t="shared" si="36"/>
        <v>0.52487999999999913</v>
      </c>
      <c r="C226">
        <f t="shared" si="36"/>
        <v>4760</v>
      </c>
      <c r="D226">
        <f t="shared" si="37"/>
        <v>2498.4287999999956</v>
      </c>
      <c r="E226">
        <f t="shared" si="30"/>
        <v>2498.4287999999956</v>
      </c>
      <c r="F226">
        <f t="shared" si="31"/>
        <v>2261.5712000000044</v>
      </c>
      <c r="G226">
        <f t="shared" si="32"/>
        <v>2261.5712000000044</v>
      </c>
      <c r="H226">
        <f t="shared" si="38"/>
        <v>0</v>
      </c>
      <c r="I226">
        <f t="shared" si="33"/>
        <v>0.52487999999999913</v>
      </c>
      <c r="J226">
        <f t="shared" si="34"/>
        <v>4760</v>
      </c>
      <c r="K226">
        <f t="shared" si="35"/>
        <v>1</v>
      </c>
      <c r="N226">
        <v>2498.4287999999956</v>
      </c>
      <c r="O226">
        <v>2261.5712000000044</v>
      </c>
    </row>
    <row r="227" spans="1:15" x14ac:dyDescent="0.45">
      <c r="A227">
        <f t="shared" si="39"/>
        <v>225</v>
      </c>
      <c r="B227">
        <f t="shared" si="36"/>
        <v>0.52487999999999913</v>
      </c>
      <c r="C227">
        <f t="shared" si="36"/>
        <v>4760</v>
      </c>
      <c r="D227">
        <f t="shared" si="37"/>
        <v>2498.4287999999956</v>
      </c>
      <c r="E227">
        <f t="shared" si="30"/>
        <v>2487.9311999999954</v>
      </c>
      <c r="F227">
        <f t="shared" si="31"/>
        <v>2261.5712000000044</v>
      </c>
      <c r="G227">
        <f t="shared" si="32"/>
        <v>2252.0688000000046</v>
      </c>
      <c r="H227">
        <f t="shared" si="38"/>
        <v>0</v>
      </c>
      <c r="I227">
        <f t="shared" si="33"/>
        <v>0.52487999999999901</v>
      </c>
      <c r="J227">
        <f t="shared" si="34"/>
        <v>4740</v>
      </c>
      <c r="K227">
        <f t="shared" si="35"/>
        <v>0</v>
      </c>
      <c r="N227">
        <v>2498.4287999999956</v>
      </c>
      <c r="O227">
        <v>2261.5712000000044</v>
      </c>
    </row>
    <row r="228" spans="1:15" x14ac:dyDescent="0.45">
      <c r="A228">
        <f t="shared" si="39"/>
        <v>226</v>
      </c>
      <c r="B228">
        <f t="shared" si="36"/>
        <v>0.52487999999999901</v>
      </c>
      <c r="C228">
        <f t="shared" si="36"/>
        <v>4740</v>
      </c>
      <c r="D228">
        <f t="shared" si="37"/>
        <v>2487.9311999999954</v>
      </c>
      <c r="E228">
        <f t="shared" si="30"/>
        <v>2487.9311999999954</v>
      </c>
      <c r="F228">
        <f t="shared" si="31"/>
        <v>2252.0688000000046</v>
      </c>
      <c r="G228">
        <f t="shared" si="32"/>
        <v>2252.0688000000046</v>
      </c>
      <c r="H228">
        <f t="shared" si="38"/>
        <v>0</v>
      </c>
      <c r="I228">
        <f t="shared" si="33"/>
        <v>0.52487999999999901</v>
      </c>
      <c r="J228">
        <f t="shared" si="34"/>
        <v>4740</v>
      </c>
      <c r="K228">
        <f t="shared" si="35"/>
        <v>1</v>
      </c>
      <c r="N228">
        <v>2487.9311999999954</v>
      </c>
      <c r="O228">
        <v>2252.0688000000046</v>
      </c>
    </row>
    <row r="229" spans="1:15" x14ac:dyDescent="0.45">
      <c r="A229">
        <f t="shared" si="39"/>
        <v>227</v>
      </c>
      <c r="B229">
        <f t="shared" si="36"/>
        <v>0.52487999999999901</v>
      </c>
      <c r="C229">
        <f t="shared" si="36"/>
        <v>4740</v>
      </c>
      <c r="D229">
        <f t="shared" si="37"/>
        <v>2487.9311999999954</v>
      </c>
      <c r="E229">
        <f t="shared" si="30"/>
        <v>2477.4335999999953</v>
      </c>
      <c r="F229">
        <f t="shared" si="31"/>
        <v>2252.0688000000046</v>
      </c>
      <c r="G229">
        <f t="shared" si="32"/>
        <v>2242.5664000000047</v>
      </c>
      <c r="H229">
        <f t="shared" si="38"/>
        <v>0</v>
      </c>
      <c r="I229">
        <f t="shared" si="33"/>
        <v>0.52487999999999901</v>
      </c>
      <c r="J229">
        <f t="shared" si="34"/>
        <v>4720</v>
      </c>
      <c r="K229">
        <f t="shared" si="35"/>
        <v>0</v>
      </c>
      <c r="N229">
        <v>2487.9311999999954</v>
      </c>
      <c r="O229">
        <v>2252.0688000000046</v>
      </c>
    </row>
    <row r="230" spans="1:15" x14ac:dyDescent="0.45">
      <c r="A230">
        <f t="shared" si="39"/>
        <v>228</v>
      </c>
      <c r="B230">
        <f t="shared" si="36"/>
        <v>0.52487999999999901</v>
      </c>
      <c r="C230">
        <f t="shared" si="36"/>
        <v>4720</v>
      </c>
      <c r="D230">
        <f t="shared" si="37"/>
        <v>2477.4335999999953</v>
      </c>
      <c r="E230">
        <f t="shared" si="30"/>
        <v>2477.4335999999953</v>
      </c>
      <c r="F230">
        <f t="shared" si="31"/>
        <v>2242.5664000000047</v>
      </c>
      <c r="G230">
        <f t="shared" si="32"/>
        <v>2242.5664000000047</v>
      </c>
      <c r="H230">
        <f t="shared" si="38"/>
        <v>0</v>
      </c>
      <c r="I230">
        <f t="shared" si="33"/>
        <v>0.52487999999999901</v>
      </c>
      <c r="J230">
        <f t="shared" si="34"/>
        <v>4720</v>
      </c>
      <c r="K230">
        <f t="shared" si="35"/>
        <v>1</v>
      </c>
      <c r="N230">
        <v>2477.4335999999953</v>
      </c>
      <c r="O230">
        <v>2242.5664000000047</v>
      </c>
    </row>
    <row r="231" spans="1:15" x14ac:dyDescent="0.45">
      <c r="A231">
        <f t="shared" si="39"/>
        <v>229</v>
      </c>
      <c r="B231">
        <f t="shared" si="36"/>
        <v>0.52487999999999901</v>
      </c>
      <c r="C231">
        <f t="shared" si="36"/>
        <v>4720</v>
      </c>
      <c r="D231">
        <f t="shared" si="37"/>
        <v>2477.4335999999953</v>
      </c>
      <c r="E231">
        <f t="shared" si="30"/>
        <v>2466.9359999999951</v>
      </c>
      <c r="F231">
        <f t="shared" si="31"/>
        <v>2242.5664000000047</v>
      </c>
      <c r="G231">
        <f t="shared" si="32"/>
        <v>2233.0640000000049</v>
      </c>
      <c r="H231">
        <f t="shared" si="38"/>
        <v>0</v>
      </c>
      <c r="I231">
        <f t="shared" si="33"/>
        <v>0.52487999999999901</v>
      </c>
      <c r="J231">
        <f t="shared" si="34"/>
        <v>4700</v>
      </c>
      <c r="K231">
        <f t="shared" si="35"/>
        <v>0</v>
      </c>
      <c r="N231">
        <v>2477.4335999999953</v>
      </c>
      <c r="O231">
        <v>2242.5664000000047</v>
      </c>
    </row>
    <row r="232" spans="1:15" x14ac:dyDescent="0.45">
      <c r="A232">
        <f t="shared" si="39"/>
        <v>230</v>
      </c>
      <c r="B232">
        <f t="shared" si="36"/>
        <v>0.52487999999999901</v>
      </c>
      <c r="C232">
        <f t="shared" si="36"/>
        <v>4700</v>
      </c>
      <c r="D232">
        <f t="shared" si="37"/>
        <v>2466.9359999999951</v>
      </c>
      <c r="E232">
        <f t="shared" si="30"/>
        <v>2466.9359999999951</v>
      </c>
      <c r="F232">
        <f t="shared" si="31"/>
        <v>2233.0640000000049</v>
      </c>
      <c r="G232">
        <f t="shared" si="32"/>
        <v>2233.0640000000049</v>
      </c>
      <c r="H232">
        <f t="shared" si="38"/>
        <v>0</v>
      </c>
      <c r="I232">
        <f t="shared" si="33"/>
        <v>0.52487999999999901</v>
      </c>
      <c r="J232">
        <f t="shared" si="34"/>
        <v>4700</v>
      </c>
      <c r="K232">
        <f t="shared" si="35"/>
        <v>1</v>
      </c>
      <c r="N232">
        <v>2466.9359999999951</v>
      </c>
      <c r="O232">
        <v>2233.0640000000049</v>
      </c>
    </row>
    <row r="233" spans="1:15" x14ac:dyDescent="0.45">
      <c r="A233">
        <f t="shared" si="39"/>
        <v>231</v>
      </c>
      <c r="B233">
        <f t="shared" si="36"/>
        <v>0.52487999999999901</v>
      </c>
      <c r="C233">
        <f t="shared" si="36"/>
        <v>4700</v>
      </c>
      <c r="D233">
        <f t="shared" si="37"/>
        <v>2466.9359999999951</v>
      </c>
      <c r="E233">
        <f t="shared" si="30"/>
        <v>2456.438399999995</v>
      </c>
      <c r="F233">
        <f t="shared" si="31"/>
        <v>2233.0640000000049</v>
      </c>
      <c r="G233">
        <f t="shared" si="32"/>
        <v>2223.561600000005</v>
      </c>
      <c r="H233">
        <f t="shared" si="38"/>
        <v>0</v>
      </c>
      <c r="I233">
        <f t="shared" si="33"/>
        <v>0.5248799999999989</v>
      </c>
      <c r="J233">
        <f t="shared" si="34"/>
        <v>4680</v>
      </c>
      <c r="K233">
        <f t="shared" si="35"/>
        <v>0</v>
      </c>
      <c r="N233">
        <v>2466.9359999999951</v>
      </c>
      <c r="O233">
        <v>2233.0640000000049</v>
      </c>
    </row>
    <row r="234" spans="1:15" x14ac:dyDescent="0.45">
      <c r="A234">
        <f t="shared" si="39"/>
        <v>232</v>
      </c>
      <c r="B234">
        <f t="shared" si="36"/>
        <v>0.5248799999999989</v>
      </c>
      <c r="C234">
        <f t="shared" si="36"/>
        <v>4680</v>
      </c>
      <c r="D234">
        <f t="shared" si="37"/>
        <v>2456.438399999995</v>
      </c>
      <c r="E234">
        <f t="shared" si="30"/>
        <v>2456.438399999995</v>
      </c>
      <c r="F234">
        <f t="shared" si="31"/>
        <v>2223.561600000005</v>
      </c>
      <c r="G234">
        <f t="shared" si="32"/>
        <v>2223.561600000005</v>
      </c>
      <c r="H234">
        <f t="shared" si="38"/>
        <v>0</v>
      </c>
      <c r="I234">
        <f t="shared" si="33"/>
        <v>0.5248799999999989</v>
      </c>
      <c r="J234">
        <f t="shared" si="34"/>
        <v>4680</v>
      </c>
      <c r="K234">
        <f t="shared" si="35"/>
        <v>1</v>
      </c>
      <c r="N234">
        <v>2456.438399999995</v>
      </c>
      <c r="O234">
        <v>2223.561600000005</v>
      </c>
    </row>
    <row r="235" spans="1:15" x14ac:dyDescent="0.45">
      <c r="A235">
        <f t="shared" si="39"/>
        <v>233</v>
      </c>
      <c r="B235">
        <f t="shared" si="36"/>
        <v>0.5248799999999989</v>
      </c>
      <c r="C235">
        <f t="shared" si="36"/>
        <v>4680</v>
      </c>
      <c r="D235">
        <f t="shared" si="37"/>
        <v>2456.438399999995</v>
      </c>
      <c r="E235">
        <f t="shared" si="30"/>
        <v>2445.9407999999949</v>
      </c>
      <c r="F235">
        <f t="shared" si="31"/>
        <v>2223.561600000005</v>
      </c>
      <c r="G235">
        <f t="shared" si="32"/>
        <v>2214.0592000000051</v>
      </c>
      <c r="H235">
        <f t="shared" si="38"/>
        <v>0</v>
      </c>
      <c r="I235">
        <f t="shared" si="33"/>
        <v>0.5248799999999989</v>
      </c>
      <c r="J235">
        <f t="shared" si="34"/>
        <v>4660</v>
      </c>
      <c r="K235">
        <f t="shared" si="35"/>
        <v>0</v>
      </c>
      <c r="N235">
        <v>2456.438399999995</v>
      </c>
      <c r="O235">
        <v>2223.561600000005</v>
      </c>
    </row>
    <row r="236" spans="1:15" x14ac:dyDescent="0.45">
      <c r="A236">
        <f t="shared" si="39"/>
        <v>234</v>
      </c>
      <c r="B236">
        <f t="shared" si="36"/>
        <v>0.5248799999999989</v>
      </c>
      <c r="C236">
        <f t="shared" si="36"/>
        <v>4660</v>
      </c>
      <c r="D236">
        <f t="shared" si="37"/>
        <v>2445.9407999999949</v>
      </c>
      <c r="E236">
        <f t="shared" si="30"/>
        <v>2445.9407999999949</v>
      </c>
      <c r="F236">
        <f t="shared" si="31"/>
        <v>2214.0592000000051</v>
      </c>
      <c r="G236">
        <f t="shared" si="32"/>
        <v>2214.0592000000051</v>
      </c>
      <c r="H236">
        <f t="shared" si="38"/>
        <v>0</v>
      </c>
      <c r="I236">
        <f t="shared" si="33"/>
        <v>0.5248799999999989</v>
      </c>
      <c r="J236">
        <f t="shared" si="34"/>
        <v>4660</v>
      </c>
      <c r="K236">
        <f t="shared" si="35"/>
        <v>1</v>
      </c>
      <c r="N236">
        <v>2445.9407999999949</v>
      </c>
      <c r="O236">
        <v>2214.0592000000051</v>
      </c>
    </row>
    <row r="237" spans="1:15" x14ac:dyDescent="0.45">
      <c r="A237">
        <f t="shared" si="39"/>
        <v>235</v>
      </c>
      <c r="B237">
        <f t="shared" si="36"/>
        <v>0.5248799999999989</v>
      </c>
      <c r="C237">
        <f t="shared" si="36"/>
        <v>4660</v>
      </c>
      <c r="D237">
        <f t="shared" si="37"/>
        <v>2445.9407999999949</v>
      </c>
      <c r="E237">
        <f t="shared" si="30"/>
        <v>2435.4431999999947</v>
      </c>
      <c r="F237">
        <f t="shared" si="31"/>
        <v>2214.0592000000051</v>
      </c>
      <c r="G237">
        <f t="shared" si="32"/>
        <v>2204.5568000000053</v>
      </c>
      <c r="H237">
        <f t="shared" si="38"/>
        <v>0</v>
      </c>
      <c r="I237">
        <f t="shared" si="33"/>
        <v>0.5248799999999989</v>
      </c>
      <c r="J237">
        <f t="shared" si="34"/>
        <v>4640</v>
      </c>
      <c r="K237">
        <f t="shared" si="35"/>
        <v>0</v>
      </c>
      <c r="N237">
        <v>2445.9407999999949</v>
      </c>
      <c r="O237">
        <v>2214.0592000000051</v>
      </c>
    </row>
    <row r="238" spans="1:15" x14ac:dyDescent="0.45">
      <c r="A238">
        <f t="shared" si="39"/>
        <v>236</v>
      </c>
      <c r="B238">
        <f t="shared" si="36"/>
        <v>0.5248799999999989</v>
      </c>
      <c r="C238">
        <f t="shared" si="36"/>
        <v>4640</v>
      </c>
      <c r="D238">
        <f t="shared" si="37"/>
        <v>2435.4431999999947</v>
      </c>
      <c r="E238">
        <f t="shared" si="30"/>
        <v>2435.4431999999947</v>
      </c>
      <c r="F238">
        <f t="shared" si="31"/>
        <v>2204.5568000000053</v>
      </c>
      <c r="G238">
        <f t="shared" si="32"/>
        <v>2204.5568000000053</v>
      </c>
      <c r="H238">
        <f t="shared" si="38"/>
        <v>0</v>
      </c>
      <c r="I238">
        <f t="shared" si="33"/>
        <v>0.5248799999999989</v>
      </c>
      <c r="J238">
        <f t="shared" si="34"/>
        <v>4640</v>
      </c>
      <c r="K238">
        <f t="shared" si="35"/>
        <v>1</v>
      </c>
      <c r="N238">
        <v>2435.4431999999947</v>
      </c>
      <c r="O238">
        <v>2204.5568000000053</v>
      </c>
    </row>
    <row r="239" spans="1:15" x14ac:dyDescent="0.45">
      <c r="A239">
        <f t="shared" si="39"/>
        <v>237</v>
      </c>
      <c r="B239">
        <f t="shared" si="36"/>
        <v>0.5248799999999989</v>
      </c>
      <c r="C239">
        <f t="shared" si="36"/>
        <v>4640</v>
      </c>
      <c r="D239">
        <f t="shared" si="37"/>
        <v>2435.4431999999947</v>
      </c>
      <c r="E239">
        <f t="shared" si="30"/>
        <v>2424.9455999999946</v>
      </c>
      <c r="F239">
        <f t="shared" si="31"/>
        <v>2204.5568000000053</v>
      </c>
      <c r="G239">
        <f t="shared" si="32"/>
        <v>2195.0544000000054</v>
      </c>
      <c r="H239">
        <f t="shared" si="38"/>
        <v>0</v>
      </c>
      <c r="I239">
        <f t="shared" si="33"/>
        <v>0.52487999999999879</v>
      </c>
      <c r="J239">
        <f t="shared" si="34"/>
        <v>4620</v>
      </c>
      <c r="K239">
        <f t="shared" si="35"/>
        <v>0</v>
      </c>
      <c r="N239">
        <v>2435.4431999999947</v>
      </c>
      <c r="O239">
        <v>2204.5568000000053</v>
      </c>
    </row>
    <row r="240" spans="1:15" x14ac:dyDescent="0.45">
      <c r="A240">
        <f t="shared" si="39"/>
        <v>238</v>
      </c>
      <c r="B240">
        <f t="shared" si="36"/>
        <v>0.52487999999999879</v>
      </c>
      <c r="C240">
        <f t="shared" si="36"/>
        <v>4620</v>
      </c>
      <c r="D240">
        <f t="shared" si="37"/>
        <v>2424.9455999999946</v>
      </c>
      <c r="E240">
        <f t="shared" si="30"/>
        <v>2424.9455999999946</v>
      </c>
      <c r="F240">
        <f t="shared" si="31"/>
        <v>2195.0544000000054</v>
      </c>
      <c r="G240">
        <f t="shared" si="32"/>
        <v>2195.0544000000054</v>
      </c>
      <c r="H240">
        <f t="shared" si="38"/>
        <v>0</v>
      </c>
      <c r="I240">
        <f t="shared" si="33"/>
        <v>0.52487999999999879</v>
      </c>
      <c r="J240">
        <f t="shared" si="34"/>
        <v>4620</v>
      </c>
      <c r="K240">
        <f t="shared" si="35"/>
        <v>1</v>
      </c>
      <c r="N240">
        <v>2424.9455999999946</v>
      </c>
      <c r="O240">
        <v>2195.0544000000054</v>
      </c>
    </row>
    <row r="241" spans="1:15" x14ac:dyDescent="0.45">
      <c r="A241">
        <f t="shared" si="39"/>
        <v>239</v>
      </c>
      <c r="B241">
        <f t="shared" si="36"/>
        <v>0.52487999999999879</v>
      </c>
      <c r="C241">
        <f t="shared" si="36"/>
        <v>4620</v>
      </c>
      <c r="D241">
        <f t="shared" si="37"/>
        <v>2424.9455999999946</v>
      </c>
      <c r="E241">
        <f t="shared" si="30"/>
        <v>2414.4479999999944</v>
      </c>
      <c r="F241">
        <f t="shared" si="31"/>
        <v>2195.0544000000054</v>
      </c>
      <c r="G241">
        <f t="shared" si="32"/>
        <v>2185.5520000000056</v>
      </c>
      <c r="H241">
        <f t="shared" si="38"/>
        <v>0</v>
      </c>
      <c r="I241">
        <f t="shared" si="33"/>
        <v>0.52487999999999879</v>
      </c>
      <c r="J241">
        <f t="shared" si="34"/>
        <v>4600</v>
      </c>
      <c r="K241">
        <f t="shared" si="35"/>
        <v>0</v>
      </c>
      <c r="N241">
        <v>2424.9455999999946</v>
      </c>
      <c r="O241">
        <v>2195.0544000000054</v>
      </c>
    </row>
    <row r="242" spans="1:15" x14ac:dyDescent="0.45">
      <c r="A242">
        <f t="shared" si="39"/>
        <v>240</v>
      </c>
      <c r="B242">
        <f t="shared" si="36"/>
        <v>0.52487999999999879</v>
      </c>
      <c r="C242">
        <f t="shared" si="36"/>
        <v>4600</v>
      </c>
      <c r="D242">
        <f t="shared" si="37"/>
        <v>2414.4479999999944</v>
      </c>
      <c r="E242">
        <f t="shared" si="30"/>
        <v>2414.4479999999944</v>
      </c>
      <c r="F242">
        <f t="shared" si="31"/>
        <v>2185.5520000000056</v>
      </c>
      <c r="G242">
        <f t="shared" si="32"/>
        <v>2185.5520000000056</v>
      </c>
      <c r="H242">
        <f t="shared" si="38"/>
        <v>0</v>
      </c>
      <c r="I242">
        <f t="shared" si="33"/>
        <v>0.52487999999999879</v>
      </c>
      <c r="J242">
        <f t="shared" si="34"/>
        <v>4600</v>
      </c>
      <c r="K242">
        <f t="shared" si="35"/>
        <v>1</v>
      </c>
      <c r="N242">
        <v>2414.4479999999944</v>
      </c>
      <c r="O242">
        <v>2185.5520000000056</v>
      </c>
    </row>
    <row r="243" spans="1:15" x14ac:dyDescent="0.45">
      <c r="A243">
        <f t="shared" si="39"/>
        <v>241</v>
      </c>
      <c r="B243">
        <f t="shared" si="36"/>
        <v>0.52487999999999879</v>
      </c>
      <c r="C243">
        <f t="shared" si="36"/>
        <v>4600</v>
      </c>
      <c r="D243">
        <f t="shared" si="37"/>
        <v>2414.4479999999944</v>
      </c>
      <c r="E243">
        <f t="shared" si="30"/>
        <v>2403.9503999999943</v>
      </c>
      <c r="F243">
        <f t="shared" si="31"/>
        <v>2185.5520000000056</v>
      </c>
      <c r="G243">
        <f t="shared" si="32"/>
        <v>2176.0496000000057</v>
      </c>
      <c r="H243">
        <f t="shared" si="38"/>
        <v>0</v>
      </c>
      <c r="I243">
        <f t="shared" si="33"/>
        <v>0.52487999999999879</v>
      </c>
      <c r="J243">
        <f t="shared" si="34"/>
        <v>4580</v>
      </c>
      <c r="K243">
        <f t="shared" si="35"/>
        <v>0</v>
      </c>
      <c r="N243">
        <v>2414.4479999999944</v>
      </c>
      <c r="O243">
        <v>2185.5520000000056</v>
      </c>
    </row>
    <row r="244" spans="1:15" x14ac:dyDescent="0.45">
      <c r="A244">
        <f t="shared" si="39"/>
        <v>242</v>
      </c>
      <c r="B244">
        <f t="shared" si="36"/>
        <v>0.52487999999999879</v>
      </c>
      <c r="C244">
        <f t="shared" si="36"/>
        <v>4580</v>
      </c>
      <c r="D244">
        <f t="shared" si="37"/>
        <v>2403.9503999999943</v>
      </c>
      <c r="E244">
        <f t="shared" si="30"/>
        <v>2403.9503999999943</v>
      </c>
      <c r="F244">
        <f t="shared" si="31"/>
        <v>2176.0496000000057</v>
      </c>
      <c r="G244">
        <f t="shared" si="32"/>
        <v>2176.0496000000057</v>
      </c>
      <c r="H244">
        <f t="shared" si="38"/>
        <v>0</v>
      </c>
      <c r="I244">
        <f t="shared" si="33"/>
        <v>0.52487999999999879</v>
      </c>
      <c r="J244">
        <f t="shared" si="34"/>
        <v>4580</v>
      </c>
      <c r="K244">
        <f t="shared" si="35"/>
        <v>1</v>
      </c>
      <c r="N244">
        <v>2403.9503999999943</v>
      </c>
      <c r="O244">
        <v>2176.0496000000057</v>
      </c>
    </row>
    <row r="245" spans="1:15" x14ac:dyDescent="0.45">
      <c r="A245">
        <f t="shared" si="39"/>
        <v>243</v>
      </c>
      <c r="B245">
        <f t="shared" si="36"/>
        <v>0.52487999999999879</v>
      </c>
      <c r="C245">
        <f t="shared" si="36"/>
        <v>4580</v>
      </c>
      <c r="D245">
        <f t="shared" si="37"/>
        <v>2403.9503999999943</v>
      </c>
      <c r="E245">
        <f t="shared" si="30"/>
        <v>2393.4527999999941</v>
      </c>
      <c r="F245">
        <f t="shared" si="31"/>
        <v>2176.0496000000057</v>
      </c>
      <c r="G245">
        <f t="shared" si="32"/>
        <v>2166.5472000000059</v>
      </c>
      <c r="H245">
        <f t="shared" si="38"/>
        <v>0</v>
      </c>
      <c r="I245">
        <f t="shared" si="33"/>
        <v>0.52487999999999868</v>
      </c>
      <c r="J245">
        <f t="shared" si="34"/>
        <v>4560</v>
      </c>
      <c r="K245">
        <f t="shared" si="35"/>
        <v>0</v>
      </c>
      <c r="N245">
        <v>2403.9503999999943</v>
      </c>
      <c r="O245">
        <v>2176.0496000000057</v>
      </c>
    </row>
    <row r="246" spans="1:15" x14ac:dyDescent="0.45">
      <c r="A246">
        <f t="shared" si="39"/>
        <v>244</v>
      </c>
      <c r="B246">
        <f t="shared" si="36"/>
        <v>0.52487999999999868</v>
      </c>
      <c r="C246">
        <f t="shared" si="36"/>
        <v>4560</v>
      </c>
      <c r="D246">
        <f t="shared" si="37"/>
        <v>2393.4527999999941</v>
      </c>
      <c r="E246">
        <f t="shared" si="30"/>
        <v>2393.4527999999941</v>
      </c>
      <c r="F246">
        <f t="shared" si="31"/>
        <v>2166.5472000000059</v>
      </c>
      <c r="G246">
        <f t="shared" si="32"/>
        <v>2166.5472000000059</v>
      </c>
      <c r="H246">
        <f t="shared" si="38"/>
        <v>0</v>
      </c>
      <c r="I246">
        <f t="shared" si="33"/>
        <v>0.52487999999999868</v>
      </c>
      <c r="J246">
        <f t="shared" si="34"/>
        <v>4560</v>
      </c>
      <c r="K246">
        <f t="shared" si="35"/>
        <v>1</v>
      </c>
      <c r="N246">
        <v>2393.4527999999941</v>
      </c>
      <c r="O246">
        <v>2166.5472000000059</v>
      </c>
    </row>
    <row r="247" spans="1:15" x14ac:dyDescent="0.45">
      <c r="A247">
        <f t="shared" si="39"/>
        <v>245</v>
      </c>
      <c r="B247">
        <f t="shared" si="36"/>
        <v>0.52487999999999868</v>
      </c>
      <c r="C247">
        <f t="shared" si="36"/>
        <v>4560</v>
      </c>
      <c r="D247">
        <f t="shared" si="37"/>
        <v>2393.4527999999941</v>
      </c>
      <c r="E247">
        <f t="shared" si="30"/>
        <v>2382.955199999994</v>
      </c>
      <c r="F247">
        <f t="shared" si="31"/>
        <v>2166.5472000000059</v>
      </c>
      <c r="G247">
        <f t="shared" si="32"/>
        <v>2157.044800000006</v>
      </c>
      <c r="H247">
        <f t="shared" si="38"/>
        <v>0</v>
      </c>
      <c r="I247">
        <f t="shared" si="33"/>
        <v>0.52487999999999868</v>
      </c>
      <c r="J247">
        <f t="shared" si="34"/>
        <v>4540</v>
      </c>
      <c r="K247">
        <f t="shared" si="35"/>
        <v>0</v>
      </c>
      <c r="N247">
        <v>2393.4527999999941</v>
      </c>
      <c r="O247">
        <v>2166.5472000000059</v>
      </c>
    </row>
    <row r="248" spans="1:15" x14ac:dyDescent="0.45">
      <c r="A248">
        <f t="shared" si="39"/>
        <v>246</v>
      </c>
      <c r="B248">
        <f t="shared" si="36"/>
        <v>0.52487999999999868</v>
      </c>
      <c r="C248">
        <f t="shared" si="36"/>
        <v>4540</v>
      </c>
      <c r="D248">
        <f t="shared" si="37"/>
        <v>2382.955199999994</v>
      </c>
      <c r="E248">
        <f t="shared" si="30"/>
        <v>2382.955199999994</v>
      </c>
      <c r="F248">
        <f t="shared" si="31"/>
        <v>2157.044800000006</v>
      </c>
      <c r="G248">
        <f t="shared" si="32"/>
        <v>2157.044800000006</v>
      </c>
      <c r="H248">
        <f t="shared" si="38"/>
        <v>0</v>
      </c>
      <c r="I248">
        <f t="shared" si="33"/>
        <v>0.52487999999999868</v>
      </c>
      <c r="J248">
        <f t="shared" si="34"/>
        <v>4540</v>
      </c>
      <c r="K248">
        <f t="shared" si="35"/>
        <v>1</v>
      </c>
      <c r="N248">
        <v>2382.955199999994</v>
      </c>
      <c r="O248">
        <v>2157.044800000006</v>
      </c>
    </row>
    <row r="249" spans="1:15" x14ac:dyDescent="0.45">
      <c r="A249">
        <f t="shared" si="39"/>
        <v>247</v>
      </c>
      <c r="B249">
        <f t="shared" si="36"/>
        <v>0.52487999999999868</v>
      </c>
      <c r="C249">
        <f t="shared" si="36"/>
        <v>4540</v>
      </c>
      <c r="D249">
        <f t="shared" si="37"/>
        <v>2382.955199999994</v>
      </c>
      <c r="E249">
        <f t="shared" si="30"/>
        <v>2372.4575999999938</v>
      </c>
      <c r="F249">
        <f t="shared" si="31"/>
        <v>2157.044800000006</v>
      </c>
      <c r="G249">
        <f t="shared" si="32"/>
        <v>2147.5424000000062</v>
      </c>
      <c r="H249">
        <f t="shared" si="38"/>
        <v>0</v>
      </c>
      <c r="I249">
        <f t="shared" si="33"/>
        <v>0.52487999999999868</v>
      </c>
      <c r="J249">
        <f t="shared" si="34"/>
        <v>4520</v>
      </c>
      <c r="K249">
        <f t="shared" si="35"/>
        <v>0</v>
      </c>
      <c r="N249">
        <v>2382.955199999994</v>
      </c>
      <c r="O249">
        <v>2157.044800000006</v>
      </c>
    </row>
    <row r="250" spans="1:15" x14ac:dyDescent="0.45">
      <c r="A250">
        <f t="shared" si="39"/>
        <v>248</v>
      </c>
      <c r="B250">
        <f t="shared" si="36"/>
        <v>0.52487999999999868</v>
      </c>
      <c r="C250">
        <f t="shared" si="36"/>
        <v>4520</v>
      </c>
      <c r="D250">
        <f t="shared" si="37"/>
        <v>2372.4575999999938</v>
      </c>
      <c r="E250">
        <f t="shared" si="30"/>
        <v>2372.4575999999938</v>
      </c>
      <c r="F250">
        <f t="shared" si="31"/>
        <v>2147.5424000000062</v>
      </c>
      <c r="G250">
        <f t="shared" si="32"/>
        <v>2147.5424000000062</v>
      </c>
      <c r="H250">
        <f t="shared" si="38"/>
        <v>0</v>
      </c>
      <c r="I250">
        <f t="shared" si="33"/>
        <v>0.52487999999999868</v>
      </c>
      <c r="J250">
        <f t="shared" si="34"/>
        <v>4520</v>
      </c>
      <c r="K250">
        <f t="shared" si="35"/>
        <v>1</v>
      </c>
      <c r="N250">
        <v>2372.4575999999938</v>
      </c>
      <c r="O250">
        <v>2147.5424000000062</v>
      </c>
    </row>
    <row r="251" spans="1:15" x14ac:dyDescent="0.45">
      <c r="A251">
        <f t="shared" si="39"/>
        <v>249</v>
      </c>
      <c r="B251">
        <f t="shared" si="36"/>
        <v>0.52487999999999868</v>
      </c>
      <c r="C251">
        <f t="shared" si="36"/>
        <v>4520</v>
      </c>
      <c r="D251">
        <f t="shared" si="37"/>
        <v>2372.4575999999938</v>
      </c>
      <c r="E251">
        <f t="shared" si="30"/>
        <v>2361.9599999999937</v>
      </c>
      <c r="F251">
        <f t="shared" si="31"/>
        <v>2147.5424000000062</v>
      </c>
      <c r="G251">
        <f t="shared" si="32"/>
        <v>2138.0400000000063</v>
      </c>
      <c r="H251">
        <f t="shared" si="38"/>
        <v>0</v>
      </c>
      <c r="I251">
        <f t="shared" si="33"/>
        <v>0.52487999999999857</v>
      </c>
      <c r="J251">
        <f t="shared" si="34"/>
        <v>4500</v>
      </c>
      <c r="K251">
        <f t="shared" si="35"/>
        <v>0</v>
      </c>
      <c r="N251">
        <v>2372.4575999999938</v>
      </c>
      <c r="O251">
        <v>2147.5424000000062</v>
      </c>
    </row>
    <row r="252" spans="1:15" x14ac:dyDescent="0.45">
      <c r="A252">
        <f t="shared" si="39"/>
        <v>250</v>
      </c>
      <c r="B252">
        <f t="shared" si="36"/>
        <v>0.52487999999999857</v>
      </c>
      <c r="C252">
        <f t="shared" si="36"/>
        <v>4500</v>
      </c>
      <c r="D252">
        <f t="shared" si="37"/>
        <v>2361.9599999999937</v>
      </c>
      <c r="E252">
        <f t="shared" si="30"/>
        <v>2361.9599999999937</v>
      </c>
      <c r="F252">
        <f t="shared" si="31"/>
        <v>2138.0400000000063</v>
      </c>
      <c r="G252">
        <f t="shared" si="32"/>
        <v>2138.0400000000063</v>
      </c>
      <c r="H252">
        <f t="shared" si="38"/>
        <v>500</v>
      </c>
      <c r="I252">
        <f t="shared" si="33"/>
        <v>0.47239199999999876</v>
      </c>
      <c r="J252">
        <f t="shared" si="34"/>
        <v>5000</v>
      </c>
      <c r="K252">
        <f t="shared" si="35"/>
        <v>1</v>
      </c>
      <c r="N252">
        <v>2361.9599999999937</v>
      </c>
      <c r="O252">
        <v>2138.0400000000063</v>
      </c>
    </row>
    <row r="253" spans="1:15" x14ac:dyDescent="0.45">
      <c r="A253">
        <f t="shared" si="39"/>
        <v>251</v>
      </c>
      <c r="B253">
        <f t="shared" si="36"/>
        <v>0.47239199999999876</v>
      </c>
      <c r="C253">
        <f t="shared" si="36"/>
        <v>5000</v>
      </c>
      <c r="D253">
        <f t="shared" si="37"/>
        <v>2361.9599999999937</v>
      </c>
      <c r="E253">
        <f t="shared" si="30"/>
        <v>2352.5121599999939</v>
      </c>
      <c r="F253">
        <f t="shared" si="31"/>
        <v>2638.0400000000063</v>
      </c>
      <c r="G253">
        <f t="shared" si="32"/>
        <v>2627.4878400000061</v>
      </c>
      <c r="H253">
        <f t="shared" si="38"/>
        <v>0</v>
      </c>
      <c r="I253">
        <f t="shared" si="33"/>
        <v>0.47239199999999876</v>
      </c>
      <c r="J253">
        <f t="shared" si="34"/>
        <v>4980</v>
      </c>
      <c r="K253">
        <f t="shared" si="35"/>
        <v>0</v>
      </c>
      <c r="N253">
        <v>2361.9599999999937</v>
      </c>
      <c r="O253">
        <v>2638.0400000000063</v>
      </c>
    </row>
    <row r="254" spans="1:15" x14ac:dyDescent="0.45">
      <c r="A254">
        <f t="shared" si="39"/>
        <v>252</v>
      </c>
      <c r="B254">
        <f t="shared" si="36"/>
        <v>0.47239199999999876</v>
      </c>
      <c r="C254">
        <f t="shared" si="36"/>
        <v>4980</v>
      </c>
      <c r="D254">
        <f t="shared" si="37"/>
        <v>2352.5121599999939</v>
      </c>
      <c r="E254">
        <f t="shared" si="30"/>
        <v>2352.5121599999939</v>
      </c>
      <c r="F254">
        <f t="shared" si="31"/>
        <v>2627.4878400000061</v>
      </c>
      <c r="G254">
        <f t="shared" si="32"/>
        <v>2627.4878400000061</v>
      </c>
      <c r="H254">
        <f t="shared" si="38"/>
        <v>0</v>
      </c>
      <c r="I254">
        <f t="shared" si="33"/>
        <v>0.47239199999999876</v>
      </c>
      <c r="J254">
        <f t="shared" si="34"/>
        <v>4980</v>
      </c>
      <c r="K254">
        <f t="shared" si="35"/>
        <v>1</v>
      </c>
      <c r="N254">
        <v>2352.5121599999939</v>
      </c>
      <c r="O254">
        <v>2627.4878400000061</v>
      </c>
    </row>
    <row r="255" spans="1:15" x14ac:dyDescent="0.45">
      <c r="A255">
        <f t="shared" si="39"/>
        <v>253</v>
      </c>
      <c r="B255">
        <f t="shared" si="36"/>
        <v>0.47239199999999876</v>
      </c>
      <c r="C255">
        <f t="shared" si="36"/>
        <v>4980</v>
      </c>
      <c r="D255">
        <f t="shared" si="37"/>
        <v>2352.5121599999939</v>
      </c>
      <c r="E255">
        <f t="shared" si="30"/>
        <v>2343.064319999994</v>
      </c>
      <c r="F255">
        <f t="shared" si="31"/>
        <v>2627.4878400000061</v>
      </c>
      <c r="G255">
        <f t="shared" si="32"/>
        <v>2616.935680000006</v>
      </c>
      <c r="H255">
        <f t="shared" si="38"/>
        <v>0</v>
      </c>
      <c r="I255">
        <f t="shared" si="33"/>
        <v>0.47239199999999881</v>
      </c>
      <c r="J255">
        <f t="shared" si="34"/>
        <v>4960</v>
      </c>
      <c r="K255">
        <f t="shared" si="35"/>
        <v>0</v>
      </c>
      <c r="N255">
        <v>2352.5121599999939</v>
      </c>
      <c r="O255">
        <v>2627.4878400000061</v>
      </c>
    </row>
    <row r="256" spans="1:15" x14ac:dyDescent="0.45">
      <c r="A256">
        <f t="shared" si="39"/>
        <v>254</v>
      </c>
      <c r="B256">
        <f t="shared" si="36"/>
        <v>0.47239199999999881</v>
      </c>
      <c r="C256">
        <f t="shared" si="36"/>
        <v>4960</v>
      </c>
      <c r="D256">
        <f t="shared" si="37"/>
        <v>2343.064319999994</v>
      </c>
      <c r="E256">
        <f t="shared" si="30"/>
        <v>2343.064319999994</v>
      </c>
      <c r="F256">
        <f t="shared" si="31"/>
        <v>2616.935680000006</v>
      </c>
      <c r="G256">
        <f t="shared" si="32"/>
        <v>2616.935680000006</v>
      </c>
      <c r="H256">
        <f t="shared" si="38"/>
        <v>0</v>
      </c>
      <c r="I256">
        <f t="shared" si="33"/>
        <v>0.47239199999999881</v>
      </c>
      <c r="J256">
        <f t="shared" si="34"/>
        <v>4960</v>
      </c>
      <c r="K256">
        <f t="shared" si="35"/>
        <v>1</v>
      </c>
      <c r="N256">
        <v>2343.064319999994</v>
      </c>
      <c r="O256">
        <v>2616.935680000006</v>
      </c>
    </row>
    <row r="257" spans="1:15" x14ac:dyDescent="0.45">
      <c r="A257">
        <f t="shared" si="39"/>
        <v>255</v>
      </c>
      <c r="B257">
        <f t="shared" si="36"/>
        <v>0.47239199999999881</v>
      </c>
      <c r="C257">
        <f t="shared" si="36"/>
        <v>4960</v>
      </c>
      <c r="D257">
        <f t="shared" si="37"/>
        <v>2343.064319999994</v>
      </c>
      <c r="E257">
        <f t="shared" si="30"/>
        <v>2333.6164799999942</v>
      </c>
      <c r="F257">
        <f t="shared" si="31"/>
        <v>2616.935680000006</v>
      </c>
      <c r="G257">
        <f t="shared" si="32"/>
        <v>2606.3835200000058</v>
      </c>
      <c r="H257">
        <f t="shared" si="38"/>
        <v>0</v>
      </c>
      <c r="I257">
        <f t="shared" si="33"/>
        <v>0.47239199999999881</v>
      </c>
      <c r="J257">
        <f t="shared" si="34"/>
        <v>4940</v>
      </c>
      <c r="K257">
        <f t="shared" si="35"/>
        <v>0</v>
      </c>
      <c r="N257">
        <v>2343.064319999994</v>
      </c>
      <c r="O257">
        <v>2616.935680000006</v>
      </c>
    </row>
    <row r="258" spans="1:15" x14ac:dyDescent="0.45">
      <c r="A258">
        <f t="shared" si="39"/>
        <v>256</v>
      </c>
      <c r="B258">
        <f t="shared" si="36"/>
        <v>0.47239199999999881</v>
      </c>
      <c r="C258">
        <f t="shared" si="36"/>
        <v>4940</v>
      </c>
      <c r="D258">
        <f t="shared" si="37"/>
        <v>2333.6164799999942</v>
      </c>
      <c r="E258">
        <f t="shared" si="30"/>
        <v>2333.6164799999942</v>
      </c>
      <c r="F258">
        <f t="shared" si="31"/>
        <v>2606.3835200000058</v>
      </c>
      <c r="G258">
        <f t="shared" si="32"/>
        <v>2606.3835200000058</v>
      </c>
      <c r="H258">
        <f t="shared" si="38"/>
        <v>0</v>
      </c>
      <c r="I258">
        <f t="shared" si="33"/>
        <v>0.47239199999999881</v>
      </c>
      <c r="J258">
        <f t="shared" si="34"/>
        <v>4940</v>
      </c>
      <c r="K258">
        <f t="shared" si="35"/>
        <v>1</v>
      </c>
      <c r="N258">
        <v>2333.6164799999942</v>
      </c>
      <c r="O258">
        <v>2606.3835200000058</v>
      </c>
    </row>
    <row r="259" spans="1:15" x14ac:dyDescent="0.45">
      <c r="A259">
        <f t="shared" si="39"/>
        <v>257</v>
      </c>
      <c r="B259">
        <f t="shared" si="36"/>
        <v>0.47239199999999881</v>
      </c>
      <c r="C259">
        <f t="shared" si="36"/>
        <v>4940</v>
      </c>
      <c r="D259">
        <f t="shared" si="37"/>
        <v>2333.6164799999942</v>
      </c>
      <c r="E259">
        <f t="shared" ref="E259:E322" si="40">IF(K259 = 0, D259-B259*20, D259)</f>
        <v>2324.1686399999944</v>
      </c>
      <c r="F259">
        <f t="shared" ref="F259:F322" si="41">C259-D259</f>
        <v>2606.3835200000058</v>
      </c>
      <c r="G259">
        <f t="shared" ref="G259:G322" si="42">IF(K259 = 0, C259-20-E259, C259-D259)</f>
        <v>2595.8313600000056</v>
      </c>
      <c r="H259">
        <f t="shared" si="38"/>
        <v>0</v>
      </c>
      <c r="I259">
        <f t="shared" ref="I259:I322" si="43">E259/J259</f>
        <v>0.47239199999999887</v>
      </c>
      <c r="J259">
        <f t="shared" ref="J259:J322" si="44">G259+E259+H259</f>
        <v>4920</v>
      </c>
      <c r="K259">
        <f t="shared" ref="K259:K322" si="45">MOD(A259+1,2)</f>
        <v>0</v>
      </c>
      <c r="N259">
        <v>2333.6164799999942</v>
      </c>
      <c r="O259">
        <v>2606.3835200000058</v>
      </c>
    </row>
    <row r="260" spans="1:15" x14ac:dyDescent="0.45">
      <c r="A260">
        <f t="shared" si="39"/>
        <v>258</v>
      </c>
      <c r="B260">
        <f t="shared" ref="B260:C323" si="46">I259</f>
        <v>0.47239199999999887</v>
      </c>
      <c r="C260">
        <f t="shared" si="46"/>
        <v>4920</v>
      </c>
      <c r="D260">
        <f t="shared" ref="D260:D323" si="47">E259</f>
        <v>2324.1686399999944</v>
      </c>
      <c r="E260">
        <f t="shared" si="40"/>
        <v>2324.1686399999944</v>
      </c>
      <c r="F260">
        <f t="shared" si="41"/>
        <v>2595.8313600000056</v>
      </c>
      <c r="G260">
        <f t="shared" si="42"/>
        <v>2595.8313600000056</v>
      </c>
      <c r="H260">
        <f t="shared" ref="H260:H323" si="48">IF(MOD(A260,50) = 0, 5000-C260, 0)</f>
        <v>0</v>
      </c>
      <c r="I260">
        <f t="shared" si="43"/>
        <v>0.47239199999999887</v>
      </c>
      <c r="J260">
        <f t="shared" si="44"/>
        <v>4920</v>
      </c>
      <c r="K260">
        <f t="shared" si="45"/>
        <v>1</v>
      </c>
      <c r="N260">
        <v>2324.1686399999944</v>
      </c>
      <c r="O260">
        <v>2595.8313600000056</v>
      </c>
    </row>
    <row r="261" spans="1:15" x14ac:dyDescent="0.45">
      <c r="A261">
        <f t="shared" ref="A261:A324" si="49">A260+1</f>
        <v>259</v>
      </c>
      <c r="B261">
        <f t="shared" si="46"/>
        <v>0.47239199999999887</v>
      </c>
      <c r="C261">
        <f t="shared" si="46"/>
        <v>4920</v>
      </c>
      <c r="D261">
        <f t="shared" si="47"/>
        <v>2324.1686399999944</v>
      </c>
      <c r="E261">
        <f t="shared" si="40"/>
        <v>2314.7207999999946</v>
      </c>
      <c r="F261">
        <f t="shared" si="41"/>
        <v>2595.8313600000056</v>
      </c>
      <c r="G261">
        <f t="shared" si="42"/>
        <v>2585.2792000000054</v>
      </c>
      <c r="H261">
        <f t="shared" si="48"/>
        <v>0</v>
      </c>
      <c r="I261">
        <f t="shared" si="43"/>
        <v>0.47239199999999892</v>
      </c>
      <c r="J261">
        <f t="shared" si="44"/>
        <v>4900</v>
      </c>
      <c r="K261">
        <f t="shared" si="45"/>
        <v>0</v>
      </c>
      <c r="N261">
        <v>2324.1686399999944</v>
      </c>
      <c r="O261">
        <v>2595.8313600000056</v>
      </c>
    </row>
    <row r="262" spans="1:15" x14ac:dyDescent="0.45">
      <c r="A262">
        <f t="shared" si="49"/>
        <v>260</v>
      </c>
      <c r="B262">
        <f t="shared" si="46"/>
        <v>0.47239199999999892</v>
      </c>
      <c r="C262">
        <f t="shared" si="46"/>
        <v>4900</v>
      </c>
      <c r="D262">
        <f t="shared" si="47"/>
        <v>2314.7207999999946</v>
      </c>
      <c r="E262">
        <f t="shared" si="40"/>
        <v>2314.7207999999946</v>
      </c>
      <c r="F262">
        <f t="shared" si="41"/>
        <v>2585.2792000000054</v>
      </c>
      <c r="G262">
        <f t="shared" si="42"/>
        <v>2585.2792000000054</v>
      </c>
      <c r="H262">
        <f t="shared" si="48"/>
        <v>0</v>
      </c>
      <c r="I262">
        <f t="shared" si="43"/>
        <v>0.47239199999999892</v>
      </c>
      <c r="J262">
        <f t="shared" si="44"/>
        <v>4900</v>
      </c>
      <c r="K262">
        <f t="shared" si="45"/>
        <v>1</v>
      </c>
      <c r="N262">
        <v>2314.7207999999946</v>
      </c>
      <c r="O262">
        <v>2585.2792000000054</v>
      </c>
    </row>
    <row r="263" spans="1:15" x14ac:dyDescent="0.45">
      <c r="A263">
        <f t="shared" si="49"/>
        <v>261</v>
      </c>
      <c r="B263">
        <f t="shared" si="46"/>
        <v>0.47239199999999892</v>
      </c>
      <c r="C263">
        <f t="shared" si="46"/>
        <v>4900</v>
      </c>
      <c r="D263">
        <f t="shared" si="47"/>
        <v>2314.7207999999946</v>
      </c>
      <c r="E263">
        <f t="shared" si="40"/>
        <v>2305.2729599999948</v>
      </c>
      <c r="F263">
        <f t="shared" si="41"/>
        <v>2585.2792000000054</v>
      </c>
      <c r="G263">
        <f t="shared" si="42"/>
        <v>2574.7270400000052</v>
      </c>
      <c r="H263">
        <f t="shared" si="48"/>
        <v>0</v>
      </c>
      <c r="I263">
        <f t="shared" si="43"/>
        <v>0.47239199999999892</v>
      </c>
      <c r="J263">
        <f t="shared" si="44"/>
        <v>4880</v>
      </c>
      <c r="K263">
        <f t="shared" si="45"/>
        <v>0</v>
      </c>
      <c r="N263">
        <v>2314.7207999999946</v>
      </c>
      <c r="O263">
        <v>2585.2792000000054</v>
      </c>
    </row>
    <row r="264" spans="1:15" x14ac:dyDescent="0.45">
      <c r="A264">
        <f t="shared" si="49"/>
        <v>262</v>
      </c>
      <c r="B264">
        <f t="shared" si="46"/>
        <v>0.47239199999999892</v>
      </c>
      <c r="C264">
        <f t="shared" si="46"/>
        <v>4880</v>
      </c>
      <c r="D264">
        <f t="shared" si="47"/>
        <v>2305.2729599999948</v>
      </c>
      <c r="E264">
        <f t="shared" si="40"/>
        <v>2305.2729599999948</v>
      </c>
      <c r="F264">
        <f t="shared" si="41"/>
        <v>2574.7270400000052</v>
      </c>
      <c r="G264">
        <f t="shared" si="42"/>
        <v>2574.7270400000052</v>
      </c>
      <c r="H264">
        <f t="shared" si="48"/>
        <v>0</v>
      </c>
      <c r="I264">
        <f t="shared" si="43"/>
        <v>0.47239199999999892</v>
      </c>
      <c r="J264">
        <f t="shared" si="44"/>
        <v>4880</v>
      </c>
      <c r="K264">
        <f t="shared" si="45"/>
        <v>1</v>
      </c>
      <c r="N264">
        <v>2305.2729599999948</v>
      </c>
      <c r="O264">
        <v>2574.7270400000052</v>
      </c>
    </row>
    <row r="265" spans="1:15" x14ac:dyDescent="0.45">
      <c r="A265">
        <f t="shared" si="49"/>
        <v>263</v>
      </c>
      <c r="B265">
        <f t="shared" si="46"/>
        <v>0.47239199999999892</v>
      </c>
      <c r="C265">
        <f t="shared" si="46"/>
        <v>4880</v>
      </c>
      <c r="D265">
        <f t="shared" si="47"/>
        <v>2305.2729599999948</v>
      </c>
      <c r="E265">
        <f t="shared" si="40"/>
        <v>2295.825119999995</v>
      </c>
      <c r="F265">
        <f t="shared" si="41"/>
        <v>2574.7270400000052</v>
      </c>
      <c r="G265">
        <f t="shared" si="42"/>
        <v>2564.174880000005</v>
      </c>
      <c r="H265">
        <f t="shared" si="48"/>
        <v>0</v>
      </c>
      <c r="I265">
        <f t="shared" si="43"/>
        <v>0.47239199999999898</v>
      </c>
      <c r="J265">
        <f t="shared" si="44"/>
        <v>4860</v>
      </c>
      <c r="K265">
        <f t="shared" si="45"/>
        <v>0</v>
      </c>
      <c r="N265">
        <v>2305.2729599999948</v>
      </c>
      <c r="O265">
        <v>2574.7270400000052</v>
      </c>
    </row>
    <row r="266" spans="1:15" x14ac:dyDescent="0.45">
      <c r="A266">
        <f t="shared" si="49"/>
        <v>264</v>
      </c>
      <c r="B266">
        <f t="shared" si="46"/>
        <v>0.47239199999999898</v>
      </c>
      <c r="C266">
        <f t="shared" si="46"/>
        <v>4860</v>
      </c>
      <c r="D266">
        <f t="shared" si="47"/>
        <v>2295.825119999995</v>
      </c>
      <c r="E266">
        <f t="shared" si="40"/>
        <v>2295.825119999995</v>
      </c>
      <c r="F266">
        <f t="shared" si="41"/>
        <v>2564.174880000005</v>
      </c>
      <c r="G266">
        <f t="shared" si="42"/>
        <v>2564.174880000005</v>
      </c>
      <c r="H266">
        <f t="shared" si="48"/>
        <v>0</v>
      </c>
      <c r="I266">
        <f t="shared" si="43"/>
        <v>0.47239199999999898</v>
      </c>
      <c r="J266">
        <f t="shared" si="44"/>
        <v>4860</v>
      </c>
      <c r="K266">
        <f t="shared" si="45"/>
        <v>1</v>
      </c>
      <c r="N266">
        <v>2295.825119999995</v>
      </c>
      <c r="O266">
        <v>2564.174880000005</v>
      </c>
    </row>
    <row r="267" spans="1:15" x14ac:dyDescent="0.45">
      <c r="A267">
        <f t="shared" si="49"/>
        <v>265</v>
      </c>
      <c r="B267">
        <f t="shared" si="46"/>
        <v>0.47239199999999898</v>
      </c>
      <c r="C267">
        <f t="shared" si="46"/>
        <v>4860</v>
      </c>
      <c r="D267">
        <f t="shared" si="47"/>
        <v>2295.825119999995</v>
      </c>
      <c r="E267">
        <f t="shared" si="40"/>
        <v>2286.3772799999952</v>
      </c>
      <c r="F267">
        <f t="shared" si="41"/>
        <v>2564.174880000005</v>
      </c>
      <c r="G267">
        <f t="shared" si="42"/>
        <v>2553.6227200000048</v>
      </c>
      <c r="H267">
        <f t="shared" si="48"/>
        <v>0</v>
      </c>
      <c r="I267">
        <f t="shared" si="43"/>
        <v>0.47239199999999898</v>
      </c>
      <c r="J267">
        <f t="shared" si="44"/>
        <v>4840</v>
      </c>
      <c r="K267">
        <f t="shared" si="45"/>
        <v>0</v>
      </c>
      <c r="N267">
        <v>2295.825119999995</v>
      </c>
      <c r="O267">
        <v>2564.174880000005</v>
      </c>
    </row>
    <row r="268" spans="1:15" x14ac:dyDescent="0.45">
      <c r="A268">
        <f t="shared" si="49"/>
        <v>266</v>
      </c>
      <c r="B268">
        <f t="shared" si="46"/>
        <v>0.47239199999999898</v>
      </c>
      <c r="C268">
        <f t="shared" si="46"/>
        <v>4840</v>
      </c>
      <c r="D268">
        <f t="shared" si="47"/>
        <v>2286.3772799999952</v>
      </c>
      <c r="E268">
        <f t="shared" si="40"/>
        <v>2286.3772799999952</v>
      </c>
      <c r="F268">
        <f t="shared" si="41"/>
        <v>2553.6227200000048</v>
      </c>
      <c r="G268">
        <f t="shared" si="42"/>
        <v>2553.6227200000048</v>
      </c>
      <c r="H268">
        <f t="shared" si="48"/>
        <v>0</v>
      </c>
      <c r="I268">
        <f t="shared" si="43"/>
        <v>0.47239199999999898</v>
      </c>
      <c r="J268">
        <f t="shared" si="44"/>
        <v>4840</v>
      </c>
      <c r="K268">
        <f t="shared" si="45"/>
        <v>1</v>
      </c>
      <c r="N268">
        <v>2286.3772799999952</v>
      </c>
      <c r="O268">
        <v>2553.6227200000048</v>
      </c>
    </row>
    <row r="269" spans="1:15" x14ac:dyDescent="0.45">
      <c r="A269">
        <f t="shared" si="49"/>
        <v>267</v>
      </c>
      <c r="B269">
        <f t="shared" si="46"/>
        <v>0.47239199999999898</v>
      </c>
      <c r="C269">
        <f t="shared" si="46"/>
        <v>4840</v>
      </c>
      <c r="D269">
        <f t="shared" si="47"/>
        <v>2286.3772799999952</v>
      </c>
      <c r="E269">
        <f t="shared" si="40"/>
        <v>2276.9294399999953</v>
      </c>
      <c r="F269">
        <f t="shared" si="41"/>
        <v>2553.6227200000048</v>
      </c>
      <c r="G269">
        <f t="shared" si="42"/>
        <v>2543.0705600000047</v>
      </c>
      <c r="H269">
        <f t="shared" si="48"/>
        <v>0</v>
      </c>
      <c r="I269">
        <f t="shared" si="43"/>
        <v>0.47239199999999903</v>
      </c>
      <c r="J269">
        <f t="shared" si="44"/>
        <v>4820</v>
      </c>
      <c r="K269">
        <f t="shared" si="45"/>
        <v>0</v>
      </c>
      <c r="N269">
        <v>2286.3772799999952</v>
      </c>
      <c r="O269">
        <v>2553.6227200000048</v>
      </c>
    </row>
    <row r="270" spans="1:15" x14ac:dyDescent="0.45">
      <c r="A270">
        <f t="shared" si="49"/>
        <v>268</v>
      </c>
      <c r="B270">
        <f t="shared" si="46"/>
        <v>0.47239199999999903</v>
      </c>
      <c r="C270">
        <f t="shared" si="46"/>
        <v>4820</v>
      </c>
      <c r="D270">
        <f t="shared" si="47"/>
        <v>2276.9294399999953</v>
      </c>
      <c r="E270">
        <f t="shared" si="40"/>
        <v>2276.9294399999953</v>
      </c>
      <c r="F270">
        <f t="shared" si="41"/>
        <v>2543.0705600000047</v>
      </c>
      <c r="G270">
        <f t="shared" si="42"/>
        <v>2543.0705600000047</v>
      </c>
      <c r="H270">
        <f t="shared" si="48"/>
        <v>0</v>
      </c>
      <c r="I270">
        <f t="shared" si="43"/>
        <v>0.47239199999999903</v>
      </c>
      <c r="J270">
        <f t="shared" si="44"/>
        <v>4820</v>
      </c>
      <c r="K270">
        <f t="shared" si="45"/>
        <v>1</v>
      </c>
      <c r="N270">
        <v>2276.9294399999953</v>
      </c>
      <c r="O270">
        <v>2543.0705600000047</v>
      </c>
    </row>
    <row r="271" spans="1:15" x14ac:dyDescent="0.45">
      <c r="A271">
        <f t="shared" si="49"/>
        <v>269</v>
      </c>
      <c r="B271">
        <f t="shared" si="46"/>
        <v>0.47239199999999903</v>
      </c>
      <c r="C271">
        <f t="shared" si="46"/>
        <v>4820</v>
      </c>
      <c r="D271">
        <f t="shared" si="47"/>
        <v>2276.9294399999953</v>
      </c>
      <c r="E271">
        <f t="shared" si="40"/>
        <v>2267.4815999999955</v>
      </c>
      <c r="F271">
        <f t="shared" si="41"/>
        <v>2543.0705600000047</v>
      </c>
      <c r="G271">
        <f t="shared" si="42"/>
        <v>2532.5184000000045</v>
      </c>
      <c r="H271">
        <f t="shared" si="48"/>
        <v>0</v>
      </c>
      <c r="I271">
        <f t="shared" si="43"/>
        <v>0.47239199999999909</v>
      </c>
      <c r="J271">
        <f t="shared" si="44"/>
        <v>4800</v>
      </c>
      <c r="K271">
        <f t="shared" si="45"/>
        <v>0</v>
      </c>
      <c r="N271">
        <v>2276.9294399999953</v>
      </c>
      <c r="O271">
        <v>2543.0705600000047</v>
      </c>
    </row>
    <row r="272" spans="1:15" x14ac:dyDescent="0.45">
      <c r="A272">
        <f t="shared" si="49"/>
        <v>270</v>
      </c>
      <c r="B272">
        <f t="shared" si="46"/>
        <v>0.47239199999999909</v>
      </c>
      <c r="C272">
        <f t="shared" si="46"/>
        <v>4800</v>
      </c>
      <c r="D272">
        <f t="shared" si="47"/>
        <v>2267.4815999999955</v>
      </c>
      <c r="E272">
        <f t="shared" si="40"/>
        <v>2267.4815999999955</v>
      </c>
      <c r="F272">
        <f t="shared" si="41"/>
        <v>2532.5184000000045</v>
      </c>
      <c r="G272">
        <f t="shared" si="42"/>
        <v>2532.5184000000045</v>
      </c>
      <c r="H272">
        <f t="shared" si="48"/>
        <v>0</v>
      </c>
      <c r="I272">
        <f t="shared" si="43"/>
        <v>0.47239199999999909</v>
      </c>
      <c r="J272">
        <f t="shared" si="44"/>
        <v>4800</v>
      </c>
      <c r="K272">
        <f t="shared" si="45"/>
        <v>1</v>
      </c>
      <c r="N272">
        <v>2267.4815999999955</v>
      </c>
      <c r="O272">
        <v>2532.5184000000045</v>
      </c>
    </row>
    <row r="273" spans="1:15" x14ac:dyDescent="0.45">
      <c r="A273">
        <f t="shared" si="49"/>
        <v>271</v>
      </c>
      <c r="B273">
        <f t="shared" si="46"/>
        <v>0.47239199999999909</v>
      </c>
      <c r="C273">
        <f t="shared" si="46"/>
        <v>4800</v>
      </c>
      <c r="D273">
        <f t="shared" si="47"/>
        <v>2267.4815999999955</v>
      </c>
      <c r="E273">
        <f t="shared" si="40"/>
        <v>2258.0337599999957</v>
      </c>
      <c r="F273">
        <f t="shared" si="41"/>
        <v>2532.5184000000045</v>
      </c>
      <c r="G273">
        <f t="shared" si="42"/>
        <v>2521.9662400000043</v>
      </c>
      <c r="H273">
        <f t="shared" si="48"/>
        <v>0</v>
      </c>
      <c r="I273">
        <f t="shared" si="43"/>
        <v>0.47239199999999909</v>
      </c>
      <c r="J273">
        <f t="shared" si="44"/>
        <v>4780</v>
      </c>
      <c r="K273">
        <f t="shared" si="45"/>
        <v>0</v>
      </c>
      <c r="N273">
        <v>2267.4815999999955</v>
      </c>
      <c r="O273">
        <v>2532.5184000000045</v>
      </c>
    </row>
    <row r="274" spans="1:15" x14ac:dyDescent="0.45">
      <c r="A274">
        <f t="shared" si="49"/>
        <v>272</v>
      </c>
      <c r="B274">
        <f t="shared" si="46"/>
        <v>0.47239199999999909</v>
      </c>
      <c r="C274">
        <f t="shared" si="46"/>
        <v>4780</v>
      </c>
      <c r="D274">
        <f t="shared" si="47"/>
        <v>2258.0337599999957</v>
      </c>
      <c r="E274">
        <f t="shared" si="40"/>
        <v>2258.0337599999957</v>
      </c>
      <c r="F274">
        <f t="shared" si="41"/>
        <v>2521.9662400000043</v>
      </c>
      <c r="G274">
        <f t="shared" si="42"/>
        <v>2521.9662400000043</v>
      </c>
      <c r="H274">
        <f t="shared" si="48"/>
        <v>0</v>
      </c>
      <c r="I274">
        <f t="shared" si="43"/>
        <v>0.47239199999999909</v>
      </c>
      <c r="J274">
        <f t="shared" si="44"/>
        <v>4780</v>
      </c>
      <c r="K274">
        <f t="shared" si="45"/>
        <v>1</v>
      </c>
      <c r="N274">
        <v>2258.0337599999957</v>
      </c>
      <c r="O274">
        <v>2521.9662400000043</v>
      </c>
    </row>
    <row r="275" spans="1:15" x14ac:dyDescent="0.45">
      <c r="A275">
        <f t="shared" si="49"/>
        <v>273</v>
      </c>
      <c r="B275">
        <f t="shared" si="46"/>
        <v>0.47239199999999909</v>
      </c>
      <c r="C275">
        <f t="shared" si="46"/>
        <v>4780</v>
      </c>
      <c r="D275">
        <f t="shared" si="47"/>
        <v>2258.0337599999957</v>
      </c>
      <c r="E275">
        <f t="shared" si="40"/>
        <v>2248.5859199999959</v>
      </c>
      <c r="F275">
        <f t="shared" si="41"/>
        <v>2521.9662400000043</v>
      </c>
      <c r="G275">
        <f t="shared" si="42"/>
        <v>2511.4140800000041</v>
      </c>
      <c r="H275">
        <f t="shared" si="48"/>
        <v>0</v>
      </c>
      <c r="I275">
        <f t="shared" si="43"/>
        <v>0.47239199999999915</v>
      </c>
      <c r="J275">
        <f t="shared" si="44"/>
        <v>4760</v>
      </c>
      <c r="K275">
        <f t="shared" si="45"/>
        <v>0</v>
      </c>
      <c r="N275">
        <v>2258.0337599999957</v>
      </c>
      <c r="O275">
        <v>2521.9662400000043</v>
      </c>
    </row>
    <row r="276" spans="1:15" x14ac:dyDescent="0.45">
      <c r="A276">
        <f t="shared" si="49"/>
        <v>274</v>
      </c>
      <c r="B276">
        <f t="shared" si="46"/>
        <v>0.47239199999999915</v>
      </c>
      <c r="C276">
        <f t="shared" si="46"/>
        <v>4760</v>
      </c>
      <c r="D276">
        <f t="shared" si="47"/>
        <v>2248.5859199999959</v>
      </c>
      <c r="E276">
        <f t="shared" si="40"/>
        <v>2248.5859199999959</v>
      </c>
      <c r="F276">
        <f t="shared" si="41"/>
        <v>2511.4140800000041</v>
      </c>
      <c r="G276">
        <f t="shared" si="42"/>
        <v>2511.4140800000041</v>
      </c>
      <c r="H276">
        <f t="shared" si="48"/>
        <v>0</v>
      </c>
      <c r="I276">
        <f t="shared" si="43"/>
        <v>0.47239199999999915</v>
      </c>
      <c r="J276">
        <f t="shared" si="44"/>
        <v>4760</v>
      </c>
      <c r="K276">
        <f t="shared" si="45"/>
        <v>1</v>
      </c>
      <c r="N276">
        <v>2248.5859199999959</v>
      </c>
      <c r="O276">
        <v>2511.4140800000041</v>
      </c>
    </row>
    <row r="277" spans="1:15" x14ac:dyDescent="0.45">
      <c r="A277">
        <f t="shared" si="49"/>
        <v>275</v>
      </c>
      <c r="B277">
        <f t="shared" si="46"/>
        <v>0.47239199999999915</v>
      </c>
      <c r="C277">
        <f t="shared" si="46"/>
        <v>4760</v>
      </c>
      <c r="D277">
        <f t="shared" si="47"/>
        <v>2248.5859199999959</v>
      </c>
      <c r="E277">
        <f t="shared" si="40"/>
        <v>2239.1380799999961</v>
      </c>
      <c r="F277">
        <f t="shared" si="41"/>
        <v>2511.4140800000041</v>
      </c>
      <c r="G277">
        <f t="shared" si="42"/>
        <v>2500.8619200000039</v>
      </c>
      <c r="H277">
        <f t="shared" si="48"/>
        <v>0</v>
      </c>
      <c r="I277">
        <f t="shared" si="43"/>
        <v>0.47239199999999915</v>
      </c>
      <c r="J277">
        <f t="shared" si="44"/>
        <v>4740</v>
      </c>
      <c r="K277">
        <f t="shared" si="45"/>
        <v>0</v>
      </c>
      <c r="N277">
        <v>2248.5859199999959</v>
      </c>
      <c r="O277">
        <v>2511.4140800000041</v>
      </c>
    </row>
    <row r="278" spans="1:15" x14ac:dyDescent="0.45">
      <c r="A278">
        <f t="shared" si="49"/>
        <v>276</v>
      </c>
      <c r="B278">
        <f t="shared" si="46"/>
        <v>0.47239199999999915</v>
      </c>
      <c r="C278">
        <f t="shared" si="46"/>
        <v>4740</v>
      </c>
      <c r="D278">
        <f t="shared" si="47"/>
        <v>2239.1380799999961</v>
      </c>
      <c r="E278">
        <f t="shared" si="40"/>
        <v>2239.1380799999961</v>
      </c>
      <c r="F278">
        <f t="shared" si="41"/>
        <v>2500.8619200000039</v>
      </c>
      <c r="G278">
        <f t="shared" si="42"/>
        <v>2500.8619200000039</v>
      </c>
      <c r="H278">
        <f t="shared" si="48"/>
        <v>0</v>
      </c>
      <c r="I278">
        <f t="shared" si="43"/>
        <v>0.47239199999999915</v>
      </c>
      <c r="J278">
        <f t="shared" si="44"/>
        <v>4740</v>
      </c>
      <c r="K278">
        <f t="shared" si="45"/>
        <v>1</v>
      </c>
      <c r="N278">
        <v>2239.1380799999961</v>
      </c>
      <c r="O278">
        <v>2500.8619200000039</v>
      </c>
    </row>
    <row r="279" spans="1:15" x14ac:dyDescent="0.45">
      <c r="A279">
        <f t="shared" si="49"/>
        <v>277</v>
      </c>
      <c r="B279">
        <f t="shared" si="46"/>
        <v>0.47239199999999915</v>
      </c>
      <c r="C279">
        <f t="shared" si="46"/>
        <v>4740</v>
      </c>
      <c r="D279">
        <f t="shared" si="47"/>
        <v>2239.1380799999961</v>
      </c>
      <c r="E279">
        <f t="shared" si="40"/>
        <v>2229.6902399999963</v>
      </c>
      <c r="F279">
        <f t="shared" si="41"/>
        <v>2500.8619200000039</v>
      </c>
      <c r="G279">
        <f t="shared" si="42"/>
        <v>2490.3097600000037</v>
      </c>
      <c r="H279">
        <f t="shared" si="48"/>
        <v>0</v>
      </c>
      <c r="I279">
        <f t="shared" si="43"/>
        <v>0.4723919999999992</v>
      </c>
      <c r="J279">
        <f t="shared" si="44"/>
        <v>4720</v>
      </c>
      <c r="K279">
        <f t="shared" si="45"/>
        <v>0</v>
      </c>
      <c r="N279">
        <v>2239.1380799999961</v>
      </c>
      <c r="O279">
        <v>2500.8619200000039</v>
      </c>
    </row>
    <row r="280" spans="1:15" x14ac:dyDescent="0.45">
      <c r="A280">
        <f t="shared" si="49"/>
        <v>278</v>
      </c>
      <c r="B280">
        <f t="shared" si="46"/>
        <v>0.4723919999999992</v>
      </c>
      <c r="C280">
        <f t="shared" si="46"/>
        <v>4720</v>
      </c>
      <c r="D280">
        <f t="shared" si="47"/>
        <v>2229.6902399999963</v>
      </c>
      <c r="E280">
        <f t="shared" si="40"/>
        <v>2229.6902399999963</v>
      </c>
      <c r="F280">
        <f t="shared" si="41"/>
        <v>2490.3097600000037</v>
      </c>
      <c r="G280">
        <f t="shared" si="42"/>
        <v>2490.3097600000037</v>
      </c>
      <c r="H280">
        <f t="shared" si="48"/>
        <v>0</v>
      </c>
      <c r="I280">
        <f t="shared" si="43"/>
        <v>0.4723919999999992</v>
      </c>
      <c r="J280">
        <f t="shared" si="44"/>
        <v>4720</v>
      </c>
      <c r="K280">
        <f t="shared" si="45"/>
        <v>1</v>
      </c>
      <c r="N280">
        <v>2229.6902399999963</v>
      </c>
      <c r="O280">
        <v>2490.3097600000037</v>
      </c>
    </row>
    <row r="281" spans="1:15" x14ac:dyDescent="0.45">
      <c r="A281">
        <f t="shared" si="49"/>
        <v>279</v>
      </c>
      <c r="B281">
        <f t="shared" si="46"/>
        <v>0.4723919999999992</v>
      </c>
      <c r="C281">
        <f t="shared" si="46"/>
        <v>4720</v>
      </c>
      <c r="D281">
        <f t="shared" si="47"/>
        <v>2229.6902399999963</v>
      </c>
      <c r="E281">
        <f t="shared" si="40"/>
        <v>2220.2423999999965</v>
      </c>
      <c r="F281">
        <f t="shared" si="41"/>
        <v>2490.3097600000037</v>
      </c>
      <c r="G281">
        <f t="shared" si="42"/>
        <v>2479.7576000000035</v>
      </c>
      <c r="H281">
        <f t="shared" si="48"/>
        <v>0</v>
      </c>
      <c r="I281">
        <f t="shared" si="43"/>
        <v>0.47239199999999926</v>
      </c>
      <c r="J281">
        <f t="shared" si="44"/>
        <v>4700</v>
      </c>
      <c r="K281">
        <f t="shared" si="45"/>
        <v>0</v>
      </c>
      <c r="N281">
        <v>2229.6902399999963</v>
      </c>
      <c r="O281">
        <v>2490.3097600000037</v>
      </c>
    </row>
    <row r="282" spans="1:15" x14ac:dyDescent="0.45">
      <c r="A282">
        <f t="shared" si="49"/>
        <v>280</v>
      </c>
      <c r="B282">
        <f t="shared" si="46"/>
        <v>0.47239199999999926</v>
      </c>
      <c r="C282">
        <f t="shared" si="46"/>
        <v>4700</v>
      </c>
      <c r="D282">
        <f t="shared" si="47"/>
        <v>2220.2423999999965</v>
      </c>
      <c r="E282">
        <f t="shared" si="40"/>
        <v>2220.2423999999965</v>
      </c>
      <c r="F282">
        <f t="shared" si="41"/>
        <v>2479.7576000000035</v>
      </c>
      <c r="G282">
        <f t="shared" si="42"/>
        <v>2479.7576000000035</v>
      </c>
      <c r="H282">
        <f t="shared" si="48"/>
        <v>0</v>
      </c>
      <c r="I282">
        <f t="shared" si="43"/>
        <v>0.47239199999999926</v>
      </c>
      <c r="J282">
        <f t="shared" si="44"/>
        <v>4700</v>
      </c>
      <c r="K282">
        <f t="shared" si="45"/>
        <v>1</v>
      </c>
      <c r="N282">
        <v>2220.2423999999965</v>
      </c>
      <c r="O282">
        <v>2479.7576000000035</v>
      </c>
    </row>
    <row r="283" spans="1:15" x14ac:dyDescent="0.45">
      <c r="A283">
        <f t="shared" si="49"/>
        <v>281</v>
      </c>
      <c r="B283">
        <f t="shared" si="46"/>
        <v>0.47239199999999926</v>
      </c>
      <c r="C283">
        <f t="shared" si="46"/>
        <v>4700</v>
      </c>
      <c r="D283">
        <f t="shared" si="47"/>
        <v>2220.2423999999965</v>
      </c>
      <c r="E283">
        <f t="shared" si="40"/>
        <v>2210.7945599999966</v>
      </c>
      <c r="F283">
        <f t="shared" si="41"/>
        <v>2479.7576000000035</v>
      </c>
      <c r="G283">
        <f t="shared" si="42"/>
        <v>2469.2054400000034</v>
      </c>
      <c r="H283">
        <f t="shared" si="48"/>
        <v>0</v>
      </c>
      <c r="I283">
        <f t="shared" si="43"/>
        <v>0.47239199999999926</v>
      </c>
      <c r="J283">
        <f t="shared" si="44"/>
        <v>4680</v>
      </c>
      <c r="K283">
        <f t="shared" si="45"/>
        <v>0</v>
      </c>
      <c r="N283">
        <v>2220.2423999999965</v>
      </c>
      <c r="O283">
        <v>2479.7576000000035</v>
      </c>
    </row>
    <row r="284" spans="1:15" x14ac:dyDescent="0.45">
      <c r="A284">
        <f t="shared" si="49"/>
        <v>282</v>
      </c>
      <c r="B284">
        <f t="shared" si="46"/>
        <v>0.47239199999999926</v>
      </c>
      <c r="C284">
        <f t="shared" si="46"/>
        <v>4680</v>
      </c>
      <c r="D284">
        <f t="shared" si="47"/>
        <v>2210.7945599999966</v>
      </c>
      <c r="E284">
        <f t="shared" si="40"/>
        <v>2210.7945599999966</v>
      </c>
      <c r="F284">
        <f t="shared" si="41"/>
        <v>2469.2054400000034</v>
      </c>
      <c r="G284">
        <f t="shared" si="42"/>
        <v>2469.2054400000034</v>
      </c>
      <c r="H284">
        <f t="shared" si="48"/>
        <v>0</v>
      </c>
      <c r="I284">
        <f t="shared" si="43"/>
        <v>0.47239199999999926</v>
      </c>
      <c r="J284">
        <f t="shared" si="44"/>
        <v>4680</v>
      </c>
      <c r="K284">
        <f t="shared" si="45"/>
        <v>1</v>
      </c>
      <c r="N284">
        <v>2210.7945599999966</v>
      </c>
      <c r="O284">
        <v>2469.2054400000034</v>
      </c>
    </row>
    <row r="285" spans="1:15" x14ac:dyDescent="0.45">
      <c r="A285">
        <f t="shared" si="49"/>
        <v>283</v>
      </c>
      <c r="B285">
        <f t="shared" si="46"/>
        <v>0.47239199999999926</v>
      </c>
      <c r="C285">
        <f t="shared" si="46"/>
        <v>4680</v>
      </c>
      <c r="D285">
        <f t="shared" si="47"/>
        <v>2210.7945599999966</v>
      </c>
      <c r="E285">
        <f t="shared" si="40"/>
        <v>2201.3467199999968</v>
      </c>
      <c r="F285">
        <f t="shared" si="41"/>
        <v>2469.2054400000034</v>
      </c>
      <c r="G285">
        <f t="shared" si="42"/>
        <v>2458.6532800000032</v>
      </c>
      <c r="H285">
        <f t="shared" si="48"/>
        <v>0</v>
      </c>
      <c r="I285">
        <f t="shared" si="43"/>
        <v>0.47239199999999931</v>
      </c>
      <c r="J285">
        <f t="shared" si="44"/>
        <v>4660</v>
      </c>
      <c r="K285">
        <f t="shared" si="45"/>
        <v>0</v>
      </c>
      <c r="N285">
        <v>2210.7945599999966</v>
      </c>
      <c r="O285">
        <v>2469.2054400000034</v>
      </c>
    </row>
    <row r="286" spans="1:15" x14ac:dyDescent="0.45">
      <c r="A286">
        <f t="shared" si="49"/>
        <v>284</v>
      </c>
      <c r="B286">
        <f t="shared" si="46"/>
        <v>0.47239199999999931</v>
      </c>
      <c r="C286">
        <f t="shared" si="46"/>
        <v>4660</v>
      </c>
      <c r="D286">
        <f t="shared" si="47"/>
        <v>2201.3467199999968</v>
      </c>
      <c r="E286">
        <f t="shared" si="40"/>
        <v>2201.3467199999968</v>
      </c>
      <c r="F286">
        <f t="shared" si="41"/>
        <v>2458.6532800000032</v>
      </c>
      <c r="G286">
        <f t="shared" si="42"/>
        <v>2458.6532800000032</v>
      </c>
      <c r="H286">
        <f t="shared" si="48"/>
        <v>0</v>
      </c>
      <c r="I286">
        <f t="shared" si="43"/>
        <v>0.47239199999999931</v>
      </c>
      <c r="J286">
        <f t="shared" si="44"/>
        <v>4660</v>
      </c>
      <c r="K286">
        <f t="shared" si="45"/>
        <v>1</v>
      </c>
      <c r="N286">
        <v>2201.3467199999968</v>
      </c>
      <c r="O286">
        <v>2458.6532800000032</v>
      </c>
    </row>
    <row r="287" spans="1:15" x14ac:dyDescent="0.45">
      <c r="A287">
        <f t="shared" si="49"/>
        <v>285</v>
      </c>
      <c r="B287">
        <f t="shared" si="46"/>
        <v>0.47239199999999931</v>
      </c>
      <c r="C287">
        <f t="shared" si="46"/>
        <v>4660</v>
      </c>
      <c r="D287">
        <f t="shared" si="47"/>
        <v>2201.3467199999968</v>
      </c>
      <c r="E287">
        <f t="shared" si="40"/>
        <v>2191.898879999997</v>
      </c>
      <c r="F287">
        <f t="shared" si="41"/>
        <v>2458.6532800000032</v>
      </c>
      <c r="G287">
        <f t="shared" si="42"/>
        <v>2448.101120000003</v>
      </c>
      <c r="H287">
        <f t="shared" si="48"/>
        <v>0</v>
      </c>
      <c r="I287">
        <f t="shared" si="43"/>
        <v>0.47239199999999937</v>
      </c>
      <c r="J287">
        <f t="shared" si="44"/>
        <v>4640</v>
      </c>
      <c r="K287">
        <f t="shared" si="45"/>
        <v>0</v>
      </c>
      <c r="N287">
        <v>2201.3467199999968</v>
      </c>
      <c r="O287">
        <v>2458.6532800000032</v>
      </c>
    </row>
    <row r="288" spans="1:15" x14ac:dyDescent="0.45">
      <c r="A288">
        <f t="shared" si="49"/>
        <v>286</v>
      </c>
      <c r="B288">
        <f t="shared" si="46"/>
        <v>0.47239199999999937</v>
      </c>
      <c r="C288">
        <f t="shared" si="46"/>
        <v>4640</v>
      </c>
      <c r="D288">
        <f t="shared" si="47"/>
        <v>2191.898879999997</v>
      </c>
      <c r="E288">
        <f t="shared" si="40"/>
        <v>2191.898879999997</v>
      </c>
      <c r="F288">
        <f t="shared" si="41"/>
        <v>2448.101120000003</v>
      </c>
      <c r="G288">
        <f t="shared" si="42"/>
        <v>2448.101120000003</v>
      </c>
      <c r="H288">
        <f t="shared" si="48"/>
        <v>0</v>
      </c>
      <c r="I288">
        <f t="shared" si="43"/>
        <v>0.47239199999999937</v>
      </c>
      <c r="J288">
        <f t="shared" si="44"/>
        <v>4640</v>
      </c>
      <c r="K288">
        <f t="shared" si="45"/>
        <v>1</v>
      </c>
      <c r="N288">
        <v>2191.898879999997</v>
      </c>
      <c r="O288">
        <v>2448.101120000003</v>
      </c>
    </row>
    <row r="289" spans="1:15" x14ac:dyDescent="0.45">
      <c r="A289">
        <f t="shared" si="49"/>
        <v>287</v>
      </c>
      <c r="B289">
        <f t="shared" si="46"/>
        <v>0.47239199999999937</v>
      </c>
      <c r="C289">
        <f t="shared" si="46"/>
        <v>4640</v>
      </c>
      <c r="D289">
        <f t="shared" si="47"/>
        <v>2191.898879999997</v>
      </c>
      <c r="E289">
        <f t="shared" si="40"/>
        <v>2182.4510399999972</v>
      </c>
      <c r="F289">
        <f t="shared" si="41"/>
        <v>2448.101120000003</v>
      </c>
      <c r="G289">
        <f t="shared" si="42"/>
        <v>2437.5489600000028</v>
      </c>
      <c r="H289">
        <f t="shared" si="48"/>
        <v>0</v>
      </c>
      <c r="I289">
        <f t="shared" si="43"/>
        <v>0.47239199999999937</v>
      </c>
      <c r="J289">
        <f t="shared" si="44"/>
        <v>4620</v>
      </c>
      <c r="K289">
        <f t="shared" si="45"/>
        <v>0</v>
      </c>
      <c r="N289">
        <v>2191.898879999997</v>
      </c>
      <c r="O289">
        <v>2448.101120000003</v>
      </c>
    </row>
    <row r="290" spans="1:15" x14ac:dyDescent="0.45">
      <c r="A290">
        <f t="shared" si="49"/>
        <v>288</v>
      </c>
      <c r="B290">
        <f t="shared" si="46"/>
        <v>0.47239199999999937</v>
      </c>
      <c r="C290">
        <f t="shared" si="46"/>
        <v>4620</v>
      </c>
      <c r="D290">
        <f t="shared" si="47"/>
        <v>2182.4510399999972</v>
      </c>
      <c r="E290">
        <f t="shared" si="40"/>
        <v>2182.4510399999972</v>
      </c>
      <c r="F290">
        <f t="shared" si="41"/>
        <v>2437.5489600000028</v>
      </c>
      <c r="G290">
        <f t="shared" si="42"/>
        <v>2437.5489600000028</v>
      </c>
      <c r="H290">
        <f t="shared" si="48"/>
        <v>0</v>
      </c>
      <c r="I290">
        <f t="shared" si="43"/>
        <v>0.47239199999999937</v>
      </c>
      <c r="J290">
        <f t="shared" si="44"/>
        <v>4620</v>
      </c>
      <c r="K290">
        <f t="shared" si="45"/>
        <v>1</v>
      </c>
      <c r="N290">
        <v>2182.4510399999972</v>
      </c>
      <c r="O290">
        <v>2437.5489600000028</v>
      </c>
    </row>
    <row r="291" spans="1:15" x14ac:dyDescent="0.45">
      <c r="A291">
        <f t="shared" si="49"/>
        <v>289</v>
      </c>
      <c r="B291">
        <f t="shared" si="46"/>
        <v>0.47239199999999937</v>
      </c>
      <c r="C291">
        <f t="shared" si="46"/>
        <v>4620</v>
      </c>
      <c r="D291">
        <f t="shared" si="47"/>
        <v>2182.4510399999972</v>
      </c>
      <c r="E291">
        <f t="shared" si="40"/>
        <v>2173.0031999999974</v>
      </c>
      <c r="F291">
        <f t="shared" si="41"/>
        <v>2437.5489600000028</v>
      </c>
      <c r="G291">
        <f t="shared" si="42"/>
        <v>2426.9968000000026</v>
      </c>
      <c r="H291">
        <f t="shared" si="48"/>
        <v>0</v>
      </c>
      <c r="I291">
        <f t="shared" si="43"/>
        <v>0.47239199999999942</v>
      </c>
      <c r="J291">
        <f t="shared" si="44"/>
        <v>4600</v>
      </c>
      <c r="K291">
        <f t="shared" si="45"/>
        <v>0</v>
      </c>
      <c r="N291">
        <v>2182.4510399999972</v>
      </c>
      <c r="O291">
        <v>2437.5489600000028</v>
      </c>
    </row>
    <row r="292" spans="1:15" x14ac:dyDescent="0.45">
      <c r="A292">
        <f t="shared" si="49"/>
        <v>290</v>
      </c>
      <c r="B292">
        <f t="shared" si="46"/>
        <v>0.47239199999999942</v>
      </c>
      <c r="C292">
        <f t="shared" si="46"/>
        <v>4600</v>
      </c>
      <c r="D292">
        <f t="shared" si="47"/>
        <v>2173.0031999999974</v>
      </c>
      <c r="E292">
        <f t="shared" si="40"/>
        <v>2173.0031999999974</v>
      </c>
      <c r="F292">
        <f t="shared" si="41"/>
        <v>2426.9968000000026</v>
      </c>
      <c r="G292">
        <f t="shared" si="42"/>
        <v>2426.9968000000026</v>
      </c>
      <c r="H292">
        <f t="shared" si="48"/>
        <v>0</v>
      </c>
      <c r="I292">
        <f t="shared" si="43"/>
        <v>0.47239199999999942</v>
      </c>
      <c r="J292">
        <f t="shared" si="44"/>
        <v>4600</v>
      </c>
      <c r="K292">
        <f t="shared" si="45"/>
        <v>1</v>
      </c>
      <c r="N292">
        <v>2173.0031999999974</v>
      </c>
      <c r="O292">
        <v>2426.9968000000026</v>
      </c>
    </row>
    <row r="293" spans="1:15" x14ac:dyDescent="0.45">
      <c r="A293">
        <f t="shared" si="49"/>
        <v>291</v>
      </c>
      <c r="B293">
        <f t="shared" si="46"/>
        <v>0.47239199999999942</v>
      </c>
      <c r="C293">
        <f t="shared" si="46"/>
        <v>4600</v>
      </c>
      <c r="D293">
        <f t="shared" si="47"/>
        <v>2173.0031999999974</v>
      </c>
      <c r="E293">
        <f t="shared" si="40"/>
        <v>2163.5553599999976</v>
      </c>
      <c r="F293">
        <f t="shared" si="41"/>
        <v>2426.9968000000026</v>
      </c>
      <c r="G293">
        <f t="shared" si="42"/>
        <v>2416.4446400000024</v>
      </c>
      <c r="H293">
        <f t="shared" si="48"/>
        <v>0</v>
      </c>
      <c r="I293">
        <f t="shared" si="43"/>
        <v>0.47239199999999948</v>
      </c>
      <c r="J293">
        <f t="shared" si="44"/>
        <v>4580</v>
      </c>
      <c r="K293">
        <f t="shared" si="45"/>
        <v>0</v>
      </c>
      <c r="N293">
        <v>2173.0031999999974</v>
      </c>
      <c r="O293">
        <v>2426.9968000000026</v>
      </c>
    </row>
    <row r="294" spans="1:15" x14ac:dyDescent="0.45">
      <c r="A294">
        <f t="shared" si="49"/>
        <v>292</v>
      </c>
      <c r="B294">
        <f t="shared" si="46"/>
        <v>0.47239199999999948</v>
      </c>
      <c r="C294">
        <f t="shared" si="46"/>
        <v>4580</v>
      </c>
      <c r="D294">
        <f t="shared" si="47"/>
        <v>2163.5553599999976</v>
      </c>
      <c r="E294">
        <f t="shared" si="40"/>
        <v>2163.5553599999976</v>
      </c>
      <c r="F294">
        <f t="shared" si="41"/>
        <v>2416.4446400000024</v>
      </c>
      <c r="G294">
        <f t="shared" si="42"/>
        <v>2416.4446400000024</v>
      </c>
      <c r="H294">
        <f t="shared" si="48"/>
        <v>0</v>
      </c>
      <c r="I294">
        <f t="shared" si="43"/>
        <v>0.47239199999999948</v>
      </c>
      <c r="J294">
        <f t="shared" si="44"/>
        <v>4580</v>
      </c>
      <c r="K294">
        <f t="shared" si="45"/>
        <v>1</v>
      </c>
      <c r="N294">
        <v>2163.5553599999976</v>
      </c>
      <c r="O294">
        <v>2416.4446400000024</v>
      </c>
    </row>
    <row r="295" spans="1:15" x14ac:dyDescent="0.45">
      <c r="A295">
        <f t="shared" si="49"/>
        <v>293</v>
      </c>
      <c r="B295">
        <f t="shared" si="46"/>
        <v>0.47239199999999948</v>
      </c>
      <c r="C295">
        <f t="shared" si="46"/>
        <v>4580</v>
      </c>
      <c r="D295">
        <f t="shared" si="47"/>
        <v>2163.5553599999976</v>
      </c>
      <c r="E295">
        <f t="shared" si="40"/>
        <v>2154.1075199999977</v>
      </c>
      <c r="F295">
        <f t="shared" si="41"/>
        <v>2416.4446400000024</v>
      </c>
      <c r="G295">
        <f t="shared" si="42"/>
        <v>2405.8924800000023</v>
      </c>
      <c r="H295">
        <f t="shared" si="48"/>
        <v>0</v>
      </c>
      <c r="I295">
        <f t="shared" si="43"/>
        <v>0.47239199999999948</v>
      </c>
      <c r="J295">
        <f t="shared" si="44"/>
        <v>4560</v>
      </c>
      <c r="K295">
        <f t="shared" si="45"/>
        <v>0</v>
      </c>
      <c r="N295">
        <v>2163.5553599999976</v>
      </c>
      <c r="O295">
        <v>2416.4446400000024</v>
      </c>
    </row>
    <row r="296" spans="1:15" x14ac:dyDescent="0.45">
      <c r="A296">
        <f t="shared" si="49"/>
        <v>294</v>
      </c>
      <c r="B296">
        <f t="shared" si="46"/>
        <v>0.47239199999999948</v>
      </c>
      <c r="C296">
        <f t="shared" si="46"/>
        <v>4560</v>
      </c>
      <c r="D296">
        <f t="shared" si="47"/>
        <v>2154.1075199999977</v>
      </c>
      <c r="E296">
        <f t="shared" si="40"/>
        <v>2154.1075199999977</v>
      </c>
      <c r="F296">
        <f t="shared" si="41"/>
        <v>2405.8924800000023</v>
      </c>
      <c r="G296">
        <f t="shared" si="42"/>
        <v>2405.8924800000023</v>
      </c>
      <c r="H296">
        <f t="shared" si="48"/>
        <v>0</v>
      </c>
      <c r="I296">
        <f t="shared" si="43"/>
        <v>0.47239199999999948</v>
      </c>
      <c r="J296">
        <f t="shared" si="44"/>
        <v>4560</v>
      </c>
      <c r="K296">
        <f t="shared" si="45"/>
        <v>1</v>
      </c>
      <c r="N296">
        <v>2154.1075199999977</v>
      </c>
      <c r="O296">
        <v>2405.8924800000023</v>
      </c>
    </row>
    <row r="297" spans="1:15" x14ac:dyDescent="0.45">
      <c r="A297">
        <f t="shared" si="49"/>
        <v>295</v>
      </c>
      <c r="B297">
        <f t="shared" si="46"/>
        <v>0.47239199999999948</v>
      </c>
      <c r="C297">
        <f t="shared" si="46"/>
        <v>4560</v>
      </c>
      <c r="D297">
        <f t="shared" si="47"/>
        <v>2154.1075199999977</v>
      </c>
      <c r="E297">
        <f t="shared" si="40"/>
        <v>2144.6596799999979</v>
      </c>
      <c r="F297">
        <f t="shared" si="41"/>
        <v>2405.8924800000023</v>
      </c>
      <c r="G297">
        <f t="shared" si="42"/>
        <v>2395.3403200000021</v>
      </c>
      <c r="H297">
        <f t="shared" si="48"/>
        <v>0</v>
      </c>
      <c r="I297">
        <f t="shared" si="43"/>
        <v>0.47239199999999953</v>
      </c>
      <c r="J297">
        <f t="shared" si="44"/>
        <v>4540</v>
      </c>
      <c r="K297">
        <f t="shared" si="45"/>
        <v>0</v>
      </c>
      <c r="N297">
        <v>2154.1075199999977</v>
      </c>
      <c r="O297">
        <v>2405.8924800000023</v>
      </c>
    </row>
    <row r="298" spans="1:15" x14ac:dyDescent="0.45">
      <c r="A298">
        <f t="shared" si="49"/>
        <v>296</v>
      </c>
      <c r="B298">
        <f t="shared" si="46"/>
        <v>0.47239199999999953</v>
      </c>
      <c r="C298">
        <f t="shared" si="46"/>
        <v>4540</v>
      </c>
      <c r="D298">
        <f t="shared" si="47"/>
        <v>2144.6596799999979</v>
      </c>
      <c r="E298">
        <f t="shared" si="40"/>
        <v>2144.6596799999979</v>
      </c>
      <c r="F298">
        <f t="shared" si="41"/>
        <v>2395.3403200000021</v>
      </c>
      <c r="G298">
        <f t="shared" si="42"/>
        <v>2395.3403200000021</v>
      </c>
      <c r="H298">
        <f t="shared" si="48"/>
        <v>0</v>
      </c>
      <c r="I298">
        <f t="shared" si="43"/>
        <v>0.47239199999999953</v>
      </c>
      <c r="J298">
        <f t="shared" si="44"/>
        <v>4540</v>
      </c>
      <c r="K298">
        <f t="shared" si="45"/>
        <v>1</v>
      </c>
      <c r="N298">
        <v>2144.6596799999979</v>
      </c>
      <c r="O298">
        <v>2395.3403200000021</v>
      </c>
    </row>
    <row r="299" spans="1:15" x14ac:dyDescent="0.45">
      <c r="A299">
        <f t="shared" si="49"/>
        <v>297</v>
      </c>
      <c r="B299">
        <f t="shared" si="46"/>
        <v>0.47239199999999953</v>
      </c>
      <c r="C299">
        <f t="shared" si="46"/>
        <v>4540</v>
      </c>
      <c r="D299">
        <f t="shared" si="47"/>
        <v>2144.6596799999979</v>
      </c>
      <c r="E299">
        <f t="shared" si="40"/>
        <v>2135.2118399999981</v>
      </c>
      <c r="F299">
        <f t="shared" si="41"/>
        <v>2395.3403200000021</v>
      </c>
      <c r="G299">
        <f t="shared" si="42"/>
        <v>2384.7881600000019</v>
      </c>
      <c r="H299">
        <f t="shared" si="48"/>
        <v>0</v>
      </c>
      <c r="I299">
        <f t="shared" si="43"/>
        <v>0.47239199999999959</v>
      </c>
      <c r="J299">
        <f t="shared" si="44"/>
        <v>4520</v>
      </c>
      <c r="K299">
        <f t="shared" si="45"/>
        <v>0</v>
      </c>
      <c r="N299">
        <v>2144.6596799999979</v>
      </c>
      <c r="O299">
        <v>2395.3403200000021</v>
      </c>
    </row>
    <row r="300" spans="1:15" x14ac:dyDescent="0.45">
      <c r="A300">
        <f t="shared" si="49"/>
        <v>298</v>
      </c>
      <c r="B300">
        <f t="shared" si="46"/>
        <v>0.47239199999999959</v>
      </c>
      <c r="C300">
        <f t="shared" si="46"/>
        <v>4520</v>
      </c>
      <c r="D300">
        <f t="shared" si="47"/>
        <v>2135.2118399999981</v>
      </c>
      <c r="E300">
        <f t="shared" si="40"/>
        <v>2135.2118399999981</v>
      </c>
      <c r="F300">
        <f t="shared" si="41"/>
        <v>2384.7881600000019</v>
      </c>
      <c r="G300">
        <f t="shared" si="42"/>
        <v>2384.7881600000019</v>
      </c>
      <c r="H300">
        <f t="shared" si="48"/>
        <v>0</v>
      </c>
      <c r="I300">
        <f t="shared" si="43"/>
        <v>0.47239199999999959</v>
      </c>
      <c r="J300">
        <f t="shared" si="44"/>
        <v>4520</v>
      </c>
      <c r="K300">
        <f t="shared" si="45"/>
        <v>1</v>
      </c>
      <c r="N300">
        <v>2135.2118399999981</v>
      </c>
      <c r="O300">
        <v>2384.7881600000019</v>
      </c>
    </row>
    <row r="301" spans="1:15" x14ac:dyDescent="0.45">
      <c r="A301">
        <f t="shared" si="49"/>
        <v>299</v>
      </c>
      <c r="B301">
        <f t="shared" si="46"/>
        <v>0.47239199999999959</v>
      </c>
      <c r="C301">
        <f t="shared" si="46"/>
        <v>4520</v>
      </c>
      <c r="D301">
        <f t="shared" si="47"/>
        <v>2135.2118399999981</v>
      </c>
      <c r="E301">
        <f t="shared" si="40"/>
        <v>2125.7639999999983</v>
      </c>
      <c r="F301">
        <f t="shared" si="41"/>
        <v>2384.7881600000019</v>
      </c>
      <c r="G301">
        <f t="shared" si="42"/>
        <v>2374.2360000000017</v>
      </c>
      <c r="H301">
        <f t="shared" si="48"/>
        <v>0</v>
      </c>
      <c r="I301">
        <f t="shared" si="43"/>
        <v>0.47239199999999965</v>
      </c>
      <c r="J301">
        <f t="shared" si="44"/>
        <v>4500</v>
      </c>
      <c r="K301">
        <f t="shared" si="45"/>
        <v>0</v>
      </c>
      <c r="N301">
        <v>2135.2118399999981</v>
      </c>
      <c r="O301">
        <v>2384.7881600000019</v>
      </c>
    </row>
    <row r="302" spans="1:15" x14ac:dyDescent="0.45">
      <c r="A302">
        <f t="shared" si="49"/>
        <v>300</v>
      </c>
      <c r="B302">
        <f t="shared" si="46"/>
        <v>0.47239199999999965</v>
      </c>
      <c r="C302">
        <f t="shared" si="46"/>
        <v>4500</v>
      </c>
      <c r="D302">
        <f t="shared" si="47"/>
        <v>2125.7639999999983</v>
      </c>
      <c r="E302">
        <f t="shared" si="40"/>
        <v>2125.7639999999983</v>
      </c>
      <c r="F302">
        <f t="shared" si="41"/>
        <v>2374.2360000000017</v>
      </c>
      <c r="G302">
        <f t="shared" si="42"/>
        <v>2374.2360000000017</v>
      </c>
      <c r="H302">
        <f t="shared" si="48"/>
        <v>500</v>
      </c>
      <c r="I302">
        <f t="shared" si="43"/>
        <v>0.42515279999999966</v>
      </c>
      <c r="J302">
        <f t="shared" si="44"/>
        <v>5000</v>
      </c>
      <c r="K302">
        <f t="shared" si="45"/>
        <v>1</v>
      </c>
      <c r="N302">
        <v>2125.7639999999983</v>
      </c>
      <c r="O302">
        <v>2374.2360000000017</v>
      </c>
    </row>
    <row r="303" spans="1:15" x14ac:dyDescent="0.45">
      <c r="A303">
        <f t="shared" si="49"/>
        <v>301</v>
      </c>
      <c r="B303">
        <f t="shared" si="46"/>
        <v>0.42515279999999966</v>
      </c>
      <c r="C303">
        <f t="shared" si="46"/>
        <v>5000</v>
      </c>
      <c r="D303">
        <f t="shared" si="47"/>
        <v>2125.7639999999983</v>
      </c>
      <c r="E303">
        <f t="shared" si="40"/>
        <v>2117.2609439999983</v>
      </c>
      <c r="F303">
        <f t="shared" si="41"/>
        <v>2874.2360000000017</v>
      </c>
      <c r="G303">
        <f t="shared" si="42"/>
        <v>2862.7390560000017</v>
      </c>
      <c r="H303">
        <f t="shared" si="48"/>
        <v>0</v>
      </c>
      <c r="I303">
        <f t="shared" si="43"/>
        <v>0.42515279999999966</v>
      </c>
      <c r="J303">
        <f t="shared" si="44"/>
        <v>4980</v>
      </c>
      <c r="K303">
        <f t="shared" si="45"/>
        <v>0</v>
      </c>
      <c r="N303">
        <v>2125.7639999999983</v>
      </c>
      <c r="O303">
        <v>2874.2360000000017</v>
      </c>
    </row>
    <row r="304" spans="1:15" x14ac:dyDescent="0.45">
      <c r="A304">
        <f t="shared" si="49"/>
        <v>302</v>
      </c>
      <c r="B304">
        <f t="shared" si="46"/>
        <v>0.42515279999999966</v>
      </c>
      <c r="C304">
        <f t="shared" si="46"/>
        <v>4980</v>
      </c>
      <c r="D304">
        <f t="shared" si="47"/>
        <v>2117.2609439999983</v>
      </c>
      <c r="E304">
        <f t="shared" si="40"/>
        <v>2117.2609439999983</v>
      </c>
      <c r="F304">
        <f t="shared" si="41"/>
        <v>2862.7390560000017</v>
      </c>
      <c r="G304">
        <f t="shared" si="42"/>
        <v>2862.7390560000017</v>
      </c>
      <c r="H304">
        <f t="shared" si="48"/>
        <v>0</v>
      </c>
      <c r="I304">
        <f t="shared" si="43"/>
        <v>0.42515279999999966</v>
      </c>
      <c r="J304">
        <f t="shared" si="44"/>
        <v>4980</v>
      </c>
      <c r="K304">
        <f t="shared" si="45"/>
        <v>1</v>
      </c>
      <c r="N304">
        <v>2117.2609439999983</v>
      </c>
      <c r="O304">
        <v>2862.7390560000017</v>
      </c>
    </row>
    <row r="305" spans="1:15" x14ac:dyDescent="0.45">
      <c r="A305">
        <f t="shared" si="49"/>
        <v>303</v>
      </c>
      <c r="B305">
        <f t="shared" si="46"/>
        <v>0.42515279999999966</v>
      </c>
      <c r="C305">
        <f t="shared" si="46"/>
        <v>4980</v>
      </c>
      <c r="D305">
        <f t="shared" si="47"/>
        <v>2117.2609439999983</v>
      </c>
      <c r="E305">
        <f t="shared" si="40"/>
        <v>2108.7578879999983</v>
      </c>
      <c r="F305">
        <f t="shared" si="41"/>
        <v>2862.7390560000017</v>
      </c>
      <c r="G305">
        <f t="shared" si="42"/>
        <v>2851.2421120000017</v>
      </c>
      <c r="H305">
        <f t="shared" si="48"/>
        <v>0</v>
      </c>
      <c r="I305">
        <f t="shared" si="43"/>
        <v>0.42515279999999966</v>
      </c>
      <c r="J305">
        <f t="shared" si="44"/>
        <v>4960</v>
      </c>
      <c r="K305">
        <f t="shared" si="45"/>
        <v>0</v>
      </c>
      <c r="N305">
        <v>2117.2609439999983</v>
      </c>
      <c r="O305">
        <v>2862.7390560000017</v>
      </c>
    </row>
    <row r="306" spans="1:15" x14ac:dyDescent="0.45">
      <c r="A306">
        <f t="shared" si="49"/>
        <v>304</v>
      </c>
      <c r="B306">
        <f t="shared" si="46"/>
        <v>0.42515279999999966</v>
      </c>
      <c r="C306">
        <f t="shared" si="46"/>
        <v>4960</v>
      </c>
      <c r="D306">
        <f t="shared" si="47"/>
        <v>2108.7578879999983</v>
      </c>
      <c r="E306">
        <f t="shared" si="40"/>
        <v>2108.7578879999983</v>
      </c>
      <c r="F306">
        <f t="shared" si="41"/>
        <v>2851.2421120000017</v>
      </c>
      <c r="G306">
        <f t="shared" si="42"/>
        <v>2851.2421120000017</v>
      </c>
      <c r="H306">
        <f t="shared" si="48"/>
        <v>0</v>
      </c>
      <c r="I306">
        <f t="shared" si="43"/>
        <v>0.42515279999999966</v>
      </c>
      <c r="J306">
        <f t="shared" si="44"/>
        <v>4960</v>
      </c>
      <c r="K306">
        <f t="shared" si="45"/>
        <v>1</v>
      </c>
      <c r="N306">
        <v>2108.7578879999983</v>
      </c>
      <c r="O306">
        <v>2851.2421120000017</v>
      </c>
    </row>
    <row r="307" spans="1:15" x14ac:dyDescent="0.45">
      <c r="A307">
        <f t="shared" si="49"/>
        <v>305</v>
      </c>
      <c r="B307">
        <f t="shared" si="46"/>
        <v>0.42515279999999966</v>
      </c>
      <c r="C307">
        <f t="shared" si="46"/>
        <v>4960</v>
      </c>
      <c r="D307">
        <f t="shared" si="47"/>
        <v>2108.7578879999983</v>
      </c>
      <c r="E307">
        <f t="shared" si="40"/>
        <v>2100.2548319999983</v>
      </c>
      <c r="F307">
        <f t="shared" si="41"/>
        <v>2851.2421120000017</v>
      </c>
      <c r="G307">
        <f t="shared" si="42"/>
        <v>2839.7451680000017</v>
      </c>
      <c r="H307">
        <f t="shared" si="48"/>
        <v>0</v>
      </c>
      <c r="I307">
        <f t="shared" si="43"/>
        <v>0.42515279999999966</v>
      </c>
      <c r="J307">
        <f t="shared" si="44"/>
        <v>4940</v>
      </c>
      <c r="K307">
        <f t="shared" si="45"/>
        <v>0</v>
      </c>
      <c r="N307">
        <v>2108.7578879999983</v>
      </c>
      <c r="O307">
        <v>2851.2421120000017</v>
      </c>
    </row>
    <row r="308" spans="1:15" x14ac:dyDescent="0.45">
      <c r="A308">
        <f t="shared" si="49"/>
        <v>306</v>
      </c>
      <c r="B308">
        <f t="shared" si="46"/>
        <v>0.42515279999999966</v>
      </c>
      <c r="C308">
        <f t="shared" si="46"/>
        <v>4940</v>
      </c>
      <c r="D308">
        <f t="shared" si="47"/>
        <v>2100.2548319999983</v>
      </c>
      <c r="E308">
        <f t="shared" si="40"/>
        <v>2100.2548319999983</v>
      </c>
      <c r="F308">
        <f t="shared" si="41"/>
        <v>2839.7451680000017</v>
      </c>
      <c r="G308">
        <f t="shared" si="42"/>
        <v>2839.7451680000017</v>
      </c>
      <c r="H308">
        <f t="shared" si="48"/>
        <v>0</v>
      </c>
      <c r="I308">
        <f t="shared" si="43"/>
        <v>0.42515279999999966</v>
      </c>
      <c r="J308">
        <f t="shared" si="44"/>
        <v>4940</v>
      </c>
      <c r="K308">
        <f t="shared" si="45"/>
        <v>1</v>
      </c>
      <c r="N308">
        <v>2100.2548319999983</v>
      </c>
      <c r="O308">
        <v>2839.7451680000017</v>
      </c>
    </row>
    <row r="309" spans="1:15" x14ac:dyDescent="0.45">
      <c r="A309">
        <f t="shared" si="49"/>
        <v>307</v>
      </c>
      <c r="B309">
        <f t="shared" si="46"/>
        <v>0.42515279999999966</v>
      </c>
      <c r="C309">
        <f t="shared" si="46"/>
        <v>4940</v>
      </c>
      <c r="D309">
        <f t="shared" si="47"/>
        <v>2100.2548319999983</v>
      </c>
      <c r="E309">
        <f t="shared" si="40"/>
        <v>2091.7517759999982</v>
      </c>
      <c r="F309">
        <f t="shared" si="41"/>
        <v>2839.7451680000017</v>
      </c>
      <c r="G309">
        <f t="shared" si="42"/>
        <v>2828.2482240000018</v>
      </c>
      <c r="H309">
        <f t="shared" si="48"/>
        <v>0</v>
      </c>
      <c r="I309">
        <f t="shared" si="43"/>
        <v>0.42515279999999966</v>
      </c>
      <c r="J309">
        <f t="shared" si="44"/>
        <v>4920</v>
      </c>
      <c r="K309">
        <f t="shared" si="45"/>
        <v>0</v>
      </c>
      <c r="N309">
        <v>2100.2548319999983</v>
      </c>
      <c r="O309">
        <v>2839.7451680000017</v>
      </c>
    </row>
    <row r="310" spans="1:15" x14ac:dyDescent="0.45">
      <c r="A310">
        <f t="shared" si="49"/>
        <v>308</v>
      </c>
      <c r="B310">
        <f t="shared" si="46"/>
        <v>0.42515279999999966</v>
      </c>
      <c r="C310">
        <f t="shared" si="46"/>
        <v>4920</v>
      </c>
      <c r="D310">
        <f t="shared" si="47"/>
        <v>2091.7517759999982</v>
      </c>
      <c r="E310">
        <f t="shared" si="40"/>
        <v>2091.7517759999982</v>
      </c>
      <c r="F310">
        <f t="shared" si="41"/>
        <v>2828.2482240000018</v>
      </c>
      <c r="G310">
        <f t="shared" si="42"/>
        <v>2828.2482240000018</v>
      </c>
      <c r="H310">
        <f t="shared" si="48"/>
        <v>0</v>
      </c>
      <c r="I310">
        <f t="shared" si="43"/>
        <v>0.42515279999999966</v>
      </c>
      <c r="J310">
        <f t="shared" si="44"/>
        <v>4920</v>
      </c>
      <c r="K310">
        <f t="shared" si="45"/>
        <v>1</v>
      </c>
      <c r="N310">
        <v>2091.7517759999982</v>
      </c>
      <c r="O310">
        <v>2828.2482240000018</v>
      </c>
    </row>
    <row r="311" spans="1:15" x14ac:dyDescent="0.45">
      <c r="A311">
        <f t="shared" si="49"/>
        <v>309</v>
      </c>
      <c r="B311">
        <f t="shared" si="46"/>
        <v>0.42515279999999966</v>
      </c>
      <c r="C311">
        <f t="shared" si="46"/>
        <v>4920</v>
      </c>
      <c r="D311">
        <f t="shared" si="47"/>
        <v>2091.7517759999982</v>
      </c>
      <c r="E311">
        <f t="shared" si="40"/>
        <v>2083.2487199999982</v>
      </c>
      <c r="F311">
        <f t="shared" si="41"/>
        <v>2828.2482240000018</v>
      </c>
      <c r="G311">
        <f t="shared" si="42"/>
        <v>2816.7512800000018</v>
      </c>
      <c r="H311">
        <f t="shared" si="48"/>
        <v>0</v>
      </c>
      <c r="I311">
        <f t="shared" si="43"/>
        <v>0.42515279999999966</v>
      </c>
      <c r="J311">
        <f t="shared" si="44"/>
        <v>4900</v>
      </c>
      <c r="K311">
        <f t="shared" si="45"/>
        <v>0</v>
      </c>
      <c r="N311">
        <v>2091.7517759999982</v>
      </c>
      <c r="O311">
        <v>2828.2482240000018</v>
      </c>
    </row>
    <row r="312" spans="1:15" x14ac:dyDescent="0.45">
      <c r="A312">
        <f t="shared" si="49"/>
        <v>310</v>
      </c>
      <c r="B312">
        <f t="shared" si="46"/>
        <v>0.42515279999999966</v>
      </c>
      <c r="C312">
        <f t="shared" si="46"/>
        <v>4900</v>
      </c>
      <c r="D312">
        <f t="shared" si="47"/>
        <v>2083.2487199999982</v>
      </c>
      <c r="E312">
        <f t="shared" si="40"/>
        <v>2083.2487199999982</v>
      </c>
      <c r="F312">
        <f t="shared" si="41"/>
        <v>2816.7512800000018</v>
      </c>
      <c r="G312">
        <f t="shared" si="42"/>
        <v>2816.7512800000018</v>
      </c>
      <c r="H312">
        <f t="shared" si="48"/>
        <v>0</v>
      </c>
      <c r="I312">
        <f t="shared" si="43"/>
        <v>0.42515279999999966</v>
      </c>
      <c r="J312">
        <f t="shared" si="44"/>
        <v>4900</v>
      </c>
      <c r="K312">
        <f t="shared" si="45"/>
        <v>1</v>
      </c>
      <c r="N312">
        <v>2083.2487199999982</v>
      </c>
      <c r="O312">
        <v>2816.7512800000018</v>
      </c>
    </row>
    <row r="313" spans="1:15" x14ac:dyDescent="0.45">
      <c r="A313">
        <f t="shared" si="49"/>
        <v>311</v>
      </c>
      <c r="B313">
        <f t="shared" si="46"/>
        <v>0.42515279999999966</v>
      </c>
      <c r="C313">
        <f t="shared" si="46"/>
        <v>4900</v>
      </c>
      <c r="D313">
        <f t="shared" si="47"/>
        <v>2083.2487199999982</v>
      </c>
      <c r="E313">
        <f t="shared" si="40"/>
        <v>2074.7456639999982</v>
      </c>
      <c r="F313">
        <f t="shared" si="41"/>
        <v>2816.7512800000018</v>
      </c>
      <c r="G313">
        <f t="shared" si="42"/>
        <v>2805.2543360000018</v>
      </c>
      <c r="H313">
        <f t="shared" si="48"/>
        <v>0</v>
      </c>
      <c r="I313">
        <f t="shared" si="43"/>
        <v>0.42515279999999961</v>
      </c>
      <c r="J313">
        <f t="shared" si="44"/>
        <v>4880</v>
      </c>
      <c r="K313">
        <f t="shared" si="45"/>
        <v>0</v>
      </c>
      <c r="N313">
        <v>2083.2487199999982</v>
      </c>
      <c r="O313">
        <v>2816.7512800000018</v>
      </c>
    </row>
    <row r="314" spans="1:15" x14ac:dyDescent="0.45">
      <c r="A314">
        <f t="shared" si="49"/>
        <v>312</v>
      </c>
      <c r="B314">
        <f t="shared" si="46"/>
        <v>0.42515279999999961</v>
      </c>
      <c r="C314">
        <f t="shared" si="46"/>
        <v>4880</v>
      </c>
      <c r="D314">
        <f t="shared" si="47"/>
        <v>2074.7456639999982</v>
      </c>
      <c r="E314">
        <f t="shared" si="40"/>
        <v>2074.7456639999982</v>
      </c>
      <c r="F314">
        <f t="shared" si="41"/>
        <v>2805.2543360000018</v>
      </c>
      <c r="G314">
        <f t="shared" si="42"/>
        <v>2805.2543360000018</v>
      </c>
      <c r="H314">
        <f t="shared" si="48"/>
        <v>0</v>
      </c>
      <c r="I314">
        <f t="shared" si="43"/>
        <v>0.42515279999999961</v>
      </c>
      <c r="J314">
        <f t="shared" si="44"/>
        <v>4880</v>
      </c>
      <c r="K314">
        <f t="shared" si="45"/>
        <v>1</v>
      </c>
      <c r="N314">
        <v>2074.7456639999982</v>
      </c>
      <c r="O314">
        <v>2805.2543360000018</v>
      </c>
    </row>
    <row r="315" spans="1:15" x14ac:dyDescent="0.45">
      <c r="A315">
        <f t="shared" si="49"/>
        <v>313</v>
      </c>
      <c r="B315">
        <f t="shared" si="46"/>
        <v>0.42515279999999961</v>
      </c>
      <c r="C315">
        <f t="shared" si="46"/>
        <v>4880</v>
      </c>
      <c r="D315">
        <f t="shared" si="47"/>
        <v>2074.7456639999982</v>
      </c>
      <c r="E315">
        <f t="shared" si="40"/>
        <v>2066.2426079999982</v>
      </c>
      <c r="F315">
        <f t="shared" si="41"/>
        <v>2805.2543360000018</v>
      </c>
      <c r="G315">
        <f t="shared" si="42"/>
        <v>2793.7573920000018</v>
      </c>
      <c r="H315">
        <f t="shared" si="48"/>
        <v>0</v>
      </c>
      <c r="I315">
        <f t="shared" si="43"/>
        <v>0.42515279999999961</v>
      </c>
      <c r="J315">
        <f t="shared" si="44"/>
        <v>4860</v>
      </c>
      <c r="K315">
        <f t="shared" si="45"/>
        <v>0</v>
      </c>
      <c r="N315">
        <v>2074.7456639999982</v>
      </c>
      <c r="O315">
        <v>2805.2543360000018</v>
      </c>
    </row>
    <row r="316" spans="1:15" x14ac:dyDescent="0.45">
      <c r="A316">
        <f t="shared" si="49"/>
        <v>314</v>
      </c>
      <c r="B316">
        <f t="shared" si="46"/>
        <v>0.42515279999999961</v>
      </c>
      <c r="C316">
        <f t="shared" si="46"/>
        <v>4860</v>
      </c>
      <c r="D316">
        <f t="shared" si="47"/>
        <v>2066.2426079999982</v>
      </c>
      <c r="E316">
        <f t="shared" si="40"/>
        <v>2066.2426079999982</v>
      </c>
      <c r="F316">
        <f t="shared" si="41"/>
        <v>2793.7573920000018</v>
      </c>
      <c r="G316">
        <f t="shared" si="42"/>
        <v>2793.7573920000018</v>
      </c>
      <c r="H316">
        <f t="shared" si="48"/>
        <v>0</v>
      </c>
      <c r="I316">
        <f t="shared" si="43"/>
        <v>0.42515279999999961</v>
      </c>
      <c r="J316">
        <f t="shared" si="44"/>
        <v>4860</v>
      </c>
      <c r="K316">
        <f t="shared" si="45"/>
        <v>1</v>
      </c>
      <c r="N316">
        <v>2066.2426079999982</v>
      </c>
      <c r="O316">
        <v>2793.7573920000018</v>
      </c>
    </row>
    <row r="317" spans="1:15" x14ac:dyDescent="0.45">
      <c r="A317">
        <f t="shared" si="49"/>
        <v>315</v>
      </c>
      <c r="B317">
        <f t="shared" si="46"/>
        <v>0.42515279999999961</v>
      </c>
      <c r="C317">
        <f t="shared" si="46"/>
        <v>4860</v>
      </c>
      <c r="D317">
        <f t="shared" si="47"/>
        <v>2066.2426079999982</v>
      </c>
      <c r="E317">
        <f t="shared" si="40"/>
        <v>2057.7395519999982</v>
      </c>
      <c r="F317">
        <f t="shared" si="41"/>
        <v>2793.7573920000018</v>
      </c>
      <c r="G317">
        <f t="shared" si="42"/>
        <v>2782.2604480000018</v>
      </c>
      <c r="H317">
        <f t="shared" si="48"/>
        <v>0</v>
      </c>
      <c r="I317">
        <f t="shared" si="43"/>
        <v>0.42515279999999961</v>
      </c>
      <c r="J317">
        <f t="shared" si="44"/>
        <v>4840</v>
      </c>
      <c r="K317">
        <f t="shared" si="45"/>
        <v>0</v>
      </c>
      <c r="N317">
        <v>2066.2426079999982</v>
      </c>
      <c r="O317">
        <v>2793.7573920000018</v>
      </c>
    </row>
    <row r="318" spans="1:15" x14ac:dyDescent="0.45">
      <c r="A318">
        <f t="shared" si="49"/>
        <v>316</v>
      </c>
      <c r="B318">
        <f t="shared" si="46"/>
        <v>0.42515279999999961</v>
      </c>
      <c r="C318">
        <f t="shared" si="46"/>
        <v>4840</v>
      </c>
      <c r="D318">
        <f t="shared" si="47"/>
        <v>2057.7395519999982</v>
      </c>
      <c r="E318">
        <f t="shared" si="40"/>
        <v>2057.7395519999982</v>
      </c>
      <c r="F318">
        <f t="shared" si="41"/>
        <v>2782.2604480000018</v>
      </c>
      <c r="G318">
        <f t="shared" si="42"/>
        <v>2782.2604480000018</v>
      </c>
      <c r="H318">
        <f t="shared" si="48"/>
        <v>0</v>
      </c>
      <c r="I318">
        <f t="shared" si="43"/>
        <v>0.42515279999999961</v>
      </c>
      <c r="J318">
        <f t="shared" si="44"/>
        <v>4840</v>
      </c>
      <c r="K318">
        <f t="shared" si="45"/>
        <v>1</v>
      </c>
      <c r="N318">
        <v>2057.7395519999982</v>
      </c>
      <c r="O318">
        <v>2782.2604480000018</v>
      </c>
    </row>
    <row r="319" spans="1:15" x14ac:dyDescent="0.45">
      <c r="A319">
        <f t="shared" si="49"/>
        <v>317</v>
      </c>
      <c r="B319">
        <f t="shared" si="46"/>
        <v>0.42515279999999961</v>
      </c>
      <c r="C319">
        <f t="shared" si="46"/>
        <v>4840</v>
      </c>
      <c r="D319">
        <f t="shared" si="47"/>
        <v>2057.7395519999982</v>
      </c>
      <c r="E319">
        <f t="shared" si="40"/>
        <v>2049.2364959999982</v>
      </c>
      <c r="F319">
        <f t="shared" si="41"/>
        <v>2782.2604480000018</v>
      </c>
      <c r="G319">
        <f t="shared" si="42"/>
        <v>2770.7635040000018</v>
      </c>
      <c r="H319">
        <f t="shared" si="48"/>
        <v>0</v>
      </c>
      <c r="I319">
        <f t="shared" si="43"/>
        <v>0.42515279999999961</v>
      </c>
      <c r="J319">
        <f t="shared" si="44"/>
        <v>4820</v>
      </c>
      <c r="K319">
        <f t="shared" si="45"/>
        <v>0</v>
      </c>
      <c r="N319">
        <v>2057.7395519999982</v>
      </c>
      <c r="O319">
        <v>2782.2604480000018</v>
      </c>
    </row>
    <row r="320" spans="1:15" x14ac:dyDescent="0.45">
      <c r="A320">
        <f t="shared" si="49"/>
        <v>318</v>
      </c>
      <c r="B320">
        <f t="shared" si="46"/>
        <v>0.42515279999999961</v>
      </c>
      <c r="C320">
        <f t="shared" si="46"/>
        <v>4820</v>
      </c>
      <c r="D320">
        <f t="shared" si="47"/>
        <v>2049.2364959999982</v>
      </c>
      <c r="E320">
        <f t="shared" si="40"/>
        <v>2049.2364959999982</v>
      </c>
      <c r="F320">
        <f t="shared" si="41"/>
        <v>2770.7635040000018</v>
      </c>
      <c r="G320">
        <f t="shared" si="42"/>
        <v>2770.7635040000018</v>
      </c>
      <c r="H320">
        <f t="shared" si="48"/>
        <v>0</v>
      </c>
      <c r="I320">
        <f t="shared" si="43"/>
        <v>0.42515279999999961</v>
      </c>
      <c r="J320">
        <f t="shared" si="44"/>
        <v>4820</v>
      </c>
      <c r="K320">
        <f t="shared" si="45"/>
        <v>1</v>
      </c>
      <c r="N320">
        <v>2049.2364959999982</v>
      </c>
      <c r="O320">
        <v>2770.7635040000018</v>
      </c>
    </row>
    <row r="321" spans="1:15" x14ac:dyDescent="0.45">
      <c r="A321">
        <f t="shared" si="49"/>
        <v>319</v>
      </c>
      <c r="B321">
        <f t="shared" si="46"/>
        <v>0.42515279999999961</v>
      </c>
      <c r="C321">
        <f t="shared" si="46"/>
        <v>4820</v>
      </c>
      <c r="D321">
        <f t="shared" si="47"/>
        <v>2049.2364959999982</v>
      </c>
      <c r="E321">
        <f t="shared" si="40"/>
        <v>2040.7334399999982</v>
      </c>
      <c r="F321">
        <f t="shared" si="41"/>
        <v>2770.7635040000018</v>
      </c>
      <c r="G321">
        <f t="shared" si="42"/>
        <v>2759.2665600000018</v>
      </c>
      <c r="H321">
        <f t="shared" si="48"/>
        <v>0</v>
      </c>
      <c r="I321">
        <f t="shared" si="43"/>
        <v>0.42515279999999961</v>
      </c>
      <c r="J321">
        <f t="shared" si="44"/>
        <v>4800</v>
      </c>
      <c r="K321">
        <f t="shared" si="45"/>
        <v>0</v>
      </c>
      <c r="N321">
        <v>2049.2364959999982</v>
      </c>
      <c r="O321">
        <v>2770.7635040000018</v>
      </c>
    </row>
    <row r="322" spans="1:15" x14ac:dyDescent="0.45">
      <c r="A322">
        <f t="shared" si="49"/>
        <v>320</v>
      </c>
      <c r="B322">
        <f t="shared" si="46"/>
        <v>0.42515279999999961</v>
      </c>
      <c r="C322">
        <f t="shared" si="46"/>
        <v>4800</v>
      </c>
      <c r="D322">
        <f t="shared" si="47"/>
        <v>2040.7334399999982</v>
      </c>
      <c r="E322">
        <f t="shared" si="40"/>
        <v>2040.7334399999982</v>
      </c>
      <c r="F322">
        <f t="shared" si="41"/>
        <v>2759.2665600000018</v>
      </c>
      <c r="G322">
        <f t="shared" si="42"/>
        <v>2759.2665600000018</v>
      </c>
      <c r="H322">
        <f t="shared" si="48"/>
        <v>0</v>
      </c>
      <c r="I322">
        <f t="shared" si="43"/>
        <v>0.42515279999999961</v>
      </c>
      <c r="J322">
        <f t="shared" si="44"/>
        <v>4800</v>
      </c>
      <c r="K322">
        <f t="shared" si="45"/>
        <v>1</v>
      </c>
      <c r="N322">
        <v>2040.7334399999982</v>
      </c>
      <c r="O322">
        <v>2759.2665600000018</v>
      </c>
    </row>
    <row r="323" spans="1:15" x14ac:dyDescent="0.45">
      <c r="A323">
        <f t="shared" si="49"/>
        <v>321</v>
      </c>
      <c r="B323">
        <f t="shared" si="46"/>
        <v>0.42515279999999961</v>
      </c>
      <c r="C323">
        <f t="shared" si="46"/>
        <v>4800</v>
      </c>
      <c r="D323">
        <f t="shared" si="47"/>
        <v>2040.7334399999982</v>
      </c>
      <c r="E323">
        <f t="shared" ref="E323:E386" si="50">IF(K323 = 0, D323-B323*20, D323)</f>
        <v>2032.2303839999981</v>
      </c>
      <c r="F323">
        <f t="shared" ref="F323:F386" si="51">C323-D323</f>
        <v>2759.2665600000018</v>
      </c>
      <c r="G323">
        <f t="shared" ref="G323:G386" si="52">IF(K323 = 0, C323-20-E323, C323-D323)</f>
        <v>2747.7696160000019</v>
      </c>
      <c r="H323">
        <f t="shared" si="48"/>
        <v>0</v>
      </c>
      <c r="I323">
        <f t="shared" ref="I323:I386" si="53">E323/J323</f>
        <v>0.42515279999999961</v>
      </c>
      <c r="J323">
        <f t="shared" ref="J323:J386" si="54">G323+E323+H323</f>
        <v>4780</v>
      </c>
      <c r="K323">
        <f t="shared" ref="K323:K386" si="55">MOD(A323+1,2)</f>
        <v>0</v>
      </c>
      <c r="N323">
        <v>2040.7334399999982</v>
      </c>
      <c r="O323">
        <v>2759.2665600000018</v>
      </c>
    </row>
    <row r="324" spans="1:15" x14ac:dyDescent="0.45">
      <c r="A324">
        <f t="shared" si="49"/>
        <v>322</v>
      </c>
      <c r="B324">
        <f t="shared" ref="B324:C387" si="56">I323</f>
        <v>0.42515279999999961</v>
      </c>
      <c r="C324">
        <f t="shared" si="56"/>
        <v>4780</v>
      </c>
      <c r="D324">
        <f t="shared" ref="D324:D387" si="57">E323</f>
        <v>2032.2303839999981</v>
      </c>
      <c r="E324">
        <f t="shared" si="50"/>
        <v>2032.2303839999981</v>
      </c>
      <c r="F324">
        <f t="shared" si="51"/>
        <v>2747.7696160000019</v>
      </c>
      <c r="G324">
        <f t="shared" si="52"/>
        <v>2747.7696160000019</v>
      </c>
      <c r="H324">
        <f t="shared" ref="H324:H387" si="58">IF(MOD(A324,50) = 0, 5000-C324, 0)</f>
        <v>0</v>
      </c>
      <c r="I324">
        <f t="shared" si="53"/>
        <v>0.42515279999999961</v>
      </c>
      <c r="J324">
        <f t="shared" si="54"/>
        <v>4780</v>
      </c>
      <c r="K324">
        <f t="shared" si="55"/>
        <v>1</v>
      </c>
      <c r="N324">
        <v>2032.2303839999981</v>
      </c>
      <c r="O324">
        <v>2747.7696160000019</v>
      </c>
    </row>
    <row r="325" spans="1:15" x14ac:dyDescent="0.45">
      <c r="A325">
        <f t="shared" ref="A325:A388" si="59">A324+1</f>
        <v>323</v>
      </c>
      <c r="B325">
        <f t="shared" si="56"/>
        <v>0.42515279999999961</v>
      </c>
      <c r="C325">
        <f t="shared" si="56"/>
        <v>4780</v>
      </c>
      <c r="D325">
        <f t="shared" si="57"/>
        <v>2032.2303839999981</v>
      </c>
      <c r="E325">
        <f t="shared" si="50"/>
        <v>2023.7273279999981</v>
      </c>
      <c r="F325">
        <f t="shared" si="51"/>
        <v>2747.7696160000019</v>
      </c>
      <c r="G325">
        <f t="shared" si="52"/>
        <v>2736.2726720000019</v>
      </c>
      <c r="H325">
        <f t="shared" si="58"/>
        <v>0</v>
      </c>
      <c r="I325">
        <f t="shared" si="53"/>
        <v>0.42515279999999961</v>
      </c>
      <c r="J325">
        <f t="shared" si="54"/>
        <v>4760</v>
      </c>
      <c r="K325">
        <f t="shared" si="55"/>
        <v>0</v>
      </c>
      <c r="N325">
        <v>2032.2303839999981</v>
      </c>
      <c r="O325">
        <v>2747.7696160000019</v>
      </c>
    </row>
    <row r="326" spans="1:15" x14ac:dyDescent="0.45">
      <c r="A326">
        <f t="shared" si="59"/>
        <v>324</v>
      </c>
      <c r="B326">
        <f t="shared" si="56"/>
        <v>0.42515279999999961</v>
      </c>
      <c r="C326">
        <f t="shared" si="56"/>
        <v>4760</v>
      </c>
      <c r="D326">
        <f t="shared" si="57"/>
        <v>2023.7273279999981</v>
      </c>
      <c r="E326">
        <f t="shared" si="50"/>
        <v>2023.7273279999981</v>
      </c>
      <c r="F326">
        <f t="shared" si="51"/>
        <v>2736.2726720000019</v>
      </c>
      <c r="G326">
        <f t="shared" si="52"/>
        <v>2736.2726720000019</v>
      </c>
      <c r="H326">
        <f t="shared" si="58"/>
        <v>0</v>
      </c>
      <c r="I326">
        <f t="shared" si="53"/>
        <v>0.42515279999999961</v>
      </c>
      <c r="J326">
        <f t="shared" si="54"/>
        <v>4760</v>
      </c>
      <c r="K326">
        <f t="shared" si="55"/>
        <v>1</v>
      </c>
      <c r="N326">
        <v>2023.7273279999981</v>
      </c>
      <c r="O326">
        <v>2736.2726720000019</v>
      </c>
    </row>
    <row r="327" spans="1:15" x14ac:dyDescent="0.45">
      <c r="A327">
        <f t="shared" si="59"/>
        <v>325</v>
      </c>
      <c r="B327">
        <f t="shared" si="56"/>
        <v>0.42515279999999961</v>
      </c>
      <c r="C327">
        <f t="shared" si="56"/>
        <v>4760</v>
      </c>
      <c r="D327">
        <f t="shared" si="57"/>
        <v>2023.7273279999981</v>
      </c>
      <c r="E327">
        <f t="shared" si="50"/>
        <v>2015.2242719999981</v>
      </c>
      <c r="F327">
        <f t="shared" si="51"/>
        <v>2736.2726720000019</v>
      </c>
      <c r="G327">
        <f t="shared" si="52"/>
        <v>2724.7757280000019</v>
      </c>
      <c r="H327">
        <f t="shared" si="58"/>
        <v>0</v>
      </c>
      <c r="I327">
        <f t="shared" si="53"/>
        <v>0.42515279999999961</v>
      </c>
      <c r="J327">
        <f t="shared" si="54"/>
        <v>4740</v>
      </c>
      <c r="K327">
        <f t="shared" si="55"/>
        <v>0</v>
      </c>
      <c r="N327">
        <v>2023.7273279999981</v>
      </c>
      <c r="O327">
        <v>2736.2726720000019</v>
      </c>
    </row>
    <row r="328" spans="1:15" x14ac:dyDescent="0.45">
      <c r="A328">
        <f t="shared" si="59"/>
        <v>326</v>
      </c>
      <c r="B328">
        <f t="shared" si="56"/>
        <v>0.42515279999999961</v>
      </c>
      <c r="C328">
        <f t="shared" si="56"/>
        <v>4740</v>
      </c>
      <c r="D328">
        <f t="shared" si="57"/>
        <v>2015.2242719999981</v>
      </c>
      <c r="E328">
        <f t="shared" si="50"/>
        <v>2015.2242719999981</v>
      </c>
      <c r="F328">
        <f t="shared" si="51"/>
        <v>2724.7757280000019</v>
      </c>
      <c r="G328">
        <f t="shared" si="52"/>
        <v>2724.7757280000019</v>
      </c>
      <c r="H328">
        <f t="shared" si="58"/>
        <v>0</v>
      </c>
      <c r="I328">
        <f t="shared" si="53"/>
        <v>0.42515279999999961</v>
      </c>
      <c r="J328">
        <f t="shared" si="54"/>
        <v>4740</v>
      </c>
      <c r="K328">
        <f t="shared" si="55"/>
        <v>1</v>
      </c>
      <c r="N328">
        <v>2015.2242719999981</v>
      </c>
      <c r="O328">
        <v>2724.7757280000019</v>
      </c>
    </row>
    <row r="329" spans="1:15" x14ac:dyDescent="0.45">
      <c r="A329">
        <f t="shared" si="59"/>
        <v>327</v>
      </c>
      <c r="B329">
        <f t="shared" si="56"/>
        <v>0.42515279999999961</v>
      </c>
      <c r="C329">
        <f t="shared" si="56"/>
        <v>4740</v>
      </c>
      <c r="D329">
        <f t="shared" si="57"/>
        <v>2015.2242719999981</v>
      </c>
      <c r="E329">
        <f t="shared" si="50"/>
        <v>2006.7212159999981</v>
      </c>
      <c r="F329">
        <f t="shared" si="51"/>
        <v>2724.7757280000019</v>
      </c>
      <c r="G329">
        <f t="shared" si="52"/>
        <v>2713.2787840000019</v>
      </c>
      <c r="H329">
        <f t="shared" si="58"/>
        <v>0</v>
      </c>
      <c r="I329">
        <f t="shared" si="53"/>
        <v>0.42515279999999961</v>
      </c>
      <c r="J329">
        <f t="shared" si="54"/>
        <v>4720</v>
      </c>
      <c r="K329">
        <f t="shared" si="55"/>
        <v>0</v>
      </c>
      <c r="N329">
        <v>2015.2242719999981</v>
      </c>
      <c r="O329">
        <v>2724.7757280000019</v>
      </c>
    </row>
    <row r="330" spans="1:15" x14ac:dyDescent="0.45">
      <c r="A330">
        <f t="shared" si="59"/>
        <v>328</v>
      </c>
      <c r="B330">
        <f t="shared" si="56"/>
        <v>0.42515279999999961</v>
      </c>
      <c r="C330">
        <f t="shared" si="56"/>
        <v>4720</v>
      </c>
      <c r="D330">
        <f t="shared" si="57"/>
        <v>2006.7212159999981</v>
      </c>
      <c r="E330">
        <f t="shared" si="50"/>
        <v>2006.7212159999981</v>
      </c>
      <c r="F330">
        <f t="shared" si="51"/>
        <v>2713.2787840000019</v>
      </c>
      <c r="G330">
        <f t="shared" si="52"/>
        <v>2713.2787840000019</v>
      </c>
      <c r="H330">
        <f t="shared" si="58"/>
        <v>0</v>
      </c>
      <c r="I330">
        <f t="shared" si="53"/>
        <v>0.42515279999999961</v>
      </c>
      <c r="J330">
        <f t="shared" si="54"/>
        <v>4720</v>
      </c>
      <c r="K330">
        <f t="shared" si="55"/>
        <v>1</v>
      </c>
      <c r="N330">
        <v>2006.7212159999981</v>
      </c>
      <c r="O330">
        <v>2713.2787840000019</v>
      </c>
    </row>
    <row r="331" spans="1:15" x14ac:dyDescent="0.45">
      <c r="A331">
        <f t="shared" si="59"/>
        <v>329</v>
      </c>
      <c r="B331">
        <f t="shared" si="56"/>
        <v>0.42515279999999961</v>
      </c>
      <c r="C331">
        <f t="shared" si="56"/>
        <v>4720</v>
      </c>
      <c r="D331">
        <f t="shared" si="57"/>
        <v>2006.7212159999981</v>
      </c>
      <c r="E331">
        <f t="shared" si="50"/>
        <v>1998.2181599999981</v>
      </c>
      <c r="F331">
        <f t="shared" si="51"/>
        <v>2713.2787840000019</v>
      </c>
      <c r="G331">
        <f t="shared" si="52"/>
        <v>2701.7818400000019</v>
      </c>
      <c r="H331">
        <f t="shared" si="58"/>
        <v>0</v>
      </c>
      <c r="I331">
        <f t="shared" si="53"/>
        <v>0.42515279999999961</v>
      </c>
      <c r="J331">
        <f t="shared" si="54"/>
        <v>4700</v>
      </c>
      <c r="K331">
        <f t="shared" si="55"/>
        <v>0</v>
      </c>
      <c r="N331">
        <v>2006.7212159999981</v>
      </c>
      <c r="O331">
        <v>2713.2787840000019</v>
      </c>
    </row>
    <row r="332" spans="1:15" x14ac:dyDescent="0.45">
      <c r="A332">
        <f t="shared" si="59"/>
        <v>330</v>
      </c>
      <c r="B332">
        <f t="shared" si="56"/>
        <v>0.42515279999999961</v>
      </c>
      <c r="C332">
        <f t="shared" si="56"/>
        <v>4700</v>
      </c>
      <c r="D332">
        <f t="shared" si="57"/>
        <v>1998.2181599999981</v>
      </c>
      <c r="E332">
        <f t="shared" si="50"/>
        <v>1998.2181599999981</v>
      </c>
      <c r="F332">
        <f t="shared" si="51"/>
        <v>2701.7818400000019</v>
      </c>
      <c r="G332">
        <f t="shared" si="52"/>
        <v>2701.7818400000019</v>
      </c>
      <c r="H332">
        <f t="shared" si="58"/>
        <v>0</v>
      </c>
      <c r="I332">
        <f t="shared" si="53"/>
        <v>0.42515279999999961</v>
      </c>
      <c r="J332">
        <f t="shared" si="54"/>
        <v>4700</v>
      </c>
      <c r="K332">
        <f t="shared" si="55"/>
        <v>1</v>
      </c>
      <c r="N332">
        <v>1998.2181599999981</v>
      </c>
      <c r="O332">
        <v>2701.7818400000019</v>
      </c>
    </row>
    <row r="333" spans="1:15" x14ac:dyDescent="0.45">
      <c r="A333">
        <f t="shared" si="59"/>
        <v>331</v>
      </c>
      <c r="B333">
        <f t="shared" si="56"/>
        <v>0.42515279999999961</v>
      </c>
      <c r="C333">
        <f t="shared" si="56"/>
        <v>4700</v>
      </c>
      <c r="D333">
        <f t="shared" si="57"/>
        <v>1998.2181599999981</v>
      </c>
      <c r="E333">
        <f t="shared" si="50"/>
        <v>1989.7151039999981</v>
      </c>
      <c r="F333">
        <f t="shared" si="51"/>
        <v>2701.7818400000019</v>
      </c>
      <c r="G333">
        <f t="shared" si="52"/>
        <v>2690.2848960000019</v>
      </c>
      <c r="H333">
        <f t="shared" si="58"/>
        <v>0</v>
      </c>
      <c r="I333">
        <f t="shared" si="53"/>
        <v>0.42515279999999961</v>
      </c>
      <c r="J333">
        <f t="shared" si="54"/>
        <v>4680</v>
      </c>
      <c r="K333">
        <f t="shared" si="55"/>
        <v>0</v>
      </c>
      <c r="N333">
        <v>1998.2181599999981</v>
      </c>
      <c r="O333">
        <v>2701.7818400000019</v>
      </c>
    </row>
    <row r="334" spans="1:15" x14ac:dyDescent="0.45">
      <c r="A334">
        <f t="shared" si="59"/>
        <v>332</v>
      </c>
      <c r="B334">
        <f t="shared" si="56"/>
        <v>0.42515279999999961</v>
      </c>
      <c r="C334">
        <f t="shared" si="56"/>
        <v>4680</v>
      </c>
      <c r="D334">
        <f t="shared" si="57"/>
        <v>1989.7151039999981</v>
      </c>
      <c r="E334">
        <f t="shared" si="50"/>
        <v>1989.7151039999981</v>
      </c>
      <c r="F334">
        <f t="shared" si="51"/>
        <v>2690.2848960000019</v>
      </c>
      <c r="G334">
        <f t="shared" si="52"/>
        <v>2690.2848960000019</v>
      </c>
      <c r="H334">
        <f t="shared" si="58"/>
        <v>0</v>
      </c>
      <c r="I334">
        <f t="shared" si="53"/>
        <v>0.42515279999999961</v>
      </c>
      <c r="J334">
        <f t="shared" si="54"/>
        <v>4680</v>
      </c>
      <c r="K334">
        <f t="shared" si="55"/>
        <v>1</v>
      </c>
      <c r="N334">
        <v>1989.7151039999981</v>
      </c>
      <c r="O334">
        <v>2690.2848960000019</v>
      </c>
    </row>
    <row r="335" spans="1:15" x14ac:dyDescent="0.45">
      <c r="A335">
        <f t="shared" si="59"/>
        <v>333</v>
      </c>
      <c r="B335">
        <f t="shared" si="56"/>
        <v>0.42515279999999961</v>
      </c>
      <c r="C335">
        <f t="shared" si="56"/>
        <v>4680</v>
      </c>
      <c r="D335">
        <f t="shared" si="57"/>
        <v>1989.7151039999981</v>
      </c>
      <c r="E335">
        <f t="shared" si="50"/>
        <v>1981.212047999998</v>
      </c>
      <c r="F335">
        <f t="shared" si="51"/>
        <v>2690.2848960000019</v>
      </c>
      <c r="G335">
        <f t="shared" si="52"/>
        <v>2678.787952000002</v>
      </c>
      <c r="H335">
        <f t="shared" si="58"/>
        <v>0</v>
      </c>
      <c r="I335">
        <f t="shared" si="53"/>
        <v>0.42515279999999961</v>
      </c>
      <c r="J335">
        <f t="shared" si="54"/>
        <v>4660</v>
      </c>
      <c r="K335">
        <f t="shared" si="55"/>
        <v>0</v>
      </c>
      <c r="N335">
        <v>1989.7151039999981</v>
      </c>
      <c r="O335">
        <v>2690.2848960000019</v>
      </c>
    </row>
    <row r="336" spans="1:15" x14ac:dyDescent="0.45">
      <c r="A336">
        <f t="shared" si="59"/>
        <v>334</v>
      </c>
      <c r="B336">
        <f t="shared" si="56"/>
        <v>0.42515279999999961</v>
      </c>
      <c r="C336">
        <f t="shared" si="56"/>
        <v>4660</v>
      </c>
      <c r="D336">
        <f t="shared" si="57"/>
        <v>1981.212047999998</v>
      </c>
      <c r="E336">
        <f t="shared" si="50"/>
        <v>1981.212047999998</v>
      </c>
      <c r="F336">
        <f t="shared" si="51"/>
        <v>2678.787952000002</v>
      </c>
      <c r="G336">
        <f t="shared" si="52"/>
        <v>2678.787952000002</v>
      </c>
      <c r="H336">
        <f t="shared" si="58"/>
        <v>0</v>
      </c>
      <c r="I336">
        <f t="shared" si="53"/>
        <v>0.42515279999999961</v>
      </c>
      <c r="J336">
        <f t="shared" si="54"/>
        <v>4660</v>
      </c>
      <c r="K336">
        <f t="shared" si="55"/>
        <v>1</v>
      </c>
      <c r="N336">
        <v>1981.212047999998</v>
      </c>
      <c r="O336">
        <v>2678.787952000002</v>
      </c>
    </row>
    <row r="337" spans="1:15" x14ac:dyDescent="0.45">
      <c r="A337">
        <f t="shared" si="59"/>
        <v>335</v>
      </c>
      <c r="B337">
        <f t="shared" si="56"/>
        <v>0.42515279999999961</v>
      </c>
      <c r="C337">
        <f t="shared" si="56"/>
        <v>4660</v>
      </c>
      <c r="D337">
        <f t="shared" si="57"/>
        <v>1981.212047999998</v>
      </c>
      <c r="E337">
        <f t="shared" si="50"/>
        <v>1972.708991999998</v>
      </c>
      <c r="F337">
        <f t="shared" si="51"/>
        <v>2678.787952000002</v>
      </c>
      <c r="G337">
        <f t="shared" si="52"/>
        <v>2667.291008000002</v>
      </c>
      <c r="H337">
        <f t="shared" si="58"/>
        <v>0</v>
      </c>
      <c r="I337">
        <f t="shared" si="53"/>
        <v>0.42515279999999955</v>
      </c>
      <c r="J337">
        <f t="shared" si="54"/>
        <v>4640</v>
      </c>
      <c r="K337">
        <f t="shared" si="55"/>
        <v>0</v>
      </c>
      <c r="N337">
        <v>1981.212047999998</v>
      </c>
      <c r="O337">
        <v>2678.787952000002</v>
      </c>
    </row>
    <row r="338" spans="1:15" x14ac:dyDescent="0.45">
      <c r="A338">
        <f t="shared" si="59"/>
        <v>336</v>
      </c>
      <c r="B338">
        <f t="shared" si="56"/>
        <v>0.42515279999999955</v>
      </c>
      <c r="C338">
        <f t="shared" si="56"/>
        <v>4640</v>
      </c>
      <c r="D338">
        <f t="shared" si="57"/>
        <v>1972.708991999998</v>
      </c>
      <c r="E338">
        <f t="shared" si="50"/>
        <v>1972.708991999998</v>
      </c>
      <c r="F338">
        <f t="shared" si="51"/>
        <v>2667.291008000002</v>
      </c>
      <c r="G338">
        <f t="shared" si="52"/>
        <v>2667.291008000002</v>
      </c>
      <c r="H338">
        <f t="shared" si="58"/>
        <v>0</v>
      </c>
      <c r="I338">
        <f t="shared" si="53"/>
        <v>0.42515279999999955</v>
      </c>
      <c r="J338">
        <f t="shared" si="54"/>
        <v>4640</v>
      </c>
      <c r="K338">
        <f t="shared" si="55"/>
        <v>1</v>
      </c>
      <c r="N338">
        <v>1972.708991999998</v>
      </c>
      <c r="O338">
        <v>2667.291008000002</v>
      </c>
    </row>
    <row r="339" spans="1:15" x14ac:dyDescent="0.45">
      <c r="A339">
        <f t="shared" si="59"/>
        <v>337</v>
      </c>
      <c r="B339">
        <f t="shared" si="56"/>
        <v>0.42515279999999955</v>
      </c>
      <c r="C339">
        <f t="shared" si="56"/>
        <v>4640</v>
      </c>
      <c r="D339">
        <f t="shared" si="57"/>
        <v>1972.708991999998</v>
      </c>
      <c r="E339">
        <f t="shared" si="50"/>
        <v>1964.205935999998</v>
      </c>
      <c r="F339">
        <f t="shared" si="51"/>
        <v>2667.291008000002</v>
      </c>
      <c r="G339">
        <f t="shared" si="52"/>
        <v>2655.794064000002</v>
      </c>
      <c r="H339">
        <f t="shared" si="58"/>
        <v>0</v>
      </c>
      <c r="I339">
        <f t="shared" si="53"/>
        <v>0.42515279999999955</v>
      </c>
      <c r="J339">
        <f t="shared" si="54"/>
        <v>4620</v>
      </c>
      <c r="K339">
        <f t="shared" si="55"/>
        <v>0</v>
      </c>
      <c r="N339">
        <v>1972.708991999998</v>
      </c>
      <c r="O339">
        <v>2667.291008000002</v>
      </c>
    </row>
    <row r="340" spans="1:15" x14ac:dyDescent="0.45">
      <c r="A340">
        <f t="shared" si="59"/>
        <v>338</v>
      </c>
      <c r="B340">
        <f t="shared" si="56"/>
        <v>0.42515279999999955</v>
      </c>
      <c r="C340">
        <f t="shared" si="56"/>
        <v>4620</v>
      </c>
      <c r="D340">
        <f t="shared" si="57"/>
        <v>1964.205935999998</v>
      </c>
      <c r="E340">
        <f t="shared" si="50"/>
        <v>1964.205935999998</v>
      </c>
      <c r="F340">
        <f t="shared" si="51"/>
        <v>2655.794064000002</v>
      </c>
      <c r="G340">
        <f t="shared" si="52"/>
        <v>2655.794064000002</v>
      </c>
      <c r="H340">
        <f t="shared" si="58"/>
        <v>0</v>
      </c>
      <c r="I340">
        <f t="shared" si="53"/>
        <v>0.42515279999999955</v>
      </c>
      <c r="J340">
        <f t="shared" si="54"/>
        <v>4620</v>
      </c>
      <c r="K340">
        <f t="shared" si="55"/>
        <v>1</v>
      </c>
      <c r="N340">
        <v>1964.205935999998</v>
      </c>
      <c r="O340">
        <v>2655.794064000002</v>
      </c>
    </row>
    <row r="341" spans="1:15" x14ac:dyDescent="0.45">
      <c r="A341">
        <f t="shared" si="59"/>
        <v>339</v>
      </c>
      <c r="B341">
        <f t="shared" si="56"/>
        <v>0.42515279999999955</v>
      </c>
      <c r="C341">
        <f t="shared" si="56"/>
        <v>4620</v>
      </c>
      <c r="D341">
        <f t="shared" si="57"/>
        <v>1964.205935999998</v>
      </c>
      <c r="E341">
        <f t="shared" si="50"/>
        <v>1955.702879999998</v>
      </c>
      <c r="F341">
        <f t="shared" si="51"/>
        <v>2655.794064000002</v>
      </c>
      <c r="G341">
        <f t="shared" si="52"/>
        <v>2644.297120000002</v>
      </c>
      <c r="H341">
        <f t="shared" si="58"/>
        <v>0</v>
      </c>
      <c r="I341">
        <f t="shared" si="53"/>
        <v>0.42515279999999955</v>
      </c>
      <c r="J341">
        <f t="shared" si="54"/>
        <v>4600</v>
      </c>
      <c r="K341">
        <f t="shared" si="55"/>
        <v>0</v>
      </c>
      <c r="N341">
        <v>1964.205935999998</v>
      </c>
      <c r="O341">
        <v>2655.794064000002</v>
      </c>
    </row>
    <row r="342" spans="1:15" x14ac:dyDescent="0.45">
      <c r="A342">
        <f t="shared" si="59"/>
        <v>340</v>
      </c>
      <c r="B342">
        <f t="shared" si="56"/>
        <v>0.42515279999999955</v>
      </c>
      <c r="C342">
        <f t="shared" si="56"/>
        <v>4600</v>
      </c>
      <c r="D342">
        <f t="shared" si="57"/>
        <v>1955.702879999998</v>
      </c>
      <c r="E342">
        <f t="shared" si="50"/>
        <v>1955.702879999998</v>
      </c>
      <c r="F342">
        <f t="shared" si="51"/>
        <v>2644.297120000002</v>
      </c>
      <c r="G342">
        <f t="shared" si="52"/>
        <v>2644.297120000002</v>
      </c>
      <c r="H342">
        <f t="shared" si="58"/>
        <v>0</v>
      </c>
      <c r="I342">
        <f t="shared" si="53"/>
        <v>0.42515279999999955</v>
      </c>
      <c r="J342">
        <f t="shared" si="54"/>
        <v>4600</v>
      </c>
      <c r="K342">
        <f t="shared" si="55"/>
        <v>1</v>
      </c>
      <c r="N342">
        <v>1955.702879999998</v>
      </c>
      <c r="O342">
        <v>2644.297120000002</v>
      </c>
    </row>
    <row r="343" spans="1:15" x14ac:dyDescent="0.45">
      <c r="A343">
        <f t="shared" si="59"/>
        <v>341</v>
      </c>
      <c r="B343">
        <f t="shared" si="56"/>
        <v>0.42515279999999955</v>
      </c>
      <c r="C343">
        <f t="shared" si="56"/>
        <v>4600</v>
      </c>
      <c r="D343">
        <f t="shared" si="57"/>
        <v>1955.702879999998</v>
      </c>
      <c r="E343">
        <f t="shared" si="50"/>
        <v>1947.199823999998</v>
      </c>
      <c r="F343">
        <f t="shared" si="51"/>
        <v>2644.297120000002</v>
      </c>
      <c r="G343">
        <f t="shared" si="52"/>
        <v>2632.800176000002</v>
      </c>
      <c r="H343">
        <f t="shared" si="58"/>
        <v>0</v>
      </c>
      <c r="I343">
        <f t="shared" si="53"/>
        <v>0.42515279999999955</v>
      </c>
      <c r="J343">
        <f t="shared" si="54"/>
        <v>4580</v>
      </c>
      <c r="K343">
        <f t="shared" si="55"/>
        <v>0</v>
      </c>
      <c r="N343">
        <v>1955.702879999998</v>
      </c>
      <c r="O343">
        <v>2644.297120000002</v>
      </c>
    </row>
    <row r="344" spans="1:15" x14ac:dyDescent="0.45">
      <c r="A344">
        <f t="shared" si="59"/>
        <v>342</v>
      </c>
      <c r="B344">
        <f t="shared" si="56"/>
        <v>0.42515279999999955</v>
      </c>
      <c r="C344">
        <f t="shared" si="56"/>
        <v>4580</v>
      </c>
      <c r="D344">
        <f t="shared" si="57"/>
        <v>1947.199823999998</v>
      </c>
      <c r="E344">
        <f t="shared" si="50"/>
        <v>1947.199823999998</v>
      </c>
      <c r="F344">
        <f t="shared" si="51"/>
        <v>2632.800176000002</v>
      </c>
      <c r="G344">
        <f t="shared" si="52"/>
        <v>2632.800176000002</v>
      </c>
      <c r="H344">
        <f t="shared" si="58"/>
        <v>0</v>
      </c>
      <c r="I344">
        <f t="shared" si="53"/>
        <v>0.42515279999999955</v>
      </c>
      <c r="J344">
        <f t="shared" si="54"/>
        <v>4580</v>
      </c>
      <c r="K344">
        <f t="shared" si="55"/>
        <v>1</v>
      </c>
      <c r="N344">
        <v>1947.199823999998</v>
      </c>
      <c r="O344">
        <v>2632.800176000002</v>
      </c>
    </row>
    <row r="345" spans="1:15" x14ac:dyDescent="0.45">
      <c r="A345">
        <f t="shared" si="59"/>
        <v>343</v>
      </c>
      <c r="B345">
        <f t="shared" si="56"/>
        <v>0.42515279999999955</v>
      </c>
      <c r="C345">
        <f t="shared" si="56"/>
        <v>4580</v>
      </c>
      <c r="D345">
        <f t="shared" si="57"/>
        <v>1947.199823999998</v>
      </c>
      <c r="E345">
        <f t="shared" si="50"/>
        <v>1938.696767999998</v>
      </c>
      <c r="F345">
        <f t="shared" si="51"/>
        <v>2632.800176000002</v>
      </c>
      <c r="G345">
        <f t="shared" si="52"/>
        <v>2621.303232000002</v>
      </c>
      <c r="H345">
        <f t="shared" si="58"/>
        <v>0</v>
      </c>
      <c r="I345">
        <f t="shared" si="53"/>
        <v>0.42515279999999955</v>
      </c>
      <c r="J345">
        <f t="shared" si="54"/>
        <v>4560</v>
      </c>
      <c r="K345">
        <f t="shared" si="55"/>
        <v>0</v>
      </c>
      <c r="N345">
        <v>1947.199823999998</v>
      </c>
      <c r="O345">
        <v>2632.800176000002</v>
      </c>
    </row>
    <row r="346" spans="1:15" x14ac:dyDescent="0.45">
      <c r="A346">
        <f t="shared" si="59"/>
        <v>344</v>
      </c>
      <c r="B346">
        <f t="shared" si="56"/>
        <v>0.42515279999999955</v>
      </c>
      <c r="C346">
        <f t="shared" si="56"/>
        <v>4560</v>
      </c>
      <c r="D346">
        <f t="shared" si="57"/>
        <v>1938.696767999998</v>
      </c>
      <c r="E346">
        <f t="shared" si="50"/>
        <v>1938.696767999998</v>
      </c>
      <c r="F346">
        <f t="shared" si="51"/>
        <v>2621.303232000002</v>
      </c>
      <c r="G346">
        <f t="shared" si="52"/>
        <v>2621.303232000002</v>
      </c>
      <c r="H346">
        <f t="shared" si="58"/>
        <v>0</v>
      </c>
      <c r="I346">
        <f t="shared" si="53"/>
        <v>0.42515279999999955</v>
      </c>
      <c r="J346">
        <f t="shared" si="54"/>
        <v>4560</v>
      </c>
      <c r="K346">
        <f t="shared" si="55"/>
        <v>1</v>
      </c>
      <c r="N346">
        <v>1938.696767999998</v>
      </c>
      <c r="O346">
        <v>2621.303232000002</v>
      </c>
    </row>
    <row r="347" spans="1:15" x14ac:dyDescent="0.45">
      <c r="A347">
        <f t="shared" si="59"/>
        <v>345</v>
      </c>
      <c r="B347">
        <f t="shared" si="56"/>
        <v>0.42515279999999955</v>
      </c>
      <c r="C347">
        <f t="shared" si="56"/>
        <v>4560</v>
      </c>
      <c r="D347">
        <f t="shared" si="57"/>
        <v>1938.696767999998</v>
      </c>
      <c r="E347">
        <f t="shared" si="50"/>
        <v>1930.193711999998</v>
      </c>
      <c r="F347">
        <f t="shared" si="51"/>
        <v>2621.303232000002</v>
      </c>
      <c r="G347">
        <f t="shared" si="52"/>
        <v>2609.806288000002</v>
      </c>
      <c r="H347">
        <f t="shared" si="58"/>
        <v>0</v>
      </c>
      <c r="I347">
        <f t="shared" si="53"/>
        <v>0.42515279999999955</v>
      </c>
      <c r="J347">
        <f t="shared" si="54"/>
        <v>4540</v>
      </c>
      <c r="K347">
        <f t="shared" si="55"/>
        <v>0</v>
      </c>
      <c r="N347">
        <v>1938.696767999998</v>
      </c>
      <c r="O347">
        <v>2621.303232000002</v>
      </c>
    </row>
    <row r="348" spans="1:15" x14ac:dyDescent="0.45">
      <c r="A348">
        <f t="shared" si="59"/>
        <v>346</v>
      </c>
      <c r="B348">
        <f t="shared" si="56"/>
        <v>0.42515279999999955</v>
      </c>
      <c r="C348">
        <f t="shared" si="56"/>
        <v>4540</v>
      </c>
      <c r="D348">
        <f t="shared" si="57"/>
        <v>1930.193711999998</v>
      </c>
      <c r="E348">
        <f t="shared" si="50"/>
        <v>1930.193711999998</v>
      </c>
      <c r="F348">
        <f t="shared" si="51"/>
        <v>2609.806288000002</v>
      </c>
      <c r="G348">
        <f t="shared" si="52"/>
        <v>2609.806288000002</v>
      </c>
      <c r="H348">
        <f t="shared" si="58"/>
        <v>0</v>
      </c>
      <c r="I348">
        <f t="shared" si="53"/>
        <v>0.42515279999999955</v>
      </c>
      <c r="J348">
        <f t="shared" si="54"/>
        <v>4540</v>
      </c>
      <c r="K348">
        <f t="shared" si="55"/>
        <v>1</v>
      </c>
      <c r="N348">
        <v>1930.193711999998</v>
      </c>
      <c r="O348">
        <v>2609.806288000002</v>
      </c>
    </row>
    <row r="349" spans="1:15" x14ac:dyDescent="0.45">
      <c r="A349">
        <f t="shared" si="59"/>
        <v>347</v>
      </c>
      <c r="B349">
        <f t="shared" si="56"/>
        <v>0.42515279999999955</v>
      </c>
      <c r="C349">
        <f t="shared" si="56"/>
        <v>4540</v>
      </c>
      <c r="D349">
        <f t="shared" si="57"/>
        <v>1930.193711999998</v>
      </c>
      <c r="E349">
        <f t="shared" si="50"/>
        <v>1921.6906559999979</v>
      </c>
      <c r="F349">
        <f t="shared" si="51"/>
        <v>2609.806288000002</v>
      </c>
      <c r="G349">
        <f t="shared" si="52"/>
        <v>2598.3093440000021</v>
      </c>
      <c r="H349">
        <f t="shared" si="58"/>
        <v>0</v>
      </c>
      <c r="I349">
        <f t="shared" si="53"/>
        <v>0.42515279999999955</v>
      </c>
      <c r="J349">
        <f t="shared" si="54"/>
        <v>4520</v>
      </c>
      <c r="K349">
        <f t="shared" si="55"/>
        <v>0</v>
      </c>
      <c r="N349">
        <v>1930.193711999998</v>
      </c>
      <c r="O349">
        <v>2609.806288000002</v>
      </c>
    </row>
    <row r="350" spans="1:15" x14ac:dyDescent="0.45">
      <c r="A350">
        <f t="shared" si="59"/>
        <v>348</v>
      </c>
      <c r="B350">
        <f t="shared" si="56"/>
        <v>0.42515279999999955</v>
      </c>
      <c r="C350">
        <f t="shared" si="56"/>
        <v>4520</v>
      </c>
      <c r="D350">
        <f t="shared" si="57"/>
        <v>1921.6906559999979</v>
      </c>
      <c r="E350">
        <f t="shared" si="50"/>
        <v>1921.6906559999979</v>
      </c>
      <c r="F350">
        <f t="shared" si="51"/>
        <v>2598.3093440000021</v>
      </c>
      <c r="G350">
        <f t="shared" si="52"/>
        <v>2598.3093440000021</v>
      </c>
      <c r="H350">
        <f t="shared" si="58"/>
        <v>0</v>
      </c>
      <c r="I350">
        <f t="shared" si="53"/>
        <v>0.42515279999999955</v>
      </c>
      <c r="J350">
        <f t="shared" si="54"/>
        <v>4520</v>
      </c>
      <c r="K350">
        <f t="shared" si="55"/>
        <v>1</v>
      </c>
      <c r="N350">
        <v>1921.6906559999979</v>
      </c>
      <c r="O350">
        <v>2598.3093440000021</v>
      </c>
    </row>
    <row r="351" spans="1:15" x14ac:dyDescent="0.45">
      <c r="A351">
        <f t="shared" si="59"/>
        <v>349</v>
      </c>
      <c r="B351">
        <f t="shared" si="56"/>
        <v>0.42515279999999955</v>
      </c>
      <c r="C351">
        <f t="shared" si="56"/>
        <v>4520</v>
      </c>
      <c r="D351">
        <f t="shared" si="57"/>
        <v>1921.6906559999979</v>
      </c>
      <c r="E351">
        <f t="shared" si="50"/>
        <v>1913.1875999999979</v>
      </c>
      <c r="F351">
        <f t="shared" si="51"/>
        <v>2598.3093440000021</v>
      </c>
      <c r="G351">
        <f t="shared" si="52"/>
        <v>2586.8124000000021</v>
      </c>
      <c r="H351">
        <f t="shared" si="58"/>
        <v>0</v>
      </c>
      <c r="I351">
        <f t="shared" si="53"/>
        <v>0.42515279999999955</v>
      </c>
      <c r="J351">
        <f t="shared" si="54"/>
        <v>4500</v>
      </c>
      <c r="K351">
        <f t="shared" si="55"/>
        <v>0</v>
      </c>
      <c r="N351">
        <v>1921.6906559999979</v>
      </c>
      <c r="O351">
        <v>2598.3093440000021</v>
      </c>
    </row>
    <row r="352" spans="1:15" x14ac:dyDescent="0.45">
      <c r="A352">
        <f t="shared" si="59"/>
        <v>350</v>
      </c>
      <c r="B352">
        <f t="shared" si="56"/>
        <v>0.42515279999999955</v>
      </c>
      <c r="C352">
        <f t="shared" si="56"/>
        <v>4500</v>
      </c>
      <c r="D352">
        <f t="shared" si="57"/>
        <v>1913.1875999999979</v>
      </c>
      <c r="E352">
        <f t="shared" si="50"/>
        <v>1913.1875999999979</v>
      </c>
      <c r="F352">
        <f t="shared" si="51"/>
        <v>2586.8124000000021</v>
      </c>
      <c r="G352">
        <f t="shared" si="52"/>
        <v>2586.8124000000021</v>
      </c>
      <c r="H352">
        <f t="shared" si="58"/>
        <v>500</v>
      </c>
      <c r="I352">
        <f t="shared" si="53"/>
        <v>0.38263751999999956</v>
      </c>
      <c r="J352">
        <f t="shared" si="54"/>
        <v>5000</v>
      </c>
      <c r="K352">
        <f t="shared" si="55"/>
        <v>1</v>
      </c>
      <c r="N352">
        <v>1913.1875999999979</v>
      </c>
      <c r="O352">
        <v>2586.8124000000021</v>
      </c>
    </row>
    <row r="353" spans="1:15" x14ac:dyDescent="0.45">
      <c r="A353">
        <f t="shared" si="59"/>
        <v>351</v>
      </c>
      <c r="B353">
        <f t="shared" si="56"/>
        <v>0.38263751999999956</v>
      </c>
      <c r="C353">
        <f t="shared" si="56"/>
        <v>5000</v>
      </c>
      <c r="D353">
        <f t="shared" si="57"/>
        <v>1913.1875999999979</v>
      </c>
      <c r="E353">
        <f t="shared" si="50"/>
        <v>1905.5348495999979</v>
      </c>
      <c r="F353">
        <f t="shared" si="51"/>
        <v>3086.8124000000021</v>
      </c>
      <c r="G353">
        <f t="shared" si="52"/>
        <v>3074.4651504000021</v>
      </c>
      <c r="H353">
        <f t="shared" si="58"/>
        <v>0</v>
      </c>
      <c r="I353">
        <f t="shared" si="53"/>
        <v>0.38263751999999956</v>
      </c>
      <c r="J353">
        <f t="shared" si="54"/>
        <v>4980</v>
      </c>
      <c r="K353">
        <f t="shared" si="55"/>
        <v>0</v>
      </c>
      <c r="N353">
        <v>1913.1875999999979</v>
      </c>
      <c r="O353">
        <v>3086.8124000000021</v>
      </c>
    </row>
    <row r="354" spans="1:15" x14ac:dyDescent="0.45">
      <c r="A354">
        <f t="shared" si="59"/>
        <v>352</v>
      </c>
      <c r="B354">
        <f t="shared" si="56"/>
        <v>0.38263751999999956</v>
      </c>
      <c r="C354">
        <f t="shared" si="56"/>
        <v>4980</v>
      </c>
      <c r="D354">
        <f t="shared" si="57"/>
        <v>1905.5348495999979</v>
      </c>
      <c r="E354">
        <f t="shared" si="50"/>
        <v>1905.5348495999979</v>
      </c>
      <c r="F354">
        <f t="shared" si="51"/>
        <v>3074.4651504000021</v>
      </c>
      <c r="G354">
        <f t="shared" si="52"/>
        <v>3074.4651504000021</v>
      </c>
      <c r="H354">
        <f t="shared" si="58"/>
        <v>0</v>
      </c>
      <c r="I354">
        <f t="shared" si="53"/>
        <v>0.38263751999999956</v>
      </c>
      <c r="J354">
        <f t="shared" si="54"/>
        <v>4980</v>
      </c>
      <c r="K354">
        <f t="shared" si="55"/>
        <v>1</v>
      </c>
      <c r="N354">
        <v>1905.5348495999979</v>
      </c>
      <c r="O354">
        <v>3074.4651504000021</v>
      </c>
    </row>
    <row r="355" spans="1:15" x14ac:dyDescent="0.45">
      <c r="A355">
        <f t="shared" si="59"/>
        <v>353</v>
      </c>
      <c r="B355">
        <f t="shared" si="56"/>
        <v>0.38263751999999956</v>
      </c>
      <c r="C355">
        <f t="shared" si="56"/>
        <v>4980</v>
      </c>
      <c r="D355">
        <f t="shared" si="57"/>
        <v>1905.5348495999979</v>
      </c>
      <c r="E355">
        <f t="shared" si="50"/>
        <v>1897.8820991999978</v>
      </c>
      <c r="F355">
        <f t="shared" si="51"/>
        <v>3074.4651504000021</v>
      </c>
      <c r="G355">
        <f t="shared" si="52"/>
        <v>3062.1179008000022</v>
      </c>
      <c r="H355">
        <f t="shared" si="58"/>
        <v>0</v>
      </c>
      <c r="I355">
        <f t="shared" si="53"/>
        <v>0.38263751999999956</v>
      </c>
      <c r="J355">
        <f t="shared" si="54"/>
        <v>4960</v>
      </c>
      <c r="K355">
        <f t="shared" si="55"/>
        <v>0</v>
      </c>
      <c r="N355">
        <v>1905.5348495999979</v>
      </c>
      <c r="O355">
        <v>3074.4651504000021</v>
      </c>
    </row>
    <row r="356" spans="1:15" x14ac:dyDescent="0.45">
      <c r="A356">
        <f t="shared" si="59"/>
        <v>354</v>
      </c>
      <c r="B356">
        <f t="shared" si="56"/>
        <v>0.38263751999999956</v>
      </c>
      <c r="C356">
        <f t="shared" si="56"/>
        <v>4960</v>
      </c>
      <c r="D356">
        <f t="shared" si="57"/>
        <v>1897.8820991999978</v>
      </c>
      <c r="E356">
        <f t="shared" si="50"/>
        <v>1897.8820991999978</v>
      </c>
      <c r="F356">
        <f t="shared" si="51"/>
        <v>3062.1179008000022</v>
      </c>
      <c r="G356">
        <f t="shared" si="52"/>
        <v>3062.1179008000022</v>
      </c>
      <c r="H356">
        <f t="shared" si="58"/>
        <v>0</v>
      </c>
      <c r="I356">
        <f t="shared" si="53"/>
        <v>0.38263751999999956</v>
      </c>
      <c r="J356">
        <f t="shared" si="54"/>
        <v>4960</v>
      </c>
      <c r="K356">
        <f t="shared" si="55"/>
        <v>1</v>
      </c>
      <c r="N356">
        <v>1897.8820991999978</v>
      </c>
      <c r="O356">
        <v>3062.1179008000022</v>
      </c>
    </row>
    <row r="357" spans="1:15" x14ac:dyDescent="0.45">
      <c r="A357">
        <f t="shared" si="59"/>
        <v>355</v>
      </c>
      <c r="B357">
        <f t="shared" si="56"/>
        <v>0.38263751999999956</v>
      </c>
      <c r="C357">
        <f t="shared" si="56"/>
        <v>4960</v>
      </c>
      <c r="D357">
        <f t="shared" si="57"/>
        <v>1897.8820991999978</v>
      </c>
      <c r="E357">
        <f t="shared" si="50"/>
        <v>1890.2293487999978</v>
      </c>
      <c r="F357">
        <f t="shared" si="51"/>
        <v>3062.1179008000022</v>
      </c>
      <c r="G357">
        <f t="shared" si="52"/>
        <v>3049.7706512000022</v>
      </c>
      <c r="H357">
        <f t="shared" si="58"/>
        <v>0</v>
      </c>
      <c r="I357">
        <f t="shared" si="53"/>
        <v>0.38263751999999956</v>
      </c>
      <c r="J357">
        <f t="shared" si="54"/>
        <v>4940</v>
      </c>
      <c r="K357">
        <f t="shared" si="55"/>
        <v>0</v>
      </c>
      <c r="N357">
        <v>1897.8820991999978</v>
      </c>
      <c r="O357">
        <v>3062.1179008000022</v>
      </c>
    </row>
    <row r="358" spans="1:15" x14ac:dyDescent="0.45">
      <c r="A358">
        <f t="shared" si="59"/>
        <v>356</v>
      </c>
      <c r="B358">
        <f t="shared" si="56"/>
        <v>0.38263751999999956</v>
      </c>
      <c r="C358">
        <f t="shared" si="56"/>
        <v>4940</v>
      </c>
      <c r="D358">
        <f t="shared" si="57"/>
        <v>1890.2293487999978</v>
      </c>
      <c r="E358">
        <f t="shared" si="50"/>
        <v>1890.2293487999978</v>
      </c>
      <c r="F358">
        <f t="shared" si="51"/>
        <v>3049.7706512000022</v>
      </c>
      <c r="G358">
        <f t="shared" si="52"/>
        <v>3049.7706512000022</v>
      </c>
      <c r="H358">
        <f t="shared" si="58"/>
        <v>0</v>
      </c>
      <c r="I358">
        <f t="shared" si="53"/>
        <v>0.38263751999999956</v>
      </c>
      <c r="J358">
        <f t="shared" si="54"/>
        <v>4940</v>
      </c>
      <c r="K358">
        <f t="shared" si="55"/>
        <v>1</v>
      </c>
      <c r="N358">
        <v>1890.2293487999978</v>
      </c>
      <c r="O358">
        <v>3049.7706512000022</v>
      </c>
    </row>
    <row r="359" spans="1:15" x14ac:dyDescent="0.45">
      <c r="A359">
        <f t="shared" si="59"/>
        <v>357</v>
      </c>
      <c r="B359">
        <f t="shared" si="56"/>
        <v>0.38263751999999956</v>
      </c>
      <c r="C359">
        <f t="shared" si="56"/>
        <v>4940</v>
      </c>
      <c r="D359">
        <f t="shared" si="57"/>
        <v>1890.2293487999978</v>
      </c>
      <c r="E359">
        <f t="shared" si="50"/>
        <v>1882.5765983999977</v>
      </c>
      <c r="F359">
        <f t="shared" si="51"/>
        <v>3049.7706512000022</v>
      </c>
      <c r="G359">
        <f t="shared" si="52"/>
        <v>3037.4234016000023</v>
      </c>
      <c r="H359">
        <f t="shared" si="58"/>
        <v>0</v>
      </c>
      <c r="I359">
        <f t="shared" si="53"/>
        <v>0.38263751999999951</v>
      </c>
      <c r="J359">
        <f t="shared" si="54"/>
        <v>4920</v>
      </c>
      <c r="K359">
        <f t="shared" si="55"/>
        <v>0</v>
      </c>
      <c r="N359">
        <v>1890.2293487999978</v>
      </c>
      <c r="O359">
        <v>3049.7706512000022</v>
      </c>
    </row>
    <row r="360" spans="1:15" x14ac:dyDescent="0.45">
      <c r="A360">
        <f t="shared" si="59"/>
        <v>358</v>
      </c>
      <c r="B360">
        <f t="shared" si="56"/>
        <v>0.38263751999999951</v>
      </c>
      <c r="C360">
        <f t="shared" si="56"/>
        <v>4920</v>
      </c>
      <c r="D360">
        <f t="shared" si="57"/>
        <v>1882.5765983999977</v>
      </c>
      <c r="E360">
        <f t="shared" si="50"/>
        <v>1882.5765983999977</v>
      </c>
      <c r="F360">
        <f t="shared" si="51"/>
        <v>3037.4234016000023</v>
      </c>
      <c r="G360">
        <f t="shared" si="52"/>
        <v>3037.4234016000023</v>
      </c>
      <c r="H360">
        <f t="shared" si="58"/>
        <v>0</v>
      </c>
      <c r="I360">
        <f t="shared" si="53"/>
        <v>0.38263751999999951</v>
      </c>
      <c r="J360">
        <f t="shared" si="54"/>
        <v>4920</v>
      </c>
      <c r="K360">
        <f t="shared" si="55"/>
        <v>1</v>
      </c>
      <c r="N360">
        <v>1882.5765983999977</v>
      </c>
      <c r="O360">
        <v>3037.4234016000023</v>
      </c>
    </row>
    <row r="361" spans="1:15" x14ac:dyDescent="0.45">
      <c r="A361">
        <f t="shared" si="59"/>
        <v>359</v>
      </c>
      <c r="B361">
        <f t="shared" si="56"/>
        <v>0.38263751999999951</v>
      </c>
      <c r="C361">
        <f t="shared" si="56"/>
        <v>4920</v>
      </c>
      <c r="D361">
        <f t="shared" si="57"/>
        <v>1882.5765983999977</v>
      </c>
      <c r="E361">
        <f t="shared" si="50"/>
        <v>1874.9238479999976</v>
      </c>
      <c r="F361">
        <f t="shared" si="51"/>
        <v>3037.4234016000023</v>
      </c>
      <c r="G361">
        <f t="shared" si="52"/>
        <v>3025.0761520000024</v>
      </c>
      <c r="H361">
        <f t="shared" si="58"/>
        <v>0</v>
      </c>
      <c r="I361">
        <f t="shared" si="53"/>
        <v>0.38263751999999951</v>
      </c>
      <c r="J361">
        <f t="shared" si="54"/>
        <v>4900</v>
      </c>
      <c r="K361">
        <f t="shared" si="55"/>
        <v>0</v>
      </c>
      <c r="N361">
        <v>1882.5765983999977</v>
      </c>
      <c r="O361">
        <v>3037.4234016000023</v>
      </c>
    </row>
    <row r="362" spans="1:15" x14ac:dyDescent="0.45">
      <c r="A362">
        <f t="shared" si="59"/>
        <v>360</v>
      </c>
      <c r="B362">
        <f t="shared" si="56"/>
        <v>0.38263751999999951</v>
      </c>
      <c r="C362">
        <f t="shared" si="56"/>
        <v>4900</v>
      </c>
      <c r="D362">
        <f t="shared" si="57"/>
        <v>1874.9238479999976</v>
      </c>
      <c r="E362">
        <f t="shared" si="50"/>
        <v>1874.9238479999976</v>
      </c>
      <c r="F362">
        <f t="shared" si="51"/>
        <v>3025.0761520000024</v>
      </c>
      <c r="G362">
        <f t="shared" si="52"/>
        <v>3025.0761520000024</v>
      </c>
      <c r="H362">
        <f t="shared" si="58"/>
        <v>0</v>
      </c>
      <c r="I362">
        <f t="shared" si="53"/>
        <v>0.38263751999999951</v>
      </c>
      <c r="J362">
        <f t="shared" si="54"/>
        <v>4900</v>
      </c>
      <c r="K362">
        <f t="shared" si="55"/>
        <v>1</v>
      </c>
      <c r="N362">
        <v>1874.9238479999976</v>
      </c>
      <c r="O362">
        <v>3025.0761520000024</v>
      </c>
    </row>
    <row r="363" spans="1:15" x14ac:dyDescent="0.45">
      <c r="A363">
        <f t="shared" si="59"/>
        <v>361</v>
      </c>
      <c r="B363">
        <f t="shared" si="56"/>
        <v>0.38263751999999951</v>
      </c>
      <c r="C363">
        <f t="shared" si="56"/>
        <v>4900</v>
      </c>
      <c r="D363">
        <f t="shared" si="57"/>
        <v>1874.9238479999976</v>
      </c>
      <c r="E363">
        <f t="shared" si="50"/>
        <v>1867.2710975999976</v>
      </c>
      <c r="F363">
        <f t="shared" si="51"/>
        <v>3025.0761520000024</v>
      </c>
      <c r="G363">
        <f t="shared" si="52"/>
        <v>3012.7289024000024</v>
      </c>
      <c r="H363">
        <f t="shared" si="58"/>
        <v>0</v>
      </c>
      <c r="I363">
        <f t="shared" si="53"/>
        <v>0.38263751999999951</v>
      </c>
      <c r="J363">
        <f t="shared" si="54"/>
        <v>4880</v>
      </c>
      <c r="K363">
        <f t="shared" si="55"/>
        <v>0</v>
      </c>
      <c r="N363">
        <v>1874.9238479999976</v>
      </c>
      <c r="O363">
        <v>3025.0761520000024</v>
      </c>
    </row>
    <row r="364" spans="1:15" x14ac:dyDescent="0.45">
      <c r="A364">
        <f t="shared" si="59"/>
        <v>362</v>
      </c>
      <c r="B364">
        <f t="shared" si="56"/>
        <v>0.38263751999999951</v>
      </c>
      <c r="C364">
        <f t="shared" si="56"/>
        <v>4880</v>
      </c>
      <c r="D364">
        <f t="shared" si="57"/>
        <v>1867.2710975999976</v>
      </c>
      <c r="E364">
        <f t="shared" si="50"/>
        <v>1867.2710975999976</v>
      </c>
      <c r="F364">
        <f t="shared" si="51"/>
        <v>3012.7289024000024</v>
      </c>
      <c r="G364">
        <f t="shared" si="52"/>
        <v>3012.7289024000024</v>
      </c>
      <c r="H364">
        <f t="shared" si="58"/>
        <v>0</v>
      </c>
      <c r="I364">
        <f t="shared" si="53"/>
        <v>0.38263751999999951</v>
      </c>
      <c r="J364">
        <f t="shared" si="54"/>
        <v>4880</v>
      </c>
      <c r="K364">
        <f t="shared" si="55"/>
        <v>1</v>
      </c>
      <c r="N364">
        <v>1867.2710975999976</v>
      </c>
      <c r="O364">
        <v>3012.7289024000024</v>
      </c>
    </row>
    <row r="365" spans="1:15" x14ac:dyDescent="0.45">
      <c r="A365">
        <f t="shared" si="59"/>
        <v>363</v>
      </c>
      <c r="B365">
        <f t="shared" si="56"/>
        <v>0.38263751999999951</v>
      </c>
      <c r="C365">
        <f t="shared" si="56"/>
        <v>4880</v>
      </c>
      <c r="D365">
        <f t="shared" si="57"/>
        <v>1867.2710975999976</v>
      </c>
      <c r="E365">
        <f t="shared" si="50"/>
        <v>1859.6183471999975</v>
      </c>
      <c r="F365">
        <f t="shared" si="51"/>
        <v>3012.7289024000024</v>
      </c>
      <c r="G365">
        <f t="shared" si="52"/>
        <v>3000.3816528000025</v>
      </c>
      <c r="H365">
        <f t="shared" si="58"/>
        <v>0</v>
      </c>
      <c r="I365">
        <f t="shared" si="53"/>
        <v>0.38263751999999951</v>
      </c>
      <c r="J365">
        <f t="shared" si="54"/>
        <v>4860</v>
      </c>
      <c r="K365">
        <f t="shared" si="55"/>
        <v>0</v>
      </c>
      <c r="N365">
        <v>1867.2710975999976</v>
      </c>
      <c r="O365">
        <v>3012.7289024000024</v>
      </c>
    </row>
    <row r="366" spans="1:15" x14ac:dyDescent="0.45">
      <c r="A366">
        <f t="shared" si="59"/>
        <v>364</v>
      </c>
      <c r="B366">
        <f t="shared" si="56"/>
        <v>0.38263751999999951</v>
      </c>
      <c r="C366">
        <f t="shared" si="56"/>
        <v>4860</v>
      </c>
      <c r="D366">
        <f t="shared" si="57"/>
        <v>1859.6183471999975</v>
      </c>
      <c r="E366">
        <f t="shared" si="50"/>
        <v>1859.6183471999975</v>
      </c>
      <c r="F366">
        <f t="shared" si="51"/>
        <v>3000.3816528000025</v>
      </c>
      <c r="G366">
        <f t="shared" si="52"/>
        <v>3000.3816528000025</v>
      </c>
      <c r="H366">
        <f t="shared" si="58"/>
        <v>0</v>
      </c>
      <c r="I366">
        <f t="shared" si="53"/>
        <v>0.38263751999999951</v>
      </c>
      <c r="J366">
        <f t="shared" si="54"/>
        <v>4860</v>
      </c>
      <c r="K366">
        <f t="shared" si="55"/>
        <v>1</v>
      </c>
      <c r="N366">
        <v>1859.6183471999975</v>
      </c>
      <c r="O366">
        <v>3000.3816528000025</v>
      </c>
    </row>
    <row r="367" spans="1:15" x14ac:dyDescent="0.45">
      <c r="A367">
        <f t="shared" si="59"/>
        <v>365</v>
      </c>
      <c r="B367">
        <f t="shared" si="56"/>
        <v>0.38263751999999951</v>
      </c>
      <c r="C367">
        <f t="shared" si="56"/>
        <v>4860</v>
      </c>
      <c r="D367">
        <f t="shared" si="57"/>
        <v>1859.6183471999975</v>
      </c>
      <c r="E367">
        <f t="shared" si="50"/>
        <v>1851.9655967999975</v>
      </c>
      <c r="F367">
        <f t="shared" si="51"/>
        <v>3000.3816528000025</v>
      </c>
      <c r="G367">
        <f t="shared" si="52"/>
        <v>2988.0344032000025</v>
      </c>
      <c r="H367">
        <f t="shared" si="58"/>
        <v>0</v>
      </c>
      <c r="I367">
        <f t="shared" si="53"/>
        <v>0.38263751999999945</v>
      </c>
      <c r="J367">
        <f t="shared" si="54"/>
        <v>4840</v>
      </c>
      <c r="K367">
        <f t="shared" si="55"/>
        <v>0</v>
      </c>
      <c r="N367">
        <v>1859.6183471999975</v>
      </c>
      <c r="O367">
        <v>3000.3816528000025</v>
      </c>
    </row>
    <row r="368" spans="1:15" x14ac:dyDescent="0.45">
      <c r="A368">
        <f t="shared" si="59"/>
        <v>366</v>
      </c>
      <c r="B368">
        <f t="shared" si="56"/>
        <v>0.38263751999999945</v>
      </c>
      <c r="C368">
        <f t="shared" si="56"/>
        <v>4840</v>
      </c>
      <c r="D368">
        <f t="shared" si="57"/>
        <v>1851.9655967999975</v>
      </c>
      <c r="E368">
        <f t="shared" si="50"/>
        <v>1851.9655967999975</v>
      </c>
      <c r="F368">
        <f t="shared" si="51"/>
        <v>2988.0344032000025</v>
      </c>
      <c r="G368">
        <f t="shared" si="52"/>
        <v>2988.0344032000025</v>
      </c>
      <c r="H368">
        <f t="shared" si="58"/>
        <v>0</v>
      </c>
      <c r="I368">
        <f t="shared" si="53"/>
        <v>0.38263751999999945</v>
      </c>
      <c r="J368">
        <f t="shared" si="54"/>
        <v>4840</v>
      </c>
      <c r="K368">
        <f t="shared" si="55"/>
        <v>1</v>
      </c>
      <c r="N368">
        <v>1851.9655967999975</v>
      </c>
      <c r="O368">
        <v>2988.0344032000025</v>
      </c>
    </row>
    <row r="369" spans="1:15" x14ac:dyDescent="0.45">
      <c r="A369">
        <f t="shared" si="59"/>
        <v>367</v>
      </c>
      <c r="B369">
        <f t="shared" si="56"/>
        <v>0.38263751999999945</v>
      </c>
      <c r="C369">
        <f t="shared" si="56"/>
        <v>4840</v>
      </c>
      <c r="D369">
        <f t="shared" si="57"/>
        <v>1851.9655967999975</v>
      </c>
      <c r="E369">
        <f t="shared" si="50"/>
        <v>1844.3128463999974</v>
      </c>
      <c r="F369">
        <f t="shared" si="51"/>
        <v>2988.0344032000025</v>
      </c>
      <c r="G369">
        <f t="shared" si="52"/>
        <v>2975.6871536000026</v>
      </c>
      <c r="H369">
        <f t="shared" si="58"/>
        <v>0</v>
      </c>
      <c r="I369">
        <f t="shared" si="53"/>
        <v>0.38263751999999945</v>
      </c>
      <c r="J369">
        <f t="shared" si="54"/>
        <v>4820</v>
      </c>
      <c r="K369">
        <f t="shared" si="55"/>
        <v>0</v>
      </c>
      <c r="N369">
        <v>1851.9655967999975</v>
      </c>
      <c r="O369">
        <v>2988.0344032000025</v>
      </c>
    </row>
    <row r="370" spans="1:15" x14ac:dyDescent="0.45">
      <c r="A370">
        <f t="shared" si="59"/>
        <v>368</v>
      </c>
      <c r="B370">
        <f t="shared" si="56"/>
        <v>0.38263751999999945</v>
      </c>
      <c r="C370">
        <f t="shared" si="56"/>
        <v>4820</v>
      </c>
      <c r="D370">
        <f t="shared" si="57"/>
        <v>1844.3128463999974</v>
      </c>
      <c r="E370">
        <f t="shared" si="50"/>
        <v>1844.3128463999974</v>
      </c>
      <c r="F370">
        <f t="shared" si="51"/>
        <v>2975.6871536000026</v>
      </c>
      <c r="G370">
        <f t="shared" si="52"/>
        <v>2975.6871536000026</v>
      </c>
      <c r="H370">
        <f t="shared" si="58"/>
        <v>0</v>
      </c>
      <c r="I370">
        <f t="shared" si="53"/>
        <v>0.38263751999999945</v>
      </c>
      <c r="J370">
        <f t="shared" si="54"/>
        <v>4820</v>
      </c>
      <c r="K370">
        <f t="shared" si="55"/>
        <v>1</v>
      </c>
      <c r="N370">
        <v>1844.3128463999974</v>
      </c>
      <c r="O370">
        <v>2975.6871536000026</v>
      </c>
    </row>
    <row r="371" spans="1:15" x14ac:dyDescent="0.45">
      <c r="A371">
        <f t="shared" si="59"/>
        <v>369</v>
      </c>
      <c r="B371">
        <f t="shared" si="56"/>
        <v>0.38263751999999945</v>
      </c>
      <c r="C371">
        <f t="shared" si="56"/>
        <v>4820</v>
      </c>
      <c r="D371">
        <f t="shared" si="57"/>
        <v>1844.3128463999974</v>
      </c>
      <c r="E371">
        <f t="shared" si="50"/>
        <v>1836.6600959999973</v>
      </c>
      <c r="F371">
        <f t="shared" si="51"/>
        <v>2975.6871536000026</v>
      </c>
      <c r="G371">
        <f t="shared" si="52"/>
        <v>2963.3399040000027</v>
      </c>
      <c r="H371">
        <f t="shared" si="58"/>
        <v>0</v>
      </c>
      <c r="I371">
        <f t="shared" si="53"/>
        <v>0.38263751999999945</v>
      </c>
      <c r="J371">
        <f t="shared" si="54"/>
        <v>4800</v>
      </c>
      <c r="K371">
        <f t="shared" si="55"/>
        <v>0</v>
      </c>
      <c r="N371">
        <v>1844.3128463999974</v>
      </c>
      <c r="O371">
        <v>2975.6871536000026</v>
      </c>
    </row>
    <row r="372" spans="1:15" x14ac:dyDescent="0.45">
      <c r="A372">
        <f t="shared" si="59"/>
        <v>370</v>
      </c>
      <c r="B372">
        <f t="shared" si="56"/>
        <v>0.38263751999999945</v>
      </c>
      <c r="C372">
        <f t="shared" si="56"/>
        <v>4800</v>
      </c>
      <c r="D372">
        <f t="shared" si="57"/>
        <v>1836.6600959999973</v>
      </c>
      <c r="E372">
        <f t="shared" si="50"/>
        <v>1836.6600959999973</v>
      </c>
      <c r="F372">
        <f t="shared" si="51"/>
        <v>2963.3399040000027</v>
      </c>
      <c r="G372">
        <f t="shared" si="52"/>
        <v>2963.3399040000027</v>
      </c>
      <c r="H372">
        <f t="shared" si="58"/>
        <v>0</v>
      </c>
      <c r="I372">
        <f t="shared" si="53"/>
        <v>0.38263751999999945</v>
      </c>
      <c r="J372">
        <f t="shared" si="54"/>
        <v>4800</v>
      </c>
      <c r="K372">
        <f t="shared" si="55"/>
        <v>1</v>
      </c>
      <c r="N372">
        <v>1836.6600959999973</v>
      </c>
      <c r="O372">
        <v>2963.3399040000027</v>
      </c>
    </row>
    <row r="373" spans="1:15" x14ac:dyDescent="0.45">
      <c r="A373">
        <f t="shared" si="59"/>
        <v>371</v>
      </c>
      <c r="B373">
        <f t="shared" si="56"/>
        <v>0.38263751999999945</v>
      </c>
      <c r="C373">
        <f t="shared" si="56"/>
        <v>4800</v>
      </c>
      <c r="D373">
        <f t="shared" si="57"/>
        <v>1836.6600959999973</v>
      </c>
      <c r="E373">
        <f t="shared" si="50"/>
        <v>1829.0073455999973</v>
      </c>
      <c r="F373">
        <f t="shared" si="51"/>
        <v>2963.3399040000027</v>
      </c>
      <c r="G373">
        <f t="shared" si="52"/>
        <v>2950.9926544000027</v>
      </c>
      <c r="H373">
        <f t="shared" si="58"/>
        <v>0</v>
      </c>
      <c r="I373">
        <f t="shared" si="53"/>
        <v>0.38263751999999945</v>
      </c>
      <c r="J373">
        <f t="shared" si="54"/>
        <v>4780</v>
      </c>
      <c r="K373">
        <f t="shared" si="55"/>
        <v>0</v>
      </c>
      <c r="N373">
        <v>1836.6600959999973</v>
      </c>
      <c r="O373">
        <v>2963.3399040000027</v>
      </c>
    </row>
    <row r="374" spans="1:15" x14ac:dyDescent="0.45">
      <c r="A374">
        <f t="shared" si="59"/>
        <v>372</v>
      </c>
      <c r="B374">
        <f t="shared" si="56"/>
        <v>0.38263751999999945</v>
      </c>
      <c r="C374">
        <f t="shared" si="56"/>
        <v>4780</v>
      </c>
      <c r="D374">
        <f t="shared" si="57"/>
        <v>1829.0073455999973</v>
      </c>
      <c r="E374">
        <f t="shared" si="50"/>
        <v>1829.0073455999973</v>
      </c>
      <c r="F374">
        <f t="shared" si="51"/>
        <v>2950.9926544000027</v>
      </c>
      <c r="G374">
        <f t="shared" si="52"/>
        <v>2950.9926544000027</v>
      </c>
      <c r="H374">
        <f t="shared" si="58"/>
        <v>0</v>
      </c>
      <c r="I374">
        <f t="shared" si="53"/>
        <v>0.38263751999999945</v>
      </c>
      <c r="J374">
        <f t="shared" si="54"/>
        <v>4780</v>
      </c>
      <c r="K374">
        <f t="shared" si="55"/>
        <v>1</v>
      </c>
      <c r="N374">
        <v>1829.0073455999973</v>
      </c>
      <c r="O374">
        <v>2950.9926544000027</v>
      </c>
    </row>
    <row r="375" spans="1:15" x14ac:dyDescent="0.45">
      <c r="A375">
        <f t="shared" si="59"/>
        <v>373</v>
      </c>
      <c r="B375">
        <f t="shared" si="56"/>
        <v>0.38263751999999945</v>
      </c>
      <c r="C375">
        <f t="shared" si="56"/>
        <v>4780</v>
      </c>
      <c r="D375">
        <f t="shared" si="57"/>
        <v>1829.0073455999973</v>
      </c>
      <c r="E375">
        <f t="shared" si="50"/>
        <v>1821.3545951999972</v>
      </c>
      <c r="F375">
        <f t="shared" si="51"/>
        <v>2950.9926544000027</v>
      </c>
      <c r="G375">
        <f t="shared" si="52"/>
        <v>2938.6454048000028</v>
      </c>
      <c r="H375">
        <f t="shared" si="58"/>
        <v>0</v>
      </c>
      <c r="I375">
        <f t="shared" si="53"/>
        <v>0.3826375199999994</v>
      </c>
      <c r="J375">
        <f t="shared" si="54"/>
        <v>4760</v>
      </c>
      <c r="K375">
        <f t="shared" si="55"/>
        <v>0</v>
      </c>
      <c r="N375">
        <v>1829.0073455999973</v>
      </c>
      <c r="O375">
        <v>2950.9926544000027</v>
      </c>
    </row>
    <row r="376" spans="1:15" x14ac:dyDescent="0.45">
      <c r="A376">
        <f t="shared" si="59"/>
        <v>374</v>
      </c>
      <c r="B376">
        <f t="shared" si="56"/>
        <v>0.3826375199999994</v>
      </c>
      <c r="C376">
        <f t="shared" si="56"/>
        <v>4760</v>
      </c>
      <c r="D376">
        <f t="shared" si="57"/>
        <v>1821.3545951999972</v>
      </c>
      <c r="E376">
        <f t="shared" si="50"/>
        <v>1821.3545951999972</v>
      </c>
      <c r="F376">
        <f t="shared" si="51"/>
        <v>2938.6454048000028</v>
      </c>
      <c r="G376">
        <f t="shared" si="52"/>
        <v>2938.6454048000028</v>
      </c>
      <c r="H376">
        <f t="shared" si="58"/>
        <v>0</v>
      </c>
      <c r="I376">
        <f t="shared" si="53"/>
        <v>0.3826375199999994</v>
      </c>
      <c r="J376">
        <f t="shared" si="54"/>
        <v>4760</v>
      </c>
      <c r="K376">
        <f t="shared" si="55"/>
        <v>1</v>
      </c>
      <c r="N376">
        <v>1821.3545951999972</v>
      </c>
      <c r="O376">
        <v>2938.6454048000028</v>
      </c>
    </row>
    <row r="377" spans="1:15" x14ac:dyDescent="0.45">
      <c r="A377">
        <f t="shared" si="59"/>
        <v>375</v>
      </c>
      <c r="B377">
        <f t="shared" si="56"/>
        <v>0.3826375199999994</v>
      </c>
      <c r="C377">
        <f t="shared" si="56"/>
        <v>4760</v>
      </c>
      <c r="D377">
        <f t="shared" si="57"/>
        <v>1821.3545951999972</v>
      </c>
      <c r="E377">
        <f t="shared" si="50"/>
        <v>1813.7018447999972</v>
      </c>
      <c r="F377">
        <f t="shared" si="51"/>
        <v>2938.6454048000028</v>
      </c>
      <c r="G377">
        <f t="shared" si="52"/>
        <v>2926.2981552000028</v>
      </c>
      <c r="H377">
        <f t="shared" si="58"/>
        <v>0</v>
      </c>
      <c r="I377">
        <f t="shared" si="53"/>
        <v>0.3826375199999994</v>
      </c>
      <c r="J377">
        <f t="shared" si="54"/>
        <v>4740</v>
      </c>
      <c r="K377">
        <f t="shared" si="55"/>
        <v>0</v>
      </c>
      <c r="N377">
        <v>1821.3545951999972</v>
      </c>
      <c r="O377">
        <v>2938.6454048000028</v>
      </c>
    </row>
    <row r="378" spans="1:15" x14ac:dyDescent="0.45">
      <c r="A378">
        <f t="shared" si="59"/>
        <v>376</v>
      </c>
      <c r="B378">
        <f t="shared" si="56"/>
        <v>0.3826375199999994</v>
      </c>
      <c r="C378">
        <f t="shared" si="56"/>
        <v>4740</v>
      </c>
      <c r="D378">
        <f t="shared" si="57"/>
        <v>1813.7018447999972</v>
      </c>
      <c r="E378">
        <f t="shared" si="50"/>
        <v>1813.7018447999972</v>
      </c>
      <c r="F378">
        <f t="shared" si="51"/>
        <v>2926.2981552000028</v>
      </c>
      <c r="G378">
        <f t="shared" si="52"/>
        <v>2926.2981552000028</v>
      </c>
      <c r="H378">
        <f t="shared" si="58"/>
        <v>0</v>
      </c>
      <c r="I378">
        <f t="shared" si="53"/>
        <v>0.3826375199999994</v>
      </c>
      <c r="J378">
        <f t="shared" si="54"/>
        <v>4740</v>
      </c>
      <c r="K378">
        <f t="shared" si="55"/>
        <v>1</v>
      </c>
      <c r="N378">
        <v>1813.7018447999972</v>
      </c>
      <c r="O378">
        <v>2926.2981552000028</v>
      </c>
    </row>
    <row r="379" spans="1:15" x14ac:dyDescent="0.45">
      <c r="A379">
        <f t="shared" si="59"/>
        <v>377</v>
      </c>
      <c r="B379">
        <f t="shared" si="56"/>
        <v>0.3826375199999994</v>
      </c>
      <c r="C379">
        <f t="shared" si="56"/>
        <v>4740</v>
      </c>
      <c r="D379">
        <f t="shared" si="57"/>
        <v>1813.7018447999972</v>
      </c>
      <c r="E379">
        <f t="shared" si="50"/>
        <v>1806.0490943999971</v>
      </c>
      <c r="F379">
        <f t="shared" si="51"/>
        <v>2926.2981552000028</v>
      </c>
      <c r="G379">
        <f t="shared" si="52"/>
        <v>2913.9509056000029</v>
      </c>
      <c r="H379">
        <f t="shared" si="58"/>
        <v>0</v>
      </c>
      <c r="I379">
        <f t="shared" si="53"/>
        <v>0.3826375199999994</v>
      </c>
      <c r="J379">
        <f t="shared" si="54"/>
        <v>4720</v>
      </c>
      <c r="K379">
        <f t="shared" si="55"/>
        <v>0</v>
      </c>
      <c r="N379">
        <v>1813.7018447999972</v>
      </c>
      <c r="O379">
        <v>2926.2981552000028</v>
      </c>
    </row>
    <row r="380" spans="1:15" x14ac:dyDescent="0.45">
      <c r="A380">
        <f t="shared" si="59"/>
        <v>378</v>
      </c>
      <c r="B380">
        <f t="shared" si="56"/>
        <v>0.3826375199999994</v>
      </c>
      <c r="C380">
        <f t="shared" si="56"/>
        <v>4720</v>
      </c>
      <c r="D380">
        <f t="shared" si="57"/>
        <v>1806.0490943999971</v>
      </c>
      <c r="E380">
        <f t="shared" si="50"/>
        <v>1806.0490943999971</v>
      </c>
      <c r="F380">
        <f t="shared" si="51"/>
        <v>2913.9509056000029</v>
      </c>
      <c r="G380">
        <f t="shared" si="52"/>
        <v>2913.9509056000029</v>
      </c>
      <c r="H380">
        <f t="shared" si="58"/>
        <v>0</v>
      </c>
      <c r="I380">
        <f t="shared" si="53"/>
        <v>0.3826375199999994</v>
      </c>
      <c r="J380">
        <f t="shared" si="54"/>
        <v>4720</v>
      </c>
      <c r="K380">
        <f t="shared" si="55"/>
        <v>1</v>
      </c>
      <c r="N380">
        <v>1806.0490943999971</v>
      </c>
      <c r="O380">
        <v>2913.9509056000029</v>
      </c>
    </row>
    <row r="381" spans="1:15" x14ac:dyDescent="0.45">
      <c r="A381">
        <f t="shared" si="59"/>
        <v>379</v>
      </c>
      <c r="B381">
        <f t="shared" si="56"/>
        <v>0.3826375199999994</v>
      </c>
      <c r="C381">
        <f t="shared" si="56"/>
        <v>4720</v>
      </c>
      <c r="D381">
        <f t="shared" si="57"/>
        <v>1806.0490943999971</v>
      </c>
      <c r="E381">
        <f t="shared" si="50"/>
        <v>1798.396343999997</v>
      </c>
      <c r="F381">
        <f t="shared" si="51"/>
        <v>2913.9509056000029</v>
      </c>
      <c r="G381">
        <f t="shared" si="52"/>
        <v>2901.603656000003</v>
      </c>
      <c r="H381">
        <f t="shared" si="58"/>
        <v>0</v>
      </c>
      <c r="I381">
        <f t="shared" si="53"/>
        <v>0.3826375199999994</v>
      </c>
      <c r="J381">
        <f t="shared" si="54"/>
        <v>4700</v>
      </c>
      <c r="K381">
        <f t="shared" si="55"/>
        <v>0</v>
      </c>
      <c r="N381">
        <v>1806.0490943999971</v>
      </c>
      <c r="O381">
        <v>2913.9509056000029</v>
      </c>
    </row>
    <row r="382" spans="1:15" x14ac:dyDescent="0.45">
      <c r="A382">
        <f t="shared" si="59"/>
        <v>380</v>
      </c>
      <c r="B382">
        <f t="shared" si="56"/>
        <v>0.3826375199999994</v>
      </c>
      <c r="C382">
        <f t="shared" si="56"/>
        <v>4700</v>
      </c>
      <c r="D382">
        <f t="shared" si="57"/>
        <v>1798.396343999997</v>
      </c>
      <c r="E382">
        <f t="shared" si="50"/>
        <v>1798.396343999997</v>
      </c>
      <c r="F382">
        <f t="shared" si="51"/>
        <v>2901.603656000003</v>
      </c>
      <c r="G382">
        <f t="shared" si="52"/>
        <v>2901.603656000003</v>
      </c>
      <c r="H382">
        <f t="shared" si="58"/>
        <v>0</v>
      </c>
      <c r="I382">
        <f t="shared" si="53"/>
        <v>0.3826375199999994</v>
      </c>
      <c r="J382">
        <f t="shared" si="54"/>
        <v>4700</v>
      </c>
      <c r="K382">
        <f t="shared" si="55"/>
        <v>1</v>
      </c>
      <c r="N382">
        <v>1798.396343999997</v>
      </c>
      <c r="O382">
        <v>2901.603656000003</v>
      </c>
    </row>
    <row r="383" spans="1:15" x14ac:dyDescent="0.45">
      <c r="A383">
        <f t="shared" si="59"/>
        <v>381</v>
      </c>
      <c r="B383">
        <f t="shared" si="56"/>
        <v>0.3826375199999994</v>
      </c>
      <c r="C383">
        <f t="shared" si="56"/>
        <v>4700</v>
      </c>
      <c r="D383">
        <f t="shared" si="57"/>
        <v>1798.396343999997</v>
      </c>
      <c r="E383">
        <f t="shared" si="50"/>
        <v>1790.743593599997</v>
      </c>
      <c r="F383">
        <f t="shared" si="51"/>
        <v>2901.603656000003</v>
      </c>
      <c r="G383">
        <f t="shared" si="52"/>
        <v>2889.256406400003</v>
      </c>
      <c r="H383">
        <f t="shared" si="58"/>
        <v>0</v>
      </c>
      <c r="I383">
        <f t="shared" si="53"/>
        <v>0.38263751999999934</v>
      </c>
      <c r="J383">
        <f t="shared" si="54"/>
        <v>4680</v>
      </c>
      <c r="K383">
        <f t="shared" si="55"/>
        <v>0</v>
      </c>
      <c r="N383">
        <v>1798.396343999997</v>
      </c>
      <c r="O383">
        <v>2901.603656000003</v>
      </c>
    </row>
    <row r="384" spans="1:15" x14ac:dyDescent="0.45">
      <c r="A384">
        <f t="shared" si="59"/>
        <v>382</v>
      </c>
      <c r="B384">
        <f t="shared" si="56"/>
        <v>0.38263751999999934</v>
      </c>
      <c r="C384">
        <f t="shared" si="56"/>
        <v>4680</v>
      </c>
      <c r="D384">
        <f t="shared" si="57"/>
        <v>1790.743593599997</v>
      </c>
      <c r="E384">
        <f t="shared" si="50"/>
        <v>1790.743593599997</v>
      </c>
      <c r="F384">
        <f t="shared" si="51"/>
        <v>2889.256406400003</v>
      </c>
      <c r="G384">
        <f t="shared" si="52"/>
        <v>2889.256406400003</v>
      </c>
      <c r="H384">
        <f t="shared" si="58"/>
        <v>0</v>
      </c>
      <c r="I384">
        <f t="shared" si="53"/>
        <v>0.38263751999999934</v>
      </c>
      <c r="J384">
        <f t="shared" si="54"/>
        <v>4680</v>
      </c>
      <c r="K384">
        <f t="shared" si="55"/>
        <v>1</v>
      </c>
      <c r="N384">
        <v>1790.743593599997</v>
      </c>
      <c r="O384">
        <v>2889.256406400003</v>
      </c>
    </row>
    <row r="385" spans="1:15" x14ac:dyDescent="0.45">
      <c r="A385">
        <f t="shared" si="59"/>
        <v>383</v>
      </c>
      <c r="B385">
        <f t="shared" si="56"/>
        <v>0.38263751999999934</v>
      </c>
      <c r="C385">
        <f t="shared" si="56"/>
        <v>4680</v>
      </c>
      <c r="D385">
        <f t="shared" si="57"/>
        <v>1790.743593599997</v>
      </c>
      <c r="E385">
        <f t="shared" si="50"/>
        <v>1783.0908431999969</v>
      </c>
      <c r="F385">
        <f t="shared" si="51"/>
        <v>2889.256406400003</v>
      </c>
      <c r="G385">
        <f t="shared" si="52"/>
        <v>2876.9091568000031</v>
      </c>
      <c r="H385">
        <f t="shared" si="58"/>
        <v>0</v>
      </c>
      <c r="I385">
        <f t="shared" si="53"/>
        <v>0.38263751999999934</v>
      </c>
      <c r="J385">
        <f t="shared" si="54"/>
        <v>4660</v>
      </c>
      <c r="K385">
        <f t="shared" si="55"/>
        <v>0</v>
      </c>
      <c r="N385">
        <v>1790.743593599997</v>
      </c>
      <c r="O385">
        <v>2889.256406400003</v>
      </c>
    </row>
    <row r="386" spans="1:15" x14ac:dyDescent="0.45">
      <c r="A386">
        <f t="shared" si="59"/>
        <v>384</v>
      </c>
      <c r="B386">
        <f t="shared" si="56"/>
        <v>0.38263751999999934</v>
      </c>
      <c r="C386">
        <f t="shared" si="56"/>
        <v>4660</v>
      </c>
      <c r="D386">
        <f t="shared" si="57"/>
        <v>1783.0908431999969</v>
      </c>
      <c r="E386">
        <f t="shared" si="50"/>
        <v>1783.0908431999969</v>
      </c>
      <c r="F386">
        <f t="shared" si="51"/>
        <v>2876.9091568000031</v>
      </c>
      <c r="G386">
        <f t="shared" si="52"/>
        <v>2876.9091568000031</v>
      </c>
      <c r="H386">
        <f t="shared" si="58"/>
        <v>0</v>
      </c>
      <c r="I386">
        <f t="shared" si="53"/>
        <v>0.38263751999999934</v>
      </c>
      <c r="J386">
        <f t="shared" si="54"/>
        <v>4660</v>
      </c>
      <c r="K386">
        <f t="shared" si="55"/>
        <v>1</v>
      </c>
      <c r="N386">
        <v>1783.0908431999969</v>
      </c>
      <c r="O386">
        <v>2876.9091568000031</v>
      </c>
    </row>
    <row r="387" spans="1:15" x14ac:dyDescent="0.45">
      <c r="A387">
        <f t="shared" si="59"/>
        <v>385</v>
      </c>
      <c r="B387">
        <f t="shared" si="56"/>
        <v>0.38263751999999934</v>
      </c>
      <c r="C387">
        <f t="shared" si="56"/>
        <v>4660</v>
      </c>
      <c r="D387">
        <f t="shared" si="57"/>
        <v>1783.0908431999969</v>
      </c>
      <c r="E387">
        <f t="shared" ref="E387:E450" si="60">IF(K387 = 0, D387-B387*20, D387)</f>
        <v>1775.4380927999969</v>
      </c>
      <c r="F387">
        <f t="shared" ref="F387:F450" si="61">C387-D387</f>
        <v>2876.9091568000031</v>
      </c>
      <c r="G387">
        <f t="shared" ref="G387:G450" si="62">IF(K387 = 0, C387-20-E387, C387-D387)</f>
        <v>2864.5619072000031</v>
      </c>
      <c r="H387">
        <f t="shared" si="58"/>
        <v>0</v>
      </c>
      <c r="I387">
        <f t="shared" ref="I387:I450" si="63">E387/J387</f>
        <v>0.38263751999999934</v>
      </c>
      <c r="J387">
        <f t="shared" ref="J387:J450" si="64">G387+E387+H387</f>
        <v>4640</v>
      </c>
      <c r="K387">
        <f t="shared" ref="K387:K450" si="65">MOD(A387+1,2)</f>
        <v>0</v>
      </c>
      <c r="N387">
        <v>1783.0908431999969</v>
      </c>
      <c r="O387">
        <v>2876.9091568000031</v>
      </c>
    </row>
    <row r="388" spans="1:15" x14ac:dyDescent="0.45">
      <c r="A388">
        <f t="shared" si="59"/>
        <v>386</v>
      </c>
      <c r="B388">
        <f t="shared" ref="B388:C451" si="66">I387</f>
        <v>0.38263751999999934</v>
      </c>
      <c r="C388">
        <f t="shared" si="66"/>
        <v>4640</v>
      </c>
      <c r="D388">
        <f t="shared" ref="D388:D451" si="67">E387</f>
        <v>1775.4380927999969</v>
      </c>
      <c r="E388">
        <f t="shared" si="60"/>
        <v>1775.4380927999969</v>
      </c>
      <c r="F388">
        <f t="shared" si="61"/>
        <v>2864.5619072000031</v>
      </c>
      <c r="G388">
        <f t="shared" si="62"/>
        <v>2864.5619072000031</v>
      </c>
      <c r="H388">
        <f t="shared" ref="H388:H451" si="68">IF(MOD(A388,50) = 0, 5000-C388, 0)</f>
        <v>0</v>
      </c>
      <c r="I388">
        <f t="shared" si="63"/>
        <v>0.38263751999999934</v>
      </c>
      <c r="J388">
        <f t="shared" si="64"/>
        <v>4640</v>
      </c>
      <c r="K388">
        <f t="shared" si="65"/>
        <v>1</v>
      </c>
      <c r="N388">
        <v>1775.4380927999969</v>
      </c>
      <c r="O388">
        <v>2864.5619072000031</v>
      </c>
    </row>
    <row r="389" spans="1:15" x14ac:dyDescent="0.45">
      <c r="A389">
        <f t="shared" ref="A389:A452" si="69">A388+1</f>
        <v>387</v>
      </c>
      <c r="B389">
        <f t="shared" si="66"/>
        <v>0.38263751999999934</v>
      </c>
      <c r="C389">
        <f t="shared" si="66"/>
        <v>4640</v>
      </c>
      <c r="D389">
        <f t="shared" si="67"/>
        <v>1775.4380927999969</v>
      </c>
      <c r="E389">
        <f t="shared" si="60"/>
        <v>1767.7853423999968</v>
      </c>
      <c r="F389">
        <f t="shared" si="61"/>
        <v>2864.5619072000031</v>
      </c>
      <c r="G389">
        <f t="shared" si="62"/>
        <v>2852.2146576000032</v>
      </c>
      <c r="H389">
        <f t="shared" si="68"/>
        <v>0</v>
      </c>
      <c r="I389">
        <f t="shared" si="63"/>
        <v>0.38263751999999929</v>
      </c>
      <c r="J389">
        <f t="shared" si="64"/>
        <v>4620</v>
      </c>
      <c r="K389">
        <f t="shared" si="65"/>
        <v>0</v>
      </c>
      <c r="N389">
        <v>1775.4380927999969</v>
      </c>
      <c r="O389">
        <v>2864.5619072000031</v>
      </c>
    </row>
    <row r="390" spans="1:15" x14ac:dyDescent="0.45">
      <c r="A390">
        <f t="shared" si="69"/>
        <v>388</v>
      </c>
      <c r="B390">
        <f t="shared" si="66"/>
        <v>0.38263751999999929</v>
      </c>
      <c r="C390">
        <f t="shared" si="66"/>
        <v>4620</v>
      </c>
      <c r="D390">
        <f t="shared" si="67"/>
        <v>1767.7853423999968</v>
      </c>
      <c r="E390">
        <f t="shared" si="60"/>
        <v>1767.7853423999968</v>
      </c>
      <c r="F390">
        <f t="shared" si="61"/>
        <v>2852.2146576000032</v>
      </c>
      <c r="G390">
        <f t="shared" si="62"/>
        <v>2852.2146576000032</v>
      </c>
      <c r="H390">
        <f t="shared" si="68"/>
        <v>0</v>
      </c>
      <c r="I390">
        <f t="shared" si="63"/>
        <v>0.38263751999999929</v>
      </c>
      <c r="J390">
        <f t="shared" si="64"/>
        <v>4620</v>
      </c>
      <c r="K390">
        <f t="shared" si="65"/>
        <v>1</v>
      </c>
      <c r="N390">
        <v>1767.7853423999968</v>
      </c>
      <c r="O390">
        <v>2852.2146576000032</v>
      </c>
    </row>
    <row r="391" spans="1:15" x14ac:dyDescent="0.45">
      <c r="A391">
        <f t="shared" si="69"/>
        <v>389</v>
      </c>
      <c r="B391">
        <f t="shared" si="66"/>
        <v>0.38263751999999929</v>
      </c>
      <c r="C391">
        <f t="shared" si="66"/>
        <v>4620</v>
      </c>
      <c r="D391">
        <f t="shared" si="67"/>
        <v>1767.7853423999968</v>
      </c>
      <c r="E391">
        <f t="shared" si="60"/>
        <v>1760.1325919999967</v>
      </c>
      <c r="F391">
        <f t="shared" si="61"/>
        <v>2852.2146576000032</v>
      </c>
      <c r="G391">
        <f t="shared" si="62"/>
        <v>2839.8674080000033</v>
      </c>
      <c r="H391">
        <f t="shared" si="68"/>
        <v>0</v>
      </c>
      <c r="I391">
        <f t="shared" si="63"/>
        <v>0.38263751999999929</v>
      </c>
      <c r="J391">
        <f t="shared" si="64"/>
        <v>4600</v>
      </c>
      <c r="K391">
        <f t="shared" si="65"/>
        <v>0</v>
      </c>
      <c r="N391">
        <v>1767.7853423999968</v>
      </c>
      <c r="O391">
        <v>2852.2146576000032</v>
      </c>
    </row>
    <row r="392" spans="1:15" x14ac:dyDescent="0.45">
      <c r="A392">
        <f t="shared" si="69"/>
        <v>390</v>
      </c>
      <c r="B392">
        <f t="shared" si="66"/>
        <v>0.38263751999999929</v>
      </c>
      <c r="C392">
        <f t="shared" si="66"/>
        <v>4600</v>
      </c>
      <c r="D392">
        <f t="shared" si="67"/>
        <v>1760.1325919999967</v>
      </c>
      <c r="E392">
        <f t="shared" si="60"/>
        <v>1760.1325919999967</v>
      </c>
      <c r="F392">
        <f t="shared" si="61"/>
        <v>2839.8674080000033</v>
      </c>
      <c r="G392">
        <f t="shared" si="62"/>
        <v>2839.8674080000033</v>
      </c>
      <c r="H392">
        <f t="shared" si="68"/>
        <v>0</v>
      </c>
      <c r="I392">
        <f t="shared" si="63"/>
        <v>0.38263751999999929</v>
      </c>
      <c r="J392">
        <f t="shared" si="64"/>
        <v>4600</v>
      </c>
      <c r="K392">
        <f t="shared" si="65"/>
        <v>1</v>
      </c>
      <c r="N392">
        <v>1760.1325919999967</v>
      </c>
      <c r="O392">
        <v>2839.8674080000033</v>
      </c>
    </row>
    <row r="393" spans="1:15" x14ac:dyDescent="0.45">
      <c r="A393">
        <f t="shared" si="69"/>
        <v>391</v>
      </c>
      <c r="B393">
        <f t="shared" si="66"/>
        <v>0.38263751999999929</v>
      </c>
      <c r="C393">
        <f t="shared" si="66"/>
        <v>4600</v>
      </c>
      <c r="D393">
        <f t="shared" si="67"/>
        <v>1760.1325919999967</v>
      </c>
      <c r="E393">
        <f t="shared" si="60"/>
        <v>1752.4798415999967</v>
      </c>
      <c r="F393">
        <f t="shared" si="61"/>
        <v>2839.8674080000033</v>
      </c>
      <c r="G393">
        <f t="shared" si="62"/>
        <v>2827.5201584000033</v>
      </c>
      <c r="H393">
        <f t="shared" si="68"/>
        <v>0</v>
      </c>
      <c r="I393">
        <f t="shared" si="63"/>
        <v>0.38263751999999929</v>
      </c>
      <c r="J393">
        <f t="shared" si="64"/>
        <v>4580</v>
      </c>
      <c r="K393">
        <f t="shared" si="65"/>
        <v>0</v>
      </c>
      <c r="N393">
        <v>1760.1325919999967</v>
      </c>
      <c r="O393">
        <v>2839.8674080000033</v>
      </c>
    </row>
    <row r="394" spans="1:15" x14ac:dyDescent="0.45">
      <c r="A394">
        <f t="shared" si="69"/>
        <v>392</v>
      </c>
      <c r="B394">
        <f t="shared" si="66"/>
        <v>0.38263751999999929</v>
      </c>
      <c r="C394">
        <f t="shared" si="66"/>
        <v>4580</v>
      </c>
      <c r="D394">
        <f t="shared" si="67"/>
        <v>1752.4798415999967</v>
      </c>
      <c r="E394">
        <f t="shared" si="60"/>
        <v>1752.4798415999967</v>
      </c>
      <c r="F394">
        <f t="shared" si="61"/>
        <v>2827.5201584000033</v>
      </c>
      <c r="G394">
        <f t="shared" si="62"/>
        <v>2827.5201584000033</v>
      </c>
      <c r="H394">
        <f t="shared" si="68"/>
        <v>0</v>
      </c>
      <c r="I394">
        <f t="shared" si="63"/>
        <v>0.38263751999999929</v>
      </c>
      <c r="J394">
        <f t="shared" si="64"/>
        <v>4580</v>
      </c>
      <c r="K394">
        <f t="shared" si="65"/>
        <v>1</v>
      </c>
      <c r="N394">
        <v>1752.4798415999967</v>
      </c>
      <c r="O394">
        <v>2827.5201584000033</v>
      </c>
    </row>
    <row r="395" spans="1:15" x14ac:dyDescent="0.45">
      <c r="A395">
        <f t="shared" si="69"/>
        <v>393</v>
      </c>
      <c r="B395">
        <f t="shared" si="66"/>
        <v>0.38263751999999929</v>
      </c>
      <c r="C395">
        <f t="shared" si="66"/>
        <v>4580</v>
      </c>
      <c r="D395">
        <f t="shared" si="67"/>
        <v>1752.4798415999967</v>
      </c>
      <c r="E395">
        <f t="shared" si="60"/>
        <v>1744.8270911999966</v>
      </c>
      <c r="F395">
        <f t="shared" si="61"/>
        <v>2827.5201584000033</v>
      </c>
      <c r="G395">
        <f t="shared" si="62"/>
        <v>2815.1729088000034</v>
      </c>
      <c r="H395">
        <f t="shared" si="68"/>
        <v>0</v>
      </c>
      <c r="I395">
        <f t="shared" si="63"/>
        <v>0.38263751999999929</v>
      </c>
      <c r="J395">
        <f t="shared" si="64"/>
        <v>4560</v>
      </c>
      <c r="K395">
        <f t="shared" si="65"/>
        <v>0</v>
      </c>
      <c r="N395">
        <v>1752.4798415999967</v>
      </c>
      <c r="O395">
        <v>2827.5201584000033</v>
      </c>
    </row>
    <row r="396" spans="1:15" x14ac:dyDescent="0.45">
      <c r="A396">
        <f t="shared" si="69"/>
        <v>394</v>
      </c>
      <c r="B396">
        <f t="shared" si="66"/>
        <v>0.38263751999999929</v>
      </c>
      <c r="C396">
        <f t="shared" si="66"/>
        <v>4560</v>
      </c>
      <c r="D396">
        <f t="shared" si="67"/>
        <v>1744.8270911999966</v>
      </c>
      <c r="E396">
        <f t="shared" si="60"/>
        <v>1744.8270911999966</v>
      </c>
      <c r="F396">
        <f t="shared" si="61"/>
        <v>2815.1729088000034</v>
      </c>
      <c r="G396">
        <f t="shared" si="62"/>
        <v>2815.1729088000034</v>
      </c>
      <c r="H396">
        <f t="shared" si="68"/>
        <v>0</v>
      </c>
      <c r="I396">
        <f t="shared" si="63"/>
        <v>0.38263751999999929</v>
      </c>
      <c r="J396">
        <f t="shared" si="64"/>
        <v>4560</v>
      </c>
      <c r="K396">
        <f t="shared" si="65"/>
        <v>1</v>
      </c>
      <c r="N396">
        <v>1744.8270911999966</v>
      </c>
      <c r="O396">
        <v>2815.1729088000034</v>
      </c>
    </row>
    <row r="397" spans="1:15" x14ac:dyDescent="0.45">
      <c r="A397">
        <f t="shared" si="69"/>
        <v>395</v>
      </c>
      <c r="B397">
        <f t="shared" si="66"/>
        <v>0.38263751999999929</v>
      </c>
      <c r="C397">
        <f t="shared" si="66"/>
        <v>4560</v>
      </c>
      <c r="D397">
        <f t="shared" si="67"/>
        <v>1744.8270911999966</v>
      </c>
      <c r="E397">
        <f t="shared" si="60"/>
        <v>1737.1743407999966</v>
      </c>
      <c r="F397">
        <f t="shared" si="61"/>
        <v>2815.1729088000034</v>
      </c>
      <c r="G397">
        <f t="shared" si="62"/>
        <v>2802.8256592000034</v>
      </c>
      <c r="H397">
        <f t="shared" si="68"/>
        <v>0</v>
      </c>
      <c r="I397">
        <f t="shared" si="63"/>
        <v>0.38263751999999923</v>
      </c>
      <c r="J397">
        <f t="shared" si="64"/>
        <v>4540</v>
      </c>
      <c r="K397">
        <f t="shared" si="65"/>
        <v>0</v>
      </c>
      <c r="N397">
        <v>1744.8270911999966</v>
      </c>
      <c r="O397">
        <v>2815.1729088000034</v>
      </c>
    </row>
    <row r="398" spans="1:15" x14ac:dyDescent="0.45">
      <c r="A398">
        <f t="shared" si="69"/>
        <v>396</v>
      </c>
      <c r="B398">
        <f t="shared" si="66"/>
        <v>0.38263751999999923</v>
      </c>
      <c r="C398">
        <f t="shared" si="66"/>
        <v>4540</v>
      </c>
      <c r="D398">
        <f t="shared" si="67"/>
        <v>1737.1743407999966</v>
      </c>
      <c r="E398">
        <f t="shared" si="60"/>
        <v>1737.1743407999966</v>
      </c>
      <c r="F398">
        <f t="shared" si="61"/>
        <v>2802.8256592000034</v>
      </c>
      <c r="G398">
        <f t="shared" si="62"/>
        <v>2802.8256592000034</v>
      </c>
      <c r="H398">
        <f t="shared" si="68"/>
        <v>0</v>
      </c>
      <c r="I398">
        <f t="shared" si="63"/>
        <v>0.38263751999999923</v>
      </c>
      <c r="J398">
        <f t="shared" si="64"/>
        <v>4540</v>
      </c>
      <c r="K398">
        <f t="shared" si="65"/>
        <v>1</v>
      </c>
      <c r="N398">
        <v>1737.1743407999966</v>
      </c>
      <c r="O398">
        <v>2802.8256592000034</v>
      </c>
    </row>
    <row r="399" spans="1:15" x14ac:dyDescent="0.45">
      <c r="A399">
        <f t="shared" si="69"/>
        <v>397</v>
      </c>
      <c r="B399">
        <f t="shared" si="66"/>
        <v>0.38263751999999923</v>
      </c>
      <c r="C399">
        <f t="shared" si="66"/>
        <v>4540</v>
      </c>
      <c r="D399">
        <f t="shared" si="67"/>
        <v>1737.1743407999966</v>
      </c>
      <c r="E399">
        <f t="shared" si="60"/>
        <v>1729.5215903999965</v>
      </c>
      <c r="F399">
        <f t="shared" si="61"/>
        <v>2802.8256592000034</v>
      </c>
      <c r="G399">
        <f t="shared" si="62"/>
        <v>2790.4784096000035</v>
      </c>
      <c r="H399">
        <f t="shared" si="68"/>
        <v>0</v>
      </c>
      <c r="I399">
        <f t="shared" si="63"/>
        <v>0.38263751999999923</v>
      </c>
      <c r="J399">
        <f t="shared" si="64"/>
        <v>4520</v>
      </c>
      <c r="K399">
        <f t="shared" si="65"/>
        <v>0</v>
      </c>
      <c r="N399">
        <v>1737.1743407999966</v>
      </c>
      <c r="O399">
        <v>2802.8256592000034</v>
      </c>
    </row>
    <row r="400" spans="1:15" x14ac:dyDescent="0.45">
      <c r="A400">
        <f t="shared" si="69"/>
        <v>398</v>
      </c>
      <c r="B400">
        <f t="shared" si="66"/>
        <v>0.38263751999999923</v>
      </c>
      <c r="C400">
        <f t="shared" si="66"/>
        <v>4520</v>
      </c>
      <c r="D400">
        <f t="shared" si="67"/>
        <v>1729.5215903999965</v>
      </c>
      <c r="E400">
        <f t="shared" si="60"/>
        <v>1729.5215903999965</v>
      </c>
      <c r="F400">
        <f t="shared" si="61"/>
        <v>2790.4784096000035</v>
      </c>
      <c r="G400">
        <f t="shared" si="62"/>
        <v>2790.4784096000035</v>
      </c>
      <c r="H400">
        <f t="shared" si="68"/>
        <v>0</v>
      </c>
      <c r="I400">
        <f t="shared" si="63"/>
        <v>0.38263751999999923</v>
      </c>
      <c r="J400">
        <f t="shared" si="64"/>
        <v>4520</v>
      </c>
      <c r="K400">
        <f t="shared" si="65"/>
        <v>1</v>
      </c>
      <c r="N400">
        <v>1729.5215903999965</v>
      </c>
      <c r="O400">
        <v>2790.4784096000035</v>
      </c>
    </row>
    <row r="401" spans="1:15" x14ac:dyDescent="0.45">
      <c r="A401">
        <f t="shared" si="69"/>
        <v>399</v>
      </c>
      <c r="B401">
        <f t="shared" si="66"/>
        <v>0.38263751999999923</v>
      </c>
      <c r="C401">
        <f t="shared" si="66"/>
        <v>4520</v>
      </c>
      <c r="D401">
        <f t="shared" si="67"/>
        <v>1729.5215903999965</v>
      </c>
      <c r="E401">
        <f t="shared" si="60"/>
        <v>1721.8688399999965</v>
      </c>
      <c r="F401">
        <f t="shared" si="61"/>
        <v>2790.4784096000035</v>
      </c>
      <c r="G401">
        <f t="shared" si="62"/>
        <v>2778.1311600000035</v>
      </c>
      <c r="H401">
        <f t="shared" si="68"/>
        <v>0</v>
      </c>
      <c r="I401">
        <f t="shared" si="63"/>
        <v>0.38263751999999923</v>
      </c>
      <c r="J401">
        <f t="shared" si="64"/>
        <v>4500</v>
      </c>
      <c r="K401">
        <f t="shared" si="65"/>
        <v>0</v>
      </c>
      <c r="N401">
        <v>1729.5215903999965</v>
      </c>
      <c r="O401">
        <v>2790.4784096000035</v>
      </c>
    </row>
    <row r="402" spans="1:15" x14ac:dyDescent="0.45">
      <c r="A402">
        <f t="shared" si="69"/>
        <v>400</v>
      </c>
      <c r="B402">
        <f t="shared" si="66"/>
        <v>0.38263751999999923</v>
      </c>
      <c r="C402">
        <f t="shared" si="66"/>
        <v>4500</v>
      </c>
      <c r="D402">
        <f t="shared" si="67"/>
        <v>1721.8688399999965</v>
      </c>
      <c r="E402">
        <f t="shared" si="60"/>
        <v>1721.8688399999965</v>
      </c>
      <c r="F402">
        <f t="shared" si="61"/>
        <v>2778.1311600000035</v>
      </c>
      <c r="G402">
        <f t="shared" si="62"/>
        <v>2778.1311600000035</v>
      </c>
      <c r="H402">
        <f t="shared" si="68"/>
        <v>500</v>
      </c>
      <c r="I402">
        <f t="shared" si="63"/>
        <v>0.3443737679999993</v>
      </c>
      <c r="J402">
        <f t="shared" si="64"/>
        <v>5000</v>
      </c>
      <c r="K402">
        <f t="shared" si="65"/>
        <v>1</v>
      </c>
      <c r="N402">
        <v>1721.8688399999965</v>
      </c>
      <c r="O402">
        <v>2778.1311600000035</v>
      </c>
    </row>
    <row r="403" spans="1:15" x14ac:dyDescent="0.45">
      <c r="A403">
        <f t="shared" si="69"/>
        <v>401</v>
      </c>
      <c r="B403">
        <f t="shared" si="66"/>
        <v>0.3443737679999993</v>
      </c>
      <c r="C403">
        <f t="shared" si="66"/>
        <v>5000</v>
      </c>
      <c r="D403">
        <f t="shared" si="67"/>
        <v>1721.8688399999965</v>
      </c>
      <c r="E403">
        <f t="shared" si="60"/>
        <v>1714.9813646399964</v>
      </c>
      <c r="F403">
        <f t="shared" si="61"/>
        <v>3278.1311600000035</v>
      </c>
      <c r="G403">
        <f t="shared" si="62"/>
        <v>3265.0186353600038</v>
      </c>
      <c r="H403">
        <f t="shared" si="68"/>
        <v>0</v>
      </c>
      <c r="I403">
        <f t="shared" si="63"/>
        <v>0.3443737679999993</v>
      </c>
      <c r="J403">
        <f t="shared" si="64"/>
        <v>4980</v>
      </c>
      <c r="K403">
        <f t="shared" si="65"/>
        <v>0</v>
      </c>
      <c r="N403">
        <v>1721.8688399999965</v>
      </c>
      <c r="O403">
        <v>3278.1311600000035</v>
      </c>
    </row>
    <row r="404" spans="1:15" x14ac:dyDescent="0.45">
      <c r="A404">
        <f t="shared" si="69"/>
        <v>402</v>
      </c>
      <c r="B404">
        <f t="shared" si="66"/>
        <v>0.3443737679999993</v>
      </c>
      <c r="C404">
        <f t="shared" si="66"/>
        <v>4980</v>
      </c>
      <c r="D404">
        <f t="shared" si="67"/>
        <v>1714.9813646399964</v>
      </c>
      <c r="E404">
        <f t="shared" si="60"/>
        <v>1714.9813646399964</v>
      </c>
      <c r="F404">
        <f t="shared" si="61"/>
        <v>3265.0186353600038</v>
      </c>
      <c r="G404">
        <f t="shared" si="62"/>
        <v>3265.0186353600038</v>
      </c>
      <c r="H404">
        <f t="shared" si="68"/>
        <v>0</v>
      </c>
      <c r="I404">
        <f t="shared" si="63"/>
        <v>0.3443737679999993</v>
      </c>
      <c r="J404">
        <f t="shared" si="64"/>
        <v>4980</v>
      </c>
      <c r="K404">
        <f t="shared" si="65"/>
        <v>1</v>
      </c>
      <c r="N404">
        <v>1714.9813646399964</v>
      </c>
      <c r="O404">
        <v>3265.0186353600038</v>
      </c>
    </row>
    <row r="405" spans="1:15" x14ac:dyDescent="0.45">
      <c r="A405">
        <f t="shared" si="69"/>
        <v>403</v>
      </c>
      <c r="B405">
        <f t="shared" si="66"/>
        <v>0.3443737679999993</v>
      </c>
      <c r="C405">
        <f t="shared" si="66"/>
        <v>4980</v>
      </c>
      <c r="D405">
        <f t="shared" si="67"/>
        <v>1714.9813646399964</v>
      </c>
      <c r="E405">
        <f t="shared" si="60"/>
        <v>1708.0938892799963</v>
      </c>
      <c r="F405">
        <f t="shared" si="61"/>
        <v>3265.0186353600038</v>
      </c>
      <c r="G405">
        <f t="shared" si="62"/>
        <v>3251.9061107200037</v>
      </c>
      <c r="H405">
        <f t="shared" si="68"/>
        <v>0</v>
      </c>
      <c r="I405">
        <f t="shared" si="63"/>
        <v>0.34437376799999925</v>
      </c>
      <c r="J405">
        <f t="shared" si="64"/>
        <v>4960</v>
      </c>
      <c r="K405">
        <f t="shared" si="65"/>
        <v>0</v>
      </c>
      <c r="N405">
        <v>1714.9813646399964</v>
      </c>
      <c r="O405">
        <v>3265.0186353600038</v>
      </c>
    </row>
    <row r="406" spans="1:15" x14ac:dyDescent="0.45">
      <c r="A406">
        <f t="shared" si="69"/>
        <v>404</v>
      </c>
      <c r="B406">
        <f t="shared" si="66"/>
        <v>0.34437376799999925</v>
      </c>
      <c r="C406">
        <f t="shared" si="66"/>
        <v>4960</v>
      </c>
      <c r="D406">
        <f t="shared" si="67"/>
        <v>1708.0938892799963</v>
      </c>
      <c r="E406">
        <f t="shared" si="60"/>
        <v>1708.0938892799963</v>
      </c>
      <c r="F406">
        <f t="shared" si="61"/>
        <v>3251.9061107200037</v>
      </c>
      <c r="G406">
        <f t="shared" si="62"/>
        <v>3251.9061107200037</v>
      </c>
      <c r="H406">
        <f t="shared" si="68"/>
        <v>0</v>
      </c>
      <c r="I406">
        <f t="shared" si="63"/>
        <v>0.34437376799999925</v>
      </c>
      <c r="J406">
        <f t="shared" si="64"/>
        <v>4960</v>
      </c>
      <c r="K406">
        <f t="shared" si="65"/>
        <v>1</v>
      </c>
      <c r="N406">
        <v>1708.0938892799963</v>
      </c>
      <c r="O406">
        <v>3251.9061107200037</v>
      </c>
    </row>
    <row r="407" spans="1:15" x14ac:dyDescent="0.45">
      <c r="A407">
        <f t="shared" si="69"/>
        <v>405</v>
      </c>
      <c r="B407">
        <f t="shared" si="66"/>
        <v>0.34437376799999925</v>
      </c>
      <c r="C407">
        <f t="shared" si="66"/>
        <v>4960</v>
      </c>
      <c r="D407">
        <f t="shared" si="67"/>
        <v>1708.0938892799963</v>
      </c>
      <c r="E407">
        <f t="shared" si="60"/>
        <v>1701.2064139199963</v>
      </c>
      <c r="F407">
        <f t="shared" si="61"/>
        <v>3251.9061107200037</v>
      </c>
      <c r="G407">
        <f t="shared" si="62"/>
        <v>3238.7935860800035</v>
      </c>
      <c r="H407">
        <f t="shared" si="68"/>
        <v>0</v>
      </c>
      <c r="I407">
        <f t="shared" si="63"/>
        <v>0.34437376799999925</v>
      </c>
      <c r="J407">
        <f t="shared" si="64"/>
        <v>4940</v>
      </c>
      <c r="K407">
        <f t="shared" si="65"/>
        <v>0</v>
      </c>
      <c r="N407">
        <v>1708.0938892799963</v>
      </c>
      <c r="O407">
        <v>3251.9061107200037</v>
      </c>
    </row>
    <row r="408" spans="1:15" x14ac:dyDescent="0.45">
      <c r="A408">
        <f t="shared" si="69"/>
        <v>406</v>
      </c>
      <c r="B408">
        <f t="shared" si="66"/>
        <v>0.34437376799999925</v>
      </c>
      <c r="C408">
        <f t="shared" si="66"/>
        <v>4940</v>
      </c>
      <c r="D408">
        <f t="shared" si="67"/>
        <v>1701.2064139199963</v>
      </c>
      <c r="E408">
        <f t="shared" si="60"/>
        <v>1701.2064139199963</v>
      </c>
      <c r="F408">
        <f t="shared" si="61"/>
        <v>3238.7935860800035</v>
      </c>
      <c r="G408">
        <f t="shared" si="62"/>
        <v>3238.7935860800035</v>
      </c>
      <c r="H408">
        <f t="shared" si="68"/>
        <v>0</v>
      </c>
      <c r="I408">
        <f t="shared" si="63"/>
        <v>0.34437376799999925</v>
      </c>
      <c r="J408">
        <f t="shared" si="64"/>
        <v>4940</v>
      </c>
      <c r="K408">
        <f t="shared" si="65"/>
        <v>1</v>
      </c>
      <c r="N408">
        <v>1701.2064139199963</v>
      </c>
      <c r="O408">
        <v>3238.7935860800035</v>
      </c>
    </row>
    <row r="409" spans="1:15" x14ac:dyDescent="0.45">
      <c r="A409">
        <f t="shared" si="69"/>
        <v>407</v>
      </c>
      <c r="B409">
        <f t="shared" si="66"/>
        <v>0.34437376799999925</v>
      </c>
      <c r="C409">
        <f t="shared" si="66"/>
        <v>4940</v>
      </c>
      <c r="D409">
        <f t="shared" si="67"/>
        <v>1701.2064139199963</v>
      </c>
      <c r="E409">
        <f t="shared" si="60"/>
        <v>1694.3189385599962</v>
      </c>
      <c r="F409">
        <f t="shared" si="61"/>
        <v>3238.7935860800035</v>
      </c>
      <c r="G409">
        <f t="shared" si="62"/>
        <v>3225.6810614400038</v>
      </c>
      <c r="H409">
        <f t="shared" si="68"/>
        <v>0</v>
      </c>
      <c r="I409">
        <f t="shared" si="63"/>
        <v>0.34437376799999925</v>
      </c>
      <c r="J409">
        <f t="shared" si="64"/>
        <v>4920</v>
      </c>
      <c r="K409">
        <f t="shared" si="65"/>
        <v>0</v>
      </c>
      <c r="N409">
        <v>1701.2064139199963</v>
      </c>
      <c r="O409">
        <v>3238.7935860800035</v>
      </c>
    </row>
    <row r="410" spans="1:15" x14ac:dyDescent="0.45">
      <c r="A410">
        <f t="shared" si="69"/>
        <v>408</v>
      </c>
      <c r="B410">
        <f t="shared" si="66"/>
        <v>0.34437376799999925</v>
      </c>
      <c r="C410">
        <f t="shared" si="66"/>
        <v>4920</v>
      </c>
      <c r="D410">
        <f t="shared" si="67"/>
        <v>1694.3189385599962</v>
      </c>
      <c r="E410">
        <f t="shared" si="60"/>
        <v>1694.3189385599962</v>
      </c>
      <c r="F410">
        <f t="shared" si="61"/>
        <v>3225.6810614400038</v>
      </c>
      <c r="G410">
        <f t="shared" si="62"/>
        <v>3225.6810614400038</v>
      </c>
      <c r="H410">
        <f t="shared" si="68"/>
        <v>0</v>
      </c>
      <c r="I410">
        <f t="shared" si="63"/>
        <v>0.34437376799999925</v>
      </c>
      <c r="J410">
        <f t="shared" si="64"/>
        <v>4920</v>
      </c>
      <c r="K410">
        <f t="shared" si="65"/>
        <v>1</v>
      </c>
      <c r="N410">
        <v>1694.3189385599962</v>
      </c>
      <c r="O410">
        <v>3225.6810614400038</v>
      </c>
    </row>
    <row r="411" spans="1:15" x14ac:dyDescent="0.45">
      <c r="A411">
        <f t="shared" si="69"/>
        <v>409</v>
      </c>
      <c r="B411">
        <f t="shared" si="66"/>
        <v>0.34437376799999925</v>
      </c>
      <c r="C411">
        <f t="shared" si="66"/>
        <v>4920</v>
      </c>
      <c r="D411">
        <f t="shared" si="67"/>
        <v>1694.3189385599962</v>
      </c>
      <c r="E411">
        <f t="shared" si="60"/>
        <v>1687.4314631999962</v>
      </c>
      <c r="F411">
        <f t="shared" si="61"/>
        <v>3225.6810614400038</v>
      </c>
      <c r="G411">
        <f t="shared" si="62"/>
        <v>3212.568536800004</v>
      </c>
      <c r="H411">
        <f t="shared" si="68"/>
        <v>0</v>
      </c>
      <c r="I411">
        <f t="shared" si="63"/>
        <v>0.34437376799999925</v>
      </c>
      <c r="J411">
        <f t="shared" si="64"/>
        <v>4900</v>
      </c>
      <c r="K411">
        <f t="shared" si="65"/>
        <v>0</v>
      </c>
      <c r="N411">
        <v>1694.3189385599962</v>
      </c>
      <c r="O411">
        <v>3225.6810614400038</v>
      </c>
    </row>
    <row r="412" spans="1:15" x14ac:dyDescent="0.45">
      <c r="A412">
        <f t="shared" si="69"/>
        <v>410</v>
      </c>
      <c r="B412">
        <f t="shared" si="66"/>
        <v>0.34437376799999925</v>
      </c>
      <c r="C412">
        <f t="shared" si="66"/>
        <v>4900</v>
      </c>
      <c r="D412">
        <f t="shared" si="67"/>
        <v>1687.4314631999962</v>
      </c>
      <c r="E412">
        <f t="shared" si="60"/>
        <v>1687.4314631999962</v>
      </c>
      <c r="F412">
        <f t="shared" si="61"/>
        <v>3212.568536800004</v>
      </c>
      <c r="G412">
        <f t="shared" si="62"/>
        <v>3212.568536800004</v>
      </c>
      <c r="H412">
        <f t="shared" si="68"/>
        <v>0</v>
      </c>
      <c r="I412">
        <f t="shared" si="63"/>
        <v>0.34437376799999925</v>
      </c>
      <c r="J412">
        <f t="shared" si="64"/>
        <v>4900</v>
      </c>
      <c r="K412">
        <f t="shared" si="65"/>
        <v>1</v>
      </c>
      <c r="N412">
        <v>1687.4314631999962</v>
      </c>
      <c r="O412">
        <v>3212.568536800004</v>
      </c>
    </row>
    <row r="413" spans="1:15" x14ac:dyDescent="0.45">
      <c r="A413">
        <f t="shared" si="69"/>
        <v>411</v>
      </c>
      <c r="B413">
        <f t="shared" si="66"/>
        <v>0.34437376799999925</v>
      </c>
      <c r="C413">
        <f t="shared" si="66"/>
        <v>4900</v>
      </c>
      <c r="D413">
        <f t="shared" si="67"/>
        <v>1687.4314631999962</v>
      </c>
      <c r="E413">
        <f t="shared" si="60"/>
        <v>1680.5439878399961</v>
      </c>
      <c r="F413">
        <f t="shared" si="61"/>
        <v>3212.568536800004</v>
      </c>
      <c r="G413">
        <f t="shared" si="62"/>
        <v>3199.4560121600039</v>
      </c>
      <c r="H413">
        <f t="shared" si="68"/>
        <v>0</v>
      </c>
      <c r="I413">
        <f t="shared" si="63"/>
        <v>0.34437376799999919</v>
      </c>
      <c r="J413">
        <f t="shared" si="64"/>
        <v>4880</v>
      </c>
      <c r="K413">
        <f t="shared" si="65"/>
        <v>0</v>
      </c>
      <c r="N413">
        <v>1687.4314631999962</v>
      </c>
      <c r="O413">
        <v>3212.568536800004</v>
      </c>
    </row>
    <row r="414" spans="1:15" x14ac:dyDescent="0.45">
      <c r="A414">
        <f t="shared" si="69"/>
        <v>412</v>
      </c>
      <c r="B414">
        <f t="shared" si="66"/>
        <v>0.34437376799999919</v>
      </c>
      <c r="C414">
        <f t="shared" si="66"/>
        <v>4880</v>
      </c>
      <c r="D414">
        <f t="shared" si="67"/>
        <v>1680.5439878399961</v>
      </c>
      <c r="E414">
        <f t="shared" si="60"/>
        <v>1680.5439878399961</v>
      </c>
      <c r="F414">
        <f t="shared" si="61"/>
        <v>3199.4560121600039</v>
      </c>
      <c r="G414">
        <f t="shared" si="62"/>
        <v>3199.4560121600039</v>
      </c>
      <c r="H414">
        <f t="shared" si="68"/>
        <v>0</v>
      </c>
      <c r="I414">
        <f t="shared" si="63"/>
        <v>0.34437376799999919</v>
      </c>
      <c r="J414">
        <f t="shared" si="64"/>
        <v>4880</v>
      </c>
      <c r="K414">
        <f t="shared" si="65"/>
        <v>1</v>
      </c>
      <c r="N414">
        <v>1680.5439878399961</v>
      </c>
      <c r="O414">
        <v>3199.4560121600039</v>
      </c>
    </row>
    <row r="415" spans="1:15" x14ac:dyDescent="0.45">
      <c r="A415">
        <f t="shared" si="69"/>
        <v>413</v>
      </c>
      <c r="B415">
        <f t="shared" si="66"/>
        <v>0.34437376799999919</v>
      </c>
      <c r="C415">
        <f t="shared" si="66"/>
        <v>4880</v>
      </c>
      <c r="D415">
        <f t="shared" si="67"/>
        <v>1680.5439878399961</v>
      </c>
      <c r="E415">
        <f t="shared" si="60"/>
        <v>1673.6565124799961</v>
      </c>
      <c r="F415">
        <f t="shared" si="61"/>
        <v>3199.4560121600039</v>
      </c>
      <c r="G415">
        <f t="shared" si="62"/>
        <v>3186.3434875200037</v>
      </c>
      <c r="H415">
        <f t="shared" si="68"/>
        <v>0</v>
      </c>
      <c r="I415">
        <f t="shared" si="63"/>
        <v>0.34437376799999919</v>
      </c>
      <c r="J415">
        <f t="shared" si="64"/>
        <v>4860</v>
      </c>
      <c r="K415">
        <f t="shared" si="65"/>
        <v>0</v>
      </c>
      <c r="N415">
        <v>1680.5439878399961</v>
      </c>
      <c r="O415">
        <v>3199.4560121600039</v>
      </c>
    </row>
    <row r="416" spans="1:15" x14ac:dyDescent="0.45">
      <c r="A416">
        <f t="shared" si="69"/>
        <v>414</v>
      </c>
      <c r="B416">
        <f t="shared" si="66"/>
        <v>0.34437376799999919</v>
      </c>
      <c r="C416">
        <f t="shared" si="66"/>
        <v>4860</v>
      </c>
      <c r="D416">
        <f t="shared" si="67"/>
        <v>1673.6565124799961</v>
      </c>
      <c r="E416">
        <f t="shared" si="60"/>
        <v>1673.6565124799961</v>
      </c>
      <c r="F416">
        <f t="shared" si="61"/>
        <v>3186.3434875200037</v>
      </c>
      <c r="G416">
        <f t="shared" si="62"/>
        <v>3186.3434875200037</v>
      </c>
      <c r="H416">
        <f t="shared" si="68"/>
        <v>0</v>
      </c>
      <c r="I416">
        <f t="shared" si="63"/>
        <v>0.34437376799999919</v>
      </c>
      <c r="J416">
        <f t="shared" si="64"/>
        <v>4860</v>
      </c>
      <c r="K416">
        <f t="shared" si="65"/>
        <v>1</v>
      </c>
      <c r="N416">
        <v>1673.6565124799961</v>
      </c>
      <c r="O416">
        <v>3186.3434875200037</v>
      </c>
    </row>
    <row r="417" spans="1:15" x14ac:dyDescent="0.45">
      <c r="A417">
        <f t="shared" si="69"/>
        <v>415</v>
      </c>
      <c r="B417">
        <f t="shared" si="66"/>
        <v>0.34437376799999919</v>
      </c>
      <c r="C417">
        <f t="shared" si="66"/>
        <v>4860</v>
      </c>
      <c r="D417">
        <f t="shared" si="67"/>
        <v>1673.6565124799961</v>
      </c>
      <c r="E417">
        <f t="shared" si="60"/>
        <v>1666.769037119996</v>
      </c>
      <c r="F417">
        <f t="shared" si="61"/>
        <v>3186.3434875200037</v>
      </c>
      <c r="G417">
        <f t="shared" si="62"/>
        <v>3173.230962880004</v>
      </c>
      <c r="H417">
        <f t="shared" si="68"/>
        <v>0</v>
      </c>
      <c r="I417">
        <f t="shared" si="63"/>
        <v>0.34437376799999919</v>
      </c>
      <c r="J417">
        <f t="shared" si="64"/>
        <v>4840</v>
      </c>
      <c r="K417">
        <f t="shared" si="65"/>
        <v>0</v>
      </c>
      <c r="N417">
        <v>1673.6565124799961</v>
      </c>
      <c r="O417">
        <v>3186.3434875200037</v>
      </c>
    </row>
    <row r="418" spans="1:15" x14ac:dyDescent="0.45">
      <c r="A418">
        <f t="shared" si="69"/>
        <v>416</v>
      </c>
      <c r="B418">
        <f t="shared" si="66"/>
        <v>0.34437376799999919</v>
      </c>
      <c r="C418">
        <f t="shared" si="66"/>
        <v>4840</v>
      </c>
      <c r="D418">
        <f t="shared" si="67"/>
        <v>1666.769037119996</v>
      </c>
      <c r="E418">
        <f t="shared" si="60"/>
        <v>1666.769037119996</v>
      </c>
      <c r="F418">
        <f t="shared" si="61"/>
        <v>3173.230962880004</v>
      </c>
      <c r="G418">
        <f t="shared" si="62"/>
        <v>3173.230962880004</v>
      </c>
      <c r="H418">
        <f t="shared" si="68"/>
        <v>0</v>
      </c>
      <c r="I418">
        <f t="shared" si="63"/>
        <v>0.34437376799999919</v>
      </c>
      <c r="J418">
        <f t="shared" si="64"/>
        <v>4840</v>
      </c>
      <c r="K418">
        <f t="shared" si="65"/>
        <v>1</v>
      </c>
      <c r="N418">
        <v>1666.769037119996</v>
      </c>
      <c r="O418">
        <v>3173.230962880004</v>
      </c>
    </row>
    <row r="419" spans="1:15" x14ac:dyDescent="0.45">
      <c r="A419">
        <f t="shared" si="69"/>
        <v>417</v>
      </c>
      <c r="B419">
        <f t="shared" si="66"/>
        <v>0.34437376799999919</v>
      </c>
      <c r="C419">
        <f t="shared" si="66"/>
        <v>4840</v>
      </c>
      <c r="D419">
        <f t="shared" si="67"/>
        <v>1666.769037119996</v>
      </c>
      <c r="E419">
        <f t="shared" si="60"/>
        <v>1659.881561759996</v>
      </c>
      <c r="F419">
        <f t="shared" si="61"/>
        <v>3173.230962880004</v>
      </c>
      <c r="G419">
        <f t="shared" si="62"/>
        <v>3160.1184382400043</v>
      </c>
      <c r="H419">
        <f t="shared" si="68"/>
        <v>0</v>
      </c>
      <c r="I419">
        <f t="shared" si="63"/>
        <v>0.34437376799999919</v>
      </c>
      <c r="J419">
        <f t="shared" si="64"/>
        <v>4820</v>
      </c>
      <c r="K419">
        <f t="shared" si="65"/>
        <v>0</v>
      </c>
      <c r="N419">
        <v>1666.769037119996</v>
      </c>
      <c r="O419">
        <v>3173.230962880004</v>
      </c>
    </row>
    <row r="420" spans="1:15" x14ac:dyDescent="0.45">
      <c r="A420">
        <f t="shared" si="69"/>
        <v>418</v>
      </c>
      <c r="B420">
        <f t="shared" si="66"/>
        <v>0.34437376799999919</v>
      </c>
      <c r="C420">
        <f t="shared" si="66"/>
        <v>4820</v>
      </c>
      <c r="D420">
        <f t="shared" si="67"/>
        <v>1659.881561759996</v>
      </c>
      <c r="E420">
        <f t="shared" si="60"/>
        <v>1659.881561759996</v>
      </c>
      <c r="F420">
        <f t="shared" si="61"/>
        <v>3160.1184382400043</v>
      </c>
      <c r="G420">
        <f t="shared" si="62"/>
        <v>3160.1184382400043</v>
      </c>
      <c r="H420">
        <f t="shared" si="68"/>
        <v>0</v>
      </c>
      <c r="I420">
        <f t="shared" si="63"/>
        <v>0.34437376799999919</v>
      </c>
      <c r="J420">
        <f t="shared" si="64"/>
        <v>4820</v>
      </c>
      <c r="K420">
        <f t="shared" si="65"/>
        <v>1</v>
      </c>
      <c r="N420">
        <v>1659.881561759996</v>
      </c>
      <c r="O420">
        <v>3160.1184382400043</v>
      </c>
    </row>
    <row r="421" spans="1:15" x14ac:dyDescent="0.45">
      <c r="A421">
        <f t="shared" si="69"/>
        <v>419</v>
      </c>
      <c r="B421">
        <f t="shared" si="66"/>
        <v>0.34437376799999919</v>
      </c>
      <c r="C421">
        <f t="shared" si="66"/>
        <v>4820</v>
      </c>
      <c r="D421">
        <f t="shared" si="67"/>
        <v>1659.881561759996</v>
      </c>
      <c r="E421">
        <f t="shared" si="60"/>
        <v>1652.9940863999959</v>
      </c>
      <c r="F421">
        <f t="shared" si="61"/>
        <v>3160.1184382400043</v>
      </c>
      <c r="G421">
        <f t="shared" si="62"/>
        <v>3147.0059136000041</v>
      </c>
      <c r="H421">
        <f t="shared" si="68"/>
        <v>0</v>
      </c>
      <c r="I421">
        <f t="shared" si="63"/>
        <v>0.34437376799999914</v>
      </c>
      <c r="J421">
        <f t="shared" si="64"/>
        <v>4800</v>
      </c>
      <c r="K421">
        <f t="shared" si="65"/>
        <v>0</v>
      </c>
      <c r="N421">
        <v>1659.881561759996</v>
      </c>
      <c r="O421">
        <v>3160.1184382400043</v>
      </c>
    </row>
    <row r="422" spans="1:15" x14ac:dyDescent="0.45">
      <c r="A422">
        <f t="shared" si="69"/>
        <v>420</v>
      </c>
      <c r="B422">
        <f t="shared" si="66"/>
        <v>0.34437376799999914</v>
      </c>
      <c r="C422">
        <f t="shared" si="66"/>
        <v>4800</v>
      </c>
      <c r="D422">
        <f t="shared" si="67"/>
        <v>1652.9940863999959</v>
      </c>
      <c r="E422">
        <f t="shared" si="60"/>
        <v>1652.9940863999959</v>
      </c>
      <c r="F422">
        <f t="shared" si="61"/>
        <v>3147.0059136000041</v>
      </c>
      <c r="G422">
        <f t="shared" si="62"/>
        <v>3147.0059136000041</v>
      </c>
      <c r="H422">
        <f t="shared" si="68"/>
        <v>0</v>
      </c>
      <c r="I422">
        <f t="shared" si="63"/>
        <v>0.34437376799999914</v>
      </c>
      <c r="J422">
        <f t="shared" si="64"/>
        <v>4800</v>
      </c>
      <c r="K422">
        <f t="shared" si="65"/>
        <v>1</v>
      </c>
      <c r="N422">
        <v>1652.9940863999959</v>
      </c>
      <c r="O422">
        <v>3147.0059136000041</v>
      </c>
    </row>
    <row r="423" spans="1:15" x14ac:dyDescent="0.45">
      <c r="A423">
        <f t="shared" si="69"/>
        <v>421</v>
      </c>
      <c r="B423">
        <f t="shared" si="66"/>
        <v>0.34437376799999914</v>
      </c>
      <c r="C423">
        <f t="shared" si="66"/>
        <v>4800</v>
      </c>
      <c r="D423">
        <f t="shared" si="67"/>
        <v>1652.9940863999959</v>
      </c>
      <c r="E423">
        <f t="shared" si="60"/>
        <v>1646.1066110399959</v>
      </c>
      <c r="F423">
        <f t="shared" si="61"/>
        <v>3147.0059136000041</v>
      </c>
      <c r="G423">
        <f t="shared" si="62"/>
        <v>3133.8933889600039</v>
      </c>
      <c r="H423">
        <f t="shared" si="68"/>
        <v>0</v>
      </c>
      <c r="I423">
        <f t="shared" si="63"/>
        <v>0.34437376799999914</v>
      </c>
      <c r="J423">
        <f t="shared" si="64"/>
        <v>4780</v>
      </c>
      <c r="K423">
        <f t="shared" si="65"/>
        <v>0</v>
      </c>
      <c r="N423">
        <v>1652.9940863999959</v>
      </c>
      <c r="O423">
        <v>3147.0059136000041</v>
      </c>
    </row>
    <row r="424" spans="1:15" x14ac:dyDescent="0.45">
      <c r="A424">
        <f t="shared" si="69"/>
        <v>422</v>
      </c>
      <c r="B424">
        <f t="shared" si="66"/>
        <v>0.34437376799999914</v>
      </c>
      <c r="C424">
        <f t="shared" si="66"/>
        <v>4780</v>
      </c>
      <c r="D424">
        <f t="shared" si="67"/>
        <v>1646.1066110399959</v>
      </c>
      <c r="E424">
        <f t="shared" si="60"/>
        <v>1646.1066110399959</v>
      </c>
      <c r="F424">
        <f t="shared" si="61"/>
        <v>3133.8933889600039</v>
      </c>
      <c r="G424">
        <f t="shared" si="62"/>
        <v>3133.8933889600039</v>
      </c>
      <c r="H424">
        <f t="shared" si="68"/>
        <v>0</v>
      </c>
      <c r="I424">
        <f t="shared" si="63"/>
        <v>0.34437376799999914</v>
      </c>
      <c r="J424">
        <f t="shared" si="64"/>
        <v>4780</v>
      </c>
      <c r="K424">
        <f t="shared" si="65"/>
        <v>1</v>
      </c>
      <c r="N424">
        <v>1646.1066110399959</v>
      </c>
      <c r="O424">
        <v>3133.8933889600039</v>
      </c>
    </row>
    <row r="425" spans="1:15" x14ac:dyDescent="0.45">
      <c r="A425">
        <f t="shared" si="69"/>
        <v>423</v>
      </c>
      <c r="B425">
        <f t="shared" si="66"/>
        <v>0.34437376799999914</v>
      </c>
      <c r="C425">
        <f t="shared" si="66"/>
        <v>4780</v>
      </c>
      <c r="D425">
        <f t="shared" si="67"/>
        <v>1646.1066110399959</v>
      </c>
      <c r="E425">
        <f t="shared" si="60"/>
        <v>1639.2191356799958</v>
      </c>
      <c r="F425">
        <f t="shared" si="61"/>
        <v>3133.8933889600039</v>
      </c>
      <c r="G425">
        <f t="shared" si="62"/>
        <v>3120.7808643200042</v>
      </c>
      <c r="H425">
        <f t="shared" si="68"/>
        <v>0</v>
      </c>
      <c r="I425">
        <f t="shared" si="63"/>
        <v>0.34437376799999914</v>
      </c>
      <c r="J425">
        <f t="shared" si="64"/>
        <v>4760</v>
      </c>
      <c r="K425">
        <f t="shared" si="65"/>
        <v>0</v>
      </c>
      <c r="N425">
        <v>1646.1066110399959</v>
      </c>
      <c r="O425">
        <v>3133.8933889600039</v>
      </c>
    </row>
    <row r="426" spans="1:15" x14ac:dyDescent="0.45">
      <c r="A426">
        <f t="shared" si="69"/>
        <v>424</v>
      </c>
      <c r="B426">
        <f t="shared" si="66"/>
        <v>0.34437376799999914</v>
      </c>
      <c r="C426">
        <f t="shared" si="66"/>
        <v>4760</v>
      </c>
      <c r="D426">
        <f t="shared" si="67"/>
        <v>1639.2191356799958</v>
      </c>
      <c r="E426">
        <f t="shared" si="60"/>
        <v>1639.2191356799958</v>
      </c>
      <c r="F426">
        <f t="shared" si="61"/>
        <v>3120.7808643200042</v>
      </c>
      <c r="G426">
        <f t="shared" si="62"/>
        <v>3120.7808643200042</v>
      </c>
      <c r="H426">
        <f t="shared" si="68"/>
        <v>0</v>
      </c>
      <c r="I426">
        <f t="shared" si="63"/>
        <v>0.34437376799999914</v>
      </c>
      <c r="J426">
        <f t="shared" si="64"/>
        <v>4760</v>
      </c>
      <c r="K426">
        <f t="shared" si="65"/>
        <v>1</v>
      </c>
      <c r="N426">
        <v>1639.2191356799958</v>
      </c>
      <c r="O426">
        <v>3120.7808643200042</v>
      </c>
    </row>
    <row r="427" spans="1:15" x14ac:dyDescent="0.45">
      <c r="A427">
        <f t="shared" si="69"/>
        <v>425</v>
      </c>
      <c r="B427">
        <f t="shared" si="66"/>
        <v>0.34437376799999914</v>
      </c>
      <c r="C427">
        <f t="shared" si="66"/>
        <v>4760</v>
      </c>
      <c r="D427">
        <f t="shared" si="67"/>
        <v>1639.2191356799958</v>
      </c>
      <c r="E427">
        <f t="shared" si="60"/>
        <v>1632.3316603199958</v>
      </c>
      <c r="F427">
        <f t="shared" si="61"/>
        <v>3120.7808643200042</v>
      </c>
      <c r="G427">
        <f t="shared" si="62"/>
        <v>3107.6683396800045</v>
      </c>
      <c r="H427">
        <f t="shared" si="68"/>
        <v>0</v>
      </c>
      <c r="I427">
        <f t="shared" si="63"/>
        <v>0.34437376799999908</v>
      </c>
      <c r="J427">
        <f t="shared" si="64"/>
        <v>4740</v>
      </c>
      <c r="K427">
        <f t="shared" si="65"/>
        <v>0</v>
      </c>
      <c r="N427">
        <v>1639.2191356799958</v>
      </c>
      <c r="O427">
        <v>3120.7808643200042</v>
      </c>
    </row>
    <row r="428" spans="1:15" x14ac:dyDescent="0.45">
      <c r="A428">
        <f t="shared" si="69"/>
        <v>426</v>
      </c>
      <c r="B428">
        <f t="shared" si="66"/>
        <v>0.34437376799999908</v>
      </c>
      <c r="C428">
        <f t="shared" si="66"/>
        <v>4740</v>
      </c>
      <c r="D428">
        <f t="shared" si="67"/>
        <v>1632.3316603199958</v>
      </c>
      <c r="E428">
        <f t="shared" si="60"/>
        <v>1632.3316603199958</v>
      </c>
      <c r="F428">
        <f t="shared" si="61"/>
        <v>3107.6683396800045</v>
      </c>
      <c r="G428">
        <f t="shared" si="62"/>
        <v>3107.6683396800045</v>
      </c>
      <c r="H428">
        <f t="shared" si="68"/>
        <v>0</v>
      </c>
      <c r="I428">
        <f t="shared" si="63"/>
        <v>0.34437376799999908</v>
      </c>
      <c r="J428">
        <f t="shared" si="64"/>
        <v>4740</v>
      </c>
      <c r="K428">
        <f t="shared" si="65"/>
        <v>1</v>
      </c>
      <c r="N428">
        <v>1632.3316603199958</v>
      </c>
      <c r="O428">
        <v>3107.6683396800045</v>
      </c>
    </row>
    <row r="429" spans="1:15" x14ac:dyDescent="0.45">
      <c r="A429">
        <f t="shared" si="69"/>
        <v>427</v>
      </c>
      <c r="B429">
        <f t="shared" si="66"/>
        <v>0.34437376799999908</v>
      </c>
      <c r="C429">
        <f t="shared" si="66"/>
        <v>4740</v>
      </c>
      <c r="D429">
        <f t="shared" si="67"/>
        <v>1632.3316603199958</v>
      </c>
      <c r="E429">
        <f t="shared" si="60"/>
        <v>1625.4441849599957</v>
      </c>
      <c r="F429">
        <f t="shared" si="61"/>
        <v>3107.6683396800045</v>
      </c>
      <c r="G429">
        <f t="shared" si="62"/>
        <v>3094.5558150400043</v>
      </c>
      <c r="H429">
        <f t="shared" si="68"/>
        <v>0</v>
      </c>
      <c r="I429">
        <f t="shared" si="63"/>
        <v>0.34437376799999908</v>
      </c>
      <c r="J429">
        <f t="shared" si="64"/>
        <v>4720</v>
      </c>
      <c r="K429">
        <f t="shared" si="65"/>
        <v>0</v>
      </c>
      <c r="N429">
        <v>1632.3316603199958</v>
      </c>
      <c r="O429">
        <v>3107.6683396800045</v>
      </c>
    </row>
    <row r="430" spans="1:15" x14ac:dyDescent="0.45">
      <c r="A430">
        <f t="shared" si="69"/>
        <v>428</v>
      </c>
      <c r="B430">
        <f t="shared" si="66"/>
        <v>0.34437376799999908</v>
      </c>
      <c r="C430">
        <f t="shared" si="66"/>
        <v>4720</v>
      </c>
      <c r="D430">
        <f t="shared" si="67"/>
        <v>1625.4441849599957</v>
      </c>
      <c r="E430">
        <f t="shared" si="60"/>
        <v>1625.4441849599957</v>
      </c>
      <c r="F430">
        <f t="shared" si="61"/>
        <v>3094.5558150400043</v>
      </c>
      <c r="G430">
        <f t="shared" si="62"/>
        <v>3094.5558150400043</v>
      </c>
      <c r="H430">
        <f t="shared" si="68"/>
        <v>0</v>
      </c>
      <c r="I430">
        <f t="shared" si="63"/>
        <v>0.34437376799999908</v>
      </c>
      <c r="J430">
        <f t="shared" si="64"/>
        <v>4720</v>
      </c>
      <c r="K430">
        <f t="shared" si="65"/>
        <v>1</v>
      </c>
      <c r="N430">
        <v>1625.4441849599957</v>
      </c>
      <c r="O430">
        <v>3094.5558150400043</v>
      </c>
    </row>
    <row r="431" spans="1:15" x14ac:dyDescent="0.45">
      <c r="A431">
        <f t="shared" si="69"/>
        <v>429</v>
      </c>
      <c r="B431">
        <f t="shared" si="66"/>
        <v>0.34437376799999908</v>
      </c>
      <c r="C431">
        <f t="shared" si="66"/>
        <v>4720</v>
      </c>
      <c r="D431">
        <f t="shared" si="67"/>
        <v>1625.4441849599957</v>
      </c>
      <c r="E431">
        <f t="shared" si="60"/>
        <v>1618.5567095999957</v>
      </c>
      <c r="F431">
        <f t="shared" si="61"/>
        <v>3094.5558150400043</v>
      </c>
      <c r="G431">
        <f t="shared" si="62"/>
        <v>3081.4432904000041</v>
      </c>
      <c r="H431">
        <f t="shared" si="68"/>
        <v>0</v>
      </c>
      <c r="I431">
        <f t="shared" si="63"/>
        <v>0.34437376799999908</v>
      </c>
      <c r="J431">
        <f t="shared" si="64"/>
        <v>4700</v>
      </c>
      <c r="K431">
        <f t="shared" si="65"/>
        <v>0</v>
      </c>
      <c r="N431">
        <v>1625.4441849599957</v>
      </c>
      <c r="O431">
        <v>3094.5558150400043</v>
      </c>
    </row>
    <row r="432" spans="1:15" x14ac:dyDescent="0.45">
      <c r="A432">
        <f t="shared" si="69"/>
        <v>430</v>
      </c>
      <c r="B432">
        <f t="shared" si="66"/>
        <v>0.34437376799999908</v>
      </c>
      <c r="C432">
        <f t="shared" si="66"/>
        <v>4700</v>
      </c>
      <c r="D432">
        <f t="shared" si="67"/>
        <v>1618.5567095999957</v>
      </c>
      <c r="E432">
        <f t="shared" si="60"/>
        <v>1618.5567095999957</v>
      </c>
      <c r="F432">
        <f t="shared" si="61"/>
        <v>3081.4432904000041</v>
      </c>
      <c r="G432">
        <f t="shared" si="62"/>
        <v>3081.4432904000041</v>
      </c>
      <c r="H432">
        <f t="shared" si="68"/>
        <v>0</v>
      </c>
      <c r="I432">
        <f t="shared" si="63"/>
        <v>0.34437376799999908</v>
      </c>
      <c r="J432">
        <f t="shared" si="64"/>
        <v>4700</v>
      </c>
      <c r="K432">
        <f t="shared" si="65"/>
        <v>1</v>
      </c>
      <c r="N432">
        <v>1618.5567095999957</v>
      </c>
      <c r="O432">
        <v>3081.4432904000041</v>
      </c>
    </row>
    <row r="433" spans="1:15" x14ac:dyDescent="0.45">
      <c r="A433">
        <f t="shared" si="69"/>
        <v>431</v>
      </c>
      <c r="B433">
        <f t="shared" si="66"/>
        <v>0.34437376799999908</v>
      </c>
      <c r="C433">
        <f t="shared" si="66"/>
        <v>4700</v>
      </c>
      <c r="D433">
        <f t="shared" si="67"/>
        <v>1618.5567095999957</v>
      </c>
      <c r="E433">
        <f t="shared" si="60"/>
        <v>1611.6692342399956</v>
      </c>
      <c r="F433">
        <f t="shared" si="61"/>
        <v>3081.4432904000041</v>
      </c>
      <c r="G433">
        <f t="shared" si="62"/>
        <v>3068.3307657600044</v>
      </c>
      <c r="H433">
        <f t="shared" si="68"/>
        <v>0</v>
      </c>
      <c r="I433">
        <f t="shared" si="63"/>
        <v>0.34437376799999908</v>
      </c>
      <c r="J433">
        <f t="shared" si="64"/>
        <v>4680</v>
      </c>
      <c r="K433">
        <f t="shared" si="65"/>
        <v>0</v>
      </c>
      <c r="N433">
        <v>1618.5567095999957</v>
      </c>
      <c r="O433">
        <v>3081.4432904000041</v>
      </c>
    </row>
    <row r="434" spans="1:15" x14ac:dyDescent="0.45">
      <c r="A434">
        <f t="shared" si="69"/>
        <v>432</v>
      </c>
      <c r="B434">
        <f t="shared" si="66"/>
        <v>0.34437376799999908</v>
      </c>
      <c r="C434">
        <f t="shared" si="66"/>
        <v>4680</v>
      </c>
      <c r="D434">
        <f t="shared" si="67"/>
        <v>1611.6692342399956</v>
      </c>
      <c r="E434">
        <f t="shared" si="60"/>
        <v>1611.6692342399956</v>
      </c>
      <c r="F434">
        <f t="shared" si="61"/>
        <v>3068.3307657600044</v>
      </c>
      <c r="G434">
        <f t="shared" si="62"/>
        <v>3068.3307657600044</v>
      </c>
      <c r="H434">
        <f t="shared" si="68"/>
        <v>0</v>
      </c>
      <c r="I434">
        <f t="shared" si="63"/>
        <v>0.34437376799999908</v>
      </c>
      <c r="J434">
        <f t="shared" si="64"/>
        <v>4680</v>
      </c>
      <c r="K434">
        <f t="shared" si="65"/>
        <v>1</v>
      </c>
      <c r="N434">
        <v>1611.6692342399956</v>
      </c>
      <c r="O434">
        <v>3068.3307657600044</v>
      </c>
    </row>
    <row r="435" spans="1:15" x14ac:dyDescent="0.45">
      <c r="A435">
        <f t="shared" si="69"/>
        <v>433</v>
      </c>
      <c r="B435">
        <f t="shared" si="66"/>
        <v>0.34437376799999908</v>
      </c>
      <c r="C435">
        <f t="shared" si="66"/>
        <v>4680</v>
      </c>
      <c r="D435">
        <f t="shared" si="67"/>
        <v>1611.6692342399956</v>
      </c>
      <c r="E435">
        <f t="shared" si="60"/>
        <v>1604.7817588799956</v>
      </c>
      <c r="F435">
        <f t="shared" si="61"/>
        <v>3068.3307657600044</v>
      </c>
      <c r="G435">
        <f t="shared" si="62"/>
        <v>3055.2182411200047</v>
      </c>
      <c r="H435">
        <f t="shared" si="68"/>
        <v>0</v>
      </c>
      <c r="I435">
        <f t="shared" si="63"/>
        <v>0.34437376799999903</v>
      </c>
      <c r="J435">
        <f t="shared" si="64"/>
        <v>4660</v>
      </c>
      <c r="K435">
        <f t="shared" si="65"/>
        <v>0</v>
      </c>
      <c r="N435">
        <v>1611.6692342399956</v>
      </c>
      <c r="O435">
        <v>3068.3307657600044</v>
      </c>
    </row>
    <row r="436" spans="1:15" x14ac:dyDescent="0.45">
      <c r="A436">
        <f t="shared" si="69"/>
        <v>434</v>
      </c>
      <c r="B436">
        <f t="shared" si="66"/>
        <v>0.34437376799999903</v>
      </c>
      <c r="C436">
        <f t="shared" si="66"/>
        <v>4660</v>
      </c>
      <c r="D436">
        <f t="shared" si="67"/>
        <v>1604.7817588799956</v>
      </c>
      <c r="E436">
        <f t="shared" si="60"/>
        <v>1604.7817588799956</v>
      </c>
      <c r="F436">
        <f t="shared" si="61"/>
        <v>3055.2182411200047</v>
      </c>
      <c r="G436">
        <f t="shared" si="62"/>
        <v>3055.2182411200047</v>
      </c>
      <c r="H436">
        <f t="shared" si="68"/>
        <v>0</v>
      </c>
      <c r="I436">
        <f t="shared" si="63"/>
        <v>0.34437376799999903</v>
      </c>
      <c r="J436">
        <f t="shared" si="64"/>
        <v>4660</v>
      </c>
      <c r="K436">
        <f t="shared" si="65"/>
        <v>1</v>
      </c>
      <c r="N436">
        <v>1604.7817588799956</v>
      </c>
      <c r="O436">
        <v>3055.2182411200047</v>
      </c>
    </row>
    <row r="437" spans="1:15" x14ac:dyDescent="0.45">
      <c r="A437">
        <f t="shared" si="69"/>
        <v>435</v>
      </c>
      <c r="B437">
        <f t="shared" si="66"/>
        <v>0.34437376799999903</v>
      </c>
      <c r="C437">
        <f t="shared" si="66"/>
        <v>4660</v>
      </c>
      <c r="D437">
        <f t="shared" si="67"/>
        <v>1604.7817588799956</v>
      </c>
      <c r="E437">
        <f t="shared" si="60"/>
        <v>1597.8942835199955</v>
      </c>
      <c r="F437">
        <f t="shared" si="61"/>
        <v>3055.2182411200047</v>
      </c>
      <c r="G437">
        <f t="shared" si="62"/>
        <v>3042.1057164800045</v>
      </c>
      <c r="H437">
        <f t="shared" si="68"/>
        <v>0</v>
      </c>
      <c r="I437">
        <f t="shared" si="63"/>
        <v>0.34437376799999903</v>
      </c>
      <c r="J437">
        <f t="shared" si="64"/>
        <v>4640</v>
      </c>
      <c r="K437">
        <f t="shared" si="65"/>
        <v>0</v>
      </c>
      <c r="N437">
        <v>1604.7817588799956</v>
      </c>
      <c r="O437">
        <v>3055.2182411200047</v>
      </c>
    </row>
    <row r="438" spans="1:15" x14ac:dyDescent="0.45">
      <c r="A438">
        <f t="shared" si="69"/>
        <v>436</v>
      </c>
      <c r="B438">
        <f t="shared" si="66"/>
        <v>0.34437376799999903</v>
      </c>
      <c r="C438">
        <f t="shared" si="66"/>
        <v>4640</v>
      </c>
      <c r="D438">
        <f t="shared" si="67"/>
        <v>1597.8942835199955</v>
      </c>
      <c r="E438">
        <f t="shared" si="60"/>
        <v>1597.8942835199955</v>
      </c>
      <c r="F438">
        <f t="shared" si="61"/>
        <v>3042.1057164800045</v>
      </c>
      <c r="G438">
        <f t="shared" si="62"/>
        <v>3042.1057164800045</v>
      </c>
      <c r="H438">
        <f t="shared" si="68"/>
        <v>0</v>
      </c>
      <c r="I438">
        <f t="shared" si="63"/>
        <v>0.34437376799999903</v>
      </c>
      <c r="J438">
        <f t="shared" si="64"/>
        <v>4640</v>
      </c>
      <c r="K438">
        <f t="shared" si="65"/>
        <v>1</v>
      </c>
      <c r="N438">
        <v>1597.8942835199955</v>
      </c>
      <c r="O438">
        <v>3042.1057164800045</v>
      </c>
    </row>
    <row r="439" spans="1:15" x14ac:dyDescent="0.45">
      <c r="A439">
        <f t="shared" si="69"/>
        <v>437</v>
      </c>
      <c r="B439">
        <f t="shared" si="66"/>
        <v>0.34437376799999903</v>
      </c>
      <c r="C439">
        <f t="shared" si="66"/>
        <v>4640</v>
      </c>
      <c r="D439">
        <f t="shared" si="67"/>
        <v>1597.8942835199955</v>
      </c>
      <c r="E439">
        <f t="shared" si="60"/>
        <v>1591.0068081599954</v>
      </c>
      <c r="F439">
        <f t="shared" si="61"/>
        <v>3042.1057164800045</v>
      </c>
      <c r="G439">
        <f t="shared" si="62"/>
        <v>3028.9931918400043</v>
      </c>
      <c r="H439">
        <f t="shared" si="68"/>
        <v>0</v>
      </c>
      <c r="I439">
        <f t="shared" si="63"/>
        <v>0.34437376799999903</v>
      </c>
      <c r="J439">
        <f t="shared" si="64"/>
        <v>4620</v>
      </c>
      <c r="K439">
        <f t="shared" si="65"/>
        <v>0</v>
      </c>
      <c r="N439">
        <v>1597.8942835199955</v>
      </c>
      <c r="O439">
        <v>3042.1057164800045</v>
      </c>
    </row>
    <row r="440" spans="1:15" x14ac:dyDescent="0.45">
      <c r="A440">
        <f t="shared" si="69"/>
        <v>438</v>
      </c>
      <c r="B440">
        <f t="shared" si="66"/>
        <v>0.34437376799999903</v>
      </c>
      <c r="C440">
        <f t="shared" si="66"/>
        <v>4620</v>
      </c>
      <c r="D440">
        <f t="shared" si="67"/>
        <v>1591.0068081599954</v>
      </c>
      <c r="E440">
        <f t="shared" si="60"/>
        <v>1591.0068081599954</v>
      </c>
      <c r="F440">
        <f t="shared" si="61"/>
        <v>3028.9931918400043</v>
      </c>
      <c r="G440">
        <f t="shared" si="62"/>
        <v>3028.9931918400043</v>
      </c>
      <c r="H440">
        <f t="shared" si="68"/>
        <v>0</v>
      </c>
      <c r="I440">
        <f t="shared" si="63"/>
        <v>0.34437376799999903</v>
      </c>
      <c r="J440">
        <f t="shared" si="64"/>
        <v>4620</v>
      </c>
      <c r="K440">
        <f t="shared" si="65"/>
        <v>1</v>
      </c>
      <c r="N440">
        <v>1591.0068081599954</v>
      </c>
      <c r="O440">
        <v>3028.9931918400043</v>
      </c>
    </row>
    <row r="441" spans="1:15" x14ac:dyDescent="0.45">
      <c r="A441">
        <f t="shared" si="69"/>
        <v>439</v>
      </c>
      <c r="B441">
        <f t="shared" si="66"/>
        <v>0.34437376799999903</v>
      </c>
      <c r="C441">
        <f t="shared" si="66"/>
        <v>4620</v>
      </c>
      <c r="D441">
        <f t="shared" si="67"/>
        <v>1591.0068081599954</v>
      </c>
      <c r="E441">
        <f t="shared" si="60"/>
        <v>1584.1193327999954</v>
      </c>
      <c r="F441">
        <f t="shared" si="61"/>
        <v>3028.9931918400043</v>
      </c>
      <c r="G441">
        <f t="shared" si="62"/>
        <v>3015.8806672000046</v>
      </c>
      <c r="H441">
        <f t="shared" si="68"/>
        <v>0</v>
      </c>
      <c r="I441">
        <f t="shared" si="63"/>
        <v>0.34437376799999903</v>
      </c>
      <c r="J441">
        <f t="shared" si="64"/>
        <v>4600</v>
      </c>
      <c r="K441">
        <f t="shared" si="65"/>
        <v>0</v>
      </c>
      <c r="N441">
        <v>1591.0068081599954</v>
      </c>
      <c r="O441">
        <v>3028.9931918400043</v>
      </c>
    </row>
    <row r="442" spans="1:15" x14ac:dyDescent="0.45">
      <c r="A442">
        <f t="shared" si="69"/>
        <v>440</v>
      </c>
      <c r="B442">
        <f t="shared" si="66"/>
        <v>0.34437376799999903</v>
      </c>
      <c r="C442">
        <f t="shared" si="66"/>
        <v>4600</v>
      </c>
      <c r="D442">
        <f t="shared" si="67"/>
        <v>1584.1193327999954</v>
      </c>
      <c r="E442">
        <f t="shared" si="60"/>
        <v>1584.1193327999954</v>
      </c>
      <c r="F442">
        <f t="shared" si="61"/>
        <v>3015.8806672000046</v>
      </c>
      <c r="G442">
        <f t="shared" si="62"/>
        <v>3015.8806672000046</v>
      </c>
      <c r="H442">
        <f t="shared" si="68"/>
        <v>0</v>
      </c>
      <c r="I442">
        <f t="shared" si="63"/>
        <v>0.34437376799999903</v>
      </c>
      <c r="J442">
        <f t="shared" si="64"/>
        <v>4600</v>
      </c>
      <c r="K442">
        <f t="shared" si="65"/>
        <v>1</v>
      </c>
      <c r="N442">
        <v>1584.1193327999954</v>
      </c>
      <c r="O442">
        <v>3015.8806672000046</v>
      </c>
    </row>
    <row r="443" spans="1:15" x14ac:dyDescent="0.45">
      <c r="A443">
        <f t="shared" si="69"/>
        <v>441</v>
      </c>
      <c r="B443">
        <f t="shared" si="66"/>
        <v>0.34437376799999903</v>
      </c>
      <c r="C443">
        <f t="shared" si="66"/>
        <v>4600</v>
      </c>
      <c r="D443">
        <f t="shared" si="67"/>
        <v>1584.1193327999954</v>
      </c>
      <c r="E443">
        <f t="shared" si="60"/>
        <v>1577.2318574399953</v>
      </c>
      <c r="F443">
        <f t="shared" si="61"/>
        <v>3015.8806672000046</v>
      </c>
      <c r="G443">
        <f t="shared" si="62"/>
        <v>3002.7681425600049</v>
      </c>
      <c r="H443">
        <f t="shared" si="68"/>
        <v>0</v>
      </c>
      <c r="I443">
        <f t="shared" si="63"/>
        <v>0.34437376799999897</v>
      </c>
      <c r="J443">
        <f t="shared" si="64"/>
        <v>4580</v>
      </c>
      <c r="K443">
        <f t="shared" si="65"/>
        <v>0</v>
      </c>
      <c r="N443">
        <v>1584.1193327999954</v>
      </c>
      <c r="O443">
        <v>3015.8806672000046</v>
      </c>
    </row>
    <row r="444" spans="1:15" x14ac:dyDescent="0.45">
      <c r="A444">
        <f t="shared" si="69"/>
        <v>442</v>
      </c>
      <c r="B444">
        <f t="shared" si="66"/>
        <v>0.34437376799999897</v>
      </c>
      <c r="C444">
        <f t="shared" si="66"/>
        <v>4580</v>
      </c>
      <c r="D444">
        <f t="shared" si="67"/>
        <v>1577.2318574399953</v>
      </c>
      <c r="E444">
        <f t="shared" si="60"/>
        <v>1577.2318574399953</v>
      </c>
      <c r="F444">
        <f t="shared" si="61"/>
        <v>3002.7681425600049</v>
      </c>
      <c r="G444">
        <f t="shared" si="62"/>
        <v>3002.7681425600049</v>
      </c>
      <c r="H444">
        <f t="shared" si="68"/>
        <v>0</v>
      </c>
      <c r="I444">
        <f t="shared" si="63"/>
        <v>0.34437376799999897</v>
      </c>
      <c r="J444">
        <f t="shared" si="64"/>
        <v>4580</v>
      </c>
      <c r="K444">
        <f t="shared" si="65"/>
        <v>1</v>
      </c>
      <c r="N444">
        <v>1577.2318574399953</v>
      </c>
      <c r="O444">
        <v>3002.7681425600049</v>
      </c>
    </row>
    <row r="445" spans="1:15" x14ac:dyDescent="0.45">
      <c r="A445">
        <f t="shared" si="69"/>
        <v>443</v>
      </c>
      <c r="B445">
        <f t="shared" si="66"/>
        <v>0.34437376799999897</v>
      </c>
      <c r="C445">
        <f t="shared" si="66"/>
        <v>4580</v>
      </c>
      <c r="D445">
        <f t="shared" si="67"/>
        <v>1577.2318574399953</v>
      </c>
      <c r="E445">
        <f t="shared" si="60"/>
        <v>1570.3443820799953</v>
      </c>
      <c r="F445">
        <f t="shared" si="61"/>
        <v>3002.7681425600049</v>
      </c>
      <c r="G445">
        <f t="shared" si="62"/>
        <v>2989.6556179200047</v>
      </c>
      <c r="H445">
        <f t="shared" si="68"/>
        <v>0</v>
      </c>
      <c r="I445">
        <f t="shared" si="63"/>
        <v>0.34437376799999897</v>
      </c>
      <c r="J445">
        <f t="shared" si="64"/>
        <v>4560</v>
      </c>
      <c r="K445">
        <f t="shared" si="65"/>
        <v>0</v>
      </c>
      <c r="N445">
        <v>1577.2318574399953</v>
      </c>
      <c r="O445">
        <v>3002.7681425600049</v>
      </c>
    </row>
    <row r="446" spans="1:15" x14ac:dyDescent="0.45">
      <c r="A446">
        <f t="shared" si="69"/>
        <v>444</v>
      </c>
      <c r="B446">
        <f t="shared" si="66"/>
        <v>0.34437376799999897</v>
      </c>
      <c r="C446">
        <f t="shared" si="66"/>
        <v>4560</v>
      </c>
      <c r="D446">
        <f t="shared" si="67"/>
        <v>1570.3443820799953</v>
      </c>
      <c r="E446">
        <f t="shared" si="60"/>
        <v>1570.3443820799953</v>
      </c>
      <c r="F446">
        <f t="shared" si="61"/>
        <v>2989.6556179200047</v>
      </c>
      <c r="G446">
        <f t="shared" si="62"/>
        <v>2989.6556179200047</v>
      </c>
      <c r="H446">
        <f t="shared" si="68"/>
        <v>0</v>
      </c>
      <c r="I446">
        <f t="shared" si="63"/>
        <v>0.34437376799999897</v>
      </c>
      <c r="J446">
        <f t="shared" si="64"/>
        <v>4560</v>
      </c>
      <c r="K446">
        <f t="shared" si="65"/>
        <v>1</v>
      </c>
      <c r="N446">
        <v>1570.3443820799953</v>
      </c>
      <c r="O446">
        <v>2989.6556179200047</v>
      </c>
    </row>
    <row r="447" spans="1:15" x14ac:dyDescent="0.45">
      <c r="A447">
        <f t="shared" si="69"/>
        <v>445</v>
      </c>
      <c r="B447">
        <f t="shared" si="66"/>
        <v>0.34437376799999897</v>
      </c>
      <c r="C447">
        <f t="shared" si="66"/>
        <v>4560</v>
      </c>
      <c r="D447">
        <f t="shared" si="67"/>
        <v>1570.3443820799953</v>
      </c>
      <c r="E447">
        <f t="shared" si="60"/>
        <v>1563.4569067199952</v>
      </c>
      <c r="F447">
        <f t="shared" si="61"/>
        <v>2989.6556179200047</v>
      </c>
      <c r="G447">
        <f t="shared" si="62"/>
        <v>2976.5430932800045</v>
      </c>
      <c r="H447">
        <f t="shared" si="68"/>
        <v>0</v>
      </c>
      <c r="I447">
        <f t="shared" si="63"/>
        <v>0.34437376799999897</v>
      </c>
      <c r="J447">
        <f t="shared" si="64"/>
        <v>4540</v>
      </c>
      <c r="K447">
        <f t="shared" si="65"/>
        <v>0</v>
      </c>
      <c r="N447">
        <v>1570.3443820799953</v>
      </c>
      <c r="O447">
        <v>2989.6556179200047</v>
      </c>
    </row>
    <row r="448" spans="1:15" x14ac:dyDescent="0.45">
      <c r="A448">
        <f t="shared" si="69"/>
        <v>446</v>
      </c>
      <c r="B448">
        <f t="shared" si="66"/>
        <v>0.34437376799999897</v>
      </c>
      <c r="C448">
        <f t="shared" si="66"/>
        <v>4540</v>
      </c>
      <c r="D448">
        <f t="shared" si="67"/>
        <v>1563.4569067199952</v>
      </c>
      <c r="E448">
        <f t="shared" si="60"/>
        <v>1563.4569067199952</v>
      </c>
      <c r="F448">
        <f t="shared" si="61"/>
        <v>2976.5430932800045</v>
      </c>
      <c r="G448">
        <f t="shared" si="62"/>
        <v>2976.5430932800045</v>
      </c>
      <c r="H448">
        <f t="shared" si="68"/>
        <v>0</v>
      </c>
      <c r="I448">
        <f t="shared" si="63"/>
        <v>0.34437376799999897</v>
      </c>
      <c r="J448">
        <f t="shared" si="64"/>
        <v>4540</v>
      </c>
      <c r="K448">
        <f t="shared" si="65"/>
        <v>1</v>
      </c>
      <c r="N448">
        <v>1563.4569067199952</v>
      </c>
      <c r="O448">
        <v>2976.5430932800045</v>
      </c>
    </row>
    <row r="449" spans="1:15" x14ac:dyDescent="0.45">
      <c r="A449">
        <f t="shared" si="69"/>
        <v>447</v>
      </c>
      <c r="B449">
        <f t="shared" si="66"/>
        <v>0.34437376799999897</v>
      </c>
      <c r="C449">
        <f t="shared" si="66"/>
        <v>4540</v>
      </c>
      <c r="D449">
        <f t="shared" si="67"/>
        <v>1563.4569067199952</v>
      </c>
      <c r="E449">
        <f t="shared" si="60"/>
        <v>1556.5694313599952</v>
      </c>
      <c r="F449">
        <f t="shared" si="61"/>
        <v>2976.5430932800045</v>
      </c>
      <c r="G449">
        <f t="shared" si="62"/>
        <v>2963.4305686400048</v>
      </c>
      <c r="H449">
        <f t="shared" si="68"/>
        <v>0</v>
      </c>
      <c r="I449">
        <f t="shared" si="63"/>
        <v>0.34437376799999891</v>
      </c>
      <c r="J449">
        <f t="shared" si="64"/>
        <v>4520</v>
      </c>
      <c r="K449">
        <f t="shared" si="65"/>
        <v>0</v>
      </c>
      <c r="N449">
        <v>1563.4569067199952</v>
      </c>
      <c r="O449">
        <v>2976.5430932800045</v>
      </c>
    </row>
    <row r="450" spans="1:15" x14ac:dyDescent="0.45">
      <c r="A450">
        <f t="shared" si="69"/>
        <v>448</v>
      </c>
      <c r="B450">
        <f t="shared" si="66"/>
        <v>0.34437376799999891</v>
      </c>
      <c r="C450">
        <f t="shared" si="66"/>
        <v>4520</v>
      </c>
      <c r="D450">
        <f t="shared" si="67"/>
        <v>1556.5694313599952</v>
      </c>
      <c r="E450">
        <f t="shared" si="60"/>
        <v>1556.5694313599952</v>
      </c>
      <c r="F450">
        <f t="shared" si="61"/>
        <v>2963.4305686400048</v>
      </c>
      <c r="G450">
        <f t="shared" si="62"/>
        <v>2963.4305686400048</v>
      </c>
      <c r="H450">
        <f t="shared" si="68"/>
        <v>0</v>
      </c>
      <c r="I450">
        <f t="shared" si="63"/>
        <v>0.34437376799999891</v>
      </c>
      <c r="J450">
        <f t="shared" si="64"/>
        <v>4520</v>
      </c>
      <c r="K450">
        <f t="shared" si="65"/>
        <v>1</v>
      </c>
      <c r="N450">
        <v>1556.5694313599952</v>
      </c>
      <c r="O450">
        <v>2963.4305686400048</v>
      </c>
    </row>
    <row r="451" spans="1:15" x14ac:dyDescent="0.45">
      <c r="A451">
        <f t="shared" si="69"/>
        <v>449</v>
      </c>
      <c r="B451">
        <f t="shared" si="66"/>
        <v>0.34437376799999891</v>
      </c>
      <c r="C451">
        <f t="shared" si="66"/>
        <v>4520</v>
      </c>
      <c r="D451">
        <f t="shared" si="67"/>
        <v>1556.5694313599952</v>
      </c>
      <c r="E451">
        <f t="shared" ref="E451:E514" si="70">IF(K451 = 0, D451-B451*20, D451)</f>
        <v>1549.6819559999951</v>
      </c>
      <c r="F451">
        <f t="shared" ref="F451:F514" si="71">C451-D451</f>
        <v>2963.4305686400048</v>
      </c>
      <c r="G451">
        <f t="shared" ref="G451:G514" si="72">IF(K451 = 0, C451-20-E451, C451-D451)</f>
        <v>2950.3180440000051</v>
      </c>
      <c r="H451">
        <f t="shared" si="68"/>
        <v>0</v>
      </c>
      <c r="I451">
        <f t="shared" ref="I451:I514" si="73">E451/J451</f>
        <v>0.34437376799999891</v>
      </c>
      <c r="J451">
        <f t="shared" ref="J451:J514" si="74">G451+E451+H451</f>
        <v>4500</v>
      </c>
      <c r="K451">
        <f t="shared" ref="K451:K514" si="75">MOD(A451+1,2)</f>
        <v>0</v>
      </c>
      <c r="N451">
        <v>1556.5694313599952</v>
      </c>
      <c r="O451">
        <v>2963.4305686400048</v>
      </c>
    </row>
    <row r="452" spans="1:15" x14ac:dyDescent="0.45">
      <c r="A452">
        <f t="shared" si="69"/>
        <v>450</v>
      </c>
      <c r="B452">
        <f t="shared" ref="B452:C515" si="76">I451</f>
        <v>0.34437376799999891</v>
      </c>
      <c r="C452">
        <f t="shared" si="76"/>
        <v>4500</v>
      </c>
      <c r="D452">
        <f t="shared" ref="D452:D515" si="77">E451</f>
        <v>1549.6819559999951</v>
      </c>
      <c r="E452">
        <f t="shared" si="70"/>
        <v>1549.6819559999951</v>
      </c>
      <c r="F452">
        <f t="shared" si="71"/>
        <v>2950.3180440000051</v>
      </c>
      <c r="G452">
        <f t="shared" si="72"/>
        <v>2950.3180440000051</v>
      </c>
      <c r="H452">
        <f t="shared" ref="H452:H515" si="78">IF(MOD(A452,50) = 0, 5000-C452, 0)</f>
        <v>500</v>
      </c>
      <c r="I452">
        <f t="shared" si="73"/>
        <v>0.30993639119999905</v>
      </c>
      <c r="J452">
        <f t="shared" si="74"/>
        <v>5000</v>
      </c>
      <c r="K452">
        <f t="shared" si="75"/>
        <v>1</v>
      </c>
      <c r="N452">
        <v>1549.6819559999951</v>
      </c>
      <c r="O452">
        <v>2950.3180440000051</v>
      </c>
    </row>
    <row r="453" spans="1:15" x14ac:dyDescent="0.45">
      <c r="A453">
        <f t="shared" ref="A453:A516" si="79">A452+1</f>
        <v>451</v>
      </c>
      <c r="B453">
        <f t="shared" si="76"/>
        <v>0.30993639119999905</v>
      </c>
      <c r="C453">
        <f t="shared" si="76"/>
        <v>5000</v>
      </c>
      <c r="D453">
        <f t="shared" si="77"/>
        <v>1549.6819559999951</v>
      </c>
      <c r="E453">
        <f t="shared" si="70"/>
        <v>1543.4832281759952</v>
      </c>
      <c r="F453">
        <f t="shared" si="71"/>
        <v>3450.3180440000051</v>
      </c>
      <c r="G453">
        <f t="shared" si="72"/>
        <v>3436.5167718240045</v>
      </c>
      <c r="H453">
        <f t="shared" si="78"/>
        <v>0</v>
      </c>
      <c r="I453">
        <f t="shared" si="73"/>
        <v>0.30993639119999905</v>
      </c>
      <c r="J453">
        <f t="shared" si="74"/>
        <v>4980</v>
      </c>
      <c r="K453">
        <f t="shared" si="75"/>
        <v>0</v>
      </c>
      <c r="N453">
        <v>1549.6819559999951</v>
      </c>
      <c r="O453">
        <v>3450.3180440000051</v>
      </c>
    </row>
    <row r="454" spans="1:15" x14ac:dyDescent="0.45">
      <c r="A454">
        <f t="shared" si="79"/>
        <v>452</v>
      </c>
      <c r="B454">
        <f t="shared" si="76"/>
        <v>0.30993639119999905</v>
      </c>
      <c r="C454">
        <f t="shared" si="76"/>
        <v>4980</v>
      </c>
      <c r="D454">
        <f t="shared" si="77"/>
        <v>1543.4832281759952</v>
      </c>
      <c r="E454">
        <f t="shared" si="70"/>
        <v>1543.4832281759952</v>
      </c>
      <c r="F454">
        <f t="shared" si="71"/>
        <v>3436.5167718240045</v>
      </c>
      <c r="G454">
        <f t="shared" si="72"/>
        <v>3436.5167718240045</v>
      </c>
      <c r="H454">
        <f t="shared" si="78"/>
        <v>0</v>
      </c>
      <c r="I454">
        <f t="shared" si="73"/>
        <v>0.30993639119999905</v>
      </c>
      <c r="J454">
        <f t="shared" si="74"/>
        <v>4980</v>
      </c>
      <c r="K454">
        <f t="shared" si="75"/>
        <v>1</v>
      </c>
      <c r="N454">
        <v>1543.4832281759952</v>
      </c>
      <c r="O454">
        <v>3436.5167718240045</v>
      </c>
    </row>
    <row r="455" spans="1:15" x14ac:dyDescent="0.45">
      <c r="A455">
        <f t="shared" si="79"/>
        <v>453</v>
      </c>
      <c r="B455">
        <f t="shared" si="76"/>
        <v>0.30993639119999905</v>
      </c>
      <c r="C455">
        <f t="shared" si="76"/>
        <v>4980</v>
      </c>
      <c r="D455">
        <f t="shared" si="77"/>
        <v>1543.4832281759952</v>
      </c>
      <c r="E455">
        <f t="shared" si="70"/>
        <v>1537.2845003519953</v>
      </c>
      <c r="F455">
        <f t="shared" si="71"/>
        <v>3436.5167718240045</v>
      </c>
      <c r="G455">
        <f t="shared" si="72"/>
        <v>3422.7154996480049</v>
      </c>
      <c r="H455">
        <f t="shared" si="78"/>
        <v>0</v>
      </c>
      <c r="I455">
        <f t="shared" si="73"/>
        <v>0.30993639119999905</v>
      </c>
      <c r="J455">
        <f t="shared" si="74"/>
        <v>4960</v>
      </c>
      <c r="K455">
        <f t="shared" si="75"/>
        <v>0</v>
      </c>
      <c r="N455">
        <v>1543.4832281759952</v>
      </c>
      <c r="O455">
        <v>3436.5167718240045</v>
      </c>
    </row>
    <row r="456" spans="1:15" x14ac:dyDescent="0.45">
      <c r="A456">
        <f t="shared" si="79"/>
        <v>454</v>
      </c>
      <c r="B456">
        <f t="shared" si="76"/>
        <v>0.30993639119999905</v>
      </c>
      <c r="C456">
        <f t="shared" si="76"/>
        <v>4960</v>
      </c>
      <c r="D456">
        <f t="shared" si="77"/>
        <v>1537.2845003519953</v>
      </c>
      <c r="E456">
        <f t="shared" si="70"/>
        <v>1537.2845003519953</v>
      </c>
      <c r="F456">
        <f t="shared" si="71"/>
        <v>3422.7154996480049</v>
      </c>
      <c r="G456">
        <f t="shared" si="72"/>
        <v>3422.7154996480049</v>
      </c>
      <c r="H456">
        <f t="shared" si="78"/>
        <v>0</v>
      </c>
      <c r="I456">
        <f t="shared" si="73"/>
        <v>0.30993639119999905</v>
      </c>
      <c r="J456">
        <f t="shared" si="74"/>
        <v>4960</v>
      </c>
      <c r="K456">
        <f t="shared" si="75"/>
        <v>1</v>
      </c>
      <c r="N456">
        <v>1537.2845003519953</v>
      </c>
      <c r="O456">
        <v>3422.7154996480049</v>
      </c>
    </row>
    <row r="457" spans="1:15" x14ac:dyDescent="0.45">
      <c r="A457">
        <f t="shared" si="79"/>
        <v>455</v>
      </c>
      <c r="B457">
        <f t="shared" si="76"/>
        <v>0.30993639119999905</v>
      </c>
      <c r="C457">
        <f t="shared" si="76"/>
        <v>4960</v>
      </c>
      <c r="D457">
        <f t="shared" si="77"/>
        <v>1537.2845003519953</v>
      </c>
      <c r="E457">
        <f t="shared" si="70"/>
        <v>1531.0857725279955</v>
      </c>
      <c r="F457">
        <f t="shared" si="71"/>
        <v>3422.7154996480049</v>
      </c>
      <c r="G457">
        <f t="shared" si="72"/>
        <v>3408.9142274720043</v>
      </c>
      <c r="H457">
        <f t="shared" si="78"/>
        <v>0</v>
      </c>
      <c r="I457">
        <f t="shared" si="73"/>
        <v>0.30993639119999911</v>
      </c>
      <c r="J457">
        <f t="shared" si="74"/>
        <v>4940</v>
      </c>
      <c r="K457">
        <f t="shared" si="75"/>
        <v>0</v>
      </c>
      <c r="N457">
        <v>1537.2845003519953</v>
      </c>
      <c r="O457">
        <v>3422.7154996480049</v>
      </c>
    </row>
    <row r="458" spans="1:15" x14ac:dyDescent="0.45">
      <c r="A458">
        <f t="shared" si="79"/>
        <v>456</v>
      </c>
      <c r="B458">
        <f t="shared" si="76"/>
        <v>0.30993639119999911</v>
      </c>
      <c r="C458">
        <f t="shared" si="76"/>
        <v>4940</v>
      </c>
      <c r="D458">
        <f t="shared" si="77"/>
        <v>1531.0857725279955</v>
      </c>
      <c r="E458">
        <f t="shared" si="70"/>
        <v>1531.0857725279955</v>
      </c>
      <c r="F458">
        <f t="shared" si="71"/>
        <v>3408.9142274720043</v>
      </c>
      <c r="G458">
        <f t="shared" si="72"/>
        <v>3408.9142274720043</v>
      </c>
      <c r="H458">
        <f t="shared" si="78"/>
        <v>0</v>
      </c>
      <c r="I458">
        <f t="shared" si="73"/>
        <v>0.30993639119999911</v>
      </c>
      <c r="J458">
        <f t="shared" si="74"/>
        <v>4940</v>
      </c>
      <c r="K458">
        <f t="shared" si="75"/>
        <v>1</v>
      </c>
      <c r="N458">
        <v>1531.0857725279955</v>
      </c>
      <c r="O458">
        <v>3408.9142274720043</v>
      </c>
    </row>
    <row r="459" spans="1:15" x14ac:dyDescent="0.45">
      <c r="A459">
        <f t="shared" si="79"/>
        <v>457</v>
      </c>
      <c r="B459">
        <f t="shared" si="76"/>
        <v>0.30993639119999911</v>
      </c>
      <c r="C459">
        <f t="shared" si="76"/>
        <v>4940</v>
      </c>
      <c r="D459">
        <f t="shared" si="77"/>
        <v>1531.0857725279955</v>
      </c>
      <c r="E459">
        <f t="shared" si="70"/>
        <v>1524.8870447039956</v>
      </c>
      <c r="F459">
        <f t="shared" si="71"/>
        <v>3408.9142274720043</v>
      </c>
      <c r="G459">
        <f t="shared" si="72"/>
        <v>3395.1129552960047</v>
      </c>
      <c r="H459">
        <f t="shared" si="78"/>
        <v>0</v>
      </c>
      <c r="I459">
        <f t="shared" si="73"/>
        <v>0.30993639119999911</v>
      </c>
      <c r="J459">
        <f t="shared" si="74"/>
        <v>4920</v>
      </c>
      <c r="K459">
        <f t="shared" si="75"/>
        <v>0</v>
      </c>
      <c r="N459">
        <v>1531.0857725279955</v>
      </c>
      <c r="O459">
        <v>3408.9142274720043</v>
      </c>
    </row>
    <row r="460" spans="1:15" x14ac:dyDescent="0.45">
      <c r="A460">
        <f t="shared" si="79"/>
        <v>458</v>
      </c>
      <c r="B460">
        <f t="shared" si="76"/>
        <v>0.30993639119999911</v>
      </c>
      <c r="C460">
        <f t="shared" si="76"/>
        <v>4920</v>
      </c>
      <c r="D460">
        <f t="shared" si="77"/>
        <v>1524.8870447039956</v>
      </c>
      <c r="E460">
        <f t="shared" si="70"/>
        <v>1524.8870447039956</v>
      </c>
      <c r="F460">
        <f t="shared" si="71"/>
        <v>3395.1129552960047</v>
      </c>
      <c r="G460">
        <f t="shared" si="72"/>
        <v>3395.1129552960047</v>
      </c>
      <c r="H460">
        <f t="shared" si="78"/>
        <v>0</v>
      </c>
      <c r="I460">
        <f t="shared" si="73"/>
        <v>0.30993639119999911</v>
      </c>
      <c r="J460">
        <f t="shared" si="74"/>
        <v>4920</v>
      </c>
      <c r="K460">
        <f t="shared" si="75"/>
        <v>1</v>
      </c>
      <c r="N460">
        <v>1524.8870447039956</v>
      </c>
      <c r="O460">
        <v>3395.1129552960047</v>
      </c>
    </row>
    <row r="461" spans="1:15" x14ac:dyDescent="0.45">
      <c r="A461">
        <f t="shared" si="79"/>
        <v>459</v>
      </c>
      <c r="B461">
        <f t="shared" si="76"/>
        <v>0.30993639119999911</v>
      </c>
      <c r="C461">
        <f t="shared" si="76"/>
        <v>4920</v>
      </c>
      <c r="D461">
        <f t="shared" si="77"/>
        <v>1524.8870447039956</v>
      </c>
      <c r="E461">
        <f t="shared" si="70"/>
        <v>1518.6883168799957</v>
      </c>
      <c r="F461">
        <f t="shared" si="71"/>
        <v>3395.1129552960047</v>
      </c>
      <c r="G461">
        <f t="shared" si="72"/>
        <v>3381.3116831200041</v>
      </c>
      <c r="H461">
        <f t="shared" si="78"/>
        <v>0</v>
      </c>
      <c r="I461">
        <f t="shared" si="73"/>
        <v>0.30993639119999911</v>
      </c>
      <c r="J461">
        <f t="shared" si="74"/>
        <v>4900</v>
      </c>
      <c r="K461">
        <f t="shared" si="75"/>
        <v>0</v>
      </c>
      <c r="N461">
        <v>1524.8870447039956</v>
      </c>
      <c r="O461">
        <v>3395.1129552960047</v>
      </c>
    </row>
    <row r="462" spans="1:15" x14ac:dyDescent="0.45">
      <c r="A462">
        <f t="shared" si="79"/>
        <v>460</v>
      </c>
      <c r="B462">
        <f t="shared" si="76"/>
        <v>0.30993639119999911</v>
      </c>
      <c r="C462">
        <f t="shared" si="76"/>
        <v>4900</v>
      </c>
      <c r="D462">
        <f t="shared" si="77"/>
        <v>1518.6883168799957</v>
      </c>
      <c r="E462">
        <f t="shared" si="70"/>
        <v>1518.6883168799957</v>
      </c>
      <c r="F462">
        <f t="shared" si="71"/>
        <v>3381.3116831200041</v>
      </c>
      <c r="G462">
        <f t="shared" si="72"/>
        <v>3381.3116831200041</v>
      </c>
      <c r="H462">
        <f t="shared" si="78"/>
        <v>0</v>
      </c>
      <c r="I462">
        <f t="shared" si="73"/>
        <v>0.30993639119999911</v>
      </c>
      <c r="J462">
        <f t="shared" si="74"/>
        <v>4900</v>
      </c>
      <c r="K462">
        <f t="shared" si="75"/>
        <v>1</v>
      </c>
      <c r="N462">
        <v>1518.6883168799957</v>
      </c>
      <c r="O462">
        <v>3381.3116831200041</v>
      </c>
    </row>
    <row r="463" spans="1:15" x14ac:dyDescent="0.45">
      <c r="A463">
        <f t="shared" si="79"/>
        <v>461</v>
      </c>
      <c r="B463">
        <f t="shared" si="76"/>
        <v>0.30993639119999911</v>
      </c>
      <c r="C463">
        <f t="shared" si="76"/>
        <v>4900</v>
      </c>
      <c r="D463">
        <f t="shared" si="77"/>
        <v>1518.6883168799957</v>
      </c>
      <c r="E463">
        <f t="shared" si="70"/>
        <v>1512.4895890559958</v>
      </c>
      <c r="F463">
        <f t="shared" si="71"/>
        <v>3381.3116831200041</v>
      </c>
      <c r="G463">
        <f t="shared" si="72"/>
        <v>3367.5104109440044</v>
      </c>
      <c r="H463">
        <f t="shared" si="78"/>
        <v>0</v>
      </c>
      <c r="I463">
        <f t="shared" si="73"/>
        <v>0.30993639119999916</v>
      </c>
      <c r="J463">
        <f t="shared" si="74"/>
        <v>4880</v>
      </c>
      <c r="K463">
        <f t="shared" si="75"/>
        <v>0</v>
      </c>
      <c r="N463">
        <v>1518.6883168799957</v>
      </c>
      <c r="O463">
        <v>3381.3116831200041</v>
      </c>
    </row>
    <row r="464" spans="1:15" x14ac:dyDescent="0.45">
      <c r="A464">
        <f t="shared" si="79"/>
        <v>462</v>
      </c>
      <c r="B464">
        <f t="shared" si="76"/>
        <v>0.30993639119999916</v>
      </c>
      <c r="C464">
        <f t="shared" si="76"/>
        <v>4880</v>
      </c>
      <c r="D464">
        <f t="shared" si="77"/>
        <v>1512.4895890559958</v>
      </c>
      <c r="E464">
        <f t="shared" si="70"/>
        <v>1512.4895890559958</v>
      </c>
      <c r="F464">
        <f t="shared" si="71"/>
        <v>3367.5104109440044</v>
      </c>
      <c r="G464">
        <f t="shared" si="72"/>
        <v>3367.5104109440044</v>
      </c>
      <c r="H464">
        <f t="shared" si="78"/>
        <v>0</v>
      </c>
      <c r="I464">
        <f t="shared" si="73"/>
        <v>0.30993639119999916</v>
      </c>
      <c r="J464">
        <f t="shared" si="74"/>
        <v>4880</v>
      </c>
      <c r="K464">
        <f t="shared" si="75"/>
        <v>1</v>
      </c>
      <c r="N464">
        <v>1512.4895890559958</v>
      </c>
      <c r="O464">
        <v>3367.5104109440044</v>
      </c>
    </row>
    <row r="465" spans="1:15" x14ac:dyDescent="0.45">
      <c r="A465">
        <f t="shared" si="79"/>
        <v>463</v>
      </c>
      <c r="B465">
        <f t="shared" si="76"/>
        <v>0.30993639119999916</v>
      </c>
      <c r="C465">
        <f t="shared" si="76"/>
        <v>4880</v>
      </c>
      <c r="D465">
        <f t="shared" si="77"/>
        <v>1512.4895890559958</v>
      </c>
      <c r="E465">
        <f t="shared" si="70"/>
        <v>1506.2908612319959</v>
      </c>
      <c r="F465">
        <f t="shared" si="71"/>
        <v>3367.5104109440044</v>
      </c>
      <c r="G465">
        <f t="shared" si="72"/>
        <v>3353.7091387680039</v>
      </c>
      <c r="H465">
        <f t="shared" si="78"/>
        <v>0</v>
      </c>
      <c r="I465">
        <f t="shared" si="73"/>
        <v>0.30993639119999916</v>
      </c>
      <c r="J465">
        <f t="shared" si="74"/>
        <v>4860</v>
      </c>
      <c r="K465">
        <f t="shared" si="75"/>
        <v>0</v>
      </c>
      <c r="N465">
        <v>1512.4895890559958</v>
      </c>
      <c r="O465">
        <v>3367.5104109440044</v>
      </c>
    </row>
    <row r="466" spans="1:15" x14ac:dyDescent="0.45">
      <c r="A466">
        <f t="shared" si="79"/>
        <v>464</v>
      </c>
      <c r="B466">
        <f t="shared" si="76"/>
        <v>0.30993639119999916</v>
      </c>
      <c r="C466">
        <f t="shared" si="76"/>
        <v>4860</v>
      </c>
      <c r="D466">
        <f t="shared" si="77"/>
        <v>1506.2908612319959</v>
      </c>
      <c r="E466">
        <f t="shared" si="70"/>
        <v>1506.2908612319959</v>
      </c>
      <c r="F466">
        <f t="shared" si="71"/>
        <v>3353.7091387680039</v>
      </c>
      <c r="G466">
        <f t="shared" si="72"/>
        <v>3353.7091387680039</v>
      </c>
      <c r="H466">
        <f t="shared" si="78"/>
        <v>0</v>
      </c>
      <c r="I466">
        <f t="shared" si="73"/>
        <v>0.30993639119999916</v>
      </c>
      <c r="J466">
        <f t="shared" si="74"/>
        <v>4860</v>
      </c>
      <c r="K466">
        <f t="shared" si="75"/>
        <v>1</v>
      </c>
      <c r="N466">
        <v>1506.2908612319959</v>
      </c>
      <c r="O466">
        <v>3353.7091387680039</v>
      </c>
    </row>
    <row r="467" spans="1:15" x14ac:dyDescent="0.45">
      <c r="A467">
        <f t="shared" si="79"/>
        <v>465</v>
      </c>
      <c r="B467">
        <f t="shared" si="76"/>
        <v>0.30993639119999916</v>
      </c>
      <c r="C467">
        <f t="shared" si="76"/>
        <v>4860</v>
      </c>
      <c r="D467">
        <f t="shared" si="77"/>
        <v>1506.2908612319959</v>
      </c>
      <c r="E467">
        <f t="shared" si="70"/>
        <v>1500.092133407996</v>
      </c>
      <c r="F467">
        <f t="shared" si="71"/>
        <v>3353.7091387680039</v>
      </c>
      <c r="G467">
        <f t="shared" si="72"/>
        <v>3339.9078665920042</v>
      </c>
      <c r="H467">
        <f t="shared" si="78"/>
        <v>0</v>
      </c>
      <c r="I467">
        <f t="shared" si="73"/>
        <v>0.30993639119999916</v>
      </c>
      <c r="J467">
        <f t="shared" si="74"/>
        <v>4840</v>
      </c>
      <c r="K467">
        <f t="shared" si="75"/>
        <v>0</v>
      </c>
      <c r="N467">
        <v>1506.2908612319959</v>
      </c>
      <c r="O467">
        <v>3353.7091387680039</v>
      </c>
    </row>
    <row r="468" spans="1:15" x14ac:dyDescent="0.45">
      <c r="A468">
        <f t="shared" si="79"/>
        <v>466</v>
      </c>
      <c r="B468">
        <f t="shared" si="76"/>
        <v>0.30993639119999916</v>
      </c>
      <c r="C468">
        <f t="shared" si="76"/>
        <v>4840</v>
      </c>
      <c r="D468">
        <f t="shared" si="77"/>
        <v>1500.092133407996</v>
      </c>
      <c r="E468">
        <f t="shared" si="70"/>
        <v>1500.092133407996</v>
      </c>
      <c r="F468">
        <f t="shared" si="71"/>
        <v>3339.9078665920042</v>
      </c>
      <c r="G468">
        <f t="shared" si="72"/>
        <v>3339.9078665920042</v>
      </c>
      <c r="H468">
        <f t="shared" si="78"/>
        <v>0</v>
      </c>
      <c r="I468">
        <f t="shared" si="73"/>
        <v>0.30993639119999916</v>
      </c>
      <c r="J468">
        <f t="shared" si="74"/>
        <v>4840</v>
      </c>
      <c r="K468">
        <f t="shared" si="75"/>
        <v>1</v>
      </c>
      <c r="N468">
        <v>1500.092133407996</v>
      </c>
      <c r="O468">
        <v>3339.9078665920042</v>
      </c>
    </row>
    <row r="469" spans="1:15" x14ac:dyDescent="0.45">
      <c r="A469">
        <f t="shared" si="79"/>
        <v>467</v>
      </c>
      <c r="B469">
        <f t="shared" si="76"/>
        <v>0.30993639119999916</v>
      </c>
      <c r="C469">
        <f t="shared" si="76"/>
        <v>4840</v>
      </c>
      <c r="D469">
        <f t="shared" si="77"/>
        <v>1500.092133407996</v>
      </c>
      <c r="E469">
        <f t="shared" si="70"/>
        <v>1493.8934055839961</v>
      </c>
      <c r="F469">
        <f t="shared" si="71"/>
        <v>3339.9078665920042</v>
      </c>
      <c r="G469">
        <f t="shared" si="72"/>
        <v>3326.1065944160036</v>
      </c>
      <c r="H469">
        <f t="shared" si="78"/>
        <v>0</v>
      </c>
      <c r="I469">
        <f t="shared" si="73"/>
        <v>0.30993639119999922</v>
      </c>
      <c r="J469">
        <f t="shared" si="74"/>
        <v>4820</v>
      </c>
      <c r="K469">
        <f t="shared" si="75"/>
        <v>0</v>
      </c>
      <c r="N469">
        <v>1500.092133407996</v>
      </c>
      <c r="O469">
        <v>3339.9078665920042</v>
      </c>
    </row>
    <row r="470" spans="1:15" x14ac:dyDescent="0.45">
      <c r="A470">
        <f t="shared" si="79"/>
        <v>468</v>
      </c>
      <c r="B470">
        <f t="shared" si="76"/>
        <v>0.30993639119999922</v>
      </c>
      <c r="C470">
        <f t="shared" si="76"/>
        <v>4820</v>
      </c>
      <c r="D470">
        <f t="shared" si="77"/>
        <v>1493.8934055839961</v>
      </c>
      <c r="E470">
        <f t="shared" si="70"/>
        <v>1493.8934055839961</v>
      </c>
      <c r="F470">
        <f t="shared" si="71"/>
        <v>3326.1065944160036</v>
      </c>
      <c r="G470">
        <f t="shared" si="72"/>
        <v>3326.1065944160036</v>
      </c>
      <c r="H470">
        <f t="shared" si="78"/>
        <v>0</v>
      </c>
      <c r="I470">
        <f t="shared" si="73"/>
        <v>0.30993639119999922</v>
      </c>
      <c r="J470">
        <f t="shared" si="74"/>
        <v>4820</v>
      </c>
      <c r="K470">
        <f t="shared" si="75"/>
        <v>1</v>
      </c>
      <c r="N470">
        <v>1493.8934055839961</v>
      </c>
      <c r="O470">
        <v>3326.1065944160036</v>
      </c>
    </row>
    <row r="471" spans="1:15" x14ac:dyDescent="0.45">
      <c r="A471">
        <f t="shared" si="79"/>
        <v>469</v>
      </c>
      <c r="B471">
        <f t="shared" si="76"/>
        <v>0.30993639119999922</v>
      </c>
      <c r="C471">
        <f t="shared" si="76"/>
        <v>4820</v>
      </c>
      <c r="D471">
        <f t="shared" si="77"/>
        <v>1493.8934055839961</v>
      </c>
      <c r="E471">
        <f t="shared" si="70"/>
        <v>1487.6946777599962</v>
      </c>
      <c r="F471">
        <f t="shared" si="71"/>
        <v>3326.1065944160036</v>
      </c>
      <c r="G471">
        <f t="shared" si="72"/>
        <v>3312.305322240004</v>
      </c>
      <c r="H471">
        <f t="shared" si="78"/>
        <v>0</v>
      </c>
      <c r="I471">
        <f t="shared" si="73"/>
        <v>0.30993639119999922</v>
      </c>
      <c r="J471">
        <f t="shared" si="74"/>
        <v>4800</v>
      </c>
      <c r="K471">
        <f t="shared" si="75"/>
        <v>0</v>
      </c>
      <c r="N471">
        <v>1493.8934055839961</v>
      </c>
      <c r="O471">
        <v>3326.1065944160036</v>
      </c>
    </row>
    <row r="472" spans="1:15" x14ac:dyDescent="0.45">
      <c r="A472">
        <f t="shared" si="79"/>
        <v>470</v>
      </c>
      <c r="B472">
        <f t="shared" si="76"/>
        <v>0.30993639119999922</v>
      </c>
      <c r="C472">
        <f t="shared" si="76"/>
        <v>4800</v>
      </c>
      <c r="D472">
        <f t="shared" si="77"/>
        <v>1487.6946777599962</v>
      </c>
      <c r="E472">
        <f t="shared" si="70"/>
        <v>1487.6946777599962</v>
      </c>
      <c r="F472">
        <f t="shared" si="71"/>
        <v>3312.305322240004</v>
      </c>
      <c r="G472">
        <f t="shared" si="72"/>
        <v>3312.305322240004</v>
      </c>
      <c r="H472">
        <f t="shared" si="78"/>
        <v>0</v>
      </c>
      <c r="I472">
        <f t="shared" si="73"/>
        <v>0.30993639119999922</v>
      </c>
      <c r="J472">
        <f t="shared" si="74"/>
        <v>4800</v>
      </c>
      <c r="K472">
        <f t="shared" si="75"/>
        <v>1</v>
      </c>
      <c r="N472">
        <v>1487.6946777599962</v>
      </c>
      <c r="O472">
        <v>3312.305322240004</v>
      </c>
    </row>
    <row r="473" spans="1:15" x14ac:dyDescent="0.45">
      <c r="A473">
        <f t="shared" si="79"/>
        <v>471</v>
      </c>
      <c r="B473">
        <f t="shared" si="76"/>
        <v>0.30993639119999922</v>
      </c>
      <c r="C473">
        <f t="shared" si="76"/>
        <v>4800</v>
      </c>
      <c r="D473">
        <f t="shared" si="77"/>
        <v>1487.6946777599962</v>
      </c>
      <c r="E473">
        <f t="shared" si="70"/>
        <v>1481.4959499359964</v>
      </c>
      <c r="F473">
        <f t="shared" si="71"/>
        <v>3312.305322240004</v>
      </c>
      <c r="G473">
        <f t="shared" si="72"/>
        <v>3298.5040500640034</v>
      </c>
      <c r="H473">
        <f t="shared" si="78"/>
        <v>0</v>
      </c>
      <c r="I473">
        <f t="shared" si="73"/>
        <v>0.30993639119999922</v>
      </c>
      <c r="J473">
        <f t="shared" si="74"/>
        <v>4780</v>
      </c>
      <c r="K473">
        <f t="shared" si="75"/>
        <v>0</v>
      </c>
      <c r="N473">
        <v>1487.6946777599962</v>
      </c>
      <c r="O473">
        <v>3312.305322240004</v>
      </c>
    </row>
    <row r="474" spans="1:15" x14ac:dyDescent="0.45">
      <c r="A474">
        <f t="shared" si="79"/>
        <v>472</v>
      </c>
      <c r="B474">
        <f t="shared" si="76"/>
        <v>0.30993639119999922</v>
      </c>
      <c r="C474">
        <f t="shared" si="76"/>
        <v>4780</v>
      </c>
      <c r="D474">
        <f t="shared" si="77"/>
        <v>1481.4959499359964</v>
      </c>
      <c r="E474">
        <f t="shared" si="70"/>
        <v>1481.4959499359964</v>
      </c>
      <c r="F474">
        <f t="shared" si="71"/>
        <v>3298.5040500640034</v>
      </c>
      <c r="G474">
        <f t="shared" si="72"/>
        <v>3298.5040500640034</v>
      </c>
      <c r="H474">
        <f t="shared" si="78"/>
        <v>0</v>
      </c>
      <c r="I474">
        <f t="shared" si="73"/>
        <v>0.30993639119999922</v>
      </c>
      <c r="J474">
        <f t="shared" si="74"/>
        <v>4780</v>
      </c>
      <c r="K474">
        <f t="shared" si="75"/>
        <v>1</v>
      </c>
      <c r="N474">
        <v>1481.4959499359964</v>
      </c>
      <c r="O474">
        <v>3298.5040500640034</v>
      </c>
    </row>
    <row r="475" spans="1:15" x14ac:dyDescent="0.45">
      <c r="A475">
        <f t="shared" si="79"/>
        <v>473</v>
      </c>
      <c r="B475">
        <f t="shared" si="76"/>
        <v>0.30993639119999922</v>
      </c>
      <c r="C475">
        <f t="shared" si="76"/>
        <v>4780</v>
      </c>
      <c r="D475">
        <f t="shared" si="77"/>
        <v>1481.4959499359964</v>
      </c>
      <c r="E475">
        <f t="shared" si="70"/>
        <v>1475.2972221119965</v>
      </c>
      <c r="F475">
        <f t="shared" si="71"/>
        <v>3298.5040500640034</v>
      </c>
      <c r="G475">
        <f t="shared" si="72"/>
        <v>3284.7027778880038</v>
      </c>
      <c r="H475">
        <f t="shared" si="78"/>
        <v>0</v>
      </c>
      <c r="I475">
        <f t="shared" si="73"/>
        <v>0.30993639119999927</v>
      </c>
      <c r="J475">
        <f t="shared" si="74"/>
        <v>4760</v>
      </c>
      <c r="K475">
        <f t="shared" si="75"/>
        <v>0</v>
      </c>
      <c r="N475">
        <v>1481.4959499359964</v>
      </c>
      <c r="O475">
        <v>3298.5040500640034</v>
      </c>
    </row>
    <row r="476" spans="1:15" x14ac:dyDescent="0.45">
      <c r="A476">
        <f t="shared" si="79"/>
        <v>474</v>
      </c>
      <c r="B476">
        <f t="shared" si="76"/>
        <v>0.30993639119999927</v>
      </c>
      <c r="C476">
        <f t="shared" si="76"/>
        <v>4760</v>
      </c>
      <c r="D476">
        <f t="shared" si="77"/>
        <v>1475.2972221119965</v>
      </c>
      <c r="E476">
        <f t="shared" si="70"/>
        <v>1475.2972221119965</v>
      </c>
      <c r="F476">
        <f t="shared" si="71"/>
        <v>3284.7027778880038</v>
      </c>
      <c r="G476">
        <f t="shared" si="72"/>
        <v>3284.7027778880038</v>
      </c>
      <c r="H476">
        <f t="shared" si="78"/>
        <v>0</v>
      </c>
      <c r="I476">
        <f t="shared" si="73"/>
        <v>0.30993639119999927</v>
      </c>
      <c r="J476">
        <f t="shared" si="74"/>
        <v>4760</v>
      </c>
      <c r="K476">
        <f t="shared" si="75"/>
        <v>1</v>
      </c>
      <c r="N476">
        <v>1475.2972221119965</v>
      </c>
      <c r="O476">
        <v>3284.7027778880038</v>
      </c>
    </row>
    <row r="477" spans="1:15" x14ac:dyDescent="0.45">
      <c r="A477">
        <f t="shared" si="79"/>
        <v>475</v>
      </c>
      <c r="B477">
        <f t="shared" si="76"/>
        <v>0.30993639119999927</v>
      </c>
      <c r="C477">
        <f t="shared" si="76"/>
        <v>4760</v>
      </c>
      <c r="D477">
        <f t="shared" si="77"/>
        <v>1475.2972221119965</v>
      </c>
      <c r="E477">
        <f t="shared" si="70"/>
        <v>1469.0984942879966</v>
      </c>
      <c r="F477">
        <f t="shared" si="71"/>
        <v>3284.7027778880038</v>
      </c>
      <c r="G477">
        <f t="shared" si="72"/>
        <v>3270.9015057120032</v>
      </c>
      <c r="H477">
        <f t="shared" si="78"/>
        <v>0</v>
      </c>
      <c r="I477">
        <f t="shared" si="73"/>
        <v>0.30993639119999927</v>
      </c>
      <c r="J477">
        <f t="shared" si="74"/>
        <v>4740</v>
      </c>
      <c r="K477">
        <f t="shared" si="75"/>
        <v>0</v>
      </c>
      <c r="N477">
        <v>1475.2972221119965</v>
      </c>
      <c r="O477">
        <v>3284.7027778880038</v>
      </c>
    </row>
    <row r="478" spans="1:15" x14ac:dyDescent="0.45">
      <c r="A478">
        <f t="shared" si="79"/>
        <v>476</v>
      </c>
      <c r="B478">
        <f t="shared" si="76"/>
        <v>0.30993639119999927</v>
      </c>
      <c r="C478">
        <f t="shared" si="76"/>
        <v>4740</v>
      </c>
      <c r="D478">
        <f t="shared" si="77"/>
        <v>1469.0984942879966</v>
      </c>
      <c r="E478">
        <f t="shared" si="70"/>
        <v>1469.0984942879966</v>
      </c>
      <c r="F478">
        <f t="shared" si="71"/>
        <v>3270.9015057120032</v>
      </c>
      <c r="G478">
        <f t="shared" si="72"/>
        <v>3270.9015057120032</v>
      </c>
      <c r="H478">
        <f t="shared" si="78"/>
        <v>0</v>
      </c>
      <c r="I478">
        <f t="shared" si="73"/>
        <v>0.30993639119999927</v>
      </c>
      <c r="J478">
        <f t="shared" si="74"/>
        <v>4740</v>
      </c>
      <c r="K478">
        <f t="shared" si="75"/>
        <v>1</v>
      </c>
      <c r="N478">
        <v>1469.0984942879966</v>
      </c>
      <c r="O478">
        <v>3270.9015057120032</v>
      </c>
    </row>
    <row r="479" spans="1:15" x14ac:dyDescent="0.45">
      <c r="A479">
        <f t="shared" si="79"/>
        <v>477</v>
      </c>
      <c r="B479">
        <f t="shared" si="76"/>
        <v>0.30993639119999927</v>
      </c>
      <c r="C479">
        <f t="shared" si="76"/>
        <v>4740</v>
      </c>
      <c r="D479">
        <f t="shared" si="77"/>
        <v>1469.0984942879966</v>
      </c>
      <c r="E479">
        <f t="shared" si="70"/>
        <v>1462.8997664639967</v>
      </c>
      <c r="F479">
        <f t="shared" si="71"/>
        <v>3270.9015057120032</v>
      </c>
      <c r="G479">
        <f t="shared" si="72"/>
        <v>3257.1002335360035</v>
      </c>
      <c r="H479">
        <f t="shared" si="78"/>
        <v>0</v>
      </c>
      <c r="I479">
        <f t="shared" si="73"/>
        <v>0.30993639119999927</v>
      </c>
      <c r="J479">
        <f t="shared" si="74"/>
        <v>4720</v>
      </c>
      <c r="K479">
        <f t="shared" si="75"/>
        <v>0</v>
      </c>
      <c r="N479">
        <v>1469.0984942879966</v>
      </c>
      <c r="O479">
        <v>3270.9015057120032</v>
      </c>
    </row>
    <row r="480" spans="1:15" x14ac:dyDescent="0.45">
      <c r="A480">
        <f t="shared" si="79"/>
        <v>478</v>
      </c>
      <c r="B480">
        <f t="shared" si="76"/>
        <v>0.30993639119999927</v>
      </c>
      <c r="C480">
        <f t="shared" si="76"/>
        <v>4720</v>
      </c>
      <c r="D480">
        <f t="shared" si="77"/>
        <v>1462.8997664639967</v>
      </c>
      <c r="E480">
        <f t="shared" si="70"/>
        <v>1462.8997664639967</v>
      </c>
      <c r="F480">
        <f t="shared" si="71"/>
        <v>3257.1002335360035</v>
      </c>
      <c r="G480">
        <f t="shared" si="72"/>
        <v>3257.1002335360035</v>
      </c>
      <c r="H480">
        <f t="shared" si="78"/>
        <v>0</v>
      </c>
      <c r="I480">
        <f t="shared" si="73"/>
        <v>0.30993639119999927</v>
      </c>
      <c r="J480">
        <f t="shared" si="74"/>
        <v>4720</v>
      </c>
      <c r="K480">
        <f t="shared" si="75"/>
        <v>1</v>
      </c>
      <c r="N480">
        <v>1462.8997664639967</v>
      </c>
      <c r="O480">
        <v>3257.1002335360035</v>
      </c>
    </row>
    <row r="481" spans="1:15" x14ac:dyDescent="0.45">
      <c r="A481">
        <f t="shared" si="79"/>
        <v>479</v>
      </c>
      <c r="B481">
        <f t="shared" si="76"/>
        <v>0.30993639119999927</v>
      </c>
      <c r="C481">
        <f t="shared" si="76"/>
        <v>4720</v>
      </c>
      <c r="D481">
        <f t="shared" si="77"/>
        <v>1462.8997664639967</v>
      </c>
      <c r="E481">
        <f t="shared" si="70"/>
        <v>1456.7010386399968</v>
      </c>
      <c r="F481">
        <f t="shared" si="71"/>
        <v>3257.1002335360035</v>
      </c>
      <c r="G481">
        <f t="shared" si="72"/>
        <v>3243.298961360003</v>
      </c>
      <c r="H481">
        <f t="shared" si="78"/>
        <v>0</v>
      </c>
      <c r="I481">
        <f t="shared" si="73"/>
        <v>0.30993639119999933</v>
      </c>
      <c r="J481">
        <f t="shared" si="74"/>
        <v>4700</v>
      </c>
      <c r="K481">
        <f t="shared" si="75"/>
        <v>0</v>
      </c>
      <c r="N481">
        <v>1462.8997664639967</v>
      </c>
      <c r="O481">
        <v>3257.1002335360035</v>
      </c>
    </row>
    <row r="482" spans="1:15" x14ac:dyDescent="0.45">
      <c r="A482">
        <f t="shared" si="79"/>
        <v>480</v>
      </c>
      <c r="B482">
        <f t="shared" si="76"/>
        <v>0.30993639119999933</v>
      </c>
      <c r="C482">
        <f t="shared" si="76"/>
        <v>4700</v>
      </c>
      <c r="D482">
        <f t="shared" si="77"/>
        <v>1456.7010386399968</v>
      </c>
      <c r="E482">
        <f t="shared" si="70"/>
        <v>1456.7010386399968</v>
      </c>
      <c r="F482">
        <f t="shared" si="71"/>
        <v>3243.298961360003</v>
      </c>
      <c r="G482">
        <f t="shared" si="72"/>
        <v>3243.298961360003</v>
      </c>
      <c r="H482">
        <f t="shared" si="78"/>
        <v>0</v>
      </c>
      <c r="I482">
        <f t="shared" si="73"/>
        <v>0.30993639119999933</v>
      </c>
      <c r="J482">
        <f t="shared" si="74"/>
        <v>4700</v>
      </c>
      <c r="K482">
        <f t="shared" si="75"/>
        <v>1</v>
      </c>
      <c r="N482">
        <v>1456.7010386399968</v>
      </c>
      <c r="O482">
        <v>3243.298961360003</v>
      </c>
    </row>
    <row r="483" spans="1:15" x14ac:dyDescent="0.45">
      <c r="A483">
        <f t="shared" si="79"/>
        <v>481</v>
      </c>
      <c r="B483">
        <f t="shared" si="76"/>
        <v>0.30993639119999933</v>
      </c>
      <c r="C483">
        <f t="shared" si="76"/>
        <v>4700</v>
      </c>
      <c r="D483">
        <f t="shared" si="77"/>
        <v>1456.7010386399968</v>
      </c>
      <c r="E483">
        <f t="shared" si="70"/>
        <v>1450.5023108159969</v>
      </c>
      <c r="F483">
        <f t="shared" si="71"/>
        <v>3243.298961360003</v>
      </c>
      <c r="G483">
        <f t="shared" si="72"/>
        <v>3229.4976891840033</v>
      </c>
      <c r="H483">
        <f t="shared" si="78"/>
        <v>0</v>
      </c>
      <c r="I483">
        <f t="shared" si="73"/>
        <v>0.30993639119999933</v>
      </c>
      <c r="J483">
        <f t="shared" si="74"/>
        <v>4680</v>
      </c>
      <c r="K483">
        <f t="shared" si="75"/>
        <v>0</v>
      </c>
      <c r="N483">
        <v>1456.7010386399968</v>
      </c>
      <c r="O483">
        <v>3243.298961360003</v>
      </c>
    </row>
    <row r="484" spans="1:15" x14ac:dyDescent="0.45">
      <c r="A484">
        <f t="shared" si="79"/>
        <v>482</v>
      </c>
      <c r="B484">
        <f t="shared" si="76"/>
        <v>0.30993639119999933</v>
      </c>
      <c r="C484">
        <f t="shared" si="76"/>
        <v>4680</v>
      </c>
      <c r="D484">
        <f t="shared" si="77"/>
        <v>1450.5023108159969</v>
      </c>
      <c r="E484">
        <f t="shared" si="70"/>
        <v>1450.5023108159969</v>
      </c>
      <c r="F484">
        <f t="shared" si="71"/>
        <v>3229.4976891840033</v>
      </c>
      <c r="G484">
        <f t="shared" si="72"/>
        <v>3229.4976891840033</v>
      </c>
      <c r="H484">
        <f t="shared" si="78"/>
        <v>0</v>
      </c>
      <c r="I484">
        <f t="shared" si="73"/>
        <v>0.30993639119999933</v>
      </c>
      <c r="J484">
        <f t="shared" si="74"/>
        <v>4680</v>
      </c>
      <c r="K484">
        <f t="shared" si="75"/>
        <v>1</v>
      </c>
      <c r="N484">
        <v>1450.5023108159969</v>
      </c>
      <c r="O484">
        <v>3229.4976891840033</v>
      </c>
    </row>
    <row r="485" spans="1:15" x14ac:dyDescent="0.45">
      <c r="A485">
        <f t="shared" si="79"/>
        <v>483</v>
      </c>
      <c r="B485">
        <f t="shared" si="76"/>
        <v>0.30993639119999933</v>
      </c>
      <c r="C485">
        <f t="shared" si="76"/>
        <v>4680</v>
      </c>
      <c r="D485">
        <f t="shared" si="77"/>
        <v>1450.5023108159969</v>
      </c>
      <c r="E485">
        <f t="shared" si="70"/>
        <v>1444.303582991997</v>
      </c>
      <c r="F485">
        <f t="shared" si="71"/>
        <v>3229.4976891840033</v>
      </c>
      <c r="G485">
        <f t="shared" si="72"/>
        <v>3215.6964170080028</v>
      </c>
      <c r="H485">
        <f t="shared" si="78"/>
        <v>0</v>
      </c>
      <c r="I485">
        <f t="shared" si="73"/>
        <v>0.30993639119999938</v>
      </c>
      <c r="J485">
        <f t="shared" si="74"/>
        <v>4660</v>
      </c>
      <c r="K485">
        <f t="shared" si="75"/>
        <v>0</v>
      </c>
      <c r="N485">
        <v>1450.5023108159969</v>
      </c>
      <c r="O485">
        <v>3229.4976891840033</v>
      </c>
    </row>
    <row r="486" spans="1:15" x14ac:dyDescent="0.45">
      <c r="A486">
        <f t="shared" si="79"/>
        <v>484</v>
      </c>
      <c r="B486">
        <f t="shared" si="76"/>
        <v>0.30993639119999938</v>
      </c>
      <c r="C486">
        <f t="shared" si="76"/>
        <v>4660</v>
      </c>
      <c r="D486">
        <f t="shared" si="77"/>
        <v>1444.303582991997</v>
      </c>
      <c r="E486">
        <f t="shared" si="70"/>
        <v>1444.303582991997</v>
      </c>
      <c r="F486">
        <f t="shared" si="71"/>
        <v>3215.6964170080028</v>
      </c>
      <c r="G486">
        <f t="shared" si="72"/>
        <v>3215.6964170080028</v>
      </c>
      <c r="H486">
        <f t="shared" si="78"/>
        <v>0</v>
      </c>
      <c r="I486">
        <f t="shared" si="73"/>
        <v>0.30993639119999938</v>
      </c>
      <c r="J486">
        <f t="shared" si="74"/>
        <v>4660</v>
      </c>
      <c r="K486">
        <f t="shared" si="75"/>
        <v>1</v>
      </c>
      <c r="N486">
        <v>1444.303582991997</v>
      </c>
      <c r="O486">
        <v>3215.6964170080028</v>
      </c>
    </row>
    <row r="487" spans="1:15" x14ac:dyDescent="0.45">
      <c r="A487">
        <f t="shared" si="79"/>
        <v>485</v>
      </c>
      <c r="B487">
        <f t="shared" si="76"/>
        <v>0.30993639119999938</v>
      </c>
      <c r="C487">
        <f t="shared" si="76"/>
        <v>4660</v>
      </c>
      <c r="D487">
        <f t="shared" si="77"/>
        <v>1444.303582991997</v>
      </c>
      <c r="E487">
        <f t="shared" si="70"/>
        <v>1438.1048551679971</v>
      </c>
      <c r="F487">
        <f t="shared" si="71"/>
        <v>3215.6964170080028</v>
      </c>
      <c r="G487">
        <f t="shared" si="72"/>
        <v>3201.8951448320031</v>
      </c>
      <c r="H487">
        <f t="shared" si="78"/>
        <v>0</v>
      </c>
      <c r="I487">
        <f t="shared" si="73"/>
        <v>0.30993639119999938</v>
      </c>
      <c r="J487">
        <f t="shared" si="74"/>
        <v>4640</v>
      </c>
      <c r="K487">
        <f t="shared" si="75"/>
        <v>0</v>
      </c>
      <c r="N487">
        <v>1444.303582991997</v>
      </c>
      <c r="O487">
        <v>3215.6964170080028</v>
      </c>
    </row>
    <row r="488" spans="1:15" x14ac:dyDescent="0.45">
      <c r="A488">
        <f t="shared" si="79"/>
        <v>486</v>
      </c>
      <c r="B488">
        <f t="shared" si="76"/>
        <v>0.30993639119999938</v>
      </c>
      <c r="C488">
        <f t="shared" si="76"/>
        <v>4640</v>
      </c>
      <c r="D488">
        <f t="shared" si="77"/>
        <v>1438.1048551679971</v>
      </c>
      <c r="E488">
        <f t="shared" si="70"/>
        <v>1438.1048551679971</v>
      </c>
      <c r="F488">
        <f t="shared" si="71"/>
        <v>3201.8951448320031</v>
      </c>
      <c r="G488">
        <f t="shared" si="72"/>
        <v>3201.8951448320031</v>
      </c>
      <c r="H488">
        <f t="shared" si="78"/>
        <v>0</v>
      </c>
      <c r="I488">
        <f t="shared" si="73"/>
        <v>0.30993639119999938</v>
      </c>
      <c r="J488">
        <f t="shared" si="74"/>
        <v>4640</v>
      </c>
      <c r="K488">
        <f t="shared" si="75"/>
        <v>1</v>
      </c>
      <c r="N488">
        <v>1438.1048551679971</v>
      </c>
      <c r="O488">
        <v>3201.8951448320031</v>
      </c>
    </row>
    <row r="489" spans="1:15" x14ac:dyDescent="0.45">
      <c r="A489">
        <f t="shared" si="79"/>
        <v>487</v>
      </c>
      <c r="B489">
        <f t="shared" si="76"/>
        <v>0.30993639119999938</v>
      </c>
      <c r="C489">
        <f t="shared" si="76"/>
        <v>4640</v>
      </c>
      <c r="D489">
        <f t="shared" si="77"/>
        <v>1438.1048551679971</v>
      </c>
      <c r="E489">
        <f t="shared" si="70"/>
        <v>1431.9061273439972</v>
      </c>
      <c r="F489">
        <f t="shared" si="71"/>
        <v>3201.8951448320031</v>
      </c>
      <c r="G489">
        <f t="shared" si="72"/>
        <v>3188.0938726560025</v>
      </c>
      <c r="H489">
        <f t="shared" si="78"/>
        <v>0</v>
      </c>
      <c r="I489">
        <f t="shared" si="73"/>
        <v>0.30993639119999938</v>
      </c>
      <c r="J489">
        <f t="shared" si="74"/>
        <v>4620</v>
      </c>
      <c r="K489">
        <f t="shared" si="75"/>
        <v>0</v>
      </c>
      <c r="N489">
        <v>1438.1048551679971</v>
      </c>
      <c r="O489">
        <v>3201.8951448320031</v>
      </c>
    </row>
    <row r="490" spans="1:15" x14ac:dyDescent="0.45">
      <c r="A490">
        <f t="shared" si="79"/>
        <v>488</v>
      </c>
      <c r="B490">
        <f t="shared" si="76"/>
        <v>0.30993639119999938</v>
      </c>
      <c r="C490">
        <f t="shared" si="76"/>
        <v>4620</v>
      </c>
      <c r="D490">
        <f t="shared" si="77"/>
        <v>1431.9061273439972</v>
      </c>
      <c r="E490">
        <f t="shared" si="70"/>
        <v>1431.9061273439972</v>
      </c>
      <c r="F490">
        <f t="shared" si="71"/>
        <v>3188.0938726560025</v>
      </c>
      <c r="G490">
        <f t="shared" si="72"/>
        <v>3188.0938726560025</v>
      </c>
      <c r="H490">
        <f t="shared" si="78"/>
        <v>0</v>
      </c>
      <c r="I490">
        <f t="shared" si="73"/>
        <v>0.30993639119999938</v>
      </c>
      <c r="J490">
        <f t="shared" si="74"/>
        <v>4620</v>
      </c>
      <c r="K490">
        <f t="shared" si="75"/>
        <v>1</v>
      </c>
      <c r="N490">
        <v>1431.9061273439972</v>
      </c>
      <c r="O490">
        <v>3188.0938726560025</v>
      </c>
    </row>
    <row r="491" spans="1:15" x14ac:dyDescent="0.45">
      <c r="A491">
        <f t="shared" si="79"/>
        <v>489</v>
      </c>
      <c r="B491">
        <f t="shared" si="76"/>
        <v>0.30993639119999938</v>
      </c>
      <c r="C491">
        <f t="shared" si="76"/>
        <v>4620</v>
      </c>
      <c r="D491">
        <f t="shared" si="77"/>
        <v>1431.9061273439972</v>
      </c>
      <c r="E491">
        <f t="shared" si="70"/>
        <v>1425.7073995199974</v>
      </c>
      <c r="F491">
        <f t="shared" si="71"/>
        <v>3188.0938726560025</v>
      </c>
      <c r="G491">
        <f t="shared" si="72"/>
        <v>3174.2926004800029</v>
      </c>
      <c r="H491">
        <f t="shared" si="78"/>
        <v>0</v>
      </c>
      <c r="I491">
        <f t="shared" si="73"/>
        <v>0.30993639119999944</v>
      </c>
      <c r="J491">
        <f t="shared" si="74"/>
        <v>4600</v>
      </c>
      <c r="K491">
        <f t="shared" si="75"/>
        <v>0</v>
      </c>
      <c r="N491">
        <v>1431.9061273439972</v>
      </c>
      <c r="O491">
        <v>3188.0938726560025</v>
      </c>
    </row>
    <row r="492" spans="1:15" x14ac:dyDescent="0.45">
      <c r="A492">
        <f t="shared" si="79"/>
        <v>490</v>
      </c>
      <c r="B492">
        <f t="shared" si="76"/>
        <v>0.30993639119999944</v>
      </c>
      <c r="C492">
        <f t="shared" si="76"/>
        <v>4600</v>
      </c>
      <c r="D492">
        <f t="shared" si="77"/>
        <v>1425.7073995199974</v>
      </c>
      <c r="E492">
        <f t="shared" si="70"/>
        <v>1425.7073995199974</v>
      </c>
      <c r="F492">
        <f t="shared" si="71"/>
        <v>3174.2926004800029</v>
      </c>
      <c r="G492">
        <f t="shared" si="72"/>
        <v>3174.2926004800029</v>
      </c>
      <c r="H492">
        <f t="shared" si="78"/>
        <v>0</v>
      </c>
      <c r="I492">
        <f t="shared" si="73"/>
        <v>0.30993639119999944</v>
      </c>
      <c r="J492">
        <f t="shared" si="74"/>
        <v>4600</v>
      </c>
      <c r="K492">
        <f t="shared" si="75"/>
        <v>1</v>
      </c>
      <c r="N492">
        <v>1425.7073995199974</v>
      </c>
      <c r="O492">
        <v>3174.2926004800029</v>
      </c>
    </row>
    <row r="493" spans="1:15" x14ac:dyDescent="0.45">
      <c r="A493">
        <f t="shared" si="79"/>
        <v>491</v>
      </c>
      <c r="B493">
        <f t="shared" si="76"/>
        <v>0.30993639119999944</v>
      </c>
      <c r="C493">
        <f t="shared" si="76"/>
        <v>4600</v>
      </c>
      <c r="D493">
        <f t="shared" si="77"/>
        <v>1425.7073995199974</v>
      </c>
      <c r="E493">
        <f t="shared" si="70"/>
        <v>1419.5086716959975</v>
      </c>
      <c r="F493">
        <f t="shared" si="71"/>
        <v>3174.2926004800029</v>
      </c>
      <c r="G493">
        <f t="shared" si="72"/>
        <v>3160.4913283040023</v>
      </c>
      <c r="H493">
        <f t="shared" si="78"/>
        <v>0</v>
      </c>
      <c r="I493">
        <f t="shared" si="73"/>
        <v>0.30993639119999944</v>
      </c>
      <c r="J493">
        <f t="shared" si="74"/>
        <v>4580</v>
      </c>
      <c r="K493">
        <f t="shared" si="75"/>
        <v>0</v>
      </c>
      <c r="N493">
        <v>1425.7073995199974</v>
      </c>
      <c r="O493">
        <v>3174.2926004800029</v>
      </c>
    </row>
    <row r="494" spans="1:15" x14ac:dyDescent="0.45">
      <c r="A494">
        <f t="shared" si="79"/>
        <v>492</v>
      </c>
      <c r="B494">
        <f t="shared" si="76"/>
        <v>0.30993639119999944</v>
      </c>
      <c r="C494">
        <f t="shared" si="76"/>
        <v>4580</v>
      </c>
      <c r="D494">
        <f t="shared" si="77"/>
        <v>1419.5086716959975</v>
      </c>
      <c r="E494">
        <f t="shared" si="70"/>
        <v>1419.5086716959975</v>
      </c>
      <c r="F494">
        <f t="shared" si="71"/>
        <v>3160.4913283040023</v>
      </c>
      <c r="G494">
        <f t="shared" si="72"/>
        <v>3160.4913283040023</v>
      </c>
      <c r="H494">
        <f t="shared" si="78"/>
        <v>0</v>
      </c>
      <c r="I494">
        <f t="shared" si="73"/>
        <v>0.30993639119999944</v>
      </c>
      <c r="J494">
        <f t="shared" si="74"/>
        <v>4580</v>
      </c>
      <c r="K494">
        <f t="shared" si="75"/>
        <v>1</v>
      </c>
      <c r="N494">
        <v>1419.5086716959975</v>
      </c>
      <c r="O494">
        <v>3160.4913283040023</v>
      </c>
    </row>
    <row r="495" spans="1:15" x14ac:dyDescent="0.45">
      <c r="A495">
        <f t="shared" si="79"/>
        <v>493</v>
      </c>
      <c r="B495">
        <f t="shared" si="76"/>
        <v>0.30993639119999944</v>
      </c>
      <c r="C495">
        <f t="shared" si="76"/>
        <v>4580</v>
      </c>
      <c r="D495">
        <f t="shared" si="77"/>
        <v>1419.5086716959975</v>
      </c>
      <c r="E495">
        <f t="shared" si="70"/>
        <v>1413.3099438719976</v>
      </c>
      <c r="F495">
        <f t="shared" si="71"/>
        <v>3160.4913283040023</v>
      </c>
      <c r="G495">
        <f t="shared" si="72"/>
        <v>3146.6900561280027</v>
      </c>
      <c r="H495">
        <f t="shared" si="78"/>
        <v>0</v>
      </c>
      <c r="I495">
        <f t="shared" si="73"/>
        <v>0.30993639119999949</v>
      </c>
      <c r="J495">
        <f t="shared" si="74"/>
        <v>4560</v>
      </c>
      <c r="K495">
        <f t="shared" si="75"/>
        <v>0</v>
      </c>
      <c r="N495">
        <v>1419.5086716959975</v>
      </c>
      <c r="O495">
        <v>3160.4913283040023</v>
      </c>
    </row>
    <row r="496" spans="1:15" x14ac:dyDescent="0.45">
      <c r="A496">
        <f t="shared" si="79"/>
        <v>494</v>
      </c>
      <c r="B496">
        <f t="shared" si="76"/>
        <v>0.30993639119999949</v>
      </c>
      <c r="C496">
        <f t="shared" si="76"/>
        <v>4560</v>
      </c>
      <c r="D496">
        <f t="shared" si="77"/>
        <v>1413.3099438719976</v>
      </c>
      <c r="E496">
        <f t="shared" si="70"/>
        <v>1413.3099438719976</v>
      </c>
      <c r="F496">
        <f t="shared" si="71"/>
        <v>3146.6900561280027</v>
      </c>
      <c r="G496">
        <f t="shared" si="72"/>
        <v>3146.6900561280027</v>
      </c>
      <c r="H496">
        <f t="shared" si="78"/>
        <v>0</v>
      </c>
      <c r="I496">
        <f t="shared" si="73"/>
        <v>0.30993639119999949</v>
      </c>
      <c r="J496">
        <f t="shared" si="74"/>
        <v>4560</v>
      </c>
      <c r="K496">
        <f t="shared" si="75"/>
        <v>1</v>
      </c>
      <c r="N496">
        <v>1413.3099438719976</v>
      </c>
      <c r="O496">
        <v>3146.6900561280027</v>
      </c>
    </row>
    <row r="497" spans="1:15" x14ac:dyDescent="0.45">
      <c r="A497">
        <f t="shared" si="79"/>
        <v>495</v>
      </c>
      <c r="B497">
        <f t="shared" si="76"/>
        <v>0.30993639119999949</v>
      </c>
      <c r="C497">
        <f t="shared" si="76"/>
        <v>4560</v>
      </c>
      <c r="D497">
        <f t="shared" si="77"/>
        <v>1413.3099438719976</v>
      </c>
      <c r="E497">
        <f t="shared" si="70"/>
        <v>1407.1112160479977</v>
      </c>
      <c r="F497">
        <f t="shared" si="71"/>
        <v>3146.6900561280027</v>
      </c>
      <c r="G497">
        <f t="shared" si="72"/>
        <v>3132.8887839520021</v>
      </c>
      <c r="H497">
        <f t="shared" si="78"/>
        <v>0</v>
      </c>
      <c r="I497">
        <f t="shared" si="73"/>
        <v>0.30993639119999949</v>
      </c>
      <c r="J497">
        <f t="shared" si="74"/>
        <v>4540</v>
      </c>
      <c r="K497">
        <f t="shared" si="75"/>
        <v>0</v>
      </c>
      <c r="N497">
        <v>1413.3099438719976</v>
      </c>
      <c r="O497">
        <v>3146.6900561280027</v>
      </c>
    </row>
    <row r="498" spans="1:15" x14ac:dyDescent="0.45">
      <c r="A498">
        <f t="shared" si="79"/>
        <v>496</v>
      </c>
      <c r="B498">
        <f t="shared" si="76"/>
        <v>0.30993639119999949</v>
      </c>
      <c r="C498">
        <f t="shared" si="76"/>
        <v>4540</v>
      </c>
      <c r="D498">
        <f t="shared" si="77"/>
        <v>1407.1112160479977</v>
      </c>
      <c r="E498">
        <f t="shared" si="70"/>
        <v>1407.1112160479977</v>
      </c>
      <c r="F498">
        <f t="shared" si="71"/>
        <v>3132.8887839520021</v>
      </c>
      <c r="G498">
        <f t="shared" si="72"/>
        <v>3132.8887839520021</v>
      </c>
      <c r="H498">
        <f t="shared" si="78"/>
        <v>0</v>
      </c>
      <c r="I498">
        <f t="shared" si="73"/>
        <v>0.30993639119999949</v>
      </c>
      <c r="J498">
        <f t="shared" si="74"/>
        <v>4540</v>
      </c>
      <c r="K498">
        <f t="shared" si="75"/>
        <v>1</v>
      </c>
      <c r="N498">
        <v>1407.1112160479977</v>
      </c>
      <c r="O498">
        <v>3132.8887839520021</v>
      </c>
    </row>
    <row r="499" spans="1:15" x14ac:dyDescent="0.45">
      <c r="A499">
        <f t="shared" si="79"/>
        <v>497</v>
      </c>
      <c r="B499">
        <f t="shared" si="76"/>
        <v>0.30993639119999949</v>
      </c>
      <c r="C499">
        <f t="shared" si="76"/>
        <v>4540</v>
      </c>
      <c r="D499">
        <f t="shared" si="77"/>
        <v>1407.1112160479977</v>
      </c>
      <c r="E499">
        <f t="shared" si="70"/>
        <v>1400.9124882239978</v>
      </c>
      <c r="F499">
        <f t="shared" si="71"/>
        <v>3132.8887839520021</v>
      </c>
      <c r="G499">
        <f t="shared" si="72"/>
        <v>3119.0875117760024</v>
      </c>
      <c r="H499">
        <f t="shared" si="78"/>
        <v>0</v>
      </c>
      <c r="I499">
        <f t="shared" si="73"/>
        <v>0.30993639119999949</v>
      </c>
      <c r="J499">
        <f t="shared" si="74"/>
        <v>4520</v>
      </c>
      <c r="K499">
        <f t="shared" si="75"/>
        <v>0</v>
      </c>
      <c r="N499">
        <v>1407.1112160479977</v>
      </c>
      <c r="O499">
        <v>3132.8887839520021</v>
      </c>
    </row>
    <row r="500" spans="1:15" x14ac:dyDescent="0.45">
      <c r="A500">
        <f t="shared" si="79"/>
        <v>498</v>
      </c>
      <c r="B500">
        <f t="shared" si="76"/>
        <v>0.30993639119999949</v>
      </c>
      <c r="C500">
        <f t="shared" si="76"/>
        <v>4520</v>
      </c>
      <c r="D500">
        <f t="shared" si="77"/>
        <v>1400.9124882239978</v>
      </c>
      <c r="E500">
        <f t="shared" si="70"/>
        <v>1400.9124882239978</v>
      </c>
      <c r="F500">
        <f t="shared" si="71"/>
        <v>3119.0875117760024</v>
      </c>
      <c r="G500">
        <f t="shared" si="72"/>
        <v>3119.0875117760024</v>
      </c>
      <c r="H500">
        <f t="shared" si="78"/>
        <v>0</v>
      </c>
      <c r="I500">
        <f t="shared" si="73"/>
        <v>0.30993639119999949</v>
      </c>
      <c r="J500">
        <f t="shared" si="74"/>
        <v>4520</v>
      </c>
      <c r="K500">
        <f t="shared" si="75"/>
        <v>1</v>
      </c>
      <c r="N500">
        <v>1400.9124882239978</v>
      </c>
      <c r="O500">
        <v>3119.0875117760024</v>
      </c>
    </row>
    <row r="501" spans="1:15" x14ac:dyDescent="0.45">
      <c r="A501">
        <f t="shared" si="79"/>
        <v>499</v>
      </c>
      <c r="B501">
        <f t="shared" si="76"/>
        <v>0.30993639119999949</v>
      </c>
      <c r="C501">
        <f t="shared" si="76"/>
        <v>4520</v>
      </c>
      <c r="D501">
        <f t="shared" si="77"/>
        <v>1400.9124882239978</v>
      </c>
      <c r="E501">
        <f t="shared" si="70"/>
        <v>1394.7137603999979</v>
      </c>
      <c r="F501">
        <f t="shared" si="71"/>
        <v>3119.0875117760024</v>
      </c>
      <c r="G501">
        <f t="shared" si="72"/>
        <v>3105.2862396000019</v>
      </c>
      <c r="H501">
        <f t="shared" si="78"/>
        <v>0</v>
      </c>
      <c r="I501">
        <f t="shared" si="73"/>
        <v>0.30993639119999955</v>
      </c>
      <c r="J501">
        <f t="shared" si="74"/>
        <v>4500</v>
      </c>
      <c r="K501">
        <f t="shared" si="75"/>
        <v>0</v>
      </c>
      <c r="N501">
        <v>1400.9124882239978</v>
      </c>
      <c r="O501">
        <v>3119.0875117760024</v>
      </c>
    </row>
    <row r="502" spans="1:15" x14ac:dyDescent="0.45">
      <c r="A502">
        <f t="shared" si="79"/>
        <v>500</v>
      </c>
      <c r="B502">
        <f t="shared" si="76"/>
        <v>0.30993639119999955</v>
      </c>
      <c r="C502">
        <f t="shared" si="76"/>
        <v>4500</v>
      </c>
      <c r="D502">
        <f t="shared" si="77"/>
        <v>1394.7137603999979</v>
      </c>
      <c r="E502">
        <f t="shared" si="70"/>
        <v>1394.7137603999979</v>
      </c>
      <c r="F502">
        <f t="shared" si="71"/>
        <v>3105.2862396000019</v>
      </c>
      <c r="G502">
        <f t="shared" si="72"/>
        <v>3105.2862396000019</v>
      </c>
      <c r="H502">
        <f t="shared" si="78"/>
        <v>500</v>
      </c>
      <c r="I502">
        <f t="shared" si="73"/>
        <v>0.27894275207999958</v>
      </c>
      <c r="J502">
        <f t="shared" si="74"/>
        <v>5000</v>
      </c>
      <c r="K502">
        <f t="shared" si="75"/>
        <v>1</v>
      </c>
      <c r="N502">
        <v>1394.7137603999979</v>
      </c>
      <c r="O502">
        <v>3105.2862396000019</v>
      </c>
    </row>
    <row r="503" spans="1:15" x14ac:dyDescent="0.45">
      <c r="A503">
        <f t="shared" si="79"/>
        <v>501</v>
      </c>
      <c r="B503">
        <f t="shared" si="76"/>
        <v>0.27894275207999958</v>
      </c>
      <c r="C503">
        <f t="shared" si="76"/>
        <v>5000</v>
      </c>
      <c r="D503">
        <f t="shared" si="77"/>
        <v>1394.7137603999979</v>
      </c>
      <c r="E503">
        <f t="shared" si="70"/>
        <v>1389.1349053583979</v>
      </c>
      <c r="F503">
        <f t="shared" si="71"/>
        <v>3605.2862396000019</v>
      </c>
      <c r="G503">
        <f t="shared" si="72"/>
        <v>3590.8650946416019</v>
      </c>
      <c r="H503">
        <f t="shared" si="78"/>
        <v>0</v>
      </c>
      <c r="I503">
        <f t="shared" si="73"/>
        <v>0.27894275207999958</v>
      </c>
      <c r="J503">
        <f t="shared" si="74"/>
        <v>4980</v>
      </c>
      <c r="K503">
        <f t="shared" si="75"/>
        <v>0</v>
      </c>
      <c r="N503">
        <v>1394.7137603999979</v>
      </c>
      <c r="O503">
        <v>3605.2862396000019</v>
      </c>
    </row>
    <row r="504" spans="1:15" x14ac:dyDescent="0.45">
      <c r="A504">
        <f t="shared" si="79"/>
        <v>502</v>
      </c>
      <c r="B504">
        <f t="shared" si="76"/>
        <v>0.27894275207999958</v>
      </c>
      <c r="C504">
        <f t="shared" si="76"/>
        <v>4980</v>
      </c>
      <c r="D504">
        <f t="shared" si="77"/>
        <v>1389.1349053583979</v>
      </c>
      <c r="E504">
        <f t="shared" si="70"/>
        <v>1389.1349053583979</v>
      </c>
      <c r="F504">
        <f t="shared" si="71"/>
        <v>3590.8650946416019</v>
      </c>
      <c r="G504">
        <f t="shared" si="72"/>
        <v>3590.8650946416019</v>
      </c>
      <c r="H504">
        <f t="shared" si="78"/>
        <v>0</v>
      </c>
      <c r="I504">
        <f t="shared" si="73"/>
        <v>0.27894275207999958</v>
      </c>
      <c r="J504">
        <f t="shared" si="74"/>
        <v>4980</v>
      </c>
      <c r="K504">
        <f t="shared" si="75"/>
        <v>1</v>
      </c>
      <c r="N504">
        <v>1389.1349053583979</v>
      </c>
      <c r="O504">
        <v>3590.8650946416019</v>
      </c>
    </row>
    <row r="505" spans="1:15" x14ac:dyDescent="0.45">
      <c r="A505">
        <f t="shared" si="79"/>
        <v>503</v>
      </c>
      <c r="B505">
        <f t="shared" si="76"/>
        <v>0.27894275207999958</v>
      </c>
      <c r="C505">
        <f t="shared" si="76"/>
        <v>4980</v>
      </c>
      <c r="D505">
        <f t="shared" si="77"/>
        <v>1389.1349053583979</v>
      </c>
      <c r="E505">
        <f t="shared" si="70"/>
        <v>1383.5560503167978</v>
      </c>
      <c r="F505">
        <f t="shared" si="71"/>
        <v>3590.8650946416019</v>
      </c>
      <c r="G505">
        <f t="shared" si="72"/>
        <v>3576.4439496832019</v>
      </c>
      <c r="H505">
        <f t="shared" si="78"/>
        <v>0</v>
      </c>
      <c r="I505">
        <f t="shared" si="73"/>
        <v>0.27894275207999958</v>
      </c>
      <c r="J505">
        <f t="shared" si="74"/>
        <v>4960</v>
      </c>
      <c r="K505">
        <f t="shared" si="75"/>
        <v>0</v>
      </c>
      <c r="N505">
        <v>1389.1349053583979</v>
      </c>
      <c r="O505">
        <v>3590.8650946416019</v>
      </c>
    </row>
    <row r="506" spans="1:15" x14ac:dyDescent="0.45">
      <c r="A506">
        <f t="shared" si="79"/>
        <v>504</v>
      </c>
      <c r="B506">
        <f t="shared" si="76"/>
        <v>0.27894275207999958</v>
      </c>
      <c r="C506">
        <f t="shared" si="76"/>
        <v>4960</v>
      </c>
      <c r="D506">
        <f t="shared" si="77"/>
        <v>1383.5560503167978</v>
      </c>
      <c r="E506">
        <f t="shared" si="70"/>
        <v>1383.5560503167978</v>
      </c>
      <c r="F506">
        <f t="shared" si="71"/>
        <v>3576.4439496832019</v>
      </c>
      <c r="G506">
        <f t="shared" si="72"/>
        <v>3576.4439496832019</v>
      </c>
      <c r="H506">
        <f t="shared" si="78"/>
        <v>0</v>
      </c>
      <c r="I506">
        <f t="shared" si="73"/>
        <v>0.27894275207999958</v>
      </c>
      <c r="J506">
        <f t="shared" si="74"/>
        <v>4960</v>
      </c>
      <c r="K506">
        <f t="shared" si="75"/>
        <v>1</v>
      </c>
      <c r="N506">
        <v>1383.5560503167978</v>
      </c>
      <c r="O506">
        <v>3576.4439496832019</v>
      </c>
    </row>
    <row r="507" spans="1:15" x14ac:dyDescent="0.45">
      <c r="A507">
        <f t="shared" si="79"/>
        <v>505</v>
      </c>
      <c r="B507">
        <f t="shared" si="76"/>
        <v>0.27894275207999958</v>
      </c>
      <c r="C507">
        <f t="shared" si="76"/>
        <v>4960</v>
      </c>
      <c r="D507">
        <f t="shared" si="77"/>
        <v>1383.5560503167978</v>
      </c>
      <c r="E507">
        <f t="shared" si="70"/>
        <v>1377.9771952751978</v>
      </c>
      <c r="F507">
        <f t="shared" si="71"/>
        <v>3576.4439496832019</v>
      </c>
      <c r="G507">
        <f t="shared" si="72"/>
        <v>3562.022804724802</v>
      </c>
      <c r="H507">
        <f t="shared" si="78"/>
        <v>0</v>
      </c>
      <c r="I507">
        <f t="shared" si="73"/>
        <v>0.27894275207999958</v>
      </c>
      <c r="J507">
        <f t="shared" si="74"/>
        <v>4940</v>
      </c>
      <c r="K507">
        <f t="shared" si="75"/>
        <v>0</v>
      </c>
      <c r="N507">
        <v>1383.5560503167978</v>
      </c>
      <c r="O507">
        <v>3576.4439496832019</v>
      </c>
    </row>
    <row r="508" spans="1:15" x14ac:dyDescent="0.45">
      <c r="A508">
        <f t="shared" si="79"/>
        <v>506</v>
      </c>
      <c r="B508">
        <f t="shared" si="76"/>
        <v>0.27894275207999958</v>
      </c>
      <c r="C508">
        <f t="shared" si="76"/>
        <v>4940</v>
      </c>
      <c r="D508">
        <f t="shared" si="77"/>
        <v>1377.9771952751978</v>
      </c>
      <c r="E508">
        <f t="shared" si="70"/>
        <v>1377.9771952751978</v>
      </c>
      <c r="F508">
        <f t="shared" si="71"/>
        <v>3562.022804724802</v>
      </c>
      <c r="G508">
        <f t="shared" si="72"/>
        <v>3562.022804724802</v>
      </c>
      <c r="H508">
        <f t="shared" si="78"/>
        <v>0</v>
      </c>
      <c r="I508">
        <f t="shared" si="73"/>
        <v>0.27894275207999958</v>
      </c>
      <c r="J508">
        <f t="shared" si="74"/>
        <v>4940</v>
      </c>
      <c r="K508">
        <f t="shared" si="75"/>
        <v>1</v>
      </c>
      <c r="N508">
        <v>1377.9771952751978</v>
      </c>
      <c r="O508">
        <v>3562.022804724802</v>
      </c>
    </row>
    <row r="509" spans="1:15" x14ac:dyDescent="0.45">
      <c r="A509">
        <f t="shared" si="79"/>
        <v>507</v>
      </c>
      <c r="B509">
        <f t="shared" si="76"/>
        <v>0.27894275207999958</v>
      </c>
      <c r="C509">
        <f t="shared" si="76"/>
        <v>4940</v>
      </c>
      <c r="D509">
        <f t="shared" si="77"/>
        <v>1377.9771952751978</v>
      </c>
      <c r="E509">
        <f t="shared" si="70"/>
        <v>1372.3983402335978</v>
      </c>
      <c r="F509">
        <f t="shared" si="71"/>
        <v>3562.022804724802</v>
      </c>
      <c r="G509">
        <f t="shared" si="72"/>
        <v>3547.601659766402</v>
      </c>
      <c r="H509">
        <f t="shared" si="78"/>
        <v>0</v>
      </c>
      <c r="I509">
        <f t="shared" si="73"/>
        <v>0.27894275207999952</v>
      </c>
      <c r="J509">
        <f t="shared" si="74"/>
        <v>4920</v>
      </c>
      <c r="K509">
        <f t="shared" si="75"/>
        <v>0</v>
      </c>
      <c r="N509">
        <v>1377.9771952751978</v>
      </c>
      <c r="O509">
        <v>3562.022804724802</v>
      </c>
    </row>
    <row r="510" spans="1:15" x14ac:dyDescent="0.45">
      <c r="A510">
        <f t="shared" si="79"/>
        <v>508</v>
      </c>
      <c r="B510">
        <f t="shared" si="76"/>
        <v>0.27894275207999952</v>
      </c>
      <c r="C510">
        <f t="shared" si="76"/>
        <v>4920</v>
      </c>
      <c r="D510">
        <f t="shared" si="77"/>
        <v>1372.3983402335978</v>
      </c>
      <c r="E510">
        <f t="shared" si="70"/>
        <v>1372.3983402335978</v>
      </c>
      <c r="F510">
        <f t="shared" si="71"/>
        <v>3547.601659766402</v>
      </c>
      <c r="G510">
        <f t="shared" si="72"/>
        <v>3547.601659766402</v>
      </c>
      <c r="H510">
        <f t="shared" si="78"/>
        <v>0</v>
      </c>
      <c r="I510">
        <f t="shared" si="73"/>
        <v>0.27894275207999952</v>
      </c>
      <c r="J510">
        <f t="shared" si="74"/>
        <v>4920</v>
      </c>
      <c r="K510">
        <f t="shared" si="75"/>
        <v>1</v>
      </c>
      <c r="N510">
        <v>1372.3983402335978</v>
      </c>
      <c r="O510">
        <v>3547.601659766402</v>
      </c>
    </row>
    <row r="511" spans="1:15" x14ac:dyDescent="0.45">
      <c r="A511">
        <f t="shared" si="79"/>
        <v>509</v>
      </c>
      <c r="B511">
        <f t="shared" si="76"/>
        <v>0.27894275207999952</v>
      </c>
      <c r="C511">
        <f t="shared" si="76"/>
        <v>4920</v>
      </c>
      <c r="D511">
        <f t="shared" si="77"/>
        <v>1372.3983402335978</v>
      </c>
      <c r="E511">
        <f t="shared" si="70"/>
        <v>1366.8194851919977</v>
      </c>
      <c r="F511">
        <f t="shared" si="71"/>
        <v>3547.601659766402</v>
      </c>
      <c r="G511">
        <f t="shared" si="72"/>
        <v>3533.180514808002</v>
      </c>
      <c r="H511">
        <f t="shared" si="78"/>
        <v>0</v>
      </c>
      <c r="I511">
        <f t="shared" si="73"/>
        <v>0.27894275207999952</v>
      </c>
      <c r="J511">
        <f t="shared" si="74"/>
        <v>4900</v>
      </c>
      <c r="K511">
        <f t="shared" si="75"/>
        <v>0</v>
      </c>
      <c r="N511">
        <v>1372.3983402335978</v>
      </c>
      <c r="O511">
        <v>3547.601659766402</v>
      </c>
    </row>
    <row r="512" spans="1:15" x14ac:dyDescent="0.45">
      <c r="A512">
        <f t="shared" si="79"/>
        <v>510</v>
      </c>
      <c r="B512">
        <f t="shared" si="76"/>
        <v>0.27894275207999952</v>
      </c>
      <c r="C512">
        <f t="shared" si="76"/>
        <v>4900</v>
      </c>
      <c r="D512">
        <f t="shared" si="77"/>
        <v>1366.8194851919977</v>
      </c>
      <c r="E512">
        <f t="shared" si="70"/>
        <v>1366.8194851919977</v>
      </c>
      <c r="F512">
        <f t="shared" si="71"/>
        <v>3533.180514808002</v>
      </c>
      <c r="G512">
        <f t="shared" si="72"/>
        <v>3533.180514808002</v>
      </c>
      <c r="H512">
        <f t="shared" si="78"/>
        <v>0</v>
      </c>
      <c r="I512">
        <f t="shared" si="73"/>
        <v>0.27894275207999952</v>
      </c>
      <c r="J512">
        <f t="shared" si="74"/>
        <v>4900</v>
      </c>
      <c r="K512">
        <f t="shared" si="75"/>
        <v>1</v>
      </c>
      <c r="N512">
        <v>1366.8194851919977</v>
      </c>
      <c r="O512">
        <v>3533.180514808002</v>
      </c>
    </row>
    <row r="513" spans="1:15" x14ac:dyDescent="0.45">
      <c r="A513">
        <f t="shared" si="79"/>
        <v>511</v>
      </c>
      <c r="B513">
        <f t="shared" si="76"/>
        <v>0.27894275207999952</v>
      </c>
      <c r="C513">
        <f t="shared" si="76"/>
        <v>4900</v>
      </c>
      <c r="D513">
        <f t="shared" si="77"/>
        <v>1366.8194851919977</v>
      </c>
      <c r="E513">
        <f t="shared" si="70"/>
        <v>1361.2406301503977</v>
      </c>
      <c r="F513">
        <f t="shared" si="71"/>
        <v>3533.180514808002</v>
      </c>
      <c r="G513">
        <f t="shared" si="72"/>
        <v>3518.7593698496021</v>
      </c>
      <c r="H513">
        <f t="shared" si="78"/>
        <v>0</v>
      </c>
      <c r="I513">
        <f t="shared" si="73"/>
        <v>0.27894275207999952</v>
      </c>
      <c r="J513">
        <f t="shared" si="74"/>
        <v>4880</v>
      </c>
      <c r="K513">
        <f t="shared" si="75"/>
        <v>0</v>
      </c>
      <c r="N513">
        <v>1366.8194851919977</v>
      </c>
      <c r="O513">
        <v>3533.180514808002</v>
      </c>
    </row>
    <row r="514" spans="1:15" x14ac:dyDescent="0.45">
      <c r="A514">
        <f t="shared" si="79"/>
        <v>512</v>
      </c>
      <c r="B514">
        <f t="shared" si="76"/>
        <v>0.27894275207999952</v>
      </c>
      <c r="C514">
        <f t="shared" si="76"/>
        <v>4880</v>
      </c>
      <c r="D514">
        <f t="shared" si="77"/>
        <v>1361.2406301503977</v>
      </c>
      <c r="E514">
        <f t="shared" si="70"/>
        <v>1361.2406301503977</v>
      </c>
      <c r="F514">
        <f t="shared" si="71"/>
        <v>3518.7593698496021</v>
      </c>
      <c r="G514">
        <f t="shared" si="72"/>
        <v>3518.7593698496021</v>
      </c>
      <c r="H514">
        <f t="shared" si="78"/>
        <v>0</v>
      </c>
      <c r="I514">
        <f t="shared" si="73"/>
        <v>0.27894275207999952</v>
      </c>
      <c r="J514">
        <f t="shared" si="74"/>
        <v>4880</v>
      </c>
      <c r="K514">
        <f t="shared" si="75"/>
        <v>1</v>
      </c>
      <c r="N514">
        <v>1361.2406301503977</v>
      </c>
      <c r="O514">
        <v>3518.7593698496021</v>
      </c>
    </row>
    <row r="515" spans="1:15" x14ac:dyDescent="0.45">
      <c r="A515">
        <f t="shared" si="79"/>
        <v>513</v>
      </c>
      <c r="B515">
        <f t="shared" si="76"/>
        <v>0.27894275207999952</v>
      </c>
      <c r="C515">
        <f t="shared" si="76"/>
        <v>4880</v>
      </c>
      <c r="D515">
        <f t="shared" si="77"/>
        <v>1361.2406301503977</v>
      </c>
      <c r="E515">
        <f t="shared" ref="E515:E578" si="80">IF(K515 = 0, D515-B515*20, D515)</f>
        <v>1355.6617751087977</v>
      </c>
      <c r="F515">
        <f t="shared" ref="F515:F578" si="81">C515-D515</f>
        <v>3518.7593698496021</v>
      </c>
      <c r="G515">
        <f t="shared" ref="G515:G578" si="82">IF(K515 = 0, C515-20-E515, C515-D515)</f>
        <v>3504.3382248912021</v>
      </c>
      <c r="H515">
        <f t="shared" si="78"/>
        <v>0</v>
      </c>
      <c r="I515">
        <f t="shared" ref="I515:I578" si="83">E515/J515</f>
        <v>0.27894275207999952</v>
      </c>
      <c r="J515">
        <f t="shared" ref="J515:J578" si="84">G515+E515+H515</f>
        <v>4860</v>
      </c>
      <c r="K515">
        <f t="shared" ref="K515:K578" si="85">MOD(A515+1,2)</f>
        <v>0</v>
      </c>
      <c r="N515">
        <v>1361.2406301503977</v>
      </c>
      <c r="O515">
        <v>3518.7593698496021</v>
      </c>
    </row>
    <row r="516" spans="1:15" x14ac:dyDescent="0.45">
      <c r="A516">
        <f t="shared" si="79"/>
        <v>514</v>
      </c>
      <c r="B516">
        <f t="shared" ref="B516:C579" si="86">I515</f>
        <v>0.27894275207999952</v>
      </c>
      <c r="C516">
        <f t="shared" si="86"/>
        <v>4860</v>
      </c>
      <c r="D516">
        <f t="shared" ref="D516:D579" si="87">E515</f>
        <v>1355.6617751087977</v>
      </c>
      <c r="E516">
        <f t="shared" si="80"/>
        <v>1355.6617751087977</v>
      </c>
      <c r="F516">
        <f t="shared" si="81"/>
        <v>3504.3382248912021</v>
      </c>
      <c r="G516">
        <f t="shared" si="82"/>
        <v>3504.3382248912021</v>
      </c>
      <c r="H516">
        <f t="shared" ref="H516:H579" si="88">IF(MOD(A516,50) = 0, 5000-C516, 0)</f>
        <v>0</v>
      </c>
      <c r="I516">
        <f t="shared" si="83"/>
        <v>0.27894275207999952</v>
      </c>
      <c r="J516">
        <f t="shared" si="84"/>
        <v>4860</v>
      </c>
      <c r="K516">
        <f t="shared" si="85"/>
        <v>1</v>
      </c>
      <c r="N516">
        <v>1355.6617751087977</v>
      </c>
      <c r="O516">
        <v>3504.3382248912021</v>
      </c>
    </row>
    <row r="517" spans="1:15" x14ac:dyDescent="0.45">
      <c r="A517">
        <f t="shared" ref="A517:A580" si="89">A516+1</f>
        <v>515</v>
      </c>
      <c r="B517">
        <f t="shared" si="86"/>
        <v>0.27894275207999952</v>
      </c>
      <c r="C517">
        <f t="shared" si="86"/>
        <v>4860</v>
      </c>
      <c r="D517">
        <f t="shared" si="87"/>
        <v>1355.6617751087977</v>
      </c>
      <c r="E517">
        <f t="shared" si="80"/>
        <v>1350.0829200671976</v>
      </c>
      <c r="F517">
        <f t="shared" si="81"/>
        <v>3504.3382248912021</v>
      </c>
      <c r="G517">
        <f t="shared" si="82"/>
        <v>3489.9170799328022</v>
      </c>
      <c r="H517">
        <f t="shared" si="88"/>
        <v>0</v>
      </c>
      <c r="I517">
        <f t="shared" si="83"/>
        <v>0.27894275207999952</v>
      </c>
      <c r="J517">
        <f t="shared" si="84"/>
        <v>4840</v>
      </c>
      <c r="K517">
        <f t="shared" si="85"/>
        <v>0</v>
      </c>
      <c r="N517">
        <v>1355.6617751087977</v>
      </c>
      <c r="O517">
        <v>3504.3382248912021</v>
      </c>
    </row>
    <row r="518" spans="1:15" x14ac:dyDescent="0.45">
      <c r="A518">
        <f t="shared" si="89"/>
        <v>516</v>
      </c>
      <c r="B518">
        <f t="shared" si="86"/>
        <v>0.27894275207999952</v>
      </c>
      <c r="C518">
        <f t="shared" si="86"/>
        <v>4840</v>
      </c>
      <c r="D518">
        <f t="shared" si="87"/>
        <v>1350.0829200671976</v>
      </c>
      <c r="E518">
        <f t="shared" si="80"/>
        <v>1350.0829200671976</v>
      </c>
      <c r="F518">
        <f t="shared" si="81"/>
        <v>3489.9170799328022</v>
      </c>
      <c r="G518">
        <f t="shared" si="82"/>
        <v>3489.9170799328022</v>
      </c>
      <c r="H518">
        <f t="shared" si="88"/>
        <v>0</v>
      </c>
      <c r="I518">
        <f t="shared" si="83"/>
        <v>0.27894275207999952</v>
      </c>
      <c r="J518">
        <f t="shared" si="84"/>
        <v>4840</v>
      </c>
      <c r="K518">
        <f t="shared" si="85"/>
        <v>1</v>
      </c>
      <c r="N518">
        <v>1350.0829200671976</v>
      </c>
      <c r="O518">
        <v>3489.9170799328022</v>
      </c>
    </row>
    <row r="519" spans="1:15" x14ac:dyDescent="0.45">
      <c r="A519">
        <f t="shared" si="89"/>
        <v>517</v>
      </c>
      <c r="B519">
        <f t="shared" si="86"/>
        <v>0.27894275207999952</v>
      </c>
      <c r="C519">
        <f t="shared" si="86"/>
        <v>4840</v>
      </c>
      <c r="D519">
        <f t="shared" si="87"/>
        <v>1350.0829200671976</v>
      </c>
      <c r="E519">
        <f t="shared" si="80"/>
        <v>1344.5040650255976</v>
      </c>
      <c r="F519">
        <f t="shared" si="81"/>
        <v>3489.9170799328022</v>
      </c>
      <c r="G519">
        <f t="shared" si="82"/>
        <v>3475.4959349744022</v>
      </c>
      <c r="H519">
        <f t="shared" si="88"/>
        <v>0</v>
      </c>
      <c r="I519">
        <f t="shared" si="83"/>
        <v>0.27894275207999952</v>
      </c>
      <c r="J519">
        <f t="shared" si="84"/>
        <v>4820</v>
      </c>
      <c r="K519">
        <f t="shared" si="85"/>
        <v>0</v>
      </c>
      <c r="N519">
        <v>1350.0829200671976</v>
      </c>
      <c r="O519">
        <v>3489.9170799328022</v>
      </c>
    </row>
    <row r="520" spans="1:15" x14ac:dyDescent="0.45">
      <c r="A520">
        <f t="shared" si="89"/>
        <v>518</v>
      </c>
      <c r="B520">
        <f t="shared" si="86"/>
        <v>0.27894275207999952</v>
      </c>
      <c r="C520">
        <f t="shared" si="86"/>
        <v>4820</v>
      </c>
      <c r="D520">
        <f t="shared" si="87"/>
        <v>1344.5040650255976</v>
      </c>
      <c r="E520">
        <f t="shared" si="80"/>
        <v>1344.5040650255976</v>
      </c>
      <c r="F520">
        <f t="shared" si="81"/>
        <v>3475.4959349744022</v>
      </c>
      <c r="G520">
        <f t="shared" si="82"/>
        <v>3475.4959349744022</v>
      </c>
      <c r="H520">
        <f t="shared" si="88"/>
        <v>0</v>
      </c>
      <c r="I520">
        <f t="shared" si="83"/>
        <v>0.27894275207999952</v>
      </c>
      <c r="J520">
        <f t="shared" si="84"/>
        <v>4820</v>
      </c>
      <c r="K520">
        <f t="shared" si="85"/>
        <v>1</v>
      </c>
      <c r="N520">
        <v>1344.5040650255976</v>
      </c>
      <c r="O520">
        <v>3475.4959349744022</v>
      </c>
    </row>
    <row r="521" spans="1:15" x14ac:dyDescent="0.45">
      <c r="A521">
        <f t="shared" si="89"/>
        <v>519</v>
      </c>
      <c r="B521">
        <f t="shared" si="86"/>
        <v>0.27894275207999952</v>
      </c>
      <c r="C521">
        <f t="shared" si="86"/>
        <v>4820</v>
      </c>
      <c r="D521">
        <f t="shared" si="87"/>
        <v>1344.5040650255976</v>
      </c>
      <c r="E521">
        <f t="shared" si="80"/>
        <v>1338.9252099839975</v>
      </c>
      <c r="F521">
        <f t="shared" si="81"/>
        <v>3475.4959349744022</v>
      </c>
      <c r="G521">
        <f t="shared" si="82"/>
        <v>3461.0747900160022</v>
      </c>
      <c r="H521">
        <f t="shared" si="88"/>
        <v>0</v>
      </c>
      <c r="I521">
        <f t="shared" si="83"/>
        <v>0.27894275207999947</v>
      </c>
      <c r="J521">
        <f t="shared" si="84"/>
        <v>4800</v>
      </c>
      <c r="K521">
        <f t="shared" si="85"/>
        <v>0</v>
      </c>
      <c r="N521">
        <v>1344.5040650255976</v>
      </c>
      <c r="O521">
        <v>3475.4959349744022</v>
      </c>
    </row>
    <row r="522" spans="1:15" x14ac:dyDescent="0.45">
      <c r="A522">
        <f t="shared" si="89"/>
        <v>520</v>
      </c>
      <c r="B522">
        <f t="shared" si="86"/>
        <v>0.27894275207999947</v>
      </c>
      <c r="C522">
        <f t="shared" si="86"/>
        <v>4800</v>
      </c>
      <c r="D522">
        <f t="shared" si="87"/>
        <v>1338.9252099839975</v>
      </c>
      <c r="E522">
        <f t="shared" si="80"/>
        <v>1338.9252099839975</v>
      </c>
      <c r="F522">
        <f t="shared" si="81"/>
        <v>3461.0747900160022</v>
      </c>
      <c r="G522">
        <f t="shared" si="82"/>
        <v>3461.0747900160022</v>
      </c>
      <c r="H522">
        <f t="shared" si="88"/>
        <v>0</v>
      </c>
      <c r="I522">
        <f t="shared" si="83"/>
        <v>0.27894275207999947</v>
      </c>
      <c r="J522">
        <f t="shared" si="84"/>
        <v>4800</v>
      </c>
      <c r="K522">
        <f t="shared" si="85"/>
        <v>1</v>
      </c>
      <c r="N522">
        <v>1338.9252099839975</v>
      </c>
      <c r="O522">
        <v>3461.0747900160022</v>
      </c>
    </row>
    <row r="523" spans="1:15" x14ac:dyDescent="0.45">
      <c r="A523">
        <f t="shared" si="89"/>
        <v>521</v>
      </c>
      <c r="B523">
        <f t="shared" si="86"/>
        <v>0.27894275207999947</v>
      </c>
      <c r="C523">
        <f t="shared" si="86"/>
        <v>4800</v>
      </c>
      <c r="D523">
        <f t="shared" si="87"/>
        <v>1338.9252099839975</v>
      </c>
      <c r="E523">
        <f t="shared" si="80"/>
        <v>1333.3463549423975</v>
      </c>
      <c r="F523">
        <f t="shared" si="81"/>
        <v>3461.0747900160022</v>
      </c>
      <c r="G523">
        <f t="shared" si="82"/>
        <v>3446.6536450576023</v>
      </c>
      <c r="H523">
        <f t="shared" si="88"/>
        <v>0</v>
      </c>
      <c r="I523">
        <f t="shared" si="83"/>
        <v>0.27894275207999947</v>
      </c>
      <c r="J523">
        <f t="shared" si="84"/>
        <v>4780</v>
      </c>
      <c r="K523">
        <f t="shared" si="85"/>
        <v>0</v>
      </c>
      <c r="N523">
        <v>1338.9252099839975</v>
      </c>
      <c r="O523">
        <v>3461.0747900160022</v>
      </c>
    </row>
    <row r="524" spans="1:15" x14ac:dyDescent="0.45">
      <c r="A524">
        <f t="shared" si="89"/>
        <v>522</v>
      </c>
      <c r="B524">
        <f t="shared" si="86"/>
        <v>0.27894275207999947</v>
      </c>
      <c r="C524">
        <f t="shared" si="86"/>
        <v>4780</v>
      </c>
      <c r="D524">
        <f t="shared" si="87"/>
        <v>1333.3463549423975</v>
      </c>
      <c r="E524">
        <f t="shared" si="80"/>
        <v>1333.3463549423975</v>
      </c>
      <c r="F524">
        <f t="shared" si="81"/>
        <v>3446.6536450576023</v>
      </c>
      <c r="G524">
        <f t="shared" si="82"/>
        <v>3446.6536450576023</v>
      </c>
      <c r="H524">
        <f t="shared" si="88"/>
        <v>0</v>
      </c>
      <c r="I524">
        <f t="shared" si="83"/>
        <v>0.27894275207999947</v>
      </c>
      <c r="J524">
        <f t="shared" si="84"/>
        <v>4780</v>
      </c>
      <c r="K524">
        <f t="shared" si="85"/>
        <v>1</v>
      </c>
      <c r="N524">
        <v>1333.3463549423975</v>
      </c>
      <c r="O524">
        <v>3446.6536450576023</v>
      </c>
    </row>
    <row r="525" spans="1:15" x14ac:dyDescent="0.45">
      <c r="A525">
        <f t="shared" si="89"/>
        <v>523</v>
      </c>
      <c r="B525">
        <f t="shared" si="86"/>
        <v>0.27894275207999947</v>
      </c>
      <c r="C525">
        <f t="shared" si="86"/>
        <v>4780</v>
      </c>
      <c r="D525">
        <f t="shared" si="87"/>
        <v>1333.3463549423975</v>
      </c>
      <c r="E525">
        <f t="shared" si="80"/>
        <v>1327.7674999007975</v>
      </c>
      <c r="F525">
        <f t="shared" si="81"/>
        <v>3446.6536450576023</v>
      </c>
      <c r="G525">
        <f t="shared" si="82"/>
        <v>3432.2325000992023</v>
      </c>
      <c r="H525">
        <f t="shared" si="88"/>
        <v>0</v>
      </c>
      <c r="I525">
        <f t="shared" si="83"/>
        <v>0.27894275207999947</v>
      </c>
      <c r="J525">
        <f t="shared" si="84"/>
        <v>4760</v>
      </c>
      <c r="K525">
        <f t="shared" si="85"/>
        <v>0</v>
      </c>
      <c r="N525">
        <v>1333.3463549423975</v>
      </c>
      <c r="O525">
        <v>3446.6536450576023</v>
      </c>
    </row>
    <row r="526" spans="1:15" x14ac:dyDescent="0.45">
      <c r="A526">
        <f t="shared" si="89"/>
        <v>524</v>
      </c>
      <c r="B526">
        <f t="shared" si="86"/>
        <v>0.27894275207999947</v>
      </c>
      <c r="C526">
        <f t="shared" si="86"/>
        <v>4760</v>
      </c>
      <c r="D526">
        <f t="shared" si="87"/>
        <v>1327.7674999007975</v>
      </c>
      <c r="E526">
        <f t="shared" si="80"/>
        <v>1327.7674999007975</v>
      </c>
      <c r="F526">
        <f t="shared" si="81"/>
        <v>3432.2325000992023</v>
      </c>
      <c r="G526">
        <f t="shared" si="82"/>
        <v>3432.2325000992023</v>
      </c>
      <c r="H526">
        <f t="shared" si="88"/>
        <v>0</v>
      </c>
      <c r="I526">
        <f t="shared" si="83"/>
        <v>0.27894275207999947</v>
      </c>
      <c r="J526">
        <f t="shared" si="84"/>
        <v>4760</v>
      </c>
      <c r="K526">
        <f t="shared" si="85"/>
        <v>1</v>
      </c>
      <c r="N526">
        <v>1327.7674999007975</v>
      </c>
      <c r="O526">
        <v>3432.2325000992023</v>
      </c>
    </row>
    <row r="527" spans="1:15" x14ac:dyDescent="0.45">
      <c r="A527">
        <f t="shared" si="89"/>
        <v>525</v>
      </c>
      <c r="B527">
        <f t="shared" si="86"/>
        <v>0.27894275207999947</v>
      </c>
      <c r="C527">
        <f t="shared" si="86"/>
        <v>4760</v>
      </c>
      <c r="D527">
        <f t="shared" si="87"/>
        <v>1327.7674999007975</v>
      </c>
      <c r="E527">
        <f t="shared" si="80"/>
        <v>1322.1886448591974</v>
      </c>
      <c r="F527">
        <f t="shared" si="81"/>
        <v>3432.2325000992023</v>
      </c>
      <c r="G527">
        <f t="shared" si="82"/>
        <v>3417.8113551408023</v>
      </c>
      <c r="H527">
        <f t="shared" si="88"/>
        <v>0</v>
      </c>
      <c r="I527">
        <f t="shared" si="83"/>
        <v>0.27894275207999947</v>
      </c>
      <c r="J527">
        <f t="shared" si="84"/>
        <v>4740</v>
      </c>
      <c r="K527">
        <f t="shared" si="85"/>
        <v>0</v>
      </c>
      <c r="N527">
        <v>1327.7674999007975</v>
      </c>
      <c r="O527">
        <v>3432.2325000992023</v>
      </c>
    </row>
    <row r="528" spans="1:15" x14ac:dyDescent="0.45">
      <c r="A528">
        <f t="shared" si="89"/>
        <v>526</v>
      </c>
      <c r="B528">
        <f t="shared" si="86"/>
        <v>0.27894275207999947</v>
      </c>
      <c r="C528">
        <f t="shared" si="86"/>
        <v>4740</v>
      </c>
      <c r="D528">
        <f t="shared" si="87"/>
        <v>1322.1886448591974</v>
      </c>
      <c r="E528">
        <f t="shared" si="80"/>
        <v>1322.1886448591974</v>
      </c>
      <c r="F528">
        <f t="shared" si="81"/>
        <v>3417.8113551408023</v>
      </c>
      <c r="G528">
        <f t="shared" si="82"/>
        <v>3417.8113551408023</v>
      </c>
      <c r="H528">
        <f t="shared" si="88"/>
        <v>0</v>
      </c>
      <c r="I528">
        <f t="shared" si="83"/>
        <v>0.27894275207999947</v>
      </c>
      <c r="J528">
        <f t="shared" si="84"/>
        <v>4740</v>
      </c>
      <c r="K528">
        <f t="shared" si="85"/>
        <v>1</v>
      </c>
      <c r="N528">
        <v>1322.1886448591974</v>
      </c>
      <c r="O528">
        <v>3417.8113551408023</v>
      </c>
    </row>
    <row r="529" spans="1:15" x14ac:dyDescent="0.45">
      <c r="A529">
        <f t="shared" si="89"/>
        <v>527</v>
      </c>
      <c r="B529">
        <f t="shared" si="86"/>
        <v>0.27894275207999947</v>
      </c>
      <c r="C529">
        <f t="shared" si="86"/>
        <v>4740</v>
      </c>
      <c r="D529">
        <f t="shared" si="87"/>
        <v>1322.1886448591974</v>
      </c>
      <c r="E529">
        <f t="shared" si="80"/>
        <v>1316.6097898175974</v>
      </c>
      <c r="F529">
        <f t="shared" si="81"/>
        <v>3417.8113551408023</v>
      </c>
      <c r="G529">
        <f t="shared" si="82"/>
        <v>3403.3902101824024</v>
      </c>
      <c r="H529">
        <f t="shared" si="88"/>
        <v>0</v>
      </c>
      <c r="I529">
        <f t="shared" si="83"/>
        <v>0.27894275207999947</v>
      </c>
      <c r="J529">
        <f t="shared" si="84"/>
        <v>4720</v>
      </c>
      <c r="K529">
        <f t="shared" si="85"/>
        <v>0</v>
      </c>
      <c r="N529">
        <v>1322.1886448591974</v>
      </c>
      <c r="O529">
        <v>3417.8113551408023</v>
      </c>
    </row>
    <row r="530" spans="1:15" x14ac:dyDescent="0.45">
      <c r="A530">
        <f t="shared" si="89"/>
        <v>528</v>
      </c>
      <c r="B530">
        <f t="shared" si="86"/>
        <v>0.27894275207999947</v>
      </c>
      <c r="C530">
        <f t="shared" si="86"/>
        <v>4720</v>
      </c>
      <c r="D530">
        <f t="shared" si="87"/>
        <v>1316.6097898175974</v>
      </c>
      <c r="E530">
        <f t="shared" si="80"/>
        <v>1316.6097898175974</v>
      </c>
      <c r="F530">
        <f t="shared" si="81"/>
        <v>3403.3902101824024</v>
      </c>
      <c r="G530">
        <f t="shared" si="82"/>
        <v>3403.3902101824024</v>
      </c>
      <c r="H530">
        <f t="shared" si="88"/>
        <v>0</v>
      </c>
      <c r="I530">
        <f t="shared" si="83"/>
        <v>0.27894275207999947</v>
      </c>
      <c r="J530">
        <f t="shared" si="84"/>
        <v>4720</v>
      </c>
      <c r="K530">
        <f t="shared" si="85"/>
        <v>1</v>
      </c>
      <c r="N530">
        <v>1316.6097898175974</v>
      </c>
      <c r="O530">
        <v>3403.3902101824024</v>
      </c>
    </row>
    <row r="531" spans="1:15" x14ac:dyDescent="0.45">
      <c r="A531">
        <f t="shared" si="89"/>
        <v>529</v>
      </c>
      <c r="B531">
        <f t="shared" si="86"/>
        <v>0.27894275207999947</v>
      </c>
      <c r="C531">
        <f t="shared" si="86"/>
        <v>4720</v>
      </c>
      <c r="D531">
        <f t="shared" si="87"/>
        <v>1316.6097898175974</v>
      </c>
      <c r="E531">
        <f t="shared" si="80"/>
        <v>1311.0309347759974</v>
      </c>
      <c r="F531">
        <f t="shared" si="81"/>
        <v>3403.3902101824024</v>
      </c>
      <c r="G531">
        <f t="shared" si="82"/>
        <v>3388.9690652240024</v>
      </c>
      <c r="H531">
        <f t="shared" si="88"/>
        <v>0</v>
      </c>
      <c r="I531">
        <f t="shared" si="83"/>
        <v>0.27894275207999941</v>
      </c>
      <c r="J531">
        <f t="shared" si="84"/>
        <v>4700</v>
      </c>
      <c r="K531">
        <f t="shared" si="85"/>
        <v>0</v>
      </c>
      <c r="N531">
        <v>1316.6097898175974</v>
      </c>
      <c r="O531">
        <v>3403.3902101824024</v>
      </c>
    </row>
    <row r="532" spans="1:15" x14ac:dyDescent="0.45">
      <c r="A532">
        <f t="shared" si="89"/>
        <v>530</v>
      </c>
      <c r="B532">
        <f t="shared" si="86"/>
        <v>0.27894275207999941</v>
      </c>
      <c r="C532">
        <f t="shared" si="86"/>
        <v>4700</v>
      </c>
      <c r="D532">
        <f t="shared" si="87"/>
        <v>1311.0309347759974</v>
      </c>
      <c r="E532">
        <f t="shared" si="80"/>
        <v>1311.0309347759974</v>
      </c>
      <c r="F532">
        <f t="shared" si="81"/>
        <v>3388.9690652240024</v>
      </c>
      <c r="G532">
        <f t="shared" si="82"/>
        <v>3388.9690652240024</v>
      </c>
      <c r="H532">
        <f t="shared" si="88"/>
        <v>0</v>
      </c>
      <c r="I532">
        <f t="shared" si="83"/>
        <v>0.27894275207999941</v>
      </c>
      <c r="J532">
        <f t="shared" si="84"/>
        <v>4700</v>
      </c>
      <c r="K532">
        <f t="shared" si="85"/>
        <v>1</v>
      </c>
      <c r="N532">
        <v>1311.0309347759974</v>
      </c>
      <c r="O532">
        <v>3388.9690652240024</v>
      </c>
    </row>
    <row r="533" spans="1:15" x14ac:dyDescent="0.45">
      <c r="A533">
        <f t="shared" si="89"/>
        <v>531</v>
      </c>
      <c r="B533">
        <f t="shared" si="86"/>
        <v>0.27894275207999941</v>
      </c>
      <c r="C533">
        <f t="shared" si="86"/>
        <v>4700</v>
      </c>
      <c r="D533">
        <f t="shared" si="87"/>
        <v>1311.0309347759974</v>
      </c>
      <c r="E533">
        <f t="shared" si="80"/>
        <v>1305.4520797343973</v>
      </c>
      <c r="F533">
        <f t="shared" si="81"/>
        <v>3388.9690652240024</v>
      </c>
      <c r="G533">
        <f t="shared" si="82"/>
        <v>3374.5479202656024</v>
      </c>
      <c r="H533">
        <f t="shared" si="88"/>
        <v>0</v>
      </c>
      <c r="I533">
        <f t="shared" si="83"/>
        <v>0.27894275207999941</v>
      </c>
      <c r="J533">
        <f t="shared" si="84"/>
        <v>4680</v>
      </c>
      <c r="K533">
        <f t="shared" si="85"/>
        <v>0</v>
      </c>
      <c r="N533">
        <v>1311.0309347759974</v>
      </c>
      <c r="O533">
        <v>3388.9690652240024</v>
      </c>
    </row>
    <row r="534" spans="1:15" x14ac:dyDescent="0.45">
      <c r="A534">
        <f t="shared" si="89"/>
        <v>532</v>
      </c>
      <c r="B534">
        <f t="shared" si="86"/>
        <v>0.27894275207999941</v>
      </c>
      <c r="C534">
        <f t="shared" si="86"/>
        <v>4680</v>
      </c>
      <c r="D534">
        <f t="shared" si="87"/>
        <v>1305.4520797343973</v>
      </c>
      <c r="E534">
        <f t="shared" si="80"/>
        <v>1305.4520797343973</v>
      </c>
      <c r="F534">
        <f t="shared" si="81"/>
        <v>3374.5479202656024</v>
      </c>
      <c r="G534">
        <f t="shared" si="82"/>
        <v>3374.5479202656024</v>
      </c>
      <c r="H534">
        <f t="shared" si="88"/>
        <v>0</v>
      </c>
      <c r="I534">
        <f t="shared" si="83"/>
        <v>0.27894275207999941</v>
      </c>
      <c r="J534">
        <f t="shared" si="84"/>
        <v>4680</v>
      </c>
      <c r="K534">
        <f t="shared" si="85"/>
        <v>1</v>
      </c>
      <c r="N534">
        <v>1305.4520797343973</v>
      </c>
      <c r="O534">
        <v>3374.5479202656024</v>
      </c>
    </row>
    <row r="535" spans="1:15" x14ac:dyDescent="0.45">
      <c r="A535">
        <f t="shared" si="89"/>
        <v>533</v>
      </c>
      <c r="B535">
        <f t="shared" si="86"/>
        <v>0.27894275207999941</v>
      </c>
      <c r="C535">
        <f t="shared" si="86"/>
        <v>4680</v>
      </c>
      <c r="D535">
        <f t="shared" si="87"/>
        <v>1305.4520797343973</v>
      </c>
      <c r="E535">
        <f t="shared" si="80"/>
        <v>1299.8732246927973</v>
      </c>
      <c r="F535">
        <f t="shared" si="81"/>
        <v>3374.5479202656024</v>
      </c>
      <c r="G535">
        <f t="shared" si="82"/>
        <v>3360.1267753072025</v>
      </c>
      <c r="H535">
        <f t="shared" si="88"/>
        <v>0</v>
      </c>
      <c r="I535">
        <f t="shared" si="83"/>
        <v>0.27894275207999941</v>
      </c>
      <c r="J535">
        <f t="shared" si="84"/>
        <v>4660</v>
      </c>
      <c r="K535">
        <f t="shared" si="85"/>
        <v>0</v>
      </c>
      <c r="N535">
        <v>1305.4520797343973</v>
      </c>
      <c r="O535">
        <v>3374.5479202656024</v>
      </c>
    </row>
    <row r="536" spans="1:15" x14ac:dyDescent="0.45">
      <c r="A536">
        <f t="shared" si="89"/>
        <v>534</v>
      </c>
      <c r="B536">
        <f t="shared" si="86"/>
        <v>0.27894275207999941</v>
      </c>
      <c r="C536">
        <f t="shared" si="86"/>
        <v>4660</v>
      </c>
      <c r="D536">
        <f t="shared" si="87"/>
        <v>1299.8732246927973</v>
      </c>
      <c r="E536">
        <f t="shared" si="80"/>
        <v>1299.8732246927973</v>
      </c>
      <c r="F536">
        <f t="shared" si="81"/>
        <v>3360.1267753072025</v>
      </c>
      <c r="G536">
        <f t="shared" si="82"/>
        <v>3360.1267753072025</v>
      </c>
      <c r="H536">
        <f t="shared" si="88"/>
        <v>0</v>
      </c>
      <c r="I536">
        <f t="shared" si="83"/>
        <v>0.27894275207999941</v>
      </c>
      <c r="J536">
        <f t="shared" si="84"/>
        <v>4660</v>
      </c>
      <c r="K536">
        <f t="shared" si="85"/>
        <v>1</v>
      </c>
      <c r="N536">
        <v>1299.8732246927973</v>
      </c>
      <c r="O536">
        <v>3360.1267753072025</v>
      </c>
    </row>
    <row r="537" spans="1:15" x14ac:dyDescent="0.45">
      <c r="A537">
        <f t="shared" si="89"/>
        <v>535</v>
      </c>
      <c r="B537">
        <f t="shared" si="86"/>
        <v>0.27894275207999941</v>
      </c>
      <c r="C537">
        <f t="shared" si="86"/>
        <v>4660</v>
      </c>
      <c r="D537">
        <f t="shared" si="87"/>
        <v>1299.8732246927973</v>
      </c>
      <c r="E537">
        <f t="shared" si="80"/>
        <v>1294.2943696511973</v>
      </c>
      <c r="F537">
        <f t="shared" si="81"/>
        <v>3360.1267753072025</v>
      </c>
      <c r="G537">
        <f t="shared" si="82"/>
        <v>3345.7056303488025</v>
      </c>
      <c r="H537">
        <f t="shared" si="88"/>
        <v>0</v>
      </c>
      <c r="I537">
        <f t="shared" si="83"/>
        <v>0.27894275207999941</v>
      </c>
      <c r="J537">
        <f t="shared" si="84"/>
        <v>4640</v>
      </c>
      <c r="K537">
        <f t="shared" si="85"/>
        <v>0</v>
      </c>
      <c r="N537">
        <v>1299.8732246927973</v>
      </c>
      <c r="O537">
        <v>3360.1267753072025</v>
      </c>
    </row>
    <row r="538" spans="1:15" x14ac:dyDescent="0.45">
      <c r="A538">
        <f t="shared" si="89"/>
        <v>536</v>
      </c>
      <c r="B538">
        <f t="shared" si="86"/>
        <v>0.27894275207999941</v>
      </c>
      <c r="C538">
        <f t="shared" si="86"/>
        <v>4640</v>
      </c>
      <c r="D538">
        <f t="shared" si="87"/>
        <v>1294.2943696511973</v>
      </c>
      <c r="E538">
        <f t="shared" si="80"/>
        <v>1294.2943696511973</v>
      </c>
      <c r="F538">
        <f t="shared" si="81"/>
        <v>3345.7056303488025</v>
      </c>
      <c r="G538">
        <f t="shared" si="82"/>
        <v>3345.7056303488025</v>
      </c>
      <c r="H538">
        <f t="shared" si="88"/>
        <v>0</v>
      </c>
      <c r="I538">
        <f t="shared" si="83"/>
        <v>0.27894275207999941</v>
      </c>
      <c r="J538">
        <f t="shared" si="84"/>
        <v>4640</v>
      </c>
      <c r="K538">
        <f t="shared" si="85"/>
        <v>1</v>
      </c>
      <c r="N538">
        <v>1294.2943696511973</v>
      </c>
      <c r="O538">
        <v>3345.7056303488025</v>
      </c>
    </row>
    <row r="539" spans="1:15" x14ac:dyDescent="0.45">
      <c r="A539">
        <f t="shared" si="89"/>
        <v>537</v>
      </c>
      <c r="B539">
        <f t="shared" si="86"/>
        <v>0.27894275207999941</v>
      </c>
      <c r="C539">
        <f t="shared" si="86"/>
        <v>4640</v>
      </c>
      <c r="D539">
        <f t="shared" si="87"/>
        <v>1294.2943696511973</v>
      </c>
      <c r="E539">
        <f t="shared" si="80"/>
        <v>1288.7155146095972</v>
      </c>
      <c r="F539">
        <f t="shared" si="81"/>
        <v>3345.7056303488025</v>
      </c>
      <c r="G539">
        <f t="shared" si="82"/>
        <v>3331.2844853904026</v>
      </c>
      <c r="H539">
        <f t="shared" si="88"/>
        <v>0</v>
      </c>
      <c r="I539">
        <f t="shared" si="83"/>
        <v>0.27894275207999941</v>
      </c>
      <c r="J539">
        <f t="shared" si="84"/>
        <v>4620</v>
      </c>
      <c r="K539">
        <f t="shared" si="85"/>
        <v>0</v>
      </c>
      <c r="N539">
        <v>1294.2943696511973</v>
      </c>
      <c r="O539">
        <v>3345.7056303488025</v>
      </c>
    </row>
    <row r="540" spans="1:15" x14ac:dyDescent="0.45">
      <c r="A540">
        <f t="shared" si="89"/>
        <v>538</v>
      </c>
      <c r="B540">
        <f t="shared" si="86"/>
        <v>0.27894275207999941</v>
      </c>
      <c r="C540">
        <f t="shared" si="86"/>
        <v>4620</v>
      </c>
      <c r="D540">
        <f t="shared" si="87"/>
        <v>1288.7155146095972</v>
      </c>
      <c r="E540">
        <f t="shared" si="80"/>
        <v>1288.7155146095972</v>
      </c>
      <c r="F540">
        <f t="shared" si="81"/>
        <v>3331.2844853904026</v>
      </c>
      <c r="G540">
        <f t="shared" si="82"/>
        <v>3331.2844853904026</v>
      </c>
      <c r="H540">
        <f t="shared" si="88"/>
        <v>0</v>
      </c>
      <c r="I540">
        <f t="shared" si="83"/>
        <v>0.27894275207999941</v>
      </c>
      <c r="J540">
        <f t="shared" si="84"/>
        <v>4620</v>
      </c>
      <c r="K540">
        <f t="shared" si="85"/>
        <v>1</v>
      </c>
      <c r="N540">
        <v>1288.7155146095972</v>
      </c>
      <c r="O540">
        <v>3331.2844853904026</v>
      </c>
    </row>
    <row r="541" spans="1:15" x14ac:dyDescent="0.45">
      <c r="A541">
        <f t="shared" si="89"/>
        <v>539</v>
      </c>
      <c r="B541">
        <f t="shared" si="86"/>
        <v>0.27894275207999941</v>
      </c>
      <c r="C541">
        <f t="shared" si="86"/>
        <v>4620</v>
      </c>
      <c r="D541">
        <f t="shared" si="87"/>
        <v>1288.7155146095972</v>
      </c>
      <c r="E541">
        <f t="shared" si="80"/>
        <v>1283.1366595679972</v>
      </c>
      <c r="F541">
        <f t="shared" si="81"/>
        <v>3331.2844853904026</v>
      </c>
      <c r="G541">
        <f t="shared" si="82"/>
        <v>3316.8633404320026</v>
      </c>
      <c r="H541">
        <f t="shared" si="88"/>
        <v>0</v>
      </c>
      <c r="I541">
        <f t="shared" si="83"/>
        <v>0.27894275207999941</v>
      </c>
      <c r="J541">
        <f t="shared" si="84"/>
        <v>4600</v>
      </c>
      <c r="K541">
        <f t="shared" si="85"/>
        <v>0</v>
      </c>
      <c r="N541">
        <v>1288.7155146095972</v>
      </c>
      <c r="O541">
        <v>3331.2844853904026</v>
      </c>
    </row>
    <row r="542" spans="1:15" x14ac:dyDescent="0.45">
      <c r="A542">
        <f t="shared" si="89"/>
        <v>540</v>
      </c>
      <c r="B542">
        <f t="shared" si="86"/>
        <v>0.27894275207999941</v>
      </c>
      <c r="C542">
        <f t="shared" si="86"/>
        <v>4600</v>
      </c>
      <c r="D542">
        <f t="shared" si="87"/>
        <v>1283.1366595679972</v>
      </c>
      <c r="E542">
        <f t="shared" si="80"/>
        <v>1283.1366595679972</v>
      </c>
      <c r="F542">
        <f t="shared" si="81"/>
        <v>3316.8633404320026</v>
      </c>
      <c r="G542">
        <f t="shared" si="82"/>
        <v>3316.8633404320026</v>
      </c>
      <c r="H542">
        <f t="shared" si="88"/>
        <v>0</v>
      </c>
      <c r="I542">
        <f t="shared" si="83"/>
        <v>0.27894275207999941</v>
      </c>
      <c r="J542">
        <f t="shared" si="84"/>
        <v>4600</v>
      </c>
      <c r="K542">
        <f t="shared" si="85"/>
        <v>1</v>
      </c>
      <c r="N542">
        <v>1283.1366595679972</v>
      </c>
      <c r="O542">
        <v>3316.8633404320026</v>
      </c>
    </row>
    <row r="543" spans="1:15" x14ac:dyDescent="0.45">
      <c r="A543">
        <f t="shared" si="89"/>
        <v>541</v>
      </c>
      <c r="B543">
        <f t="shared" si="86"/>
        <v>0.27894275207999941</v>
      </c>
      <c r="C543">
        <f t="shared" si="86"/>
        <v>4600</v>
      </c>
      <c r="D543">
        <f t="shared" si="87"/>
        <v>1283.1366595679972</v>
      </c>
      <c r="E543">
        <f t="shared" si="80"/>
        <v>1277.5578045263971</v>
      </c>
      <c r="F543">
        <f t="shared" si="81"/>
        <v>3316.8633404320026</v>
      </c>
      <c r="G543">
        <f t="shared" si="82"/>
        <v>3302.4421954736026</v>
      </c>
      <c r="H543">
        <f t="shared" si="88"/>
        <v>0</v>
      </c>
      <c r="I543">
        <f t="shared" si="83"/>
        <v>0.27894275207999936</v>
      </c>
      <c r="J543">
        <f t="shared" si="84"/>
        <v>4580</v>
      </c>
      <c r="K543">
        <f t="shared" si="85"/>
        <v>0</v>
      </c>
      <c r="N543">
        <v>1283.1366595679972</v>
      </c>
      <c r="O543">
        <v>3316.8633404320026</v>
      </c>
    </row>
    <row r="544" spans="1:15" x14ac:dyDescent="0.45">
      <c r="A544">
        <f t="shared" si="89"/>
        <v>542</v>
      </c>
      <c r="B544">
        <f t="shared" si="86"/>
        <v>0.27894275207999936</v>
      </c>
      <c r="C544">
        <f t="shared" si="86"/>
        <v>4580</v>
      </c>
      <c r="D544">
        <f t="shared" si="87"/>
        <v>1277.5578045263971</v>
      </c>
      <c r="E544">
        <f t="shared" si="80"/>
        <v>1277.5578045263971</v>
      </c>
      <c r="F544">
        <f t="shared" si="81"/>
        <v>3302.4421954736026</v>
      </c>
      <c r="G544">
        <f t="shared" si="82"/>
        <v>3302.4421954736026</v>
      </c>
      <c r="H544">
        <f t="shared" si="88"/>
        <v>0</v>
      </c>
      <c r="I544">
        <f t="shared" si="83"/>
        <v>0.27894275207999936</v>
      </c>
      <c r="J544">
        <f t="shared" si="84"/>
        <v>4580</v>
      </c>
      <c r="K544">
        <f t="shared" si="85"/>
        <v>1</v>
      </c>
      <c r="N544">
        <v>1277.5578045263971</v>
      </c>
      <c r="O544">
        <v>3302.4421954736026</v>
      </c>
    </row>
    <row r="545" spans="1:15" x14ac:dyDescent="0.45">
      <c r="A545">
        <f t="shared" si="89"/>
        <v>543</v>
      </c>
      <c r="B545">
        <f t="shared" si="86"/>
        <v>0.27894275207999936</v>
      </c>
      <c r="C545">
        <f t="shared" si="86"/>
        <v>4580</v>
      </c>
      <c r="D545">
        <f t="shared" si="87"/>
        <v>1277.5578045263971</v>
      </c>
      <c r="E545">
        <f t="shared" si="80"/>
        <v>1271.9789494847971</v>
      </c>
      <c r="F545">
        <f t="shared" si="81"/>
        <v>3302.4421954736026</v>
      </c>
      <c r="G545">
        <f t="shared" si="82"/>
        <v>3288.0210505152027</v>
      </c>
      <c r="H545">
        <f t="shared" si="88"/>
        <v>0</v>
      </c>
      <c r="I545">
        <f t="shared" si="83"/>
        <v>0.27894275207999936</v>
      </c>
      <c r="J545">
        <f t="shared" si="84"/>
        <v>4560</v>
      </c>
      <c r="K545">
        <f t="shared" si="85"/>
        <v>0</v>
      </c>
      <c r="N545">
        <v>1277.5578045263971</v>
      </c>
      <c r="O545">
        <v>3302.4421954736026</v>
      </c>
    </row>
    <row r="546" spans="1:15" x14ac:dyDescent="0.45">
      <c r="A546">
        <f t="shared" si="89"/>
        <v>544</v>
      </c>
      <c r="B546">
        <f t="shared" si="86"/>
        <v>0.27894275207999936</v>
      </c>
      <c r="C546">
        <f t="shared" si="86"/>
        <v>4560</v>
      </c>
      <c r="D546">
        <f t="shared" si="87"/>
        <v>1271.9789494847971</v>
      </c>
      <c r="E546">
        <f t="shared" si="80"/>
        <v>1271.9789494847971</v>
      </c>
      <c r="F546">
        <f t="shared" si="81"/>
        <v>3288.0210505152027</v>
      </c>
      <c r="G546">
        <f t="shared" si="82"/>
        <v>3288.0210505152027</v>
      </c>
      <c r="H546">
        <f t="shared" si="88"/>
        <v>0</v>
      </c>
      <c r="I546">
        <f t="shared" si="83"/>
        <v>0.27894275207999936</v>
      </c>
      <c r="J546">
        <f t="shared" si="84"/>
        <v>4560</v>
      </c>
      <c r="K546">
        <f t="shared" si="85"/>
        <v>1</v>
      </c>
      <c r="N546">
        <v>1271.9789494847971</v>
      </c>
      <c r="O546">
        <v>3288.0210505152027</v>
      </c>
    </row>
    <row r="547" spans="1:15" x14ac:dyDescent="0.45">
      <c r="A547">
        <f t="shared" si="89"/>
        <v>545</v>
      </c>
      <c r="B547">
        <f t="shared" si="86"/>
        <v>0.27894275207999936</v>
      </c>
      <c r="C547">
        <f t="shared" si="86"/>
        <v>4560</v>
      </c>
      <c r="D547">
        <f t="shared" si="87"/>
        <v>1271.9789494847971</v>
      </c>
      <c r="E547">
        <f t="shared" si="80"/>
        <v>1266.4000944431971</v>
      </c>
      <c r="F547">
        <f t="shared" si="81"/>
        <v>3288.0210505152027</v>
      </c>
      <c r="G547">
        <f t="shared" si="82"/>
        <v>3273.5999055568027</v>
      </c>
      <c r="H547">
        <f t="shared" si="88"/>
        <v>0</v>
      </c>
      <c r="I547">
        <f t="shared" si="83"/>
        <v>0.27894275207999936</v>
      </c>
      <c r="J547">
        <f t="shared" si="84"/>
        <v>4540</v>
      </c>
      <c r="K547">
        <f t="shared" si="85"/>
        <v>0</v>
      </c>
      <c r="N547">
        <v>1271.9789494847971</v>
      </c>
      <c r="O547">
        <v>3288.0210505152027</v>
      </c>
    </row>
    <row r="548" spans="1:15" x14ac:dyDescent="0.45">
      <c r="A548">
        <f t="shared" si="89"/>
        <v>546</v>
      </c>
      <c r="B548">
        <f t="shared" si="86"/>
        <v>0.27894275207999936</v>
      </c>
      <c r="C548">
        <f t="shared" si="86"/>
        <v>4540</v>
      </c>
      <c r="D548">
        <f t="shared" si="87"/>
        <v>1266.4000944431971</v>
      </c>
      <c r="E548">
        <f t="shared" si="80"/>
        <v>1266.4000944431971</v>
      </c>
      <c r="F548">
        <f t="shared" si="81"/>
        <v>3273.5999055568027</v>
      </c>
      <c r="G548">
        <f t="shared" si="82"/>
        <v>3273.5999055568027</v>
      </c>
      <c r="H548">
        <f t="shared" si="88"/>
        <v>0</v>
      </c>
      <c r="I548">
        <f t="shared" si="83"/>
        <v>0.27894275207999936</v>
      </c>
      <c r="J548">
        <f t="shared" si="84"/>
        <v>4540</v>
      </c>
      <c r="K548">
        <f t="shared" si="85"/>
        <v>1</v>
      </c>
      <c r="N548">
        <v>1266.4000944431971</v>
      </c>
      <c r="O548">
        <v>3273.5999055568027</v>
      </c>
    </row>
    <row r="549" spans="1:15" x14ac:dyDescent="0.45">
      <c r="A549">
        <f t="shared" si="89"/>
        <v>547</v>
      </c>
      <c r="B549">
        <f t="shared" si="86"/>
        <v>0.27894275207999936</v>
      </c>
      <c r="C549">
        <f t="shared" si="86"/>
        <v>4540</v>
      </c>
      <c r="D549">
        <f t="shared" si="87"/>
        <v>1266.4000944431971</v>
      </c>
      <c r="E549">
        <f t="shared" si="80"/>
        <v>1260.821239401597</v>
      </c>
      <c r="F549">
        <f t="shared" si="81"/>
        <v>3273.5999055568027</v>
      </c>
      <c r="G549">
        <f t="shared" si="82"/>
        <v>3259.1787605984027</v>
      </c>
      <c r="H549">
        <f t="shared" si="88"/>
        <v>0</v>
      </c>
      <c r="I549">
        <f t="shared" si="83"/>
        <v>0.27894275207999936</v>
      </c>
      <c r="J549">
        <f t="shared" si="84"/>
        <v>4520</v>
      </c>
      <c r="K549">
        <f t="shared" si="85"/>
        <v>0</v>
      </c>
      <c r="N549">
        <v>1266.4000944431971</v>
      </c>
      <c r="O549">
        <v>3273.5999055568027</v>
      </c>
    </row>
    <row r="550" spans="1:15" x14ac:dyDescent="0.45">
      <c r="A550">
        <f t="shared" si="89"/>
        <v>548</v>
      </c>
      <c r="B550">
        <f t="shared" si="86"/>
        <v>0.27894275207999936</v>
      </c>
      <c r="C550">
        <f t="shared" si="86"/>
        <v>4520</v>
      </c>
      <c r="D550">
        <f t="shared" si="87"/>
        <v>1260.821239401597</v>
      </c>
      <c r="E550">
        <f t="shared" si="80"/>
        <v>1260.821239401597</v>
      </c>
      <c r="F550">
        <f t="shared" si="81"/>
        <v>3259.1787605984027</v>
      </c>
      <c r="G550">
        <f t="shared" si="82"/>
        <v>3259.1787605984027</v>
      </c>
      <c r="H550">
        <f t="shared" si="88"/>
        <v>0</v>
      </c>
      <c r="I550">
        <f t="shared" si="83"/>
        <v>0.27894275207999936</v>
      </c>
      <c r="J550">
        <f t="shared" si="84"/>
        <v>4520</v>
      </c>
      <c r="K550">
        <f t="shared" si="85"/>
        <v>1</v>
      </c>
      <c r="N550">
        <v>1260.821239401597</v>
      </c>
      <c r="O550">
        <v>3259.1787605984027</v>
      </c>
    </row>
    <row r="551" spans="1:15" x14ac:dyDescent="0.45">
      <c r="A551">
        <f t="shared" si="89"/>
        <v>549</v>
      </c>
      <c r="B551">
        <f t="shared" si="86"/>
        <v>0.27894275207999936</v>
      </c>
      <c r="C551">
        <f t="shared" si="86"/>
        <v>4520</v>
      </c>
      <c r="D551">
        <f t="shared" si="87"/>
        <v>1260.821239401597</v>
      </c>
      <c r="E551">
        <f t="shared" si="80"/>
        <v>1255.242384359997</v>
      </c>
      <c r="F551">
        <f t="shared" si="81"/>
        <v>3259.1787605984027</v>
      </c>
      <c r="G551">
        <f t="shared" si="82"/>
        <v>3244.7576156400028</v>
      </c>
      <c r="H551">
        <f t="shared" si="88"/>
        <v>0</v>
      </c>
      <c r="I551">
        <f t="shared" si="83"/>
        <v>0.27894275207999936</v>
      </c>
      <c r="J551">
        <f t="shared" si="84"/>
        <v>4500</v>
      </c>
      <c r="K551">
        <f t="shared" si="85"/>
        <v>0</v>
      </c>
      <c r="N551">
        <v>1260.821239401597</v>
      </c>
      <c r="O551">
        <v>3259.1787605984027</v>
      </c>
    </row>
    <row r="552" spans="1:15" x14ac:dyDescent="0.45">
      <c r="A552">
        <f t="shared" si="89"/>
        <v>550</v>
      </c>
      <c r="B552">
        <f t="shared" si="86"/>
        <v>0.27894275207999936</v>
      </c>
      <c r="C552">
        <f t="shared" si="86"/>
        <v>4500</v>
      </c>
      <c r="D552">
        <f t="shared" si="87"/>
        <v>1255.242384359997</v>
      </c>
      <c r="E552">
        <f t="shared" si="80"/>
        <v>1255.242384359997</v>
      </c>
      <c r="F552">
        <f t="shared" si="81"/>
        <v>3244.7576156400028</v>
      </c>
      <c r="G552">
        <f t="shared" si="82"/>
        <v>3244.7576156400028</v>
      </c>
      <c r="H552">
        <f t="shared" si="88"/>
        <v>500</v>
      </c>
      <c r="I552">
        <f t="shared" si="83"/>
        <v>0.25104847687199938</v>
      </c>
      <c r="J552">
        <f t="shared" si="84"/>
        <v>5000</v>
      </c>
      <c r="K552">
        <f t="shared" si="85"/>
        <v>1</v>
      </c>
      <c r="N552">
        <v>1255.242384359997</v>
      </c>
      <c r="O552">
        <v>3244.7576156400028</v>
      </c>
    </row>
    <row r="553" spans="1:15" x14ac:dyDescent="0.45">
      <c r="A553">
        <f t="shared" si="89"/>
        <v>551</v>
      </c>
      <c r="B553">
        <f t="shared" si="86"/>
        <v>0.25104847687199938</v>
      </c>
      <c r="C553">
        <f t="shared" si="86"/>
        <v>5000</v>
      </c>
      <c r="D553">
        <f t="shared" si="87"/>
        <v>1255.242384359997</v>
      </c>
      <c r="E553">
        <f t="shared" si="80"/>
        <v>1250.2214148225571</v>
      </c>
      <c r="F553">
        <f t="shared" si="81"/>
        <v>3744.7576156400028</v>
      </c>
      <c r="G553">
        <f t="shared" si="82"/>
        <v>3729.7785851774429</v>
      </c>
      <c r="H553">
        <f t="shared" si="88"/>
        <v>0</v>
      </c>
      <c r="I553">
        <f t="shared" si="83"/>
        <v>0.25104847687199944</v>
      </c>
      <c r="J553">
        <f t="shared" si="84"/>
        <v>4980</v>
      </c>
      <c r="K553">
        <f t="shared" si="85"/>
        <v>0</v>
      </c>
      <c r="N553">
        <v>1255.242384359997</v>
      </c>
      <c r="O553">
        <v>3744.7576156400028</v>
      </c>
    </row>
    <row r="554" spans="1:15" x14ac:dyDescent="0.45">
      <c r="A554">
        <f t="shared" si="89"/>
        <v>552</v>
      </c>
      <c r="B554">
        <f t="shared" si="86"/>
        <v>0.25104847687199944</v>
      </c>
      <c r="C554">
        <f t="shared" si="86"/>
        <v>4980</v>
      </c>
      <c r="D554">
        <f t="shared" si="87"/>
        <v>1250.2214148225571</v>
      </c>
      <c r="E554">
        <f t="shared" si="80"/>
        <v>1250.2214148225571</v>
      </c>
      <c r="F554">
        <f t="shared" si="81"/>
        <v>3729.7785851774429</v>
      </c>
      <c r="G554">
        <f t="shared" si="82"/>
        <v>3729.7785851774429</v>
      </c>
      <c r="H554">
        <f t="shared" si="88"/>
        <v>0</v>
      </c>
      <c r="I554">
        <f t="shared" si="83"/>
        <v>0.25104847687199944</v>
      </c>
      <c r="J554">
        <f t="shared" si="84"/>
        <v>4980</v>
      </c>
      <c r="K554">
        <f t="shared" si="85"/>
        <v>1</v>
      </c>
      <c r="N554">
        <v>1250.2214148225571</v>
      </c>
      <c r="O554">
        <v>3729.7785851774429</v>
      </c>
    </row>
    <row r="555" spans="1:15" x14ac:dyDescent="0.45">
      <c r="A555">
        <f t="shared" si="89"/>
        <v>553</v>
      </c>
      <c r="B555">
        <f t="shared" si="86"/>
        <v>0.25104847687199944</v>
      </c>
      <c r="C555">
        <f t="shared" si="86"/>
        <v>4980</v>
      </c>
      <c r="D555">
        <f t="shared" si="87"/>
        <v>1250.2214148225571</v>
      </c>
      <c r="E555">
        <f t="shared" si="80"/>
        <v>1245.2004452851172</v>
      </c>
      <c r="F555">
        <f t="shared" si="81"/>
        <v>3729.7785851774429</v>
      </c>
      <c r="G555">
        <f t="shared" si="82"/>
        <v>3714.799554714883</v>
      </c>
      <c r="H555">
        <f t="shared" si="88"/>
        <v>0</v>
      </c>
      <c r="I555">
        <f t="shared" si="83"/>
        <v>0.25104847687199944</v>
      </c>
      <c r="J555">
        <f t="shared" si="84"/>
        <v>4960</v>
      </c>
      <c r="K555">
        <f t="shared" si="85"/>
        <v>0</v>
      </c>
      <c r="N555">
        <v>1250.2214148225571</v>
      </c>
      <c r="O555">
        <v>3729.7785851774429</v>
      </c>
    </row>
    <row r="556" spans="1:15" x14ac:dyDescent="0.45">
      <c r="A556">
        <f t="shared" si="89"/>
        <v>554</v>
      </c>
      <c r="B556">
        <f t="shared" si="86"/>
        <v>0.25104847687199944</v>
      </c>
      <c r="C556">
        <f t="shared" si="86"/>
        <v>4960</v>
      </c>
      <c r="D556">
        <f t="shared" si="87"/>
        <v>1245.2004452851172</v>
      </c>
      <c r="E556">
        <f t="shared" si="80"/>
        <v>1245.2004452851172</v>
      </c>
      <c r="F556">
        <f t="shared" si="81"/>
        <v>3714.799554714883</v>
      </c>
      <c r="G556">
        <f t="shared" si="82"/>
        <v>3714.799554714883</v>
      </c>
      <c r="H556">
        <f t="shared" si="88"/>
        <v>0</v>
      </c>
      <c r="I556">
        <f t="shared" si="83"/>
        <v>0.25104847687199944</v>
      </c>
      <c r="J556">
        <f t="shared" si="84"/>
        <v>4960</v>
      </c>
      <c r="K556">
        <f t="shared" si="85"/>
        <v>1</v>
      </c>
      <c r="N556">
        <v>1245.2004452851172</v>
      </c>
      <c r="O556">
        <v>3714.799554714883</v>
      </c>
    </row>
    <row r="557" spans="1:15" x14ac:dyDescent="0.45">
      <c r="A557">
        <f t="shared" si="89"/>
        <v>555</v>
      </c>
      <c r="B557">
        <f t="shared" si="86"/>
        <v>0.25104847687199944</v>
      </c>
      <c r="C557">
        <f t="shared" si="86"/>
        <v>4960</v>
      </c>
      <c r="D557">
        <f t="shared" si="87"/>
        <v>1245.2004452851172</v>
      </c>
      <c r="E557">
        <f t="shared" si="80"/>
        <v>1240.1794757476773</v>
      </c>
      <c r="F557">
        <f t="shared" si="81"/>
        <v>3714.799554714883</v>
      </c>
      <c r="G557">
        <f t="shared" si="82"/>
        <v>3699.8205242523227</v>
      </c>
      <c r="H557">
        <f t="shared" si="88"/>
        <v>0</v>
      </c>
      <c r="I557">
        <f t="shared" si="83"/>
        <v>0.25104847687199944</v>
      </c>
      <c r="J557">
        <f t="shared" si="84"/>
        <v>4940</v>
      </c>
      <c r="K557">
        <f t="shared" si="85"/>
        <v>0</v>
      </c>
      <c r="N557">
        <v>1245.2004452851172</v>
      </c>
      <c r="O557">
        <v>3714.799554714883</v>
      </c>
    </row>
    <row r="558" spans="1:15" x14ac:dyDescent="0.45">
      <c r="A558">
        <f t="shared" si="89"/>
        <v>556</v>
      </c>
      <c r="B558">
        <f t="shared" si="86"/>
        <v>0.25104847687199944</v>
      </c>
      <c r="C558">
        <f t="shared" si="86"/>
        <v>4940</v>
      </c>
      <c r="D558">
        <f t="shared" si="87"/>
        <v>1240.1794757476773</v>
      </c>
      <c r="E558">
        <f t="shared" si="80"/>
        <v>1240.1794757476773</v>
      </c>
      <c r="F558">
        <f t="shared" si="81"/>
        <v>3699.8205242523227</v>
      </c>
      <c r="G558">
        <f t="shared" si="82"/>
        <v>3699.8205242523227</v>
      </c>
      <c r="H558">
        <f t="shared" si="88"/>
        <v>0</v>
      </c>
      <c r="I558">
        <f t="shared" si="83"/>
        <v>0.25104847687199944</v>
      </c>
      <c r="J558">
        <f t="shared" si="84"/>
        <v>4940</v>
      </c>
      <c r="K558">
        <f t="shared" si="85"/>
        <v>1</v>
      </c>
      <c r="N558">
        <v>1240.1794757476773</v>
      </c>
      <c r="O558">
        <v>3699.8205242523227</v>
      </c>
    </row>
    <row r="559" spans="1:15" x14ac:dyDescent="0.45">
      <c r="A559">
        <f t="shared" si="89"/>
        <v>557</v>
      </c>
      <c r="B559">
        <f t="shared" si="86"/>
        <v>0.25104847687199944</v>
      </c>
      <c r="C559">
        <f t="shared" si="86"/>
        <v>4940</v>
      </c>
      <c r="D559">
        <f t="shared" si="87"/>
        <v>1240.1794757476773</v>
      </c>
      <c r="E559">
        <f t="shared" si="80"/>
        <v>1235.1585062102374</v>
      </c>
      <c r="F559">
        <f t="shared" si="81"/>
        <v>3699.8205242523227</v>
      </c>
      <c r="G559">
        <f t="shared" si="82"/>
        <v>3684.8414937897624</v>
      </c>
      <c r="H559">
        <f t="shared" si="88"/>
        <v>0</v>
      </c>
      <c r="I559">
        <f t="shared" si="83"/>
        <v>0.25104847687199949</v>
      </c>
      <c r="J559">
        <f t="shared" si="84"/>
        <v>4920</v>
      </c>
      <c r="K559">
        <f t="shared" si="85"/>
        <v>0</v>
      </c>
      <c r="N559">
        <v>1240.1794757476773</v>
      </c>
      <c r="O559">
        <v>3699.8205242523227</v>
      </c>
    </row>
    <row r="560" spans="1:15" x14ac:dyDescent="0.45">
      <c r="A560">
        <f t="shared" si="89"/>
        <v>558</v>
      </c>
      <c r="B560">
        <f t="shared" si="86"/>
        <v>0.25104847687199949</v>
      </c>
      <c r="C560">
        <f t="shared" si="86"/>
        <v>4920</v>
      </c>
      <c r="D560">
        <f t="shared" si="87"/>
        <v>1235.1585062102374</v>
      </c>
      <c r="E560">
        <f t="shared" si="80"/>
        <v>1235.1585062102374</v>
      </c>
      <c r="F560">
        <f t="shared" si="81"/>
        <v>3684.8414937897624</v>
      </c>
      <c r="G560">
        <f t="shared" si="82"/>
        <v>3684.8414937897624</v>
      </c>
      <c r="H560">
        <f t="shared" si="88"/>
        <v>0</v>
      </c>
      <c r="I560">
        <f t="shared" si="83"/>
        <v>0.25104847687199949</v>
      </c>
      <c r="J560">
        <f t="shared" si="84"/>
        <v>4920</v>
      </c>
      <c r="K560">
        <f t="shared" si="85"/>
        <v>1</v>
      </c>
      <c r="N560">
        <v>1235.1585062102374</v>
      </c>
      <c r="O560">
        <v>3684.8414937897624</v>
      </c>
    </row>
    <row r="561" spans="1:15" x14ac:dyDescent="0.45">
      <c r="A561">
        <f t="shared" si="89"/>
        <v>559</v>
      </c>
      <c r="B561">
        <f t="shared" si="86"/>
        <v>0.25104847687199949</v>
      </c>
      <c r="C561">
        <f t="shared" si="86"/>
        <v>4920</v>
      </c>
      <c r="D561">
        <f t="shared" si="87"/>
        <v>1235.1585062102374</v>
      </c>
      <c r="E561">
        <f t="shared" si="80"/>
        <v>1230.1375366727975</v>
      </c>
      <c r="F561">
        <f t="shared" si="81"/>
        <v>3684.8414937897624</v>
      </c>
      <c r="G561">
        <f t="shared" si="82"/>
        <v>3669.8624633272025</v>
      </c>
      <c r="H561">
        <f t="shared" si="88"/>
        <v>0</v>
      </c>
      <c r="I561">
        <f t="shared" si="83"/>
        <v>0.25104847687199949</v>
      </c>
      <c r="J561">
        <f t="shared" si="84"/>
        <v>4900</v>
      </c>
      <c r="K561">
        <f t="shared" si="85"/>
        <v>0</v>
      </c>
      <c r="N561">
        <v>1235.1585062102374</v>
      </c>
      <c r="O561">
        <v>3684.8414937897624</v>
      </c>
    </row>
    <row r="562" spans="1:15" x14ac:dyDescent="0.45">
      <c r="A562">
        <f t="shared" si="89"/>
        <v>560</v>
      </c>
      <c r="B562">
        <f t="shared" si="86"/>
        <v>0.25104847687199949</v>
      </c>
      <c r="C562">
        <f t="shared" si="86"/>
        <v>4900</v>
      </c>
      <c r="D562">
        <f t="shared" si="87"/>
        <v>1230.1375366727975</v>
      </c>
      <c r="E562">
        <f t="shared" si="80"/>
        <v>1230.1375366727975</v>
      </c>
      <c r="F562">
        <f t="shared" si="81"/>
        <v>3669.8624633272025</v>
      </c>
      <c r="G562">
        <f t="shared" si="82"/>
        <v>3669.8624633272025</v>
      </c>
      <c r="H562">
        <f t="shared" si="88"/>
        <v>0</v>
      </c>
      <c r="I562">
        <f t="shared" si="83"/>
        <v>0.25104847687199949</v>
      </c>
      <c r="J562">
        <f t="shared" si="84"/>
        <v>4900</v>
      </c>
      <c r="K562">
        <f t="shared" si="85"/>
        <v>1</v>
      </c>
      <c r="N562">
        <v>1230.1375366727975</v>
      </c>
      <c r="O562">
        <v>3669.8624633272025</v>
      </c>
    </row>
    <row r="563" spans="1:15" x14ac:dyDescent="0.45">
      <c r="A563">
        <f t="shared" si="89"/>
        <v>561</v>
      </c>
      <c r="B563">
        <f t="shared" si="86"/>
        <v>0.25104847687199949</v>
      </c>
      <c r="C563">
        <f t="shared" si="86"/>
        <v>4900</v>
      </c>
      <c r="D563">
        <f t="shared" si="87"/>
        <v>1230.1375366727975</v>
      </c>
      <c r="E563">
        <f t="shared" si="80"/>
        <v>1225.1165671353576</v>
      </c>
      <c r="F563">
        <f t="shared" si="81"/>
        <v>3669.8624633272025</v>
      </c>
      <c r="G563">
        <f t="shared" si="82"/>
        <v>3654.8834328646426</v>
      </c>
      <c r="H563">
        <f t="shared" si="88"/>
        <v>0</v>
      </c>
      <c r="I563">
        <f t="shared" si="83"/>
        <v>0.25104847687199949</v>
      </c>
      <c r="J563">
        <f t="shared" si="84"/>
        <v>4880</v>
      </c>
      <c r="K563">
        <f t="shared" si="85"/>
        <v>0</v>
      </c>
      <c r="N563">
        <v>1230.1375366727975</v>
      </c>
      <c r="O563">
        <v>3669.8624633272025</v>
      </c>
    </row>
    <row r="564" spans="1:15" x14ac:dyDescent="0.45">
      <c r="A564">
        <f t="shared" si="89"/>
        <v>562</v>
      </c>
      <c r="B564">
        <f t="shared" si="86"/>
        <v>0.25104847687199949</v>
      </c>
      <c r="C564">
        <f t="shared" si="86"/>
        <v>4880</v>
      </c>
      <c r="D564">
        <f t="shared" si="87"/>
        <v>1225.1165671353576</v>
      </c>
      <c r="E564">
        <f t="shared" si="80"/>
        <v>1225.1165671353576</v>
      </c>
      <c r="F564">
        <f t="shared" si="81"/>
        <v>3654.8834328646426</v>
      </c>
      <c r="G564">
        <f t="shared" si="82"/>
        <v>3654.8834328646426</v>
      </c>
      <c r="H564">
        <f t="shared" si="88"/>
        <v>0</v>
      </c>
      <c r="I564">
        <f t="shared" si="83"/>
        <v>0.25104847687199949</v>
      </c>
      <c r="J564">
        <f t="shared" si="84"/>
        <v>4880</v>
      </c>
      <c r="K564">
        <f t="shared" si="85"/>
        <v>1</v>
      </c>
      <c r="N564">
        <v>1225.1165671353576</v>
      </c>
      <c r="O564">
        <v>3654.8834328646426</v>
      </c>
    </row>
    <row r="565" spans="1:15" x14ac:dyDescent="0.45">
      <c r="A565">
        <f t="shared" si="89"/>
        <v>563</v>
      </c>
      <c r="B565">
        <f t="shared" si="86"/>
        <v>0.25104847687199949</v>
      </c>
      <c r="C565">
        <f t="shared" si="86"/>
        <v>4880</v>
      </c>
      <c r="D565">
        <f t="shared" si="87"/>
        <v>1225.1165671353576</v>
      </c>
      <c r="E565">
        <f t="shared" si="80"/>
        <v>1220.0955975979177</v>
      </c>
      <c r="F565">
        <f t="shared" si="81"/>
        <v>3654.8834328646426</v>
      </c>
      <c r="G565">
        <f t="shared" si="82"/>
        <v>3639.9044024020823</v>
      </c>
      <c r="H565">
        <f t="shared" si="88"/>
        <v>0</v>
      </c>
      <c r="I565">
        <f t="shared" si="83"/>
        <v>0.25104847687199955</v>
      </c>
      <c r="J565">
        <f t="shared" si="84"/>
        <v>4860</v>
      </c>
      <c r="K565">
        <f t="shared" si="85"/>
        <v>0</v>
      </c>
      <c r="N565">
        <v>1225.1165671353576</v>
      </c>
      <c r="O565">
        <v>3654.8834328646426</v>
      </c>
    </row>
    <row r="566" spans="1:15" x14ac:dyDescent="0.45">
      <c r="A566">
        <f t="shared" si="89"/>
        <v>564</v>
      </c>
      <c r="B566">
        <f t="shared" si="86"/>
        <v>0.25104847687199955</v>
      </c>
      <c r="C566">
        <f t="shared" si="86"/>
        <v>4860</v>
      </c>
      <c r="D566">
        <f t="shared" si="87"/>
        <v>1220.0955975979177</v>
      </c>
      <c r="E566">
        <f t="shared" si="80"/>
        <v>1220.0955975979177</v>
      </c>
      <c r="F566">
        <f t="shared" si="81"/>
        <v>3639.9044024020823</v>
      </c>
      <c r="G566">
        <f t="shared" si="82"/>
        <v>3639.9044024020823</v>
      </c>
      <c r="H566">
        <f t="shared" si="88"/>
        <v>0</v>
      </c>
      <c r="I566">
        <f t="shared" si="83"/>
        <v>0.25104847687199955</v>
      </c>
      <c r="J566">
        <f t="shared" si="84"/>
        <v>4860</v>
      </c>
      <c r="K566">
        <f t="shared" si="85"/>
        <v>1</v>
      </c>
      <c r="N566">
        <v>1220.0955975979177</v>
      </c>
      <c r="O566">
        <v>3639.9044024020823</v>
      </c>
    </row>
    <row r="567" spans="1:15" x14ac:dyDescent="0.45">
      <c r="A567">
        <f t="shared" si="89"/>
        <v>565</v>
      </c>
      <c r="B567">
        <f t="shared" si="86"/>
        <v>0.25104847687199955</v>
      </c>
      <c r="C567">
        <f t="shared" si="86"/>
        <v>4860</v>
      </c>
      <c r="D567">
        <f t="shared" si="87"/>
        <v>1220.0955975979177</v>
      </c>
      <c r="E567">
        <f t="shared" si="80"/>
        <v>1215.0746280604778</v>
      </c>
      <c r="F567">
        <f t="shared" si="81"/>
        <v>3639.9044024020823</v>
      </c>
      <c r="G567">
        <f t="shared" si="82"/>
        <v>3624.9253719395219</v>
      </c>
      <c r="H567">
        <f t="shared" si="88"/>
        <v>0</v>
      </c>
      <c r="I567">
        <f t="shared" si="83"/>
        <v>0.25104847687199955</v>
      </c>
      <c r="J567">
        <f t="shared" si="84"/>
        <v>4840</v>
      </c>
      <c r="K567">
        <f t="shared" si="85"/>
        <v>0</v>
      </c>
      <c r="N567">
        <v>1220.0955975979177</v>
      </c>
      <c r="O567">
        <v>3639.9044024020823</v>
      </c>
    </row>
    <row r="568" spans="1:15" x14ac:dyDescent="0.45">
      <c r="A568">
        <f t="shared" si="89"/>
        <v>566</v>
      </c>
      <c r="B568">
        <f t="shared" si="86"/>
        <v>0.25104847687199955</v>
      </c>
      <c r="C568">
        <f t="shared" si="86"/>
        <v>4840</v>
      </c>
      <c r="D568">
        <f t="shared" si="87"/>
        <v>1215.0746280604778</v>
      </c>
      <c r="E568">
        <f t="shared" si="80"/>
        <v>1215.0746280604778</v>
      </c>
      <c r="F568">
        <f t="shared" si="81"/>
        <v>3624.9253719395219</v>
      </c>
      <c r="G568">
        <f t="shared" si="82"/>
        <v>3624.9253719395219</v>
      </c>
      <c r="H568">
        <f t="shared" si="88"/>
        <v>0</v>
      </c>
      <c r="I568">
        <f t="shared" si="83"/>
        <v>0.25104847687199955</v>
      </c>
      <c r="J568">
        <f t="shared" si="84"/>
        <v>4840</v>
      </c>
      <c r="K568">
        <f t="shared" si="85"/>
        <v>1</v>
      </c>
      <c r="N568">
        <v>1215.0746280604778</v>
      </c>
      <c r="O568">
        <v>3624.9253719395219</v>
      </c>
    </row>
    <row r="569" spans="1:15" x14ac:dyDescent="0.45">
      <c r="A569">
        <f t="shared" si="89"/>
        <v>567</v>
      </c>
      <c r="B569">
        <f t="shared" si="86"/>
        <v>0.25104847687199955</v>
      </c>
      <c r="C569">
        <f t="shared" si="86"/>
        <v>4840</v>
      </c>
      <c r="D569">
        <f t="shared" si="87"/>
        <v>1215.0746280604778</v>
      </c>
      <c r="E569">
        <f t="shared" si="80"/>
        <v>1210.0536585230379</v>
      </c>
      <c r="F569">
        <f t="shared" si="81"/>
        <v>3624.9253719395219</v>
      </c>
      <c r="G569">
        <f t="shared" si="82"/>
        <v>3609.9463414769621</v>
      </c>
      <c r="H569">
        <f t="shared" si="88"/>
        <v>0</v>
      </c>
      <c r="I569">
        <f t="shared" si="83"/>
        <v>0.25104847687199955</v>
      </c>
      <c r="J569">
        <f t="shared" si="84"/>
        <v>4820</v>
      </c>
      <c r="K569">
        <f t="shared" si="85"/>
        <v>0</v>
      </c>
      <c r="N569">
        <v>1215.0746280604778</v>
      </c>
      <c r="O569">
        <v>3624.9253719395219</v>
      </c>
    </row>
    <row r="570" spans="1:15" x14ac:dyDescent="0.45">
      <c r="A570">
        <f t="shared" si="89"/>
        <v>568</v>
      </c>
      <c r="B570">
        <f t="shared" si="86"/>
        <v>0.25104847687199955</v>
      </c>
      <c r="C570">
        <f t="shared" si="86"/>
        <v>4820</v>
      </c>
      <c r="D570">
        <f t="shared" si="87"/>
        <v>1210.0536585230379</v>
      </c>
      <c r="E570">
        <f t="shared" si="80"/>
        <v>1210.0536585230379</v>
      </c>
      <c r="F570">
        <f t="shared" si="81"/>
        <v>3609.9463414769621</v>
      </c>
      <c r="G570">
        <f t="shared" si="82"/>
        <v>3609.9463414769621</v>
      </c>
      <c r="H570">
        <f t="shared" si="88"/>
        <v>0</v>
      </c>
      <c r="I570">
        <f t="shared" si="83"/>
        <v>0.25104847687199955</v>
      </c>
      <c r="J570">
        <f t="shared" si="84"/>
        <v>4820</v>
      </c>
      <c r="K570">
        <f t="shared" si="85"/>
        <v>1</v>
      </c>
      <c r="N570">
        <v>1210.0536585230379</v>
      </c>
      <c r="O570">
        <v>3609.9463414769621</v>
      </c>
    </row>
    <row r="571" spans="1:15" x14ac:dyDescent="0.45">
      <c r="A571">
        <f t="shared" si="89"/>
        <v>569</v>
      </c>
      <c r="B571">
        <f t="shared" si="86"/>
        <v>0.25104847687199955</v>
      </c>
      <c r="C571">
        <f t="shared" si="86"/>
        <v>4820</v>
      </c>
      <c r="D571">
        <f t="shared" si="87"/>
        <v>1210.0536585230379</v>
      </c>
      <c r="E571">
        <f t="shared" si="80"/>
        <v>1205.032688985598</v>
      </c>
      <c r="F571">
        <f t="shared" si="81"/>
        <v>3609.9463414769621</v>
      </c>
      <c r="G571">
        <f t="shared" si="82"/>
        <v>3594.9673110144022</v>
      </c>
      <c r="H571">
        <f t="shared" si="88"/>
        <v>0</v>
      </c>
      <c r="I571">
        <f t="shared" si="83"/>
        <v>0.2510484768719996</v>
      </c>
      <c r="J571">
        <f t="shared" si="84"/>
        <v>4800</v>
      </c>
      <c r="K571">
        <f t="shared" si="85"/>
        <v>0</v>
      </c>
      <c r="N571">
        <v>1210.0536585230379</v>
      </c>
      <c r="O571">
        <v>3609.9463414769621</v>
      </c>
    </row>
    <row r="572" spans="1:15" x14ac:dyDescent="0.45">
      <c r="A572">
        <f t="shared" si="89"/>
        <v>570</v>
      </c>
      <c r="B572">
        <f t="shared" si="86"/>
        <v>0.2510484768719996</v>
      </c>
      <c r="C572">
        <f t="shared" si="86"/>
        <v>4800</v>
      </c>
      <c r="D572">
        <f t="shared" si="87"/>
        <v>1205.032688985598</v>
      </c>
      <c r="E572">
        <f t="shared" si="80"/>
        <v>1205.032688985598</v>
      </c>
      <c r="F572">
        <f t="shared" si="81"/>
        <v>3594.9673110144022</v>
      </c>
      <c r="G572">
        <f t="shared" si="82"/>
        <v>3594.9673110144022</v>
      </c>
      <c r="H572">
        <f t="shared" si="88"/>
        <v>0</v>
      </c>
      <c r="I572">
        <f t="shared" si="83"/>
        <v>0.2510484768719996</v>
      </c>
      <c r="J572">
        <f t="shared" si="84"/>
        <v>4800</v>
      </c>
      <c r="K572">
        <f t="shared" si="85"/>
        <v>1</v>
      </c>
      <c r="N572">
        <v>1205.032688985598</v>
      </c>
      <c r="O572">
        <v>3594.9673110144022</v>
      </c>
    </row>
    <row r="573" spans="1:15" x14ac:dyDescent="0.45">
      <c r="A573">
        <f t="shared" si="89"/>
        <v>571</v>
      </c>
      <c r="B573">
        <f t="shared" si="86"/>
        <v>0.2510484768719996</v>
      </c>
      <c r="C573">
        <f t="shared" si="86"/>
        <v>4800</v>
      </c>
      <c r="D573">
        <f t="shared" si="87"/>
        <v>1205.032688985598</v>
      </c>
      <c r="E573">
        <f t="shared" si="80"/>
        <v>1200.0117194481581</v>
      </c>
      <c r="F573">
        <f t="shared" si="81"/>
        <v>3594.9673110144022</v>
      </c>
      <c r="G573">
        <f t="shared" si="82"/>
        <v>3579.9882805518419</v>
      </c>
      <c r="H573">
        <f t="shared" si="88"/>
        <v>0</v>
      </c>
      <c r="I573">
        <f t="shared" si="83"/>
        <v>0.2510484768719996</v>
      </c>
      <c r="J573">
        <f t="shared" si="84"/>
        <v>4780</v>
      </c>
      <c r="K573">
        <f t="shared" si="85"/>
        <v>0</v>
      </c>
      <c r="N573">
        <v>1205.032688985598</v>
      </c>
      <c r="O573">
        <v>3594.9673110144022</v>
      </c>
    </row>
    <row r="574" spans="1:15" x14ac:dyDescent="0.45">
      <c r="A574">
        <f t="shared" si="89"/>
        <v>572</v>
      </c>
      <c r="B574">
        <f t="shared" si="86"/>
        <v>0.2510484768719996</v>
      </c>
      <c r="C574">
        <f t="shared" si="86"/>
        <v>4780</v>
      </c>
      <c r="D574">
        <f t="shared" si="87"/>
        <v>1200.0117194481581</v>
      </c>
      <c r="E574">
        <f t="shared" si="80"/>
        <v>1200.0117194481581</v>
      </c>
      <c r="F574">
        <f t="shared" si="81"/>
        <v>3579.9882805518419</v>
      </c>
      <c r="G574">
        <f t="shared" si="82"/>
        <v>3579.9882805518419</v>
      </c>
      <c r="H574">
        <f t="shared" si="88"/>
        <v>0</v>
      </c>
      <c r="I574">
        <f t="shared" si="83"/>
        <v>0.2510484768719996</v>
      </c>
      <c r="J574">
        <f t="shared" si="84"/>
        <v>4780</v>
      </c>
      <c r="K574">
        <f t="shared" si="85"/>
        <v>1</v>
      </c>
      <c r="N574">
        <v>1200.0117194481581</v>
      </c>
      <c r="O574">
        <v>3579.9882805518419</v>
      </c>
    </row>
    <row r="575" spans="1:15" x14ac:dyDescent="0.45">
      <c r="A575">
        <f t="shared" si="89"/>
        <v>573</v>
      </c>
      <c r="B575">
        <f t="shared" si="86"/>
        <v>0.2510484768719996</v>
      </c>
      <c r="C575">
        <f t="shared" si="86"/>
        <v>4780</v>
      </c>
      <c r="D575">
        <f t="shared" si="87"/>
        <v>1200.0117194481581</v>
      </c>
      <c r="E575">
        <f t="shared" si="80"/>
        <v>1194.9907499107183</v>
      </c>
      <c r="F575">
        <f t="shared" si="81"/>
        <v>3579.9882805518419</v>
      </c>
      <c r="G575">
        <f t="shared" si="82"/>
        <v>3565.0092500892815</v>
      </c>
      <c r="H575">
        <f t="shared" si="88"/>
        <v>0</v>
      </c>
      <c r="I575">
        <f t="shared" si="83"/>
        <v>0.25104847687199966</v>
      </c>
      <c r="J575">
        <f t="shared" si="84"/>
        <v>4760</v>
      </c>
      <c r="K575">
        <f t="shared" si="85"/>
        <v>0</v>
      </c>
      <c r="N575">
        <v>1200.0117194481581</v>
      </c>
      <c r="O575">
        <v>3579.9882805518419</v>
      </c>
    </row>
    <row r="576" spans="1:15" x14ac:dyDescent="0.45">
      <c r="A576">
        <f t="shared" si="89"/>
        <v>574</v>
      </c>
      <c r="B576">
        <f t="shared" si="86"/>
        <v>0.25104847687199966</v>
      </c>
      <c r="C576">
        <f t="shared" si="86"/>
        <v>4760</v>
      </c>
      <c r="D576">
        <f t="shared" si="87"/>
        <v>1194.9907499107183</v>
      </c>
      <c r="E576">
        <f t="shared" si="80"/>
        <v>1194.9907499107183</v>
      </c>
      <c r="F576">
        <f t="shared" si="81"/>
        <v>3565.0092500892815</v>
      </c>
      <c r="G576">
        <f t="shared" si="82"/>
        <v>3565.0092500892815</v>
      </c>
      <c r="H576">
        <f t="shared" si="88"/>
        <v>0</v>
      </c>
      <c r="I576">
        <f t="shared" si="83"/>
        <v>0.25104847687199966</v>
      </c>
      <c r="J576">
        <f t="shared" si="84"/>
        <v>4760</v>
      </c>
      <c r="K576">
        <f t="shared" si="85"/>
        <v>1</v>
      </c>
      <c r="N576">
        <v>1194.9907499107183</v>
      </c>
      <c r="O576">
        <v>3565.0092500892815</v>
      </c>
    </row>
    <row r="577" spans="1:15" x14ac:dyDescent="0.45">
      <c r="A577">
        <f t="shared" si="89"/>
        <v>575</v>
      </c>
      <c r="B577">
        <f t="shared" si="86"/>
        <v>0.25104847687199966</v>
      </c>
      <c r="C577">
        <f t="shared" si="86"/>
        <v>4760</v>
      </c>
      <c r="D577">
        <f t="shared" si="87"/>
        <v>1194.9907499107183</v>
      </c>
      <c r="E577">
        <f t="shared" si="80"/>
        <v>1189.9697803732784</v>
      </c>
      <c r="F577">
        <f t="shared" si="81"/>
        <v>3565.0092500892815</v>
      </c>
      <c r="G577">
        <f t="shared" si="82"/>
        <v>3550.0302196267216</v>
      </c>
      <c r="H577">
        <f t="shared" si="88"/>
        <v>0</v>
      </c>
      <c r="I577">
        <f t="shared" si="83"/>
        <v>0.25104847687199966</v>
      </c>
      <c r="J577">
        <f t="shared" si="84"/>
        <v>4740</v>
      </c>
      <c r="K577">
        <f t="shared" si="85"/>
        <v>0</v>
      </c>
      <c r="N577">
        <v>1194.9907499107183</v>
      </c>
      <c r="O577">
        <v>3565.0092500892815</v>
      </c>
    </row>
    <row r="578" spans="1:15" x14ac:dyDescent="0.45">
      <c r="A578">
        <f t="shared" si="89"/>
        <v>576</v>
      </c>
      <c r="B578">
        <f t="shared" si="86"/>
        <v>0.25104847687199966</v>
      </c>
      <c r="C578">
        <f t="shared" si="86"/>
        <v>4740</v>
      </c>
      <c r="D578">
        <f t="shared" si="87"/>
        <v>1189.9697803732784</v>
      </c>
      <c r="E578">
        <f t="shared" si="80"/>
        <v>1189.9697803732784</v>
      </c>
      <c r="F578">
        <f t="shared" si="81"/>
        <v>3550.0302196267216</v>
      </c>
      <c r="G578">
        <f t="shared" si="82"/>
        <v>3550.0302196267216</v>
      </c>
      <c r="H578">
        <f t="shared" si="88"/>
        <v>0</v>
      </c>
      <c r="I578">
        <f t="shared" si="83"/>
        <v>0.25104847687199966</v>
      </c>
      <c r="J578">
        <f t="shared" si="84"/>
        <v>4740</v>
      </c>
      <c r="K578">
        <f t="shared" si="85"/>
        <v>1</v>
      </c>
      <c r="N578">
        <v>1189.9697803732784</v>
      </c>
      <c r="O578">
        <v>3550.0302196267216</v>
      </c>
    </row>
    <row r="579" spans="1:15" x14ac:dyDescent="0.45">
      <c r="A579">
        <f t="shared" si="89"/>
        <v>577</v>
      </c>
      <c r="B579">
        <f t="shared" si="86"/>
        <v>0.25104847687199966</v>
      </c>
      <c r="C579">
        <f t="shared" si="86"/>
        <v>4740</v>
      </c>
      <c r="D579">
        <f t="shared" si="87"/>
        <v>1189.9697803732784</v>
      </c>
      <c r="E579">
        <f t="shared" ref="E579:E642" si="90">IF(K579 = 0, D579-B579*20, D579)</f>
        <v>1184.9488108358385</v>
      </c>
      <c r="F579">
        <f t="shared" ref="F579:F642" si="91">C579-D579</f>
        <v>3550.0302196267216</v>
      </c>
      <c r="G579">
        <f t="shared" ref="G579:G642" si="92">IF(K579 = 0, C579-20-E579, C579-D579)</f>
        <v>3535.0511891641618</v>
      </c>
      <c r="H579">
        <f t="shared" si="88"/>
        <v>0</v>
      </c>
      <c r="I579">
        <f t="shared" ref="I579:I642" si="93">E579/J579</f>
        <v>0.25104847687199966</v>
      </c>
      <c r="J579">
        <f t="shared" ref="J579:J642" si="94">G579+E579+H579</f>
        <v>4720</v>
      </c>
      <c r="K579">
        <f t="shared" ref="K579:K642" si="95">MOD(A579+1,2)</f>
        <v>0</v>
      </c>
      <c r="N579">
        <v>1189.9697803732784</v>
      </c>
      <c r="O579">
        <v>3550.0302196267216</v>
      </c>
    </row>
    <row r="580" spans="1:15" x14ac:dyDescent="0.45">
      <c r="A580">
        <f t="shared" si="89"/>
        <v>578</v>
      </c>
      <c r="B580">
        <f t="shared" ref="B580:C643" si="96">I579</f>
        <v>0.25104847687199966</v>
      </c>
      <c r="C580">
        <f t="shared" si="96"/>
        <v>4720</v>
      </c>
      <c r="D580">
        <f t="shared" ref="D580:D643" si="97">E579</f>
        <v>1184.9488108358385</v>
      </c>
      <c r="E580">
        <f t="shared" si="90"/>
        <v>1184.9488108358385</v>
      </c>
      <c r="F580">
        <f t="shared" si="91"/>
        <v>3535.0511891641618</v>
      </c>
      <c r="G580">
        <f t="shared" si="92"/>
        <v>3535.0511891641618</v>
      </c>
      <c r="H580">
        <f t="shared" ref="H580:H643" si="98">IF(MOD(A580,50) = 0, 5000-C580, 0)</f>
        <v>0</v>
      </c>
      <c r="I580">
        <f t="shared" si="93"/>
        <v>0.25104847687199966</v>
      </c>
      <c r="J580">
        <f t="shared" si="94"/>
        <v>4720</v>
      </c>
      <c r="K580">
        <f t="shared" si="95"/>
        <v>1</v>
      </c>
      <c r="N580">
        <v>1184.9488108358385</v>
      </c>
      <c r="O580">
        <v>3535.0511891641618</v>
      </c>
    </row>
    <row r="581" spans="1:15" x14ac:dyDescent="0.45">
      <c r="A581">
        <f t="shared" ref="A581:A644" si="99">A580+1</f>
        <v>579</v>
      </c>
      <c r="B581">
        <f t="shared" si="96"/>
        <v>0.25104847687199966</v>
      </c>
      <c r="C581">
        <f t="shared" si="96"/>
        <v>4720</v>
      </c>
      <c r="D581">
        <f t="shared" si="97"/>
        <v>1184.9488108358385</v>
      </c>
      <c r="E581">
        <f t="shared" si="90"/>
        <v>1179.9278412983986</v>
      </c>
      <c r="F581">
        <f t="shared" si="91"/>
        <v>3535.0511891641618</v>
      </c>
      <c r="G581">
        <f t="shared" si="92"/>
        <v>3520.0721587016014</v>
      </c>
      <c r="H581">
        <f t="shared" si="98"/>
        <v>0</v>
      </c>
      <c r="I581">
        <f t="shared" si="93"/>
        <v>0.25104847687199972</v>
      </c>
      <c r="J581">
        <f t="shared" si="94"/>
        <v>4700</v>
      </c>
      <c r="K581">
        <f t="shared" si="95"/>
        <v>0</v>
      </c>
      <c r="N581">
        <v>1184.9488108358385</v>
      </c>
      <c r="O581">
        <v>3535.0511891641618</v>
      </c>
    </row>
    <row r="582" spans="1:15" x14ac:dyDescent="0.45">
      <c r="A582">
        <f t="shared" si="99"/>
        <v>580</v>
      </c>
      <c r="B582">
        <f t="shared" si="96"/>
        <v>0.25104847687199972</v>
      </c>
      <c r="C582">
        <f t="shared" si="96"/>
        <v>4700</v>
      </c>
      <c r="D582">
        <f t="shared" si="97"/>
        <v>1179.9278412983986</v>
      </c>
      <c r="E582">
        <f t="shared" si="90"/>
        <v>1179.9278412983986</v>
      </c>
      <c r="F582">
        <f t="shared" si="91"/>
        <v>3520.0721587016014</v>
      </c>
      <c r="G582">
        <f t="shared" si="92"/>
        <v>3520.0721587016014</v>
      </c>
      <c r="H582">
        <f t="shared" si="98"/>
        <v>0</v>
      </c>
      <c r="I582">
        <f t="shared" si="93"/>
        <v>0.25104847687199972</v>
      </c>
      <c r="J582">
        <f t="shared" si="94"/>
        <v>4700</v>
      </c>
      <c r="K582">
        <f t="shared" si="95"/>
        <v>1</v>
      </c>
      <c r="N582">
        <v>1179.9278412983986</v>
      </c>
      <c r="O582">
        <v>3520.0721587016014</v>
      </c>
    </row>
    <row r="583" spans="1:15" x14ac:dyDescent="0.45">
      <c r="A583">
        <f t="shared" si="99"/>
        <v>581</v>
      </c>
      <c r="B583">
        <f t="shared" si="96"/>
        <v>0.25104847687199972</v>
      </c>
      <c r="C583">
        <f t="shared" si="96"/>
        <v>4700</v>
      </c>
      <c r="D583">
        <f t="shared" si="97"/>
        <v>1179.9278412983986</v>
      </c>
      <c r="E583">
        <f t="shared" si="90"/>
        <v>1174.9068717609587</v>
      </c>
      <c r="F583">
        <f t="shared" si="91"/>
        <v>3520.0721587016014</v>
      </c>
      <c r="G583">
        <f t="shared" si="92"/>
        <v>3505.0931282390411</v>
      </c>
      <c r="H583">
        <f t="shared" si="98"/>
        <v>0</v>
      </c>
      <c r="I583">
        <f t="shared" si="93"/>
        <v>0.25104847687199972</v>
      </c>
      <c r="J583">
        <f t="shared" si="94"/>
        <v>4680</v>
      </c>
      <c r="K583">
        <f t="shared" si="95"/>
        <v>0</v>
      </c>
      <c r="N583">
        <v>1179.9278412983986</v>
      </c>
      <c r="O583">
        <v>3520.0721587016014</v>
      </c>
    </row>
    <row r="584" spans="1:15" x14ac:dyDescent="0.45">
      <c r="A584">
        <f t="shared" si="99"/>
        <v>582</v>
      </c>
      <c r="B584">
        <f t="shared" si="96"/>
        <v>0.25104847687199972</v>
      </c>
      <c r="C584">
        <f t="shared" si="96"/>
        <v>4680</v>
      </c>
      <c r="D584">
        <f t="shared" si="97"/>
        <v>1174.9068717609587</v>
      </c>
      <c r="E584">
        <f t="shared" si="90"/>
        <v>1174.9068717609587</v>
      </c>
      <c r="F584">
        <f t="shared" si="91"/>
        <v>3505.0931282390411</v>
      </c>
      <c r="G584">
        <f t="shared" si="92"/>
        <v>3505.0931282390411</v>
      </c>
      <c r="H584">
        <f t="shared" si="98"/>
        <v>0</v>
      </c>
      <c r="I584">
        <f t="shared" si="93"/>
        <v>0.25104847687199972</v>
      </c>
      <c r="J584">
        <f t="shared" si="94"/>
        <v>4680</v>
      </c>
      <c r="K584">
        <f t="shared" si="95"/>
        <v>1</v>
      </c>
      <c r="N584">
        <v>1174.9068717609587</v>
      </c>
      <c r="O584">
        <v>3505.0931282390411</v>
      </c>
    </row>
    <row r="585" spans="1:15" x14ac:dyDescent="0.45">
      <c r="A585">
        <f t="shared" si="99"/>
        <v>583</v>
      </c>
      <c r="B585">
        <f t="shared" si="96"/>
        <v>0.25104847687199972</v>
      </c>
      <c r="C585">
        <f t="shared" si="96"/>
        <v>4680</v>
      </c>
      <c r="D585">
        <f t="shared" si="97"/>
        <v>1174.9068717609587</v>
      </c>
      <c r="E585">
        <f t="shared" si="90"/>
        <v>1169.8859022235188</v>
      </c>
      <c r="F585">
        <f t="shared" si="91"/>
        <v>3505.0931282390411</v>
      </c>
      <c r="G585">
        <f t="shared" si="92"/>
        <v>3490.1140977764812</v>
      </c>
      <c r="H585">
        <f t="shared" si="98"/>
        <v>0</v>
      </c>
      <c r="I585">
        <f t="shared" si="93"/>
        <v>0.25104847687199972</v>
      </c>
      <c r="J585">
        <f t="shared" si="94"/>
        <v>4660</v>
      </c>
      <c r="K585">
        <f t="shared" si="95"/>
        <v>0</v>
      </c>
      <c r="N585">
        <v>1174.9068717609587</v>
      </c>
      <c r="O585">
        <v>3505.0931282390411</v>
      </c>
    </row>
    <row r="586" spans="1:15" x14ac:dyDescent="0.45">
      <c r="A586">
        <f t="shared" si="99"/>
        <v>584</v>
      </c>
      <c r="B586">
        <f t="shared" si="96"/>
        <v>0.25104847687199972</v>
      </c>
      <c r="C586">
        <f t="shared" si="96"/>
        <v>4660</v>
      </c>
      <c r="D586">
        <f t="shared" si="97"/>
        <v>1169.8859022235188</v>
      </c>
      <c r="E586">
        <f t="shared" si="90"/>
        <v>1169.8859022235188</v>
      </c>
      <c r="F586">
        <f t="shared" si="91"/>
        <v>3490.1140977764812</v>
      </c>
      <c r="G586">
        <f t="shared" si="92"/>
        <v>3490.1140977764812</v>
      </c>
      <c r="H586">
        <f t="shared" si="98"/>
        <v>0</v>
      </c>
      <c r="I586">
        <f t="shared" si="93"/>
        <v>0.25104847687199972</v>
      </c>
      <c r="J586">
        <f t="shared" si="94"/>
        <v>4660</v>
      </c>
      <c r="K586">
        <f t="shared" si="95"/>
        <v>1</v>
      </c>
      <c r="N586">
        <v>1169.8859022235188</v>
      </c>
      <c r="O586">
        <v>3490.1140977764812</v>
      </c>
    </row>
    <row r="587" spans="1:15" x14ac:dyDescent="0.45">
      <c r="A587">
        <f t="shared" si="99"/>
        <v>585</v>
      </c>
      <c r="B587">
        <f t="shared" si="96"/>
        <v>0.25104847687199972</v>
      </c>
      <c r="C587">
        <f t="shared" si="96"/>
        <v>4660</v>
      </c>
      <c r="D587">
        <f t="shared" si="97"/>
        <v>1169.8859022235188</v>
      </c>
      <c r="E587">
        <f t="shared" si="90"/>
        <v>1164.8649326860789</v>
      </c>
      <c r="F587">
        <f t="shared" si="91"/>
        <v>3490.1140977764812</v>
      </c>
      <c r="G587">
        <f t="shared" si="92"/>
        <v>3475.1350673139214</v>
      </c>
      <c r="H587">
        <f t="shared" si="98"/>
        <v>0</v>
      </c>
      <c r="I587">
        <f t="shared" si="93"/>
        <v>0.25104847687199977</v>
      </c>
      <c r="J587">
        <f t="shared" si="94"/>
        <v>4640</v>
      </c>
      <c r="K587">
        <f t="shared" si="95"/>
        <v>0</v>
      </c>
      <c r="N587">
        <v>1169.8859022235188</v>
      </c>
      <c r="O587">
        <v>3490.1140977764812</v>
      </c>
    </row>
    <row r="588" spans="1:15" x14ac:dyDescent="0.45">
      <c r="A588">
        <f t="shared" si="99"/>
        <v>586</v>
      </c>
      <c r="B588">
        <f t="shared" si="96"/>
        <v>0.25104847687199977</v>
      </c>
      <c r="C588">
        <f t="shared" si="96"/>
        <v>4640</v>
      </c>
      <c r="D588">
        <f t="shared" si="97"/>
        <v>1164.8649326860789</v>
      </c>
      <c r="E588">
        <f t="shared" si="90"/>
        <v>1164.8649326860789</v>
      </c>
      <c r="F588">
        <f t="shared" si="91"/>
        <v>3475.1350673139214</v>
      </c>
      <c r="G588">
        <f t="shared" si="92"/>
        <v>3475.1350673139214</v>
      </c>
      <c r="H588">
        <f t="shared" si="98"/>
        <v>0</v>
      </c>
      <c r="I588">
        <f t="shared" si="93"/>
        <v>0.25104847687199977</v>
      </c>
      <c r="J588">
        <f t="shared" si="94"/>
        <v>4640</v>
      </c>
      <c r="K588">
        <f t="shared" si="95"/>
        <v>1</v>
      </c>
      <c r="N588">
        <v>1164.8649326860789</v>
      </c>
      <c r="O588">
        <v>3475.1350673139214</v>
      </c>
    </row>
    <row r="589" spans="1:15" x14ac:dyDescent="0.45">
      <c r="A589">
        <f t="shared" si="99"/>
        <v>587</v>
      </c>
      <c r="B589">
        <f t="shared" si="96"/>
        <v>0.25104847687199977</v>
      </c>
      <c r="C589">
        <f t="shared" si="96"/>
        <v>4640</v>
      </c>
      <c r="D589">
        <f t="shared" si="97"/>
        <v>1164.8649326860789</v>
      </c>
      <c r="E589">
        <f t="shared" si="90"/>
        <v>1159.843963148639</v>
      </c>
      <c r="F589">
        <f t="shared" si="91"/>
        <v>3475.1350673139214</v>
      </c>
      <c r="G589">
        <f t="shared" si="92"/>
        <v>3460.156036851361</v>
      </c>
      <c r="H589">
        <f t="shared" si="98"/>
        <v>0</v>
      </c>
      <c r="I589">
        <f t="shared" si="93"/>
        <v>0.25104847687199977</v>
      </c>
      <c r="J589">
        <f t="shared" si="94"/>
        <v>4620</v>
      </c>
      <c r="K589">
        <f t="shared" si="95"/>
        <v>0</v>
      </c>
      <c r="N589">
        <v>1164.8649326860789</v>
      </c>
      <c r="O589">
        <v>3475.1350673139214</v>
      </c>
    </row>
    <row r="590" spans="1:15" x14ac:dyDescent="0.45">
      <c r="A590">
        <f t="shared" si="99"/>
        <v>588</v>
      </c>
      <c r="B590">
        <f t="shared" si="96"/>
        <v>0.25104847687199977</v>
      </c>
      <c r="C590">
        <f t="shared" si="96"/>
        <v>4620</v>
      </c>
      <c r="D590">
        <f t="shared" si="97"/>
        <v>1159.843963148639</v>
      </c>
      <c r="E590">
        <f t="shared" si="90"/>
        <v>1159.843963148639</v>
      </c>
      <c r="F590">
        <f t="shared" si="91"/>
        <v>3460.156036851361</v>
      </c>
      <c r="G590">
        <f t="shared" si="92"/>
        <v>3460.156036851361</v>
      </c>
      <c r="H590">
        <f t="shared" si="98"/>
        <v>0</v>
      </c>
      <c r="I590">
        <f t="shared" si="93"/>
        <v>0.25104847687199977</v>
      </c>
      <c r="J590">
        <f t="shared" si="94"/>
        <v>4620</v>
      </c>
      <c r="K590">
        <f t="shared" si="95"/>
        <v>1</v>
      </c>
      <c r="N590">
        <v>1159.843963148639</v>
      </c>
      <c r="O590">
        <v>3460.156036851361</v>
      </c>
    </row>
    <row r="591" spans="1:15" x14ac:dyDescent="0.45">
      <c r="A591">
        <f t="shared" si="99"/>
        <v>589</v>
      </c>
      <c r="B591">
        <f t="shared" si="96"/>
        <v>0.25104847687199977</v>
      </c>
      <c r="C591">
        <f t="shared" si="96"/>
        <v>4620</v>
      </c>
      <c r="D591">
        <f t="shared" si="97"/>
        <v>1159.843963148639</v>
      </c>
      <c r="E591">
        <f t="shared" si="90"/>
        <v>1154.8229936111991</v>
      </c>
      <c r="F591">
        <f t="shared" si="91"/>
        <v>3460.156036851361</v>
      </c>
      <c r="G591">
        <f t="shared" si="92"/>
        <v>3445.1770063888007</v>
      </c>
      <c r="H591">
        <f t="shared" si="98"/>
        <v>0</v>
      </c>
      <c r="I591">
        <f t="shared" si="93"/>
        <v>0.25104847687199983</v>
      </c>
      <c r="J591">
        <f t="shared" si="94"/>
        <v>4600</v>
      </c>
      <c r="K591">
        <f t="shared" si="95"/>
        <v>0</v>
      </c>
      <c r="N591">
        <v>1159.843963148639</v>
      </c>
      <c r="O591">
        <v>3460.156036851361</v>
      </c>
    </row>
    <row r="592" spans="1:15" x14ac:dyDescent="0.45">
      <c r="A592">
        <f t="shared" si="99"/>
        <v>590</v>
      </c>
      <c r="B592">
        <f t="shared" si="96"/>
        <v>0.25104847687199983</v>
      </c>
      <c r="C592">
        <f t="shared" si="96"/>
        <v>4600</v>
      </c>
      <c r="D592">
        <f t="shared" si="97"/>
        <v>1154.8229936111991</v>
      </c>
      <c r="E592">
        <f t="shared" si="90"/>
        <v>1154.8229936111991</v>
      </c>
      <c r="F592">
        <f t="shared" si="91"/>
        <v>3445.1770063888007</v>
      </c>
      <c r="G592">
        <f t="shared" si="92"/>
        <v>3445.1770063888007</v>
      </c>
      <c r="H592">
        <f t="shared" si="98"/>
        <v>0</v>
      </c>
      <c r="I592">
        <f t="shared" si="93"/>
        <v>0.25104847687199983</v>
      </c>
      <c r="J592">
        <f t="shared" si="94"/>
        <v>4600</v>
      </c>
      <c r="K592">
        <f t="shared" si="95"/>
        <v>1</v>
      </c>
      <c r="N592">
        <v>1154.8229936111991</v>
      </c>
      <c r="O592">
        <v>3445.1770063888007</v>
      </c>
    </row>
    <row r="593" spans="1:15" x14ac:dyDescent="0.45">
      <c r="A593">
        <f t="shared" si="99"/>
        <v>591</v>
      </c>
      <c r="B593">
        <f t="shared" si="96"/>
        <v>0.25104847687199983</v>
      </c>
      <c r="C593">
        <f t="shared" si="96"/>
        <v>4600</v>
      </c>
      <c r="D593">
        <f t="shared" si="97"/>
        <v>1154.8229936111991</v>
      </c>
      <c r="E593">
        <f t="shared" si="90"/>
        <v>1149.8020240737592</v>
      </c>
      <c r="F593">
        <f t="shared" si="91"/>
        <v>3445.1770063888007</v>
      </c>
      <c r="G593">
        <f t="shared" si="92"/>
        <v>3430.1979759262408</v>
      </c>
      <c r="H593">
        <f t="shared" si="98"/>
        <v>0</v>
      </c>
      <c r="I593">
        <f t="shared" si="93"/>
        <v>0.25104847687199983</v>
      </c>
      <c r="J593">
        <f t="shared" si="94"/>
        <v>4580</v>
      </c>
      <c r="K593">
        <f t="shared" si="95"/>
        <v>0</v>
      </c>
      <c r="N593">
        <v>1154.8229936111991</v>
      </c>
      <c r="O593">
        <v>3445.1770063888007</v>
      </c>
    </row>
    <row r="594" spans="1:15" x14ac:dyDescent="0.45">
      <c r="A594">
        <f t="shared" si="99"/>
        <v>592</v>
      </c>
      <c r="B594">
        <f t="shared" si="96"/>
        <v>0.25104847687199983</v>
      </c>
      <c r="C594">
        <f t="shared" si="96"/>
        <v>4580</v>
      </c>
      <c r="D594">
        <f t="shared" si="97"/>
        <v>1149.8020240737592</v>
      </c>
      <c r="E594">
        <f t="shared" si="90"/>
        <v>1149.8020240737592</v>
      </c>
      <c r="F594">
        <f t="shared" si="91"/>
        <v>3430.1979759262408</v>
      </c>
      <c r="G594">
        <f t="shared" si="92"/>
        <v>3430.1979759262408</v>
      </c>
      <c r="H594">
        <f t="shared" si="98"/>
        <v>0</v>
      </c>
      <c r="I594">
        <f t="shared" si="93"/>
        <v>0.25104847687199983</v>
      </c>
      <c r="J594">
        <f t="shared" si="94"/>
        <v>4580</v>
      </c>
      <c r="K594">
        <f t="shared" si="95"/>
        <v>1</v>
      </c>
      <c r="N594">
        <v>1149.8020240737592</v>
      </c>
      <c r="O594">
        <v>3430.1979759262408</v>
      </c>
    </row>
    <row r="595" spans="1:15" x14ac:dyDescent="0.45">
      <c r="A595">
        <f t="shared" si="99"/>
        <v>593</v>
      </c>
      <c r="B595">
        <f t="shared" si="96"/>
        <v>0.25104847687199983</v>
      </c>
      <c r="C595">
        <f t="shared" si="96"/>
        <v>4580</v>
      </c>
      <c r="D595">
        <f t="shared" si="97"/>
        <v>1149.8020240737592</v>
      </c>
      <c r="E595">
        <f t="shared" si="90"/>
        <v>1144.7810545363193</v>
      </c>
      <c r="F595">
        <f t="shared" si="91"/>
        <v>3430.1979759262408</v>
      </c>
      <c r="G595">
        <f t="shared" si="92"/>
        <v>3415.2189454636809</v>
      </c>
      <c r="H595">
        <f t="shared" si="98"/>
        <v>0</v>
      </c>
      <c r="I595">
        <f t="shared" si="93"/>
        <v>0.25104847687199983</v>
      </c>
      <c r="J595">
        <f t="shared" si="94"/>
        <v>4560</v>
      </c>
      <c r="K595">
        <f t="shared" si="95"/>
        <v>0</v>
      </c>
      <c r="N595">
        <v>1149.8020240737592</v>
      </c>
      <c r="O595">
        <v>3430.1979759262408</v>
      </c>
    </row>
    <row r="596" spans="1:15" x14ac:dyDescent="0.45">
      <c r="A596">
        <f t="shared" si="99"/>
        <v>594</v>
      </c>
      <c r="B596">
        <f t="shared" si="96"/>
        <v>0.25104847687199983</v>
      </c>
      <c r="C596">
        <f t="shared" si="96"/>
        <v>4560</v>
      </c>
      <c r="D596">
        <f t="shared" si="97"/>
        <v>1144.7810545363193</v>
      </c>
      <c r="E596">
        <f t="shared" si="90"/>
        <v>1144.7810545363193</v>
      </c>
      <c r="F596">
        <f t="shared" si="91"/>
        <v>3415.2189454636809</v>
      </c>
      <c r="G596">
        <f t="shared" si="92"/>
        <v>3415.2189454636809</v>
      </c>
      <c r="H596">
        <f t="shared" si="98"/>
        <v>0</v>
      </c>
      <c r="I596">
        <f t="shared" si="93"/>
        <v>0.25104847687199983</v>
      </c>
      <c r="J596">
        <f t="shared" si="94"/>
        <v>4560</v>
      </c>
      <c r="K596">
        <f t="shared" si="95"/>
        <v>1</v>
      </c>
      <c r="N596">
        <v>1144.7810545363193</v>
      </c>
      <c r="O596">
        <v>3415.2189454636809</v>
      </c>
    </row>
    <row r="597" spans="1:15" x14ac:dyDescent="0.45">
      <c r="A597">
        <f t="shared" si="99"/>
        <v>595</v>
      </c>
      <c r="B597">
        <f t="shared" si="96"/>
        <v>0.25104847687199983</v>
      </c>
      <c r="C597">
        <f t="shared" si="96"/>
        <v>4560</v>
      </c>
      <c r="D597">
        <f t="shared" si="97"/>
        <v>1144.7810545363193</v>
      </c>
      <c r="E597">
        <f t="shared" si="90"/>
        <v>1139.7600849988794</v>
      </c>
      <c r="F597">
        <f t="shared" si="91"/>
        <v>3415.2189454636809</v>
      </c>
      <c r="G597">
        <f t="shared" si="92"/>
        <v>3400.2399150011206</v>
      </c>
      <c r="H597">
        <f t="shared" si="98"/>
        <v>0</v>
      </c>
      <c r="I597">
        <f t="shared" si="93"/>
        <v>0.25104847687199988</v>
      </c>
      <c r="J597">
        <f t="shared" si="94"/>
        <v>4540</v>
      </c>
      <c r="K597">
        <f t="shared" si="95"/>
        <v>0</v>
      </c>
      <c r="N597">
        <v>1144.7810545363193</v>
      </c>
      <c r="O597">
        <v>3415.2189454636809</v>
      </c>
    </row>
    <row r="598" spans="1:15" x14ac:dyDescent="0.45">
      <c r="A598">
        <f t="shared" si="99"/>
        <v>596</v>
      </c>
      <c r="B598">
        <f t="shared" si="96"/>
        <v>0.25104847687199988</v>
      </c>
      <c r="C598">
        <f t="shared" si="96"/>
        <v>4540</v>
      </c>
      <c r="D598">
        <f t="shared" si="97"/>
        <v>1139.7600849988794</v>
      </c>
      <c r="E598">
        <f t="shared" si="90"/>
        <v>1139.7600849988794</v>
      </c>
      <c r="F598">
        <f t="shared" si="91"/>
        <v>3400.2399150011206</v>
      </c>
      <c r="G598">
        <f t="shared" si="92"/>
        <v>3400.2399150011206</v>
      </c>
      <c r="H598">
        <f t="shared" si="98"/>
        <v>0</v>
      </c>
      <c r="I598">
        <f t="shared" si="93"/>
        <v>0.25104847687199988</v>
      </c>
      <c r="J598">
        <f t="shared" si="94"/>
        <v>4540</v>
      </c>
      <c r="K598">
        <f t="shared" si="95"/>
        <v>1</v>
      </c>
      <c r="N598">
        <v>1139.7600849988794</v>
      </c>
      <c r="O598">
        <v>3400.2399150011206</v>
      </c>
    </row>
    <row r="599" spans="1:15" x14ac:dyDescent="0.45">
      <c r="A599">
        <f t="shared" si="99"/>
        <v>597</v>
      </c>
      <c r="B599">
        <f t="shared" si="96"/>
        <v>0.25104847687199988</v>
      </c>
      <c r="C599">
        <f t="shared" si="96"/>
        <v>4540</v>
      </c>
      <c r="D599">
        <f t="shared" si="97"/>
        <v>1139.7600849988794</v>
      </c>
      <c r="E599">
        <f t="shared" si="90"/>
        <v>1134.7391154614395</v>
      </c>
      <c r="F599">
        <f t="shared" si="91"/>
        <v>3400.2399150011206</v>
      </c>
      <c r="G599">
        <f t="shared" si="92"/>
        <v>3385.2608845385603</v>
      </c>
      <c r="H599">
        <f t="shared" si="98"/>
        <v>0</v>
      </c>
      <c r="I599">
        <f t="shared" si="93"/>
        <v>0.25104847687199988</v>
      </c>
      <c r="J599">
        <f t="shared" si="94"/>
        <v>4520</v>
      </c>
      <c r="K599">
        <f t="shared" si="95"/>
        <v>0</v>
      </c>
      <c r="N599">
        <v>1139.7600849988794</v>
      </c>
      <c r="O599">
        <v>3400.2399150011206</v>
      </c>
    </row>
    <row r="600" spans="1:15" x14ac:dyDescent="0.45">
      <c r="A600">
        <f t="shared" si="99"/>
        <v>598</v>
      </c>
      <c r="B600">
        <f t="shared" si="96"/>
        <v>0.25104847687199988</v>
      </c>
      <c r="C600">
        <f t="shared" si="96"/>
        <v>4520</v>
      </c>
      <c r="D600">
        <f t="shared" si="97"/>
        <v>1134.7391154614395</v>
      </c>
      <c r="E600">
        <f t="shared" si="90"/>
        <v>1134.7391154614395</v>
      </c>
      <c r="F600">
        <f t="shared" si="91"/>
        <v>3385.2608845385603</v>
      </c>
      <c r="G600">
        <f t="shared" si="92"/>
        <v>3385.2608845385603</v>
      </c>
      <c r="H600">
        <f t="shared" si="98"/>
        <v>0</v>
      </c>
      <c r="I600">
        <f t="shared" si="93"/>
        <v>0.25104847687199988</v>
      </c>
      <c r="J600">
        <f t="shared" si="94"/>
        <v>4520</v>
      </c>
      <c r="K600">
        <f t="shared" si="95"/>
        <v>1</v>
      </c>
      <c r="N600">
        <v>1134.7391154614395</v>
      </c>
      <c r="O600">
        <v>3385.2608845385603</v>
      </c>
    </row>
    <row r="601" spans="1:15" x14ac:dyDescent="0.45">
      <c r="A601">
        <f t="shared" si="99"/>
        <v>599</v>
      </c>
      <c r="B601">
        <f t="shared" si="96"/>
        <v>0.25104847687199988</v>
      </c>
      <c r="C601">
        <f t="shared" si="96"/>
        <v>4520</v>
      </c>
      <c r="D601">
        <f t="shared" si="97"/>
        <v>1134.7391154614395</v>
      </c>
      <c r="E601">
        <f t="shared" si="90"/>
        <v>1129.7181459239996</v>
      </c>
      <c r="F601">
        <f t="shared" si="91"/>
        <v>3385.2608845385603</v>
      </c>
      <c r="G601">
        <f t="shared" si="92"/>
        <v>3370.2818540760004</v>
      </c>
      <c r="H601">
        <f t="shared" si="98"/>
        <v>0</v>
      </c>
      <c r="I601">
        <f t="shared" si="93"/>
        <v>0.25104847687199994</v>
      </c>
      <c r="J601">
        <f t="shared" si="94"/>
        <v>4500</v>
      </c>
      <c r="K601">
        <f t="shared" si="95"/>
        <v>0</v>
      </c>
      <c r="N601">
        <v>1134.7391154614395</v>
      </c>
      <c r="O601">
        <v>3385.2608845385603</v>
      </c>
    </row>
    <row r="602" spans="1:15" x14ac:dyDescent="0.45">
      <c r="A602">
        <f t="shared" si="99"/>
        <v>600</v>
      </c>
      <c r="B602">
        <f t="shared" si="96"/>
        <v>0.25104847687199994</v>
      </c>
      <c r="C602">
        <f t="shared" si="96"/>
        <v>4500</v>
      </c>
      <c r="D602">
        <f t="shared" si="97"/>
        <v>1129.7181459239996</v>
      </c>
      <c r="E602">
        <f t="shared" si="90"/>
        <v>1129.7181459239996</v>
      </c>
      <c r="F602">
        <f t="shared" si="91"/>
        <v>3370.2818540760004</v>
      </c>
      <c r="G602">
        <f t="shared" si="92"/>
        <v>3370.2818540760004</v>
      </c>
      <c r="H602">
        <f t="shared" si="98"/>
        <v>500</v>
      </c>
      <c r="I602">
        <f t="shared" si="93"/>
        <v>0.22594362918479993</v>
      </c>
      <c r="J602">
        <f t="shared" si="94"/>
        <v>5000</v>
      </c>
      <c r="K602">
        <f t="shared" si="95"/>
        <v>1</v>
      </c>
      <c r="N602">
        <v>1129.7181459239996</v>
      </c>
      <c r="O602">
        <v>3370.2818540760004</v>
      </c>
    </row>
    <row r="603" spans="1:15" x14ac:dyDescent="0.45">
      <c r="A603">
        <f t="shared" si="99"/>
        <v>601</v>
      </c>
      <c r="B603">
        <f t="shared" si="96"/>
        <v>0.22594362918479993</v>
      </c>
      <c r="C603">
        <f t="shared" si="96"/>
        <v>5000</v>
      </c>
      <c r="D603">
        <f t="shared" si="97"/>
        <v>1129.7181459239996</v>
      </c>
      <c r="E603">
        <f t="shared" si="90"/>
        <v>1125.1992733403035</v>
      </c>
      <c r="F603">
        <f t="shared" si="91"/>
        <v>3870.2818540760004</v>
      </c>
      <c r="G603">
        <f t="shared" si="92"/>
        <v>3854.8007266596965</v>
      </c>
      <c r="H603">
        <f t="shared" si="98"/>
        <v>0</v>
      </c>
      <c r="I603">
        <f t="shared" si="93"/>
        <v>0.2259436291847999</v>
      </c>
      <c r="J603">
        <f t="shared" si="94"/>
        <v>4980</v>
      </c>
      <c r="K603">
        <f t="shared" si="95"/>
        <v>0</v>
      </c>
      <c r="N603">
        <v>1129.7181459239996</v>
      </c>
      <c r="O603">
        <v>3870.2818540760004</v>
      </c>
    </row>
    <row r="604" spans="1:15" x14ac:dyDescent="0.45">
      <c r="A604">
        <f t="shared" si="99"/>
        <v>602</v>
      </c>
      <c r="B604">
        <f t="shared" si="96"/>
        <v>0.2259436291847999</v>
      </c>
      <c r="C604">
        <f t="shared" si="96"/>
        <v>4980</v>
      </c>
      <c r="D604">
        <f t="shared" si="97"/>
        <v>1125.1992733403035</v>
      </c>
      <c r="E604">
        <f t="shared" si="90"/>
        <v>1125.1992733403035</v>
      </c>
      <c r="F604">
        <f t="shared" si="91"/>
        <v>3854.8007266596965</v>
      </c>
      <c r="G604">
        <f t="shared" si="92"/>
        <v>3854.8007266596965</v>
      </c>
      <c r="H604">
        <f t="shared" si="98"/>
        <v>0</v>
      </c>
      <c r="I604">
        <f t="shared" si="93"/>
        <v>0.2259436291847999</v>
      </c>
      <c r="J604">
        <f t="shared" si="94"/>
        <v>4980</v>
      </c>
      <c r="K604">
        <f t="shared" si="95"/>
        <v>1</v>
      </c>
      <c r="N604">
        <v>1125.1992733403035</v>
      </c>
      <c r="O604">
        <v>3854.8007266596965</v>
      </c>
    </row>
    <row r="605" spans="1:15" x14ac:dyDescent="0.45">
      <c r="A605">
        <f t="shared" si="99"/>
        <v>603</v>
      </c>
      <c r="B605">
        <f t="shared" si="96"/>
        <v>0.2259436291847999</v>
      </c>
      <c r="C605">
        <f t="shared" si="96"/>
        <v>4980</v>
      </c>
      <c r="D605">
        <f t="shared" si="97"/>
        <v>1125.1992733403035</v>
      </c>
      <c r="E605">
        <f t="shared" si="90"/>
        <v>1120.6804007566075</v>
      </c>
      <c r="F605">
        <f t="shared" si="91"/>
        <v>3854.8007266596965</v>
      </c>
      <c r="G605">
        <f t="shared" si="92"/>
        <v>3839.3195992433925</v>
      </c>
      <c r="H605">
        <f t="shared" si="98"/>
        <v>0</v>
      </c>
      <c r="I605">
        <f t="shared" si="93"/>
        <v>0.2259436291847999</v>
      </c>
      <c r="J605">
        <f t="shared" si="94"/>
        <v>4960</v>
      </c>
      <c r="K605">
        <f t="shared" si="95"/>
        <v>0</v>
      </c>
      <c r="N605">
        <v>1125.1992733403035</v>
      </c>
      <c r="O605">
        <v>3854.8007266596965</v>
      </c>
    </row>
    <row r="606" spans="1:15" x14ac:dyDescent="0.45">
      <c r="A606">
        <f t="shared" si="99"/>
        <v>604</v>
      </c>
      <c r="B606">
        <f t="shared" si="96"/>
        <v>0.2259436291847999</v>
      </c>
      <c r="C606">
        <f t="shared" si="96"/>
        <v>4960</v>
      </c>
      <c r="D606">
        <f t="shared" si="97"/>
        <v>1120.6804007566075</v>
      </c>
      <c r="E606">
        <f t="shared" si="90"/>
        <v>1120.6804007566075</v>
      </c>
      <c r="F606">
        <f t="shared" si="91"/>
        <v>3839.3195992433925</v>
      </c>
      <c r="G606">
        <f t="shared" si="92"/>
        <v>3839.3195992433925</v>
      </c>
      <c r="H606">
        <f t="shared" si="98"/>
        <v>0</v>
      </c>
      <c r="I606">
        <f t="shared" si="93"/>
        <v>0.2259436291847999</v>
      </c>
      <c r="J606">
        <f t="shared" si="94"/>
        <v>4960</v>
      </c>
      <c r="K606">
        <f t="shared" si="95"/>
        <v>1</v>
      </c>
      <c r="N606">
        <v>1120.6804007566075</v>
      </c>
      <c r="O606">
        <v>3839.3195992433925</v>
      </c>
    </row>
    <row r="607" spans="1:15" x14ac:dyDescent="0.45">
      <c r="A607">
        <f t="shared" si="99"/>
        <v>605</v>
      </c>
      <c r="B607">
        <f t="shared" si="96"/>
        <v>0.2259436291847999</v>
      </c>
      <c r="C607">
        <f t="shared" si="96"/>
        <v>4960</v>
      </c>
      <c r="D607">
        <f t="shared" si="97"/>
        <v>1120.6804007566075</v>
      </c>
      <c r="E607">
        <f t="shared" si="90"/>
        <v>1116.1615281729114</v>
      </c>
      <c r="F607">
        <f t="shared" si="91"/>
        <v>3839.3195992433925</v>
      </c>
      <c r="G607">
        <f t="shared" si="92"/>
        <v>3823.8384718270886</v>
      </c>
      <c r="H607">
        <f t="shared" si="98"/>
        <v>0</v>
      </c>
      <c r="I607">
        <f t="shared" si="93"/>
        <v>0.22594362918479988</v>
      </c>
      <c r="J607">
        <f t="shared" si="94"/>
        <v>4940</v>
      </c>
      <c r="K607">
        <f t="shared" si="95"/>
        <v>0</v>
      </c>
      <c r="N607">
        <v>1120.6804007566075</v>
      </c>
      <c r="O607">
        <v>3839.3195992433925</v>
      </c>
    </row>
    <row r="608" spans="1:15" x14ac:dyDescent="0.45">
      <c r="A608">
        <f t="shared" si="99"/>
        <v>606</v>
      </c>
      <c r="B608">
        <f t="shared" si="96"/>
        <v>0.22594362918479988</v>
      </c>
      <c r="C608">
        <f t="shared" si="96"/>
        <v>4940</v>
      </c>
      <c r="D608">
        <f t="shared" si="97"/>
        <v>1116.1615281729114</v>
      </c>
      <c r="E608">
        <f t="shared" si="90"/>
        <v>1116.1615281729114</v>
      </c>
      <c r="F608">
        <f t="shared" si="91"/>
        <v>3823.8384718270886</v>
      </c>
      <c r="G608">
        <f t="shared" si="92"/>
        <v>3823.8384718270886</v>
      </c>
      <c r="H608">
        <f t="shared" si="98"/>
        <v>0</v>
      </c>
      <c r="I608">
        <f t="shared" si="93"/>
        <v>0.22594362918479988</v>
      </c>
      <c r="J608">
        <f t="shared" si="94"/>
        <v>4940</v>
      </c>
      <c r="K608">
        <f t="shared" si="95"/>
        <v>1</v>
      </c>
      <c r="N608">
        <v>1116.1615281729114</v>
      </c>
      <c r="O608">
        <v>3823.8384718270886</v>
      </c>
    </row>
    <row r="609" spans="1:15" x14ac:dyDescent="0.45">
      <c r="A609">
        <f t="shared" si="99"/>
        <v>607</v>
      </c>
      <c r="B609">
        <f t="shared" si="96"/>
        <v>0.22594362918479988</v>
      </c>
      <c r="C609">
        <f t="shared" si="96"/>
        <v>4940</v>
      </c>
      <c r="D609">
        <f t="shared" si="97"/>
        <v>1116.1615281729114</v>
      </c>
      <c r="E609">
        <f t="shared" si="90"/>
        <v>1111.6426555892153</v>
      </c>
      <c r="F609">
        <f t="shared" si="91"/>
        <v>3823.8384718270886</v>
      </c>
      <c r="G609">
        <f t="shared" si="92"/>
        <v>3808.3573444107847</v>
      </c>
      <c r="H609">
        <f t="shared" si="98"/>
        <v>0</v>
      </c>
      <c r="I609">
        <f t="shared" si="93"/>
        <v>0.22594362918479988</v>
      </c>
      <c r="J609">
        <f t="shared" si="94"/>
        <v>4920</v>
      </c>
      <c r="K609">
        <f t="shared" si="95"/>
        <v>0</v>
      </c>
      <c r="N609">
        <v>1116.1615281729114</v>
      </c>
      <c r="O609">
        <v>3823.8384718270886</v>
      </c>
    </row>
    <row r="610" spans="1:15" x14ac:dyDescent="0.45">
      <c r="A610">
        <f t="shared" si="99"/>
        <v>608</v>
      </c>
      <c r="B610">
        <f t="shared" si="96"/>
        <v>0.22594362918479988</v>
      </c>
      <c r="C610">
        <f t="shared" si="96"/>
        <v>4920</v>
      </c>
      <c r="D610">
        <f t="shared" si="97"/>
        <v>1111.6426555892153</v>
      </c>
      <c r="E610">
        <f t="shared" si="90"/>
        <v>1111.6426555892153</v>
      </c>
      <c r="F610">
        <f t="shared" si="91"/>
        <v>3808.3573444107847</v>
      </c>
      <c r="G610">
        <f t="shared" si="92"/>
        <v>3808.3573444107847</v>
      </c>
      <c r="H610">
        <f t="shared" si="98"/>
        <v>0</v>
      </c>
      <c r="I610">
        <f t="shared" si="93"/>
        <v>0.22594362918479988</v>
      </c>
      <c r="J610">
        <f t="shared" si="94"/>
        <v>4920</v>
      </c>
      <c r="K610">
        <f t="shared" si="95"/>
        <v>1</v>
      </c>
      <c r="N610">
        <v>1111.6426555892153</v>
      </c>
      <c r="O610">
        <v>3808.3573444107847</v>
      </c>
    </row>
    <row r="611" spans="1:15" x14ac:dyDescent="0.45">
      <c r="A611">
        <f t="shared" si="99"/>
        <v>609</v>
      </c>
      <c r="B611">
        <f t="shared" si="96"/>
        <v>0.22594362918479988</v>
      </c>
      <c r="C611">
        <f t="shared" si="96"/>
        <v>4920</v>
      </c>
      <c r="D611">
        <f t="shared" si="97"/>
        <v>1111.6426555892153</v>
      </c>
      <c r="E611">
        <f t="shared" si="90"/>
        <v>1107.1237830055193</v>
      </c>
      <c r="F611">
        <f t="shared" si="91"/>
        <v>3808.3573444107847</v>
      </c>
      <c r="G611">
        <f t="shared" si="92"/>
        <v>3792.8762169944807</v>
      </c>
      <c r="H611">
        <f t="shared" si="98"/>
        <v>0</v>
      </c>
      <c r="I611">
        <f t="shared" si="93"/>
        <v>0.22594362918479985</v>
      </c>
      <c r="J611">
        <f t="shared" si="94"/>
        <v>4900</v>
      </c>
      <c r="K611">
        <f t="shared" si="95"/>
        <v>0</v>
      </c>
      <c r="N611">
        <v>1111.6426555892153</v>
      </c>
      <c r="O611">
        <v>3808.3573444107847</v>
      </c>
    </row>
    <row r="612" spans="1:15" x14ac:dyDescent="0.45">
      <c r="A612">
        <f t="shared" si="99"/>
        <v>610</v>
      </c>
      <c r="B612">
        <f t="shared" si="96"/>
        <v>0.22594362918479985</v>
      </c>
      <c r="C612">
        <f t="shared" si="96"/>
        <v>4900</v>
      </c>
      <c r="D612">
        <f t="shared" si="97"/>
        <v>1107.1237830055193</v>
      </c>
      <c r="E612">
        <f t="shared" si="90"/>
        <v>1107.1237830055193</v>
      </c>
      <c r="F612">
        <f t="shared" si="91"/>
        <v>3792.8762169944807</v>
      </c>
      <c r="G612">
        <f t="shared" si="92"/>
        <v>3792.8762169944807</v>
      </c>
      <c r="H612">
        <f t="shared" si="98"/>
        <v>0</v>
      </c>
      <c r="I612">
        <f t="shared" si="93"/>
        <v>0.22594362918479985</v>
      </c>
      <c r="J612">
        <f t="shared" si="94"/>
        <v>4900</v>
      </c>
      <c r="K612">
        <f t="shared" si="95"/>
        <v>1</v>
      </c>
      <c r="N612">
        <v>1107.1237830055193</v>
      </c>
      <c r="O612">
        <v>3792.8762169944807</v>
      </c>
    </row>
    <row r="613" spans="1:15" x14ac:dyDescent="0.45">
      <c r="A613">
        <f t="shared" si="99"/>
        <v>611</v>
      </c>
      <c r="B613">
        <f t="shared" si="96"/>
        <v>0.22594362918479985</v>
      </c>
      <c r="C613">
        <f t="shared" si="96"/>
        <v>4900</v>
      </c>
      <c r="D613">
        <f t="shared" si="97"/>
        <v>1107.1237830055193</v>
      </c>
      <c r="E613">
        <f t="shared" si="90"/>
        <v>1102.6049104218232</v>
      </c>
      <c r="F613">
        <f t="shared" si="91"/>
        <v>3792.8762169944807</v>
      </c>
      <c r="G613">
        <f t="shared" si="92"/>
        <v>3777.3950895781768</v>
      </c>
      <c r="H613">
        <f t="shared" si="98"/>
        <v>0</v>
      </c>
      <c r="I613">
        <f t="shared" si="93"/>
        <v>0.22594362918479985</v>
      </c>
      <c r="J613">
        <f t="shared" si="94"/>
        <v>4880</v>
      </c>
      <c r="K613">
        <f t="shared" si="95"/>
        <v>0</v>
      </c>
      <c r="N613">
        <v>1107.1237830055193</v>
      </c>
      <c r="O613">
        <v>3792.8762169944807</v>
      </c>
    </row>
    <row r="614" spans="1:15" x14ac:dyDescent="0.45">
      <c r="A614">
        <f t="shared" si="99"/>
        <v>612</v>
      </c>
      <c r="B614">
        <f t="shared" si="96"/>
        <v>0.22594362918479985</v>
      </c>
      <c r="C614">
        <f t="shared" si="96"/>
        <v>4880</v>
      </c>
      <c r="D614">
        <f t="shared" si="97"/>
        <v>1102.6049104218232</v>
      </c>
      <c r="E614">
        <f t="shared" si="90"/>
        <v>1102.6049104218232</v>
      </c>
      <c r="F614">
        <f t="shared" si="91"/>
        <v>3777.3950895781768</v>
      </c>
      <c r="G614">
        <f t="shared" si="92"/>
        <v>3777.3950895781768</v>
      </c>
      <c r="H614">
        <f t="shared" si="98"/>
        <v>0</v>
      </c>
      <c r="I614">
        <f t="shared" si="93"/>
        <v>0.22594362918479985</v>
      </c>
      <c r="J614">
        <f t="shared" si="94"/>
        <v>4880</v>
      </c>
      <c r="K614">
        <f t="shared" si="95"/>
        <v>1</v>
      </c>
      <c r="N614">
        <v>1102.6049104218232</v>
      </c>
      <c r="O614">
        <v>3777.3950895781768</v>
      </c>
    </row>
    <row r="615" spans="1:15" x14ac:dyDescent="0.45">
      <c r="A615">
        <f t="shared" si="99"/>
        <v>613</v>
      </c>
      <c r="B615">
        <f t="shared" si="96"/>
        <v>0.22594362918479985</v>
      </c>
      <c r="C615">
        <f t="shared" si="96"/>
        <v>4880</v>
      </c>
      <c r="D615">
        <f t="shared" si="97"/>
        <v>1102.6049104218232</v>
      </c>
      <c r="E615">
        <f t="shared" si="90"/>
        <v>1098.0860378381271</v>
      </c>
      <c r="F615">
        <f t="shared" si="91"/>
        <v>3777.3950895781768</v>
      </c>
      <c r="G615">
        <f t="shared" si="92"/>
        <v>3761.9139621618729</v>
      </c>
      <c r="H615">
        <f t="shared" si="98"/>
        <v>0</v>
      </c>
      <c r="I615">
        <f t="shared" si="93"/>
        <v>0.22594362918479982</v>
      </c>
      <c r="J615">
        <f t="shared" si="94"/>
        <v>4860</v>
      </c>
      <c r="K615">
        <f t="shared" si="95"/>
        <v>0</v>
      </c>
      <c r="N615">
        <v>1102.6049104218232</v>
      </c>
      <c r="O615">
        <v>3777.3950895781768</v>
      </c>
    </row>
    <row r="616" spans="1:15" x14ac:dyDescent="0.45">
      <c r="A616">
        <f t="shared" si="99"/>
        <v>614</v>
      </c>
      <c r="B616">
        <f t="shared" si="96"/>
        <v>0.22594362918479982</v>
      </c>
      <c r="C616">
        <f t="shared" si="96"/>
        <v>4860</v>
      </c>
      <c r="D616">
        <f t="shared" si="97"/>
        <v>1098.0860378381271</v>
      </c>
      <c r="E616">
        <f t="shared" si="90"/>
        <v>1098.0860378381271</v>
      </c>
      <c r="F616">
        <f t="shared" si="91"/>
        <v>3761.9139621618729</v>
      </c>
      <c r="G616">
        <f t="shared" si="92"/>
        <v>3761.9139621618729</v>
      </c>
      <c r="H616">
        <f t="shared" si="98"/>
        <v>0</v>
      </c>
      <c r="I616">
        <f t="shared" si="93"/>
        <v>0.22594362918479982</v>
      </c>
      <c r="J616">
        <f t="shared" si="94"/>
        <v>4860</v>
      </c>
      <c r="K616">
        <f t="shared" si="95"/>
        <v>1</v>
      </c>
      <c r="N616">
        <v>1098.0860378381271</v>
      </c>
      <c r="O616">
        <v>3761.9139621618729</v>
      </c>
    </row>
    <row r="617" spans="1:15" x14ac:dyDescent="0.45">
      <c r="A617">
        <f t="shared" si="99"/>
        <v>615</v>
      </c>
      <c r="B617">
        <f t="shared" si="96"/>
        <v>0.22594362918479982</v>
      </c>
      <c r="C617">
        <f t="shared" si="96"/>
        <v>4860</v>
      </c>
      <c r="D617">
        <f t="shared" si="97"/>
        <v>1098.0860378381271</v>
      </c>
      <c r="E617">
        <f t="shared" si="90"/>
        <v>1093.5671652544311</v>
      </c>
      <c r="F617">
        <f t="shared" si="91"/>
        <v>3761.9139621618729</v>
      </c>
      <c r="G617">
        <f t="shared" si="92"/>
        <v>3746.4328347455689</v>
      </c>
      <c r="H617">
        <f t="shared" si="98"/>
        <v>0</v>
      </c>
      <c r="I617">
        <f t="shared" si="93"/>
        <v>0.22594362918479982</v>
      </c>
      <c r="J617">
        <f t="shared" si="94"/>
        <v>4840</v>
      </c>
      <c r="K617">
        <f t="shared" si="95"/>
        <v>0</v>
      </c>
      <c r="N617">
        <v>1098.0860378381271</v>
      </c>
      <c r="O617">
        <v>3761.9139621618729</v>
      </c>
    </row>
    <row r="618" spans="1:15" x14ac:dyDescent="0.45">
      <c r="A618">
        <f t="shared" si="99"/>
        <v>616</v>
      </c>
      <c r="B618">
        <f t="shared" si="96"/>
        <v>0.22594362918479982</v>
      </c>
      <c r="C618">
        <f t="shared" si="96"/>
        <v>4840</v>
      </c>
      <c r="D618">
        <f t="shared" si="97"/>
        <v>1093.5671652544311</v>
      </c>
      <c r="E618">
        <f t="shared" si="90"/>
        <v>1093.5671652544311</v>
      </c>
      <c r="F618">
        <f t="shared" si="91"/>
        <v>3746.4328347455689</v>
      </c>
      <c r="G618">
        <f t="shared" si="92"/>
        <v>3746.4328347455689</v>
      </c>
      <c r="H618">
        <f t="shared" si="98"/>
        <v>0</v>
      </c>
      <c r="I618">
        <f t="shared" si="93"/>
        <v>0.22594362918479982</v>
      </c>
      <c r="J618">
        <f t="shared" si="94"/>
        <v>4840</v>
      </c>
      <c r="K618">
        <f t="shared" si="95"/>
        <v>1</v>
      </c>
      <c r="N618">
        <v>1093.5671652544311</v>
      </c>
      <c r="O618">
        <v>3746.4328347455689</v>
      </c>
    </row>
    <row r="619" spans="1:15" x14ac:dyDescent="0.45">
      <c r="A619">
        <f t="shared" si="99"/>
        <v>617</v>
      </c>
      <c r="B619">
        <f t="shared" si="96"/>
        <v>0.22594362918479982</v>
      </c>
      <c r="C619">
        <f t="shared" si="96"/>
        <v>4840</v>
      </c>
      <c r="D619">
        <f t="shared" si="97"/>
        <v>1093.5671652544311</v>
      </c>
      <c r="E619">
        <f t="shared" si="90"/>
        <v>1089.048292670735</v>
      </c>
      <c r="F619">
        <f t="shared" si="91"/>
        <v>3746.4328347455689</v>
      </c>
      <c r="G619">
        <f t="shared" si="92"/>
        <v>3730.951707329265</v>
      </c>
      <c r="H619">
        <f t="shared" si="98"/>
        <v>0</v>
      </c>
      <c r="I619">
        <f t="shared" si="93"/>
        <v>0.22594362918479979</v>
      </c>
      <c r="J619">
        <f t="shared" si="94"/>
        <v>4820</v>
      </c>
      <c r="K619">
        <f t="shared" si="95"/>
        <v>0</v>
      </c>
      <c r="N619">
        <v>1093.5671652544311</v>
      </c>
      <c r="O619">
        <v>3746.4328347455689</v>
      </c>
    </row>
    <row r="620" spans="1:15" x14ac:dyDescent="0.45">
      <c r="A620">
        <f t="shared" si="99"/>
        <v>618</v>
      </c>
      <c r="B620">
        <f t="shared" si="96"/>
        <v>0.22594362918479979</v>
      </c>
      <c r="C620">
        <f t="shared" si="96"/>
        <v>4820</v>
      </c>
      <c r="D620">
        <f t="shared" si="97"/>
        <v>1089.048292670735</v>
      </c>
      <c r="E620">
        <f t="shared" si="90"/>
        <v>1089.048292670735</v>
      </c>
      <c r="F620">
        <f t="shared" si="91"/>
        <v>3730.951707329265</v>
      </c>
      <c r="G620">
        <f t="shared" si="92"/>
        <v>3730.951707329265</v>
      </c>
      <c r="H620">
        <f t="shared" si="98"/>
        <v>0</v>
      </c>
      <c r="I620">
        <f t="shared" si="93"/>
        <v>0.22594362918479979</v>
      </c>
      <c r="J620">
        <f t="shared" si="94"/>
        <v>4820</v>
      </c>
      <c r="K620">
        <f t="shared" si="95"/>
        <v>1</v>
      </c>
      <c r="N620">
        <v>1089.048292670735</v>
      </c>
      <c r="O620">
        <v>3730.951707329265</v>
      </c>
    </row>
    <row r="621" spans="1:15" x14ac:dyDescent="0.45">
      <c r="A621">
        <f t="shared" si="99"/>
        <v>619</v>
      </c>
      <c r="B621">
        <f t="shared" si="96"/>
        <v>0.22594362918479979</v>
      </c>
      <c r="C621">
        <f t="shared" si="96"/>
        <v>4820</v>
      </c>
      <c r="D621">
        <f t="shared" si="97"/>
        <v>1089.048292670735</v>
      </c>
      <c r="E621">
        <f t="shared" si="90"/>
        <v>1084.5294200870389</v>
      </c>
      <c r="F621">
        <f t="shared" si="91"/>
        <v>3730.951707329265</v>
      </c>
      <c r="G621">
        <f t="shared" si="92"/>
        <v>3715.4705799129611</v>
      </c>
      <c r="H621">
        <f t="shared" si="98"/>
        <v>0</v>
      </c>
      <c r="I621">
        <f t="shared" si="93"/>
        <v>0.22594362918479979</v>
      </c>
      <c r="J621">
        <f t="shared" si="94"/>
        <v>4800</v>
      </c>
      <c r="K621">
        <f t="shared" si="95"/>
        <v>0</v>
      </c>
      <c r="N621">
        <v>1089.048292670735</v>
      </c>
      <c r="O621">
        <v>3730.951707329265</v>
      </c>
    </row>
    <row r="622" spans="1:15" x14ac:dyDescent="0.45">
      <c r="A622">
        <f t="shared" si="99"/>
        <v>620</v>
      </c>
      <c r="B622">
        <f t="shared" si="96"/>
        <v>0.22594362918479979</v>
      </c>
      <c r="C622">
        <f t="shared" si="96"/>
        <v>4800</v>
      </c>
      <c r="D622">
        <f t="shared" si="97"/>
        <v>1084.5294200870389</v>
      </c>
      <c r="E622">
        <f t="shared" si="90"/>
        <v>1084.5294200870389</v>
      </c>
      <c r="F622">
        <f t="shared" si="91"/>
        <v>3715.4705799129611</v>
      </c>
      <c r="G622">
        <f t="shared" si="92"/>
        <v>3715.4705799129611</v>
      </c>
      <c r="H622">
        <f t="shared" si="98"/>
        <v>0</v>
      </c>
      <c r="I622">
        <f t="shared" si="93"/>
        <v>0.22594362918479979</v>
      </c>
      <c r="J622">
        <f t="shared" si="94"/>
        <v>4800</v>
      </c>
      <c r="K622">
        <f t="shared" si="95"/>
        <v>1</v>
      </c>
      <c r="N622">
        <v>1084.5294200870389</v>
      </c>
      <c r="O622">
        <v>3715.4705799129611</v>
      </c>
    </row>
    <row r="623" spans="1:15" x14ac:dyDescent="0.45">
      <c r="A623">
        <f t="shared" si="99"/>
        <v>621</v>
      </c>
      <c r="B623">
        <f t="shared" si="96"/>
        <v>0.22594362918479979</v>
      </c>
      <c r="C623">
        <f t="shared" si="96"/>
        <v>4800</v>
      </c>
      <c r="D623">
        <f t="shared" si="97"/>
        <v>1084.5294200870389</v>
      </c>
      <c r="E623">
        <f t="shared" si="90"/>
        <v>1080.0105475033429</v>
      </c>
      <c r="F623">
        <f t="shared" si="91"/>
        <v>3715.4705799129611</v>
      </c>
      <c r="G623">
        <f t="shared" si="92"/>
        <v>3699.9894524966571</v>
      </c>
      <c r="H623">
        <f t="shared" si="98"/>
        <v>0</v>
      </c>
      <c r="I623">
        <f t="shared" si="93"/>
        <v>0.22594362918479977</v>
      </c>
      <c r="J623">
        <f t="shared" si="94"/>
        <v>4780</v>
      </c>
      <c r="K623">
        <f t="shared" si="95"/>
        <v>0</v>
      </c>
      <c r="N623">
        <v>1084.5294200870389</v>
      </c>
      <c r="O623">
        <v>3715.4705799129611</v>
      </c>
    </row>
    <row r="624" spans="1:15" x14ac:dyDescent="0.45">
      <c r="A624">
        <f t="shared" si="99"/>
        <v>622</v>
      </c>
      <c r="B624">
        <f t="shared" si="96"/>
        <v>0.22594362918479977</v>
      </c>
      <c r="C624">
        <f t="shared" si="96"/>
        <v>4780</v>
      </c>
      <c r="D624">
        <f t="shared" si="97"/>
        <v>1080.0105475033429</v>
      </c>
      <c r="E624">
        <f t="shared" si="90"/>
        <v>1080.0105475033429</v>
      </c>
      <c r="F624">
        <f t="shared" si="91"/>
        <v>3699.9894524966571</v>
      </c>
      <c r="G624">
        <f t="shared" si="92"/>
        <v>3699.9894524966571</v>
      </c>
      <c r="H624">
        <f t="shared" si="98"/>
        <v>0</v>
      </c>
      <c r="I624">
        <f t="shared" si="93"/>
        <v>0.22594362918479977</v>
      </c>
      <c r="J624">
        <f t="shared" si="94"/>
        <v>4780</v>
      </c>
      <c r="K624">
        <f t="shared" si="95"/>
        <v>1</v>
      </c>
      <c r="N624">
        <v>1080.0105475033429</v>
      </c>
      <c r="O624">
        <v>3699.9894524966571</v>
      </c>
    </row>
    <row r="625" spans="1:15" x14ac:dyDescent="0.45">
      <c r="A625">
        <f t="shared" si="99"/>
        <v>623</v>
      </c>
      <c r="B625">
        <f t="shared" si="96"/>
        <v>0.22594362918479977</v>
      </c>
      <c r="C625">
        <f t="shared" si="96"/>
        <v>4780</v>
      </c>
      <c r="D625">
        <f t="shared" si="97"/>
        <v>1080.0105475033429</v>
      </c>
      <c r="E625">
        <f t="shared" si="90"/>
        <v>1075.4916749196468</v>
      </c>
      <c r="F625">
        <f t="shared" si="91"/>
        <v>3699.9894524966571</v>
      </c>
      <c r="G625">
        <f t="shared" si="92"/>
        <v>3684.5083250803532</v>
      </c>
      <c r="H625">
        <f t="shared" si="98"/>
        <v>0</v>
      </c>
      <c r="I625">
        <f t="shared" si="93"/>
        <v>0.22594362918479974</v>
      </c>
      <c r="J625">
        <f t="shared" si="94"/>
        <v>4760</v>
      </c>
      <c r="K625">
        <f t="shared" si="95"/>
        <v>0</v>
      </c>
      <c r="N625">
        <v>1080.0105475033429</v>
      </c>
      <c r="O625">
        <v>3699.9894524966571</v>
      </c>
    </row>
    <row r="626" spans="1:15" x14ac:dyDescent="0.45">
      <c r="A626">
        <f t="shared" si="99"/>
        <v>624</v>
      </c>
      <c r="B626">
        <f t="shared" si="96"/>
        <v>0.22594362918479974</v>
      </c>
      <c r="C626">
        <f t="shared" si="96"/>
        <v>4760</v>
      </c>
      <c r="D626">
        <f t="shared" si="97"/>
        <v>1075.4916749196468</v>
      </c>
      <c r="E626">
        <f t="shared" si="90"/>
        <v>1075.4916749196468</v>
      </c>
      <c r="F626">
        <f t="shared" si="91"/>
        <v>3684.5083250803532</v>
      </c>
      <c r="G626">
        <f t="shared" si="92"/>
        <v>3684.5083250803532</v>
      </c>
      <c r="H626">
        <f t="shared" si="98"/>
        <v>0</v>
      </c>
      <c r="I626">
        <f t="shared" si="93"/>
        <v>0.22594362918479974</v>
      </c>
      <c r="J626">
        <f t="shared" si="94"/>
        <v>4760</v>
      </c>
      <c r="K626">
        <f t="shared" si="95"/>
        <v>1</v>
      </c>
      <c r="N626">
        <v>1075.4916749196468</v>
      </c>
      <c r="O626">
        <v>3684.5083250803532</v>
      </c>
    </row>
    <row r="627" spans="1:15" x14ac:dyDescent="0.45">
      <c r="A627">
        <f t="shared" si="99"/>
        <v>625</v>
      </c>
      <c r="B627">
        <f t="shared" si="96"/>
        <v>0.22594362918479974</v>
      </c>
      <c r="C627">
        <f t="shared" si="96"/>
        <v>4760</v>
      </c>
      <c r="D627">
        <f t="shared" si="97"/>
        <v>1075.4916749196468</v>
      </c>
      <c r="E627">
        <f t="shared" si="90"/>
        <v>1070.9728023359507</v>
      </c>
      <c r="F627">
        <f t="shared" si="91"/>
        <v>3684.5083250803532</v>
      </c>
      <c r="G627">
        <f t="shared" si="92"/>
        <v>3669.0271976640493</v>
      </c>
      <c r="H627">
        <f t="shared" si="98"/>
        <v>0</v>
      </c>
      <c r="I627">
        <f t="shared" si="93"/>
        <v>0.22594362918479974</v>
      </c>
      <c r="J627">
        <f t="shared" si="94"/>
        <v>4740</v>
      </c>
      <c r="K627">
        <f t="shared" si="95"/>
        <v>0</v>
      </c>
      <c r="N627">
        <v>1075.4916749196468</v>
      </c>
      <c r="O627">
        <v>3684.5083250803532</v>
      </c>
    </row>
    <row r="628" spans="1:15" x14ac:dyDescent="0.45">
      <c r="A628">
        <f t="shared" si="99"/>
        <v>626</v>
      </c>
      <c r="B628">
        <f t="shared" si="96"/>
        <v>0.22594362918479974</v>
      </c>
      <c r="C628">
        <f t="shared" si="96"/>
        <v>4740</v>
      </c>
      <c r="D628">
        <f t="shared" si="97"/>
        <v>1070.9728023359507</v>
      </c>
      <c r="E628">
        <f t="shared" si="90"/>
        <v>1070.9728023359507</v>
      </c>
      <c r="F628">
        <f t="shared" si="91"/>
        <v>3669.0271976640493</v>
      </c>
      <c r="G628">
        <f t="shared" si="92"/>
        <v>3669.0271976640493</v>
      </c>
      <c r="H628">
        <f t="shared" si="98"/>
        <v>0</v>
      </c>
      <c r="I628">
        <f t="shared" si="93"/>
        <v>0.22594362918479974</v>
      </c>
      <c r="J628">
        <f t="shared" si="94"/>
        <v>4740</v>
      </c>
      <c r="K628">
        <f t="shared" si="95"/>
        <v>1</v>
      </c>
      <c r="N628">
        <v>1070.9728023359507</v>
      </c>
      <c r="O628">
        <v>3669.0271976640493</v>
      </c>
    </row>
    <row r="629" spans="1:15" x14ac:dyDescent="0.45">
      <c r="A629">
        <f t="shared" si="99"/>
        <v>627</v>
      </c>
      <c r="B629">
        <f t="shared" si="96"/>
        <v>0.22594362918479974</v>
      </c>
      <c r="C629">
        <f t="shared" si="96"/>
        <v>4740</v>
      </c>
      <c r="D629">
        <f t="shared" si="97"/>
        <v>1070.9728023359507</v>
      </c>
      <c r="E629">
        <f t="shared" si="90"/>
        <v>1066.4539297522547</v>
      </c>
      <c r="F629">
        <f t="shared" si="91"/>
        <v>3669.0271976640493</v>
      </c>
      <c r="G629">
        <f t="shared" si="92"/>
        <v>3653.5460702477453</v>
      </c>
      <c r="H629">
        <f t="shared" si="98"/>
        <v>0</v>
      </c>
      <c r="I629">
        <f t="shared" si="93"/>
        <v>0.22594362918479971</v>
      </c>
      <c r="J629">
        <f t="shared" si="94"/>
        <v>4720</v>
      </c>
      <c r="K629">
        <f t="shared" si="95"/>
        <v>0</v>
      </c>
      <c r="N629">
        <v>1070.9728023359507</v>
      </c>
      <c r="O629">
        <v>3669.0271976640493</v>
      </c>
    </row>
    <row r="630" spans="1:15" x14ac:dyDescent="0.45">
      <c r="A630">
        <f t="shared" si="99"/>
        <v>628</v>
      </c>
      <c r="B630">
        <f t="shared" si="96"/>
        <v>0.22594362918479971</v>
      </c>
      <c r="C630">
        <f t="shared" si="96"/>
        <v>4720</v>
      </c>
      <c r="D630">
        <f t="shared" si="97"/>
        <v>1066.4539297522547</v>
      </c>
      <c r="E630">
        <f t="shared" si="90"/>
        <v>1066.4539297522547</v>
      </c>
      <c r="F630">
        <f t="shared" si="91"/>
        <v>3653.5460702477453</v>
      </c>
      <c r="G630">
        <f t="shared" si="92"/>
        <v>3653.5460702477453</v>
      </c>
      <c r="H630">
        <f t="shared" si="98"/>
        <v>0</v>
      </c>
      <c r="I630">
        <f t="shared" si="93"/>
        <v>0.22594362918479971</v>
      </c>
      <c r="J630">
        <f t="shared" si="94"/>
        <v>4720</v>
      </c>
      <c r="K630">
        <f t="shared" si="95"/>
        <v>1</v>
      </c>
      <c r="N630">
        <v>1066.4539297522547</v>
      </c>
      <c r="O630">
        <v>3653.5460702477453</v>
      </c>
    </row>
    <row r="631" spans="1:15" x14ac:dyDescent="0.45">
      <c r="A631">
        <f t="shared" si="99"/>
        <v>629</v>
      </c>
      <c r="B631">
        <f t="shared" si="96"/>
        <v>0.22594362918479971</v>
      </c>
      <c r="C631">
        <f t="shared" si="96"/>
        <v>4720</v>
      </c>
      <c r="D631">
        <f t="shared" si="97"/>
        <v>1066.4539297522547</v>
      </c>
      <c r="E631">
        <f t="shared" si="90"/>
        <v>1061.9350571685586</v>
      </c>
      <c r="F631">
        <f t="shared" si="91"/>
        <v>3653.5460702477453</v>
      </c>
      <c r="G631">
        <f t="shared" si="92"/>
        <v>3638.0649428314414</v>
      </c>
      <c r="H631">
        <f t="shared" si="98"/>
        <v>0</v>
      </c>
      <c r="I631">
        <f t="shared" si="93"/>
        <v>0.22594362918479971</v>
      </c>
      <c r="J631">
        <f t="shared" si="94"/>
        <v>4700</v>
      </c>
      <c r="K631">
        <f t="shared" si="95"/>
        <v>0</v>
      </c>
      <c r="N631">
        <v>1066.4539297522547</v>
      </c>
      <c r="O631">
        <v>3653.5460702477453</v>
      </c>
    </row>
    <row r="632" spans="1:15" x14ac:dyDescent="0.45">
      <c r="A632">
        <f t="shared" si="99"/>
        <v>630</v>
      </c>
      <c r="B632">
        <f t="shared" si="96"/>
        <v>0.22594362918479971</v>
      </c>
      <c r="C632">
        <f t="shared" si="96"/>
        <v>4700</v>
      </c>
      <c r="D632">
        <f t="shared" si="97"/>
        <v>1061.9350571685586</v>
      </c>
      <c r="E632">
        <f t="shared" si="90"/>
        <v>1061.9350571685586</v>
      </c>
      <c r="F632">
        <f t="shared" si="91"/>
        <v>3638.0649428314414</v>
      </c>
      <c r="G632">
        <f t="shared" si="92"/>
        <v>3638.0649428314414</v>
      </c>
      <c r="H632">
        <f t="shared" si="98"/>
        <v>0</v>
      </c>
      <c r="I632">
        <f t="shared" si="93"/>
        <v>0.22594362918479971</v>
      </c>
      <c r="J632">
        <f t="shared" si="94"/>
        <v>4700</v>
      </c>
      <c r="K632">
        <f t="shared" si="95"/>
        <v>1</v>
      </c>
      <c r="N632">
        <v>1061.9350571685586</v>
      </c>
      <c r="O632">
        <v>3638.0649428314414</v>
      </c>
    </row>
    <row r="633" spans="1:15" x14ac:dyDescent="0.45">
      <c r="A633">
        <f t="shared" si="99"/>
        <v>631</v>
      </c>
      <c r="B633">
        <f t="shared" si="96"/>
        <v>0.22594362918479971</v>
      </c>
      <c r="C633">
        <f t="shared" si="96"/>
        <v>4700</v>
      </c>
      <c r="D633">
        <f t="shared" si="97"/>
        <v>1061.9350571685586</v>
      </c>
      <c r="E633">
        <f t="shared" si="90"/>
        <v>1057.4161845848625</v>
      </c>
      <c r="F633">
        <f t="shared" si="91"/>
        <v>3638.0649428314414</v>
      </c>
      <c r="G633">
        <f t="shared" si="92"/>
        <v>3622.5838154151375</v>
      </c>
      <c r="H633">
        <f t="shared" si="98"/>
        <v>0</v>
      </c>
      <c r="I633">
        <f t="shared" si="93"/>
        <v>0.22594362918479968</v>
      </c>
      <c r="J633">
        <f t="shared" si="94"/>
        <v>4680</v>
      </c>
      <c r="K633">
        <f t="shared" si="95"/>
        <v>0</v>
      </c>
      <c r="N633">
        <v>1061.9350571685586</v>
      </c>
      <c r="O633">
        <v>3638.0649428314414</v>
      </c>
    </row>
    <row r="634" spans="1:15" x14ac:dyDescent="0.45">
      <c r="A634">
        <f t="shared" si="99"/>
        <v>632</v>
      </c>
      <c r="B634">
        <f t="shared" si="96"/>
        <v>0.22594362918479968</v>
      </c>
      <c r="C634">
        <f t="shared" si="96"/>
        <v>4680</v>
      </c>
      <c r="D634">
        <f t="shared" si="97"/>
        <v>1057.4161845848625</v>
      </c>
      <c r="E634">
        <f t="shared" si="90"/>
        <v>1057.4161845848625</v>
      </c>
      <c r="F634">
        <f t="shared" si="91"/>
        <v>3622.5838154151375</v>
      </c>
      <c r="G634">
        <f t="shared" si="92"/>
        <v>3622.5838154151375</v>
      </c>
      <c r="H634">
        <f t="shared" si="98"/>
        <v>0</v>
      </c>
      <c r="I634">
        <f t="shared" si="93"/>
        <v>0.22594362918479968</v>
      </c>
      <c r="J634">
        <f t="shared" si="94"/>
        <v>4680</v>
      </c>
      <c r="K634">
        <f t="shared" si="95"/>
        <v>1</v>
      </c>
      <c r="N634">
        <v>1057.4161845848625</v>
      </c>
      <c r="O634">
        <v>3622.5838154151375</v>
      </c>
    </row>
    <row r="635" spans="1:15" x14ac:dyDescent="0.45">
      <c r="A635">
        <f t="shared" si="99"/>
        <v>633</v>
      </c>
      <c r="B635">
        <f t="shared" si="96"/>
        <v>0.22594362918479968</v>
      </c>
      <c r="C635">
        <f t="shared" si="96"/>
        <v>4680</v>
      </c>
      <c r="D635">
        <f t="shared" si="97"/>
        <v>1057.4161845848625</v>
      </c>
      <c r="E635">
        <f t="shared" si="90"/>
        <v>1052.8973120011665</v>
      </c>
      <c r="F635">
        <f t="shared" si="91"/>
        <v>3622.5838154151375</v>
      </c>
      <c r="G635">
        <f t="shared" si="92"/>
        <v>3607.1026879988335</v>
      </c>
      <c r="H635">
        <f t="shared" si="98"/>
        <v>0</v>
      </c>
      <c r="I635">
        <f t="shared" si="93"/>
        <v>0.22594362918479968</v>
      </c>
      <c r="J635">
        <f t="shared" si="94"/>
        <v>4660</v>
      </c>
      <c r="K635">
        <f t="shared" si="95"/>
        <v>0</v>
      </c>
      <c r="N635">
        <v>1057.4161845848625</v>
      </c>
      <c r="O635">
        <v>3622.5838154151375</v>
      </c>
    </row>
    <row r="636" spans="1:15" x14ac:dyDescent="0.45">
      <c r="A636">
        <f t="shared" si="99"/>
        <v>634</v>
      </c>
      <c r="B636">
        <f t="shared" si="96"/>
        <v>0.22594362918479968</v>
      </c>
      <c r="C636">
        <f t="shared" si="96"/>
        <v>4660</v>
      </c>
      <c r="D636">
        <f t="shared" si="97"/>
        <v>1052.8973120011665</v>
      </c>
      <c r="E636">
        <f t="shared" si="90"/>
        <v>1052.8973120011665</v>
      </c>
      <c r="F636">
        <f t="shared" si="91"/>
        <v>3607.1026879988335</v>
      </c>
      <c r="G636">
        <f t="shared" si="92"/>
        <v>3607.1026879988335</v>
      </c>
      <c r="H636">
        <f t="shared" si="98"/>
        <v>0</v>
      </c>
      <c r="I636">
        <f t="shared" si="93"/>
        <v>0.22594362918479968</v>
      </c>
      <c r="J636">
        <f t="shared" si="94"/>
        <v>4660</v>
      </c>
      <c r="K636">
        <f t="shared" si="95"/>
        <v>1</v>
      </c>
      <c r="N636">
        <v>1052.8973120011665</v>
      </c>
      <c r="O636">
        <v>3607.1026879988335</v>
      </c>
    </row>
    <row r="637" spans="1:15" x14ac:dyDescent="0.45">
      <c r="A637">
        <f t="shared" si="99"/>
        <v>635</v>
      </c>
      <c r="B637">
        <f t="shared" si="96"/>
        <v>0.22594362918479968</v>
      </c>
      <c r="C637">
        <f t="shared" si="96"/>
        <v>4660</v>
      </c>
      <c r="D637">
        <f t="shared" si="97"/>
        <v>1052.8973120011665</v>
      </c>
      <c r="E637">
        <f t="shared" si="90"/>
        <v>1048.3784394174704</v>
      </c>
      <c r="F637">
        <f t="shared" si="91"/>
        <v>3607.1026879988335</v>
      </c>
      <c r="G637">
        <f t="shared" si="92"/>
        <v>3591.6215605825296</v>
      </c>
      <c r="H637">
        <f t="shared" si="98"/>
        <v>0</v>
      </c>
      <c r="I637">
        <f t="shared" si="93"/>
        <v>0.22594362918479965</v>
      </c>
      <c r="J637">
        <f t="shared" si="94"/>
        <v>4640</v>
      </c>
      <c r="K637">
        <f t="shared" si="95"/>
        <v>0</v>
      </c>
      <c r="N637">
        <v>1052.8973120011665</v>
      </c>
      <c r="O637">
        <v>3607.1026879988335</v>
      </c>
    </row>
    <row r="638" spans="1:15" x14ac:dyDescent="0.45">
      <c r="A638">
        <f t="shared" si="99"/>
        <v>636</v>
      </c>
      <c r="B638">
        <f t="shared" si="96"/>
        <v>0.22594362918479965</v>
      </c>
      <c r="C638">
        <f t="shared" si="96"/>
        <v>4640</v>
      </c>
      <c r="D638">
        <f t="shared" si="97"/>
        <v>1048.3784394174704</v>
      </c>
      <c r="E638">
        <f t="shared" si="90"/>
        <v>1048.3784394174704</v>
      </c>
      <c r="F638">
        <f t="shared" si="91"/>
        <v>3591.6215605825296</v>
      </c>
      <c r="G638">
        <f t="shared" si="92"/>
        <v>3591.6215605825296</v>
      </c>
      <c r="H638">
        <f t="shared" si="98"/>
        <v>0</v>
      </c>
      <c r="I638">
        <f t="shared" si="93"/>
        <v>0.22594362918479965</v>
      </c>
      <c r="J638">
        <f t="shared" si="94"/>
        <v>4640</v>
      </c>
      <c r="K638">
        <f t="shared" si="95"/>
        <v>1</v>
      </c>
      <c r="N638">
        <v>1048.3784394174704</v>
      </c>
      <c r="O638">
        <v>3591.6215605825296</v>
      </c>
    </row>
    <row r="639" spans="1:15" x14ac:dyDescent="0.45">
      <c r="A639">
        <f t="shared" si="99"/>
        <v>637</v>
      </c>
      <c r="B639">
        <f t="shared" si="96"/>
        <v>0.22594362918479965</v>
      </c>
      <c r="C639">
        <f t="shared" si="96"/>
        <v>4640</v>
      </c>
      <c r="D639">
        <f t="shared" si="97"/>
        <v>1048.3784394174704</v>
      </c>
      <c r="E639">
        <f t="shared" si="90"/>
        <v>1043.8595668337744</v>
      </c>
      <c r="F639">
        <f t="shared" si="91"/>
        <v>3591.6215605825296</v>
      </c>
      <c r="G639">
        <f t="shared" si="92"/>
        <v>3576.1404331662256</v>
      </c>
      <c r="H639">
        <f t="shared" si="98"/>
        <v>0</v>
      </c>
      <c r="I639">
        <f t="shared" si="93"/>
        <v>0.22594362918479965</v>
      </c>
      <c r="J639">
        <f t="shared" si="94"/>
        <v>4620</v>
      </c>
      <c r="K639">
        <f t="shared" si="95"/>
        <v>0</v>
      </c>
      <c r="N639">
        <v>1048.3784394174704</v>
      </c>
      <c r="O639">
        <v>3591.6215605825296</v>
      </c>
    </row>
    <row r="640" spans="1:15" x14ac:dyDescent="0.45">
      <c r="A640">
        <f t="shared" si="99"/>
        <v>638</v>
      </c>
      <c r="B640">
        <f t="shared" si="96"/>
        <v>0.22594362918479965</v>
      </c>
      <c r="C640">
        <f t="shared" si="96"/>
        <v>4620</v>
      </c>
      <c r="D640">
        <f t="shared" si="97"/>
        <v>1043.8595668337744</v>
      </c>
      <c r="E640">
        <f t="shared" si="90"/>
        <v>1043.8595668337744</v>
      </c>
      <c r="F640">
        <f t="shared" si="91"/>
        <v>3576.1404331662256</v>
      </c>
      <c r="G640">
        <f t="shared" si="92"/>
        <v>3576.1404331662256</v>
      </c>
      <c r="H640">
        <f t="shared" si="98"/>
        <v>0</v>
      </c>
      <c r="I640">
        <f t="shared" si="93"/>
        <v>0.22594362918479965</v>
      </c>
      <c r="J640">
        <f t="shared" si="94"/>
        <v>4620</v>
      </c>
      <c r="K640">
        <f t="shared" si="95"/>
        <v>1</v>
      </c>
      <c r="N640">
        <v>1043.8595668337744</v>
      </c>
      <c r="O640">
        <v>3576.1404331662256</v>
      </c>
    </row>
    <row r="641" spans="1:15" x14ac:dyDescent="0.45">
      <c r="A641">
        <f t="shared" si="99"/>
        <v>639</v>
      </c>
      <c r="B641">
        <f t="shared" si="96"/>
        <v>0.22594362918479965</v>
      </c>
      <c r="C641">
        <f t="shared" si="96"/>
        <v>4620</v>
      </c>
      <c r="D641">
        <f t="shared" si="97"/>
        <v>1043.8595668337744</v>
      </c>
      <c r="E641">
        <f t="shared" si="90"/>
        <v>1039.3406942500783</v>
      </c>
      <c r="F641">
        <f t="shared" si="91"/>
        <v>3576.1404331662256</v>
      </c>
      <c r="G641">
        <f t="shared" si="92"/>
        <v>3560.6593057499217</v>
      </c>
      <c r="H641">
        <f t="shared" si="98"/>
        <v>0</v>
      </c>
      <c r="I641">
        <f t="shared" si="93"/>
        <v>0.22594362918479963</v>
      </c>
      <c r="J641">
        <f t="shared" si="94"/>
        <v>4600</v>
      </c>
      <c r="K641">
        <f t="shared" si="95"/>
        <v>0</v>
      </c>
      <c r="N641">
        <v>1043.8595668337744</v>
      </c>
      <c r="O641">
        <v>3576.1404331662256</v>
      </c>
    </row>
    <row r="642" spans="1:15" x14ac:dyDescent="0.45">
      <c r="A642">
        <f t="shared" si="99"/>
        <v>640</v>
      </c>
      <c r="B642">
        <f t="shared" si="96"/>
        <v>0.22594362918479963</v>
      </c>
      <c r="C642">
        <f t="shared" si="96"/>
        <v>4600</v>
      </c>
      <c r="D642">
        <f t="shared" si="97"/>
        <v>1039.3406942500783</v>
      </c>
      <c r="E642">
        <f t="shared" si="90"/>
        <v>1039.3406942500783</v>
      </c>
      <c r="F642">
        <f t="shared" si="91"/>
        <v>3560.6593057499217</v>
      </c>
      <c r="G642">
        <f t="shared" si="92"/>
        <v>3560.6593057499217</v>
      </c>
      <c r="H642">
        <f t="shared" si="98"/>
        <v>0</v>
      </c>
      <c r="I642">
        <f t="shared" si="93"/>
        <v>0.22594362918479963</v>
      </c>
      <c r="J642">
        <f t="shared" si="94"/>
        <v>4600</v>
      </c>
      <c r="K642">
        <f t="shared" si="95"/>
        <v>1</v>
      </c>
      <c r="N642">
        <v>1039.3406942500783</v>
      </c>
      <c r="O642">
        <v>3560.6593057499217</v>
      </c>
    </row>
    <row r="643" spans="1:15" x14ac:dyDescent="0.45">
      <c r="A643">
        <f t="shared" si="99"/>
        <v>641</v>
      </c>
      <c r="B643">
        <f t="shared" si="96"/>
        <v>0.22594362918479963</v>
      </c>
      <c r="C643">
        <f t="shared" si="96"/>
        <v>4600</v>
      </c>
      <c r="D643">
        <f t="shared" si="97"/>
        <v>1039.3406942500783</v>
      </c>
      <c r="E643">
        <f t="shared" ref="E643:E706" si="100">IF(K643 = 0, D643-B643*20, D643)</f>
        <v>1034.8218216663822</v>
      </c>
      <c r="F643">
        <f t="shared" ref="F643:F706" si="101">C643-D643</f>
        <v>3560.6593057499217</v>
      </c>
      <c r="G643">
        <f t="shared" ref="G643:G706" si="102">IF(K643 = 0, C643-20-E643, C643-D643)</f>
        <v>3545.1781783336178</v>
      </c>
      <c r="H643">
        <f t="shared" si="98"/>
        <v>0</v>
      </c>
      <c r="I643">
        <f t="shared" ref="I643:I706" si="103">E643/J643</f>
        <v>0.2259436291847996</v>
      </c>
      <c r="J643">
        <f t="shared" ref="J643:J706" si="104">G643+E643+H643</f>
        <v>4580</v>
      </c>
      <c r="K643">
        <f t="shared" ref="K643:K706" si="105">MOD(A643+1,2)</f>
        <v>0</v>
      </c>
      <c r="N643">
        <v>1039.3406942500783</v>
      </c>
      <c r="O643">
        <v>3560.6593057499217</v>
      </c>
    </row>
    <row r="644" spans="1:15" x14ac:dyDescent="0.45">
      <c r="A644">
        <f t="shared" si="99"/>
        <v>642</v>
      </c>
      <c r="B644">
        <f t="shared" ref="B644:C707" si="106">I643</f>
        <v>0.2259436291847996</v>
      </c>
      <c r="C644">
        <f t="shared" si="106"/>
        <v>4580</v>
      </c>
      <c r="D644">
        <f t="shared" ref="D644:D707" si="107">E643</f>
        <v>1034.8218216663822</v>
      </c>
      <c r="E644">
        <f t="shared" si="100"/>
        <v>1034.8218216663822</v>
      </c>
      <c r="F644">
        <f t="shared" si="101"/>
        <v>3545.1781783336178</v>
      </c>
      <c r="G644">
        <f t="shared" si="102"/>
        <v>3545.1781783336178</v>
      </c>
      <c r="H644">
        <f t="shared" ref="H644:H707" si="108">IF(MOD(A644,50) = 0, 5000-C644, 0)</f>
        <v>0</v>
      </c>
      <c r="I644">
        <f t="shared" si="103"/>
        <v>0.2259436291847996</v>
      </c>
      <c r="J644">
        <f t="shared" si="104"/>
        <v>4580</v>
      </c>
      <c r="K644">
        <f t="shared" si="105"/>
        <v>1</v>
      </c>
      <c r="N644">
        <v>1034.8218216663822</v>
      </c>
      <c r="O644">
        <v>3545.1781783336178</v>
      </c>
    </row>
    <row r="645" spans="1:15" x14ac:dyDescent="0.45">
      <c r="A645">
        <f t="shared" ref="A645:A708" si="109">A644+1</f>
        <v>643</v>
      </c>
      <c r="B645">
        <f t="shared" si="106"/>
        <v>0.2259436291847996</v>
      </c>
      <c r="C645">
        <f t="shared" si="106"/>
        <v>4580</v>
      </c>
      <c r="D645">
        <f t="shared" si="107"/>
        <v>1034.8218216663822</v>
      </c>
      <c r="E645">
        <f t="shared" si="100"/>
        <v>1030.3029490826862</v>
      </c>
      <c r="F645">
        <f t="shared" si="101"/>
        <v>3545.1781783336178</v>
      </c>
      <c r="G645">
        <f t="shared" si="102"/>
        <v>3529.6970509173138</v>
      </c>
      <c r="H645">
        <f t="shared" si="108"/>
        <v>0</v>
      </c>
      <c r="I645">
        <f t="shared" si="103"/>
        <v>0.2259436291847996</v>
      </c>
      <c r="J645">
        <f t="shared" si="104"/>
        <v>4560</v>
      </c>
      <c r="K645">
        <f t="shared" si="105"/>
        <v>0</v>
      </c>
      <c r="N645">
        <v>1034.8218216663822</v>
      </c>
      <c r="O645">
        <v>3545.1781783336178</v>
      </c>
    </row>
    <row r="646" spans="1:15" x14ac:dyDescent="0.45">
      <c r="A646">
        <f t="shared" si="109"/>
        <v>644</v>
      </c>
      <c r="B646">
        <f t="shared" si="106"/>
        <v>0.2259436291847996</v>
      </c>
      <c r="C646">
        <f t="shared" si="106"/>
        <v>4560</v>
      </c>
      <c r="D646">
        <f t="shared" si="107"/>
        <v>1030.3029490826862</v>
      </c>
      <c r="E646">
        <f t="shared" si="100"/>
        <v>1030.3029490826862</v>
      </c>
      <c r="F646">
        <f t="shared" si="101"/>
        <v>3529.6970509173138</v>
      </c>
      <c r="G646">
        <f t="shared" si="102"/>
        <v>3529.6970509173138</v>
      </c>
      <c r="H646">
        <f t="shared" si="108"/>
        <v>0</v>
      </c>
      <c r="I646">
        <f t="shared" si="103"/>
        <v>0.2259436291847996</v>
      </c>
      <c r="J646">
        <f t="shared" si="104"/>
        <v>4560</v>
      </c>
      <c r="K646">
        <f t="shared" si="105"/>
        <v>1</v>
      </c>
      <c r="N646">
        <v>1030.3029490826862</v>
      </c>
      <c r="O646">
        <v>3529.6970509173138</v>
      </c>
    </row>
    <row r="647" spans="1:15" x14ac:dyDescent="0.45">
      <c r="A647">
        <f t="shared" si="109"/>
        <v>645</v>
      </c>
      <c r="B647">
        <f t="shared" si="106"/>
        <v>0.2259436291847996</v>
      </c>
      <c r="C647">
        <f t="shared" si="106"/>
        <v>4560</v>
      </c>
      <c r="D647">
        <f t="shared" si="107"/>
        <v>1030.3029490826862</v>
      </c>
      <c r="E647">
        <f t="shared" si="100"/>
        <v>1025.7840764989901</v>
      </c>
      <c r="F647">
        <f t="shared" si="101"/>
        <v>3529.6970509173138</v>
      </c>
      <c r="G647">
        <f t="shared" si="102"/>
        <v>3514.2159235010099</v>
      </c>
      <c r="H647">
        <f t="shared" si="108"/>
        <v>0</v>
      </c>
      <c r="I647">
        <f t="shared" si="103"/>
        <v>0.22594362918479957</v>
      </c>
      <c r="J647">
        <f t="shared" si="104"/>
        <v>4540</v>
      </c>
      <c r="K647">
        <f t="shared" si="105"/>
        <v>0</v>
      </c>
      <c r="N647">
        <v>1030.3029490826862</v>
      </c>
      <c r="O647">
        <v>3529.6970509173138</v>
      </c>
    </row>
    <row r="648" spans="1:15" x14ac:dyDescent="0.45">
      <c r="A648">
        <f t="shared" si="109"/>
        <v>646</v>
      </c>
      <c r="B648">
        <f t="shared" si="106"/>
        <v>0.22594362918479957</v>
      </c>
      <c r="C648">
        <f t="shared" si="106"/>
        <v>4540</v>
      </c>
      <c r="D648">
        <f t="shared" si="107"/>
        <v>1025.7840764989901</v>
      </c>
      <c r="E648">
        <f t="shared" si="100"/>
        <v>1025.7840764989901</v>
      </c>
      <c r="F648">
        <f t="shared" si="101"/>
        <v>3514.2159235010099</v>
      </c>
      <c r="G648">
        <f t="shared" si="102"/>
        <v>3514.2159235010099</v>
      </c>
      <c r="H648">
        <f t="shared" si="108"/>
        <v>0</v>
      </c>
      <c r="I648">
        <f t="shared" si="103"/>
        <v>0.22594362918479957</v>
      </c>
      <c r="J648">
        <f t="shared" si="104"/>
        <v>4540</v>
      </c>
      <c r="K648">
        <f t="shared" si="105"/>
        <v>1</v>
      </c>
      <c r="N648">
        <v>1025.7840764989901</v>
      </c>
      <c r="O648">
        <v>3514.2159235010099</v>
      </c>
    </row>
    <row r="649" spans="1:15" x14ac:dyDescent="0.45">
      <c r="A649">
        <f t="shared" si="109"/>
        <v>647</v>
      </c>
      <c r="B649">
        <f t="shared" si="106"/>
        <v>0.22594362918479957</v>
      </c>
      <c r="C649">
        <f t="shared" si="106"/>
        <v>4540</v>
      </c>
      <c r="D649">
        <f t="shared" si="107"/>
        <v>1025.7840764989901</v>
      </c>
      <c r="E649">
        <f t="shared" si="100"/>
        <v>1021.2652039152941</v>
      </c>
      <c r="F649">
        <f t="shared" si="101"/>
        <v>3514.2159235010099</v>
      </c>
      <c r="G649">
        <f t="shared" si="102"/>
        <v>3498.734796084706</v>
      </c>
      <c r="H649">
        <f t="shared" si="108"/>
        <v>0</v>
      </c>
      <c r="I649">
        <f t="shared" si="103"/>
        <v>0.2259436291847996</v>
      </c>
      <c r="J649">
        <f t="shared" si="104"/>
        <v>4520</v>
      </c>
      <c r="K649">
        <f t="shared" si="105"/>
        <v>0</v>
      </c>
      <c r="N649">
        <v>1025.7840764989901</v>
      </c>
      <c r="O649">
        <v>3514.2159235010099</v>
      </c>
    </row>
    <row r="650" spans="1:15" x14ac:dyDescent="0.45">
      <c r="A650">
        <f t="shared" si="109"/>
        <v>648</v>
      </c>
      <c r="B650">
        <f t="shared" si="106"/>
        <v>0.2259436291847996</v>
      </c>
      <c r="C650">
        <f t="shared" si="106"/>
        <v>4520</v>
      </c>
      <c r="D650">
        <f t="shared" si="107"/>
        <v>1021.2652039152941</v>
      </c>
      <c r="E650">
        <f t="shared" si="100"/>
        <v>1021.2652039152941</v>
      </c>
      <c r="F650">
        <f t="shared" si="101"/>
        <v>3498.734796084706</v>
      </c>
      <c r="G650">
        <f t="shared" si="102"/>
        <v>3498.734796084706</v>
      </c>
      <c r="H650">
        <f t="shared" si="108"/>
        <v>0</v>
      </c>
      <c r="I650">
        <f t="shared" si="103"/>
        <v>0.2259436291847996</v>
      </c>
      <c r="J650">
        <f t="shared" si="104"/>
        <v>4520</v>
      </c>
      <c r="K650">
        <f t="shared" si="105"/>
        <v>1</v>
      </c>
      <c r="N650">
        <v>1021.2652039152941</v>
      </c>
      <c r="O650">
        <v>3498.734796084706</v>
      </c>
    </row>
    <row r="651" spans="1:15" x14ac:dyDescent="0.45">
      <c r="A651">
        <f t="shared" si="109"/>
        <v>649</v>
      </c>
      <c r="B651">
        <f t="shared" si="106"/>
        <v>0.2259436291847996</v>
      </c>
      <c r="C651">
        <f t="shared" si="106"/>
        <v>4520</v>
      </c>
      <c r="D651">
        <f t="shared" si="107"/>
        <v>1021.2652039152941</v>
      </c>
      <c r="E651">
        <f t="shared" si="100"/>
        <v>1016.7463313315982</v>
      </c>
      <c r="F651">
        <f t="shared" si="101"/>
        <v>3498.734796084706</v>
      </c>
      <c r="G651">
        <f t="shared" si="102"/>
        <v>3483.2536686684016</v>
      </c>
      <c r="H651">
        <f t="shared" si="108"/>
        <v>0</v>
      </c>
      <c r="I651">
        <f t="shared" si="103"/>
        <v>0.2259436291847996</v>
      </c>
      <c r="J651">
        <f t="shared" si="104"/>
        <v>4500</v>
      </c>
      <c r="K651">
        <f t="shared" si="105"/>
        <v>0</v>
      </c>
      <c r="N651">
        <v>1021.2652039152941</v>
      </c>
      <c r="O651">
        <v>3498.734796084706</v>
      </c>
    </row>
    <row r="652" spans="1:15" x14ac:dyDescent="0.45">
      <c r="A652">
        <f t="shared" si="109"/>
        <v>650</v>
      </c>
      <c r="B652">
        <f t="shared" si="106"/>
        <v>0.2259436291847996</v>
      </c>
      <c r="C652">
        <f t="shared" si="106"/>
        <v>4500</v>
      </c>
      <c r="D652">
        <f t="shared" si="107"/>
        <v>1016.7463313315982</v>
      </c>
      <c r="E652">
        <f t="shared" si="100"/>
        <v>1016.7463313315982</v>
      </c>
      <c r="F652">
        <f t="shared" si="101"/>
        <v>3483.2536686684016</v>
      </c>
      <c r="G652">
        <f t="shared" si="102"/>
        <v>3483.2536686684016</v>
      </c>
      <c r="H652">
        <f t="shared" si="108"/>
        <v>500</v>
      </c>
      <c r="I652">
        <f t="shared" si="103"/>
        <v>0.20334926626631963</v>
      </c>
      <c r="J652">
        <f t="shared" si="104"/>
        <v>5000</v>
      </c>
      <c r="K652">
        <f t="shared" si="105"/>
        <v>1</v>
      </c>
      <c r="N652">
        <v>1016.7463313315982</v>
      </c>
      <c r="O652">
        <v>3483.2536686684016</v>
      </c>
    </row>
    <row r="653" spans="1:15" x14ac:dyDescent="0.45">
      <c r="A653">
        <f t="shared" si="109"/>
        <v>651</v>
      </c>
      <c r="B653">
        <f t="shared" si="106"/>
        <v>0.20334926626631963</v>
      </c>
      <c r="C653">
        <f t="shared" si="106"/>
        <v>5000</v>
      </c>
      <c r="D653">
        <f t="shared" si="107"/>
        <v>1016.7463313315982</v>
      </c>
      <c r="E653">
        <f t="shared" si="100"/>
        <v>1012.6793460062718</v>
      </c>
      <c r="F653">
        <f t="shared" si="101"/>
        <v>3983.2536686684016</v>
      </c>
      <c r="G653">
        <f t="shared" si="102"/>
        <v>3967.3206539937282</v>
      </c>
      <c r="H653">
        <f t="shared" si="108"/>
        <v>0</v>
      </c>
      <c r="I653">
        <f t="shared" si="103"/>
        <v>0.20334926626631963</v>
      </c>
      <c r="J653">
        <f t="shared" si="104"/>
        <v>4980</v>
      </c>
      <c r="K653">
        <f t="shared" si="105"/>
        <v>0</v>
      </c>
      <c r="N653">
        <v>1016.7463313315982</v>
      </c>
      <c r="O653">
        <v>3983.2536686684016</v>
      </c>
    </row>
    <row r="654" spans="1:15" x14ac:dyDescent="0.45">
      <c r="A654">
        <f t="shared" si="109"/>
        <v>652</v>
      </c>
      <c r="B654">
        <f t="shared" si="106"/>
        <v>0.20334926626631963</v>
      </c>
      <c r="C654">
        <f t="shared" si="106"/>
        <v>4980</v>
      </c>
      <c r="D654">
        <f t="shared" si="107"/>
        <v>1012.6793460062718</v>
      </c>
      <c r="E654">
        <f t="shared" si="100"/>
        <v>1012.6793460062718</v>
      </c>
      <c r="F654">
        <f t="shared" si="101"/>
        <v>3967.3206539937282</v>
      </c>
      <c r="G654">
        <f t="shared" si="102"/>
        <v>3967.3206539937282</v>
      </c>
      <c r="H654">
        <f t="shared" si="108"/>
        <v>0</v>
      </c>
      <c r="I654">
        <f t="shared" si="103"/>
        <v>0.20334926626631963</v>
      </c>
      <c r="J654">
        <f t="shared" si="104"/>
        <v>4980</v>
      </c>
      <c r="K654">
        <f t="shared" si="105"/>
        <v>1</v>
      </c>
      <c r="N654">
        <v>1012.6793460062718</v>
      </c>
      <c r="O654">
        <v>3967.3206539937282</v>
      </c>
    </row>
    <row r="655" spans="1:15" x14ac:dyDescent="0.45">
      <c r="A655">
        <f t="shared" si="109"/>
        <v>653</v>
      </c>
      <c r="B655">
        <f t="shared" si="106"/>
        <v>0.20334926626631963</v>
      </c>
      <c r="C655">
        <f t="shared" si="106"/>
        <v>4980</v>
      </c>
      <c r="D655">
        <f t="shared" si="107"/>
        <v>1012.6793460062718</v>
      </c>
      <c r="E655">
        <f t="shared" si="100"/>
        <v>1008.6123606809454</v>
      </c>
      <c r="F655">
        <f t="shared" si="101"/>
        <v>3967.3206539937282</v>
      </c>
      <c r="G655">
        <f t="shared" si="102"/>
        <v>3951.3876393190549</v>
      </c>
      <c r="H655">
        <f t="shared" si="108"/>
        <v>0</v>
      </c>
      <c r="I655">
        <f t="shared" si="103"/>
        <v>0.20334926626631963</v>
      </c>
      <c r="J655">
        <f t="shared" si="104"/>
        <v>4960</v>
      </c>
      <c r="K655">
        <f t="shared" si="105"/>
        <v>0</v>
      </c>
      <c r="N655">
        <v>1012.6793460062718</v>
      </c>
      <c r="O655">
        <v>3967.3206539937282</v>
      </c>
    </row>
    <row r="656" spans="1:15" x14ac:dyDescent="0.45">
      <c r="A656">
        <f t="shared" si="109"/>
        <v>654</v>
      </c>
      <c r="B656">
        <f t="shared" si="106"/>
        <v>0.20334926626631963</v>
      </c>
      <c r="C656">
        <f t="shared" si="106"/>
        <v>4960</v>
      </c>
      <c r="D656">
        <f t="shared" si="107"/>
        <v>1008.6123606809454</v>
      </c>
      <c r="E656">
        <f t="shared" si="100"/>
        <v>1008.6123606809454</v>
      </c>
      <c r="F656">
        <f t="shared" si="101"/>
        <v>3951.3876393190549</v>
      </c>
      <c r="G656">
        <f t="shared" si="102"/>
        <v>3951.3876393190549</v>
      </c>
      <c r="H656">
        <f t="shared" si="108"/>
        <v>0</v>
      </c>
      <c r="I656">
        <f t="shared" si="103"/>
        <v>0.20334926626631963</v>
      </c>
      <c r="J656">
        <f t="shared" si="104"/>
        <v>4960</v>
      </c>
      <c r="K656">
        <f t="shared" si="105"/>
        <v>1</v>
      </c>
      <c r="N656">
        <v>1008.6123606809454</v>
      </c>
      <c r="O656">
        <v>3951.3876393190549</v>
      </c>
    </row>
    <row r="657" spans="1:15" x14ac:dyDescent="0.45">
      <c r="A657">
        <f t="shared" si="109"/>
        <v>655</v>
      </c>
      <c r="B657">
        <f t="shared" si="106"/>
        <v>0.20334926626631963</v>
      </c>
      <c r="C657">
        <f t="shared" si="106"/>
        <v>4960</v>
      </c>
      <c r="D657">
        <f t="shared" si="107"/>
        <v>1008.6123606809454</v>
      </c>
      <c r="E657">
        <f t="shared" si="100"/>
        <v>1004.5453753556189</v>
      </c>
      <c r="F657">
        <f t="shared" si="101"/>
        <v>3951.3876393190549</v>
      </c>
      <c r="G657">
        <f t="shared" si="102"/>
        <v>3935.4546246443811</v>
      </c>
      <c r="H657">
        <f t="shared" si="108"/>
        <v>0</v>
      </c>
      <c r="I657">
        <f t="shared" si="103"/>
        <v>0.20334926626631963</v>
      </c>
      <c r="J657">
        <f t="shared" si="104"/>
        <v>4940</v>
      </c>
      <c r="K657">
        <f t="shared" si="105"/>
        <v>0</v>
      </c>
      <c r="N657">
        <v>1008.6123606809454</v>
      </c>
      <c r="O657">
        <v>3951.3876393190549</v>
      </c>
    </row>
    <row r="658" spans="1:15" x14ac:dyDescent="0.45">
      <c r="A658">
        <f t="shared" si="109"/>
        <v>656</v>
      </c>
      <c r="B658">
        <f t="shared" si="106"/>
        <v>0.20334926626631963</v>
      </c>
      <c r="C658">
        <f t="shared" si="106"/>
        <v>4940</v>
      </c>
      <c r="D658">
        <f t="shared" si="107"/>
        <v>1004.5453753556189</v>
      </c>
      <c r="E658">
        <f t="shared" si="100"/>
        <v>1004.5453753556189</v>
      </c>
      <c r="F658">
        <f t="shared" si="101"/>
        <v>3935.4546246443811</v>
      </c>
      <c r="G658">
        <f t="shared" si="102"/>
        <v>3935.4546246443811</v>
      </c>
      <c r="H658">
        <f t="shared" si="108"/>
        <v>0</v>
      </c>
      <c r="I658">
        <f t="shared" si="103"/>
        <v>0.20334926626631963</v>
      </c>
      <c r="J658">
        <f t="shared" si="104"/>
        <v>4940</v>
      </c>
      <c r="K658">
        <f t="shared" si="105"/>
        <v>1</v>
      </c>
      <c r="N658">
        <v>1004.5453753556189</v>
      </c>
      <c r="O658">
        <v>3935.4546246443811</v>
      </c>
    </row>
    <row r="659" spans="1:15" x14ac:dyDescent="0.45">
      <c r="A659">
        <f t="shared" si="109"/>
        <v>657</v>
      </c>
      <c r="B659">
        <f t="shared" si="106"/>
        <v>0.20334926626631963</v>
      </c>
      <c r="C659">
        <f t="shared" si="106"/>
        <v>4940</v>
      </c>
      <c r="D659">
        <f t="shared" si="107"/>
        <v>1004.5453753556189</v>
      </c>
      <c r="E659">
        <f t="shared" si="100"/>
        <v>1000.4783900302925</v>
      </c>
      <c r="F659">
        <f t="shared" si="101"/>
        <v>3935.4546246443811</v>
      </c>
      <c r="G659">
        <f t="shared" si="102"/>
        <v>3919.5216099697072</v>
      </c>
      <c r="H659">
        <f t="shared" si="108"/>
        <v>0</v>
      </c>
      <c r="I659">
        <f t="shared" si="103"/>
        <v>0.20334926626631963</v>
      </c>
      <c r="J659">
        <f t="shared" si="104"/>
        <v>4920</v>
      </c>
      <c r="K659">
        <f t="shared" si="105"/>
        <v>0</v>
      </c>
      <c r="N659">
        <v>1004.5453753556189</v>
      </c>
      <c r="O659">
        <v>3935.4546246443811</v>
      </c>
    </row>
    <row r="660" spans="1:15" x14ac:dyDescent="0.45">
      <c r="A660">
        <f t="shared" si="109"/>
        <v>658</v>
      </c>
      <c r="B660">
        <f t="shared" si="106"/>
        <v>0.20334926626631963</v>
      </c>
      <c r="C660">
        <f t="shared" si="106"/>
        <v>4920</v>
      </c>
      <c r="D660">
        <f t="shared" si="107"/>
        <v>1000.4783900302925</v>
      </c>
      <c r="E660">
        <f t="shared" si="100"/>
        <v>1000.4783900302925</v>
      </c>
      <c r="F660">
        <f t="shared" si="101"/>
        <v>3919.5216099697072</v>
      </c>
      <c r="G660">
        <f t="shared" si="102"/>
        <v>3919.5216099697072</v>
      </c>
      <c r="H660">
        <f t="shared" si="108"/>
        <v>0</v>
      </c>
      <c r="I660">
        <f t="shared" si="103"/>
        <v>0.20334926626631963</v>
      </c>
      <c r="J660">
        <f t="shared" si="104"/>
        <v>4920</v>
      </c>
      <c r="K660">
        <f t="shared" si="105"/>
        <v>1</v>
      </c>
      <c r="N660">
        <v>1000.4783900302925</v>
      </c>
      <c r="O660">
        <v>3919.5216099697072</v>
      </c>
    </row>
    <row r="661" spans="1:15" x14ac:dyDescent="0.45">
      <c r="A661">
        <f t="shared" si="109"/>
        <v>659</v>
      </c>
      <c r="B661">
        <f t="shared" si="106"/>
        <v>0.20334926626631963</v>
      </c>
      <c r="C661">
        <f t="shared" si="106"/>
        <v>4920</v>
      </c>
      <c r="D661">
        <f t="shared" si="107"/>
        <v>1000.4783900302925</v>
      </c>
      <c r="E661">
        <f t="shared" si="100"/>
        <v>996.41140470496612</v>
      </c>
      <c r="F661">
        <f t="shared" si="101"/>
        <v>3919.5216099697072</v>
      </c>
      <c r="G661">
        <f t="shared" si="102"/>
        <v>3903.5885952950339</v>
      </c>
      <c r="H661">
        <f t="shared" si="108"/>
        <v>0</v>
      </c>
      <c r="I661">
        <f t="shared" si="103"/>
        <v>0.20334926626631961</v>
      </c>
      <c r="J661">
        <f t="shared" si="104"/>
        <v>4900</v>
      </c>
      <c r="K661">
        <f t="shared" si="105"/>
        <v>0</v>
      </c>
      <c r="N661">
        <v>1000.4783900302925</v>
      </c>
      <c r="O661">
        <v>3919.5216099697072</v>
      </c>
    </row>
    <row r="662" spans="1:15" x14ac:dyDescent="0.45">
      <c r="A662">
        <f t="shared" si="109"/>
        <v>660</v>
      </c>
      <c r="B662">
        <f t="shared" si="106"/>
        <v>0.20334926626631961</v>
      </c>
      <c r="C662">
        <f t="shared" si="106"/>
        <v>4900</v>
      </c>
      <c r="D662">
        <f t="shared" si="107"/>
        <v>996.41140470496612</v>
      </c>
      <c r="E662">
        <f t="shared" si="100"/>
        <v>996.41140470496612</v>
      </c>
      <c r="F662">
        <f t="shared" si="101"/>
        <v>3903.5885952950339</v>
      </c>
      <c r="G662">
        <f t="shared" si="102"/>
        <v>3903.5885952950339</v>
      </c>
      <c r="H662">
        <f t="shared" si="108"/>
        <v>0</v>
      </c>
      <c r="I662">
        <f t="shared" si="103"/>
        <v>0.20334926626631961</v>
      </c>
      <c r="J662">
        <f t="shared" si="104"/>
        <v>4900</v>
      </c>
      <c r="K662">
        <f t="shared" si="105"/>
        <v>1</v>
      </c>
      <c r="N662">
        <v>996.41140470496612</v>
      </c>
      <c r="O662">
        <v>3903.5885952950339</v>
      </c>
    </row>
    <row r="663" spans="1:15" x14ac:dyDescent="0.45">
      <c r="A663">
        <f t="shared" si="109"/>
        <v>661</v>
      </c>
      <c r="B663">
        <f t="shared" si="106"/>
        <v>0.20334926626631961</v>
      </c>
      <c r="C663">
        <f t="shared" si="106"/>
        <v>4900</v>
      </c>
      <c r="D663">
        <f t="shared" si="107"/>
        <v>996.41140470496612</v>
      </c>
      <c r="E663">
        <f t="shared" si="100"/>
        <v>992.3444193796397</v>
      </c>
      <c r="F663">
        <f t="shared" si="101"/>
        <v>3903.5885952950339</v>
      </c>
      <c r="G663">
        <f t="shared" si="102"/>
        <v>3887.6555806203605</v>
      </c>
      <c r="H663">
        <f t="shared" si="108"/>
        <v>0</v>
      </c>
      <c r="I663">
        <f t="shared" si="103"/>
        <v>0.20334926626631961</v>
      </c>
      <c r="J663">
        <f t="shared" si="104"/>
        <v>4880</v>
      </c>
      <c r="K663">
        <f t="shared" si="105"/>
        <v>0</v>
      </c>
      <c r="N663">
        <v>996.41140470496612</v>
      </c>
      <c r="O663">
        <v>3903.5885952950339</v>
      </c>
    </row>
    <row r="664" spans="1:15" x14ac:dyDescent="0.45">
      <c r="A664">
        <f t="shared" si="109"/>
        <v>662</v>
      </c>
      <c r="B664">
        <f t="shared" si="106"/>
        <v>0.20334926626631961</v>
      </c>
      <c r="C664">
        <f t="shared" si="106"/>
        <v>4880</v>
      </c>
      <c r="D664">
        <f t="shared" si="107"/>
        <v>992.3444193796397</v>
      </c>
      <c r="E664">
        <f t="shared" si="100"/>
        <v>992.3444193796397</v>
      </c>
      <c r="F664">
        <f t="shared" si="101"/>
        <v>3887.6555806203605</v>
      </c>
      <c r="G664">
        <f t="shared" si="102"/>
        <v>3887.6555806203605</v>
      </c>
      <c r="H664">
        <f t="shared" si="108"/>
        <v>0</v>
      </c>
      <c r="I664">
        <f t="shared" si="103"/>
        <v>0.20334926626631961</v>
      </c>
      <c r="J664">
        <f t="shared" si="104"/>
        <v>4880</v>
      </c>
      <c r="K664">
        <f t="shared" si="105"/>
        <v>1</v>
      </c>
      <c r="N664">
        <v>992.3444193796397</v>
      </c>
      <c r="O664">
        <v>3887.6555806203605</v>
      </c>
    </row>
    <row r="665" spans="1:15" x14ac:dyDescent="0.45">
      <c r="A665">
        <f t="shared" si="109"/>
        <v>663</v>
      </c>
      <c r="B665">
        <f t="shared" si="106"/>
        <v>0.20334926626631961</v>
      </c>
      <c r="C665">
        <f t="shared" si="106"/>
        <v>4880</v>
      </c>
      <c r="D665">
        <f t="shared" si="107"/>
        <v>992.3444193796397</v>
      </c>
      <c r="E665">
        <f t="shared" si="100"/>
        <v>988.27743405431329</v>
      </c>
      <c r="F665">
        <f t="shared" si="101"/>
        <v>3887.6555806203605</v>
      </c>
      <c r="G665">
        <f t="shared" si="102"/>
        <v>3871.7225659456867</v>
      </c>
      <c r="H665">
        <f t="shared" si="108"/>
        <v>0</v>
      </c>
      <c r="I665">
        <f t="shared" si="103"/>
        <v>0.20334926626631961</v>
      </c>
      <c r="J665">
        <f t="shared" si="104"/>
        <v>4860</v>
      </c>
      <c r="K665">
        <f t="shared" si="105"/>
        <v>0</v>
      </c>
      <c r="N665">
        <v>992.3444193796397</v>
      </c>
      <c r="O665">
        <v>3887.6555806203605</v>
      </c>
    </row>
    <row r="666" spans="1:15" x14ac:dyDescent="0.45">
      <c r="A666">
        <f t="shared" si="109"/>
        <v>664</v>
      </c>
      <c r="B666">
        <f t="shared" si="106"/>
        <v>0.20334926626631961</v>
      </c>
      <c r="C666">
        <f t="shared" si="106"/>
        <v>4860</v>
      </c>
      <c r="D666">
        <f t="shared" si="107"/>
        <v>988.27743405431329</v>
      </c>
      <c r="E666">
        <f t="shared" si="100"/>
        <v>988.27743405431329</v>
      </c>
      <c r="F666">
        <f t="shared" si="101"/>
        <v>3871.7225659456867</v>
      </c>
      <c r="G666">
        <f t="shared" si="102"/>
        <v>3871.7225659456867</v>
      </c>
      <c r="H666">
        <f t="shared" si="108"/>
        <v>0</v>
      </c>
      <c r="I666">
        <f t="shared" si="103"/>
        <v>0.20334926626631961</v>
      </c>
      <c r="J666">
        <f t="shared" si="104"/>
        <v>4860</v>
      </c>
      <c r="K666">
        <f t="shared" si="105"/>
        <v>1</v>
      </c>
      <c r="N666">
        <v>988.27743405431329</v>
      </c>
      <c r="O666">
        <v>3871.7225659456867</v>
      </c>
    </row>
    <row r="667" spans="1:15" x14ac:dyDescent="0.45">
      <c r="A667">
        <f t="shared" si="109"/>
        <v>665</v>
      </c>
      <c r="B667">
        <f t="shared" si="106"/>
        <v>0.20334926626631961</v>
      </c>
      <c r="C667">
        <f t="shared" si="106"/>
        <v>4860</v>
      </c>
      <c r="D667">
        <f t="shared" si="107"/>
        <v>988.27743405431329</v>
      </c>
      <c r="E667">
        <f t="shared" si="100"/>
        <v>984.21044872898688</v>
      </c>
      <c r="F667">
        <f t="shared" si="101"/>
        <v>3871.7225659456867</v>
      </c>
      <c r="G667">
        <f t="shared" si="102"/>
        <v>3855.7895512710129</v>
      </c>
      <c r="H667">
        <f t="shared" si="108"/>
        <v>0</v>
      </c>
      <c r="I667">
        <f t="shared" si="103"/>
        <v>0.20334926626631961</v>
      </c>
      <c r="J667">
        <f t="shared" si="104"/>
        <v>4840</v>
      </c>
      <c r="K667">
        <f t="shared" si="105"/>
        <v>0</v>
      </c>
      <c r="N667">
        <v>988.27743405431329</v>
      </c>
      <c r="O667">
        <v>3871.7225659456867</v>
      </c>
    </row>
    <row r="668" spans="1:15" x14ac:dyDescent="0.45">
      <c r="A668">
        <f t="shared" si="109"/>
        <v>666</v>
      </c>
      <c r="B668">
        <f t="shared" si="106"/>
        <v>0.20334926626631961</v>
      </c>
      <c r="C668">
        <f t="shared" si="106"/>
        <v>4840</v>
      </c>
      <c r="D668">
        <f t="shared" si="107"/>
        <v>984.21044872898688</v>
      </c>
      <c r="E668">
        <f t="shared" si="100"/>
        <v>984.21044872898688</v>
      </c>
      <c r="F668">
        <f t="shared" si="101"/>
        <v>3855.7895512710129</v>
      </c>
      <c r="G668">
        <f t="shared" si="102"/>
        <v>3855.7895512710129</v>
      </c>
      <c r="H668">
        <f t="shared" si="108"/>
        <v>0</v>
      </c>
      <c r="I668">
        <f t="shared" si="103"/>
        <v>0.20334926626631961</v>
      </c>
      <c r="J668">
        <f t="shared" si="104"/>
        <v>4840</v>
      </c>
      <c r="K668">
        <f t="shared" si="105"/>
        <v>1</v>
      </c>
      <c r="N668">
        <v>984.21044872898688</v>
      </c>
      <c r="O668">
        <v>3855.7895512710129</v>
      </c>
    </row>
    <row r="669" spans="1:15" x14ac:dyDescent="0.45">
      <c r="A669">
        <f t="shared" si="109"/>
        <v>667</v>
      </c>
      <c r="B669">
        <f t="shared" si="106"/>
        <v>0.20334926626631961</v>
      </c>
      <c r="C669">
        <f t="shared" si="106"/>
        <v>4840</v>
      </c>
      <c r="D669">
        <f t="shared" si="107"/>
        <v>984.21044872898688</v>
      </c>
      <c r="E669">
        <f t="shared" si="100"/>
        <v>980.14346340366046</v>
      </c>
      <c r="F669">
        <f t="shared" si="101"/>
        <v>3855.7895512710129</v>
      </c>
      <c r="G669">
        <f t="shared" si="102"/>
        <v>3839.8565365963395</v>
      </c>
      <c r="H669">
        <f t="shared" si="108"/>
        <v>0</v>
      </c>
      <c r="I669">
        <f t="shared" si="103"/>
        <v>0.20334926626631961</v>
      </c>
      <c r="J669">
        <f t="shared" si="104"/>
        <v>4820</v>
      </c>
      <c r="K669">
        <f t="shared" si="105"/>
        <v>0</v>
      </c>
      <c r="N669">
        <v>984.21044872898688</v>
      </c>
      <c r="O669">
        <v>3855.7895512710129</v>
      </c>
    </row>
    <row r="670" spans="1:15" x14ac:dyDescent="0.45">
      <c r="A670">
        <f t="shared" si="109"/>
        <v>668</v>
      </c>
      <c r="B670">
        <f t="shared" si="106"/>
        <v>0.20334926626631961</v>
      </c>
      <c r="C670">
        <f t="shared" si="106"/>
        <v>4820</v>
      </c>
      <c r="D670">
        <f t="shared" si="107"/>
        <v>980.14346340366046</v>
      </c>
      <c r="E670">
        <f t="shared" si="100"/>
        <v>980.14346340366046</v>
      </c>
      <c r="F670">
        <f t="shared" si="101"/>
        <v>3839.8565365963395</v>
      </c>
      <c r="G670">
        <f t="shared" si="102"/>
        <v>3839.8565365963395</v>
      </c>
      <c r="H670">
        <f t="shared" si="108"/>
        <v>0</v>
      </c>
      <c r="I670">
        <f t="shared" si="103"/>
        <v>0.20334926626631961</v>
      </c>
      <c r="J670">
        <f t="shared" si="104"/>
        <v>4820</v>
      </c>
      <c r="K670">
        <f t="shared" si="105"/>
        <v>1</v>
      </c>
      <c r="N670">
        <v>980.14346340366046</v>
      </c>
      <c r="O670">
        <v>3839.8565365963395</v>
      </c>
    </row>
    <row r="671" spans="1:15" x14ac:dyDescent="0.45">
      <c r="A671">
        <f t="shared" si="109"/>
        <v>669</v>
      </c>
      <c r="B671">
        <f t="shared" si="106"/>
        <v>0.20334926626631961</v>
      </c>
      <c r="C671">
        <f t="shared" si="106"/>
        <v>4820</v>
      </c>
      <c r="D671">
        <f t="shared" si="107"/>
        <v>980.14346340366046</v>
      </c>
      <c r="E671">
        <f t="shared" si="100"/>
        <v>976.07647807833405</v>
      </c>
      <c r="F671">
        <f t="shared" si="101"/>
        <v>3839.8565365963395</v>
      </c>
      <c r="G671">
        <f t="shared" si="102"/>
        <v>3823.9235219216662</v>
      </c>
      <c r="H671">
        <f t="shared" si="108"/>
        <v>0</v>
      </c>
      <c r="I671">
        <f t="shared" si="103"/>
        <v>0.20334926626631961</v>
      </c>
      <c r="J671">
        <f t="shared" si="104"/>
        <v>4800</v>
      </c>
      <c r="K671">
        <f t="shared" si="105"/>
        <v>0</v>
      </c>
      <c r="N671">
        <v>980.14346340366046</v>
      </c>
      <c r="O671">
        <v>3839.8565365963395</v>
      </c>
    </row>
    <row r="672" spans="1:15" x14ac:dyDescent="0.45">
      <c r="A672">
        <f t="shared" si="109"/>
        <v>670</v>
      </c>
      <c r="B672">
        <f t="shared" si="106"/>
        <v>0.20334926626631961</v>
      </c>
      <c r="C672">
        <f t="shared" si="106"/>
        <v>4800</v>
      </c>
      <c r="D672">
        <f t="shared" si="107"/>
        <v>976.07647807833405</v>
      </c>
      <c r="E672">
        <f t="shared" si="100"/>
        <v>976.07647807833405</v>
      </c>
      <c r="F672">
        <f t="shared" si="101"/>
        <v>3823.9235219216662</v>
      </c>
      <c r="G672">
        <f t="shared" si="102"/>
        <v>3823.9235219216662</v>
      </c>
      <c r="H672">
        <f t="shared" si="108"/>
        <v>0</v>
      </c>
      <c r="I672">
        <f t="shared" si="103"/>
        <v>0.20334926626631961</v>
      </c>
      <c r="J672">
        <f t="shared" si="104"/>
        <v>4800</v>
      </c>
      <c r="K672">
        <f t="shared" si="105"/>
        <v>1</v>
      </c>
      <c r="N672">
        <v>976.07647807833405</v>
      </c>
      <c r="O672">
        <v>3823.9235219216662</v>
      </c>
    </row>
    <row r="673" spans="1:15" x14ac:dyDescent="0.45">
      <c r="A673">
        <f t="shared" si="109"/>
        <v>671</v>
      </c>
      <c r="B673">
        <f t="shared" si="106"/>
        <v>0.20334926626631961</v>
      </c>
      <c r="C673">
        <f t="shared" si="106"/>
        <v>4800</v>
      </c>
      <c r="D673">
        <f t="shared" si="107"/>
        <v>976.07647807833405</v>
      </c>
      <c r="E673">
        <f t="shared" si="100"/>
        <v>972.00949275300763</v>
      </c>
      <c r="F673">
        <f t="shared" si="101"/>
        <v>3823.9235219216662</v>
      </c>
      <c r="G673">
        <f t="shared" si="102"/>
        <v>3807.9905072469924</v>
      </c>
      <c r="H673">
        <f t="shared" si="108"/>
        <v>0</v>
      </c>
      <c r="I673">
        <f t="shared" si="103"/>
        <v>0.20334926626631958</v>
      </c>
      <c r="J673">
        <f t="shared" si="104"/>
        <v>4780</v>
      </c>
      <c r="K673">
        <f t="shared" si="105"/>
        <v>0</v>
      </c>
      <c r="N673">
        <v>976.07647807833405</v>
      </c>
      <c r="O673">
        <v>3823.9235219216662</v>
      </c>
    </row>
    <row r="674" spans="1:15" x14ac:dyDescent="0.45">
      <c r="A674">
        <f t="shared" si="109"/>
        <v>672</v>
      </c>
      <c r="B674">
        <f t="shared" si="106"/>
        <v>0.20334926626631958</v>
      </c>
      <c r="C674">
        <f t="shared" si="106"/>
        <v>4780</v>
      </c>
      <c r="D674">
        <f t="shared" si="107"/>
        <v>972.00949275300763</v>
      </c>
      <c r="E674">
        <f t="shared" si="100"/>
        <v>972.00949275300763</v>
      </c>
      <c r="F674">
        <f t="shared" si="101"/>
        <v>3807.9905072469924</v>
      </c>
      <c r="G674">
        <f t="shared" si="102"/>
        <v>3807.9905072469924</v>
      </c>
      <c r="H674">
        <f t="shared" si="108"/>
        <v>0</v>
      </c>
      <c r="I674">
        <f t="shared" si="103"/>
        <v>0.20334926626631958</v>
      </c>
      <c r="J674">
        <f t="shared" si="104"/>
        <v>4780</v>
      </c>
      <c r="K674">
        <f t="shared" si="105"/>
        <v>1</v>
      </c>
      <c r="N674">
        <v>972.00949275300763</v>
      </c>
      <c r="O674">
        <v>3807.9905072469924</v>
      </c>
    </row>
    <row r="675" spans="1:15" x14ac:dyDescent="0.45">
      <c r="A675">
        <f t="shared" si="109"/>
        <v>673</v>
      </c>
      <c r="B675">
        <f t="shared" si="106"/>
        <v>0.20334926626631958</v>
      </c>
      <c r="C675">
        <f t="shared" si="106"/>
        <v>4780</v>
      </c>
      <c r="D675">
        <f t="shared" si="107"/>
        <v>972.00949275300763</v>
      </c>
      <c r="E675">
        <f t="shared" si="100"/>
        <v>967.94250742768122</v>
      </c>
      <c r="F675">
        <f t="shared" si="101"/>
        <v>3807.9905072469924</v>
      </c>
      <c r="G675">
        <f t="shared" si="102"/>
        <v>3792.0574925723186</v>
      </c>
      <c r="H675">
        <f t="shared" si="108"/>
        <v>0</v>
      </c>
      <c r="I675">
        <f t="shared" si="103"/>
        <v>0.20334926626631958</v>
      </c>
      <c r="J675">
        <f t="shared" si="104"/>
        <v>4760</v>
      </c>
      <c r="K675">
        <f t="shared" si="105"/>
        <v>0</v>
      </c>
      <c r="N675">
        <v>972.00949275300763</v>
      </c>
      <c r="O675">
        <v>3807.9905072469924</v>
      </c>
    </row>
    <row r="676" spans="1:15" x14ac:dyDescent="0.45">
      <c r="A676">
        <f t="shared" si="109"/>
        <v>674</v>
      </c>
      <c r="B676">
        <f t="shared" si="106"/>
        <v>0.20334926626631958</v>
      </c>
      <c r="C676">
        <f t="shared" si="106"/>
        <v>4760</v>
      </c>
      <c r="D676">
        <f t="shared" si="107"/>
        <v>967.94250742768122</v>
      </c>
      <c r="E676">
        <f t="shared" si="100"/>
        <v>967.94250742768122</v>
      </c>
      <c r="F676">
        <f t="shared" si="101"/>
        <v>3792.0574925723186</v>
      </c>
      <c r="G676">
        <f t="shared" si="102"/>
        <v>3792.0574925723186</v>
      </c>
      <c r="H676">
        <f t="shared" si="108"/>
        <v>0</v>
      </c>
      <c r="I676">
        <f t="shared" si="103"/>
        <v>0.20334926626631958</v>
      </c>
      <c r="J676">
        <f t="shared" si="104"/>
        <v>4760</v>
      </c>
      <c r="K676">
        <f t="shared" si="105"/>
        <v>1</v>
      </c>
      <c r="N676">
        <v>967.94250742768122</v>
      </c>
      <c r="O676">
        <v>3792.0574925723186</v>
      </c>
    </row>
    <row r="677" spans="1:15" x14ac:dyDescent="0.45">
      <c r="A677">
        <f t="shared" si="109"/>
        <v>675</v>
      </c>
      <c r="B677">
        <f t="shared" si="106"/>
        <v>0.20334926626631958</v>
      </c>
      <c r="C677">
        <f t="shared" si="106"/>
        <v>4760</v>
      </c>
      <c r="D677">
        <f t="shared" si="107"/>
        <v>967.94250742768122</v>
      </c>
      <c r="E677">
        <f t="shared" si="100"/>
        <v>963.87552210235481</v>
      </c>
      <c r="F677">
        <f t="shared" si="101"/>
        <v>3792.0574925723186</v>
      </c>
      <c r="G677">
        <f t="shared" si="102"/>
        <v>3776.1244778976452</v>
      </c>
      <c r="H677">
        <f t="shared" si="108"/>
        <v>0</v>
      </c>
      <c r="I677">
        <f t="shared" si="103"/>
        <v>0.20334926626631958</v>
      </c>
      <c r="J677">
        <f t="shared" si="104"/>
        <v>4740</v>
      </c>
      <c r="K677">
        <f t="shared" si="105"/>
        <v>0</v>
      </c>
      <c r="N677">
        <v>967.94250742768122</v>
      </c>
      <c r="O677">
        <v>3792.0574925723186</v>
      </c>
    </row>
    <row r="678" spans="1:15" x14ac:dyDescent="0.45">
      <c r="A678">
        <f t="shared" si="109"/>
        <v>676</v>
      </c>
      <c r="B678">
        <f t="shared" si="106"/>
        <v>0.20334926626631958</v>
      </c>
      <c r="C678">
        <f t="shared" si="106"/>
        <v>4740</v>
      </c>
      <c r="D678">
        <f t="shared" si="107"/>
        <v>963.87552210235481</v>
      </c>
      <c r="E678">
        <f t="shared" si="100"/>
        <v>963.87552210235481</v>
      </c>
      <c r="F678">
        <f t="shared" si="101"/>
        <v>3776.1244778976452</v>
      </c>
      <c r="G678">
        <f t="shared" si="102"/>
        <v>3776.1244778976452</v>
      </c>
      <c r="H678">
        <f t="shared" si="108"/>
        <v>0</v>
      </c>
      <c r="I678">
        <f t="shared" si="103"/>
        <v>0.20334926626631958</v>
      </c>
      <c r="J678">
        <f t="shared" si="104"/>
        <v>4740</v>
      </c>
      <c r="K678">
        <f t="shared" si="105"/>
        <v>1</v>
      </c>
      <c r="N678">
        <v>963.87552210235481</v>
      </c>
      <c r="O678">
        <v>3776.1244778976452</v>
      </c>
    </row>
    <row r="679" spans="1:15" x14ac:dyDescent="0.45">
      <c r="A679">
        <f t="shared" si="109"/>
        <v>677</v>
      </c>
      <c r="B679">
        <f t="shared" si="106"/>
        <v>0.20334926626631958</v>
      </c>
      <c r="C679">
        <f t="shared" si="106"/>
        <v>4740</v>
      </c>
      <c r="D679">
        <f t="shared" si="107"/>
        <v>963.87552210235481</v>
      </c>
      <c r="E679">
        <f t="shared" si="100"/>
        <v>959.80853677702839</v>
      </c>
      <c r="F679">
        <f t="shared" si="101"/>
        <v>3776.1244778976452</v>
      </c>
      <c r="G679">
        <f t="shared" si="102"/>
        <v>3760.1914632229718</v>
      </c>
      <c r="H679">
        <f t="shared" si="108"/>
        <v>0</v>
      </c>
      <c r="I679">
        <f t="shared" si="103"/>
        <v>0.20334926626631958</v>
      </c>
      <c r="J679">
        <f t="shared" si="104"/>
        <v>4720</v>
      </c>
      <c r="K679">
        <f t="shared" si="105"/>
        <v>0</v>
      </c>
      <c r="N679">
        <v>963.87552210235481</v>
      </c>
      <c r="O679">
        <v>3776.1244778976452</v>
      </c>
    </row>
    <row r="680" spans="1:15" x14ac:dyDescent="0.45">
      <c r="A680">
        <f t="shared" si="109"/>
        <v>678</v>
      </c>
      <c r="B680">
        <f t="shared" si="106"/>
        <v>0.20334926626631958</v>
      </c>
      <c r="C680">
        <f t="shared" si="106"/>
        <v>4720</v>
      </c>
      <c r="D680">
        <f t="shared" si="107"/>
        <v>959.80853677702839</v>
      </c>
      <c r="E680">
        <f t="shared" si="100"/>
        <v>959.80853677702839</v>
      </c>
      <c r="F680">
        <f t="shared" si="101"/>
        <v>3760.1914632229718</v>
      </c>
      <c r="G680">
        <f t="shared" si="102"/>
        <v>3760.1914632229718</v>
      </c>
      <c r="H680">
        <f t="shared" si="108"/>
        <v>0</v>
      </c>
      <c r="I680">
        <f t="shared" si="103"/>
        <v>0.20334926626631958</v>
      </c>
      <c r="J680">
        <f t="shared" si="104"/>
        <v>4720</v>
      </c>
      <c r="K680">
        <f t="shared" si="105"/>
        <v>1</v>
      </c>
      <c r="N680">
        <v>959.80853677702839</v>
      </c>
      <c r="O680">
        <v>3760.1914632229718</v>
      </c>
    </row>
    <row r="681" spans="1:15" x14ac:dyDescent="0.45">
      <c r="A681">
        <f t="shared" si="109"/>
        <v>679</v>
      </c>
      <c r="B681">
        <f t="shared" si="106"/>
        <v>0.20334926626631958</v>
      </c>
      <c r="C681">
        <f t="shared" si="106"/>
        <v>4720</v>
      </c>
      <c r="D681">
        <f t="shared" si="107"/>
        <v>959.80853677702839</v>
      </c>
      <c r="E681">
        <f t="shared" si="100"/>
        <v>955.74155145170198</v>
      </c>
      <c r="F681">
        <f t="shared" si="101"/>
        <v>3760.1914632229718</v>
      </c>
      <c r="G681">
        <f t="shared" si="102"/>
        <v>3744.258448548298</v>
      </c>
      <c r="H681">
        <f t="shared" si="108"/>
        <v>0</v>
      </c>
      <c r="I681">
        <f t="shared" si="103"/>
        <v>0.20334926626631958</v>
      </c>
      <c r="J681">
        <f t="shared" si="104"/>
        <v>4700</v>
      </c>
      <c r="K681">
        <f t="shared" si="105"/>
        <v>0</v>
      </c>
      <c r="N681">
        <v>959.80853677702839</v>
      </c>
      <c r="O681">
        <v>3760.1914632229718</v>
      </c>
    </row>
    <row r="682" spans="1:15" x14ac:dyDescent="0.45">
      <c r="A682">
        <f t="shared" si="109"/>
        <v>680</v>
      </c>
      <c r="B682">
        <f t="shared" si="106"/>
        <v>0.20334926626631958</v>
      </c>
      <c r="C682">
        <f t="shared" si="106"/>
        <v>4700</v>
      </c>
      <c r="D682">
        <f t="shared" si="107"/>
        <v>955.74155145170198</v>
      </c>
      <c r="E682">
        <f t="shared" si="100"/>
        <v>955.74155145170198</v>
      </c>
      <c r="F682">
        <f t="shared" si="101"/>
        <v>3744.258448548298</v>
      </c>
      <c r="G682">
        <f t="shared" si="102"/>
        <v>3744.258448548298</v>
      </c>
      <c r="H682">
        <f t="shared" si="108"/>
        <v>0</v>
      </c>
      <c r="I682">
        <f t="shared" si="103"/>
        <v>0.20334926626631958</v>
      </c>
      <c r="J682">
        <f t="shared" si="104"/>
        <v>4700</v>
      </c>
      <c r="K682">
        <f t="shared" si="105"/>
        <v>1</v>
      </c>
      <c r="N682">
        <v>955.74155145170198</v>
      </c>
      <c r="O682">
        <v>3744.258448548298</v>
      </c>
    </row>
    <row r="683" spans="1:15" x14ac:dyDescent="0.45">
      <c r="A683">
        <f t="shared" si="109"/>
        <v>681</v>
      </c>
      <c r="B683">
        <f t="shared" si="106"/>
        <v>0.20334926626631958</v>
      </c>
      <c r="C683">
        <f t="shared" si="106"/>
        <v>4700</v>
      </c>
      <c r="D683">
        <f t="shared" si="107"/>
        <v>955.74155145170198</v>
      </c>
      <c r="E683">
        <f t="shared" si="100"/>
        <v>951.67456612637557</v>
      </c>
      <c r="F683">
        <f t="shared" si="101"/>
        <v>3744.258448548298</v>
      </c>
      <c r="G683">
        <f t="shared" si="102"/>
        <v>3728.3254338736242</v>
      </c>
      <c r="H683">
        <f t="shared" si="108"/>
        <v>0</v>
      </c>
      <c r="I683">
        <f t="shared" si="103"/>
        <v>0.20334926626631958</v>
      </c>
      <c r="J683">
        <f t="shared" si="104"/>
        <v>4680</v>
      </c>
      <c r="K683">
        <f t="shared" si="105"/>
        <v>0</v>
      </c>
      <c r="N683">
        <v>955.74155145170198</v>
      </c>
      <c r="O683">
        <v>3744.258448548298</v>
      </c>
    </row>
    <row r="684" spans="1:15" x14ac:dyDescent="0.45">
      <c r="A684">
        <f t="shared" si="109"/>
        <v>682</v>
      </c>
      <c r="B684">
        <f t="shared" si="106"/>
        <v>0.20334926626631958</v>
      </c>
      <c r="C684">
        <f t="shared" si="106"/>
        <v>4680</v>
      </c>
      <c r="D684">
        <f t="shared" si="107"/>
        <v>951.67456612637557</v>
      </c>
      <c r="E684">
        <f t="shared" si="100"/>
        <v>951.67456612637557</v>
      </c>
      <c r="F684">
        <f t="shared" si="101"/>
        <v>3728.3254338736242</v>
      </c>
      <c r="G684">
        <f t="shared" si="102"/>
        <v>3728.3254338736242</v>
      </c>
      <c r="H684">
        <f t="shared" si="108"/>
        <v>0</v>
      </c>
      <c r="I684">
        <f t="shared" si="103"/>
        <v>0.20334926626631958</v>
      </c>
      <c r="J684">
        <f t="shared" si="104"/>
        <v>4680</v>
      </c>
      <c r="K684">
        <f t="shared" si="105"/>
        <v>1</v>
      </c>
      <c r="N684">
        <v>951.67456612637557</v>
      </c>
      <c r="O684">
        <v>3728.3254338736242</v>
      </c>
    </row>
    <row r="685" spans="1:15" x14ac:dyDescent="0.45">
      <c r="A685">
        <f t="shared" si="109"/>
        <v>683</v>
      </c>
      <c r="B685">
        <f t="shared" si="106"/>
        <v>0.20334926626631958</v>
      </c>
      <c r="C685">
        <f t="shared" si="106"/>
        <v>4680</v>
      </c>
      <c r="D685">
        <f t="shared" si="107"/>
        <v>951.67456612637557</v>
      </c>
      <c r="E685">
        <f t="shared" si="100"/>
        <v>947.60758080104915</v>
      </c>
      <c r="F685">
        <f t="shared" si="101"/>
        <v>3728.3254338736242</v>
      </c>
      <c r="G685">
        <f t="shared" si="102"/>
        <v>3712.3924191989508</v>
      </c>
      <c r="H685">
        <f t="shared" si="108"/>
        <v>0</v>
      </c>
      <c r="I685">
        <f t="shared" si="103"/>
        <v>0.20334926626631955</v>
      </c>
      <c r="J685">
        <f t="shared" si="104"/>
        <v>4660</v>
      </c>
      <c r="K685">
        <f t="shared" si="105"/>
        <v>0</v>
      </c>
      <c r="N685">
        <v>951.67456612637557</v>
      </c>
      <c r="O685">
        <v>3728.3254338736242</v>
      </c>
    </row>
    <row r="686" spans="1:15" x14ac:dyDescent="0.45">
      <c r="A686">
        <f t="shared" si="109"/>
        <v>684</v>
      </c>
      <c r="B686">
        <f t="shared" si="106"/>
        <v>0.20334926626631955</v>
      </c>
      <c r="C686">
        <f t="shared" si="106"/>
        <v>4660</v>
      </c>
      <c r="D686">
        <f t="shared" si="107"/>
        <v>947.60758080104915</v>
      </c>
      <c r="E686">
        <f t="shared" si="100"/>
        <v>947.60758080104915</v>
      </c>
      <c r="F686">
        <f t="shared" si="101"/>
        <v>3712.3924191989508</v>
      </c>
      <c r="G686">
        <f t="shared" si="102"/>
        <v>3712.3924191989508</v>
      </c>
      <c r="H686">
        <f t="shared" si="108"/>
        <v>0</v>
      </c>
      <c r="I686">
        <f t="shared" si="103"/>
        <v>0.20334926626631955</v>
      </c>
      <c r="J686">
        <f t="shared" si="104"/>
        <v>4660</v>
      </c>
      <c r="K686">
        <f t="shared" si="105"/>
        <v>1</v>
      </c>
      <c r="N686">
        <v>947.60758080104915</v>
      </c>
      <c r="O686">
        <v>3712.3924191989508</v>
      </c>
    </row>
    <row r="687" spans="1:15" x14ac:dyDescent="0.45">
      <c r="A687">
        <f t="shared" si="109"/>
        <v>685</v>
      </c>
      <c r="B687">
        <f t="shared" si="106"/>
        <v>0.20334926626631955</v>
      </c>
      <c r="C687">
        <f t="shared" si="106"/>
        <v>4660</v>
      </c>
      <c r="D687">
        <f t="shared" si="107"/>
        <v>947.60758080104915</v>
      </c>
      <c r="E687">
        <f t="shared" si="100"/>
        <v>943.54059547572274</v>
      </c>
      <c r="F687">
        <f t="shared" si="101"/>
        <v>3712.3924191989508</v>
      </c>
      <c r="G687">
        <f t="shared" si="102"/>
        <v>3696.4594045242775</v>
      </c>
      <c r="H687">
        <f t="shared" si="108"/>
        <v>0</v>
      </c>
      <c r="I687">
        <f t="shared" si="103"/>
        <v>0.20334926626631955</v>
      </c>
      <c r="J687">
        <f t="shared" si="104"/>
        <v>4640</v>
      </c>
      <c r="K687">
        <f t="shared" si="105"/>
        <v>0</v>
      </c>
      <c r="N687">
        <v>947.60758080104915</v>
      </c>
      <c r="O687">
        <v>3712.3924191989508</v>
      </c>
    </row>
    <row r="688" spans="1:15" x14ac:dyDescent="0.45">
      <c r="A688">
        <f t="shared" si="109"/>
        <v>686</v>
      </c>
      <c r="B688">
        <f t="shared" si="106"/>
        <v>0.20334926626631955</v>
      </c>
      <c r="C688">
        <f t="shared" si="106"/>
        <v>4640</v>
      </c>
      <c r="D688">
        <f t="shared" si="107"/>
        <v>943.54059547572274</v>
      </c>
      <c r="E688">
        <f t="shared" si="100"/>
        <v>943.54059547572274</v>
      </c>
      <c r="F688">
        <f t="shared" si="101"/>
        <v>3696.4594045242775</v>
      </c>
      <c r="G688">
        <f t="shared" si="102"/>
        <v>3696.4594045242775</v>
      </c>
      <c r="H688">
        <f t="shared" si="108"/>
        <v>0</v>
      </c>
      <c r="I688">
        <f t="shared" si="103"/>
        <v>0.20334926626631955</v>
      </c>
      <c r="J688">
        <f t="shared" si="104"/>
        <v>4640</v>
      </c>
      <c r="K688">
        <f t="shared" si="105"/>
        <v>1</v>
      </c>
      <c r="N688">
        <v>943.54059547572274</v>
      </c>
      <c r="O688">
        <v>3696.4594045242775</v>
      </c>
    </row>
    <row r="689" spans="1:15" x14ac:dyDescent="0.45">
      <c r="A689">
        <f t="shared" si="109"/>
        <v>687</v>
      </c>
      <c r="B689">
        <f t="shared" si="106"/>
        <v>0.20334926626631955</v>
      </c>
      <c r="C689">
        <f t="shared" si="106"/>
        <v>4640</v>
      </c>
      <c r="D689">
        <f t="shared" si="107"/>
        <v>943.54059547572274</v>
      </c>
      <c r="E689">
        <f t="shared" si="100"/>
        <v>939.47361015039633</v>
      </c>
      <c r="F689">
        <f t="shared" si="101"/>
        <v>3696.4594045242775</v>
      </c>
      <c r="G689">
        <f t="shared" si="102"/>
        <v>3680.5263898496037</v>
      </c>
      <c r="H689">
        <f t="shared" si="108"/>
        <v>0</v>
      </c>
      <c r="I689">
        <f t="shared" si="103"/>
        <v>0.20334926626631955</v>
      </c>
      <c r="J689">
        <f t="shared" si="104"/>
        <v>4620</v>
      </c>
      <c r="K689">
        <f t="shared" si="105"/>
        <v>0</v>
      </c>
      <c r="N689">
        <v>943.54059547572274</v>
      </c>
      <c r="O689">
        <v>3696.4594045242775</v>
      </c>
    </row>
    <row r="690" spans="1:15" x14ac:dyDescent="0.45">
      <c r="A690">
        <f t="shared" si="109"/>
        <v>688</v>
      </c>
      <c r="B690">
        <f t="shared" si="106"/>
        <v>0.20334926626631955</v>
      </c>
      <c r="C690">
        <f t="shared" si="106"/>
        <v>4620</v>
      </c>
      <c r="D690">
        <f t="shared" si="107"/>
        <v>939.47361015039633</v>
      </c>
      <c r="E690">
        <f t="shared" si="100"/>
        <v>939.47361015039633</v>
      </c>
      <c r="F690">
        <f t="shared" si="101"/>
        <v>3680.5263898496037</v>
      </c>
      <c r="G690">
        <f t="shared" si="102"/>
        <v>3680.5263898496037</v>
      </c>
      <c r="H690">
        <f t="shared" si="108"/>
        <v>0</v>
      </c>
      <c r="I690">
        <f t="shared" si="103"/>
        <v>0.20334926626631955</v>
      </c>
      <c r="J690">
        <f t="shared" si="104"/>
        <v>4620</v>
      </c>
      <c r="K690">
        <f t="shared" si="105"/>
        <v>1</v>
      </c>
      <c r="N690">
        <v>939.47361015039633</v>
      </c>
      <c r="O690">
        <v>3680.5263898496037</v>
      </c>
    </row>
    <row r="691" spans="1:15" x14ac:dyDescent="0.45">
      <c r="A691">
        <f t="shared" si="109"/>
        <v>689</v>
      </c>
      <c r="B691">
        <f t="shared" si="106"/>
        <v>0.20334926626631955</v>
      </c>
      <c r="C691">
        <f t="shared" si="106"/>
        <v>4620</v>
      </c>
      <c r="D691">
        <f t="shared" si="107"/>
        <v>939.47361015039633</v>
      </c>
      <c r="E691">
        <f t="shared" si="100"/>
        <v>935.40662482506991</v>
      </c>
      <c r="F691">
        <f t="shared" si="101"/>
        <v>3680.5263898496037</v>
      </c>
      <c r="G691">
        <f t="shared" si="102"/>
        <v>3664.5933751749299</v>
      </c>
      <c r="H691">
        <f t="shared" si="108"/>
        <v>0</v>
      </c>
      <c r="I691">
        <f t="shared" si="103"/>
        <v>0.20334926626631955</v>
      </c>
      <c r="J691">
        <f t="shared" si="104"/>
        <v>4600</v>
      </c>
      <c r="K691">
        <f t="shared" si="105"/>
        <v>0</v>
      </c>
      <c r="N691">
        <v>939.47361015039633</v>
      </c>
      <c r="O691">
        <v>3680.5263898496037</v>
      </c>
    </row>
    <row r="692" spans="1:15" x14ac:dyDescent="0.45">
      <c r="A692">
        <f t="shared" si="109"/>
        <v>690</v>
      </c>
      <c r="B692">
        <f t="shared" si="106"/>
        <v>0.20334926626631955</v>
      </c>
      <c r="C692">
        <f t="shared" si="106"/>
        <v>4600</v>
      </c>
      <c r="D692">
        <f t="shared" si="107"/>
        <v>935.40662482506991</v>
      </c>
      <c r="E692">
        <f t="shared" si="100"/>
        <v>935.40662482506991</v>
      </c>
      <c r="F692">
        <f t="shared" si="101"/>
        <v>3664.5933751749299</v>
      </c>
      <c r="G692">
        <f t="shared" si="102"/>
        <v>3664.5933751749299</v>
      </c>
      <c r="H692">
        <f t="shared" si="108"/>
        <v>0</v>
      </c>
      <c r="I692">
        <f t="shared" si="103"/>
        <v>0.20334926626631955</v>
      </c>
      <c r="J692">
        <f t="shared" si="104"/>
        <v>4600</v>
      </c>
      <c r="K692">
        <f t="shared" si="105"/>
        <v>1</v>
      </c>
      <c r="N692">
        <v>935.40662482506991</v>
      </c>
      <c r="O692">
        <v>3664.5933751749299</v>
      </c>
    </row>
    <row r="693" spans="1:15" x14ac:dyDescent="0.45">
      <c r="A693">
        <f t="shared" si="109"/>
        <v>691</v>
      </c>
      <c r="B693">
        <f t="shared" si="106"/>
        <v>0.20334926626631955</v>
      </c>
      <c r="C693">
        <f t="shared" si="106"/>
        <v>4600</v>
      </c>
      <c r="D693">
        <f t="shared" si="107"/>
        <v>935.40662482506991</v>
      </c>
      <c r="E693">
        <f t="shared" si="100"/>
        <v>931.3396394997435</v>
      </c>
      <c r="F693">
        <f t="shared" si="101"/>
        <v>3664.5933751749299</v>
      </c>
      <c r="G693">
        <f t="shared" si="102"/>
        <v>3648.6603605002565</v>
      </c>
      <c r="H693">
        <f t="shared" si="108"/>
        <v>0</v>
      </c>
      <c r="I693">
        <f t="shared" si="103"/>
        <v>0.20334926626631955</v>
      </c>
      <c r="J693">
        <f t="shared" si="104"/>
        <v>4580</v>
      </c>
      <c r="K693">
        <f t="shared" si="105"/>
        <v>0</v>
      </c>
      <c r="N693">
        <v>935.40662482506991</v>
      </c>
      <c r="O693">
        <v>3664.5933751749299</v>
      </c>
    </row>
    <row r="694" spans="1:15" x14ac:dyDescent="0.45">
      <c r="A694">
        <f t="shared" si="109"/>
        <v>692</v>
      </c>
      <c r="B694">
        <f t="shared" si="106"/>
        <v>0.20334926626631955</v>
      </c>
      <c r="C694">
        <f t="shared" si="106"/>
        <v>4580</v>
      </c>
      <c r="D694">
        <f t="shared" si="107"/>
        <v>931.3396394997435</v>
      </c>
      <c r="E694">
        <f t="shared" si="100"/>
        <v>931.3396394997435</v>
      </c>
      <c r="F694">
        <f t="shared" si="101"/>
        <v>3648.6603605002565</v>
      </c>
      <c r="G694">
        <f t="shared" si="102"/>
        <v>3648.6603605002565</v>
      </c>
      <c r="H694">
        <f t="shared" si="108"/>
        <v>0</v>
      </c>
      <c r="I694">
        <f t="shared" si="103"/>
        <v>0.20334926626631955</v>
      </c>
      <c r="J694">
        <f t="shared" si="104"/>
        <v>4580</v>
      </c>
      <c r="K694">
        <f t="shared" si="105"/>
        <v>1</v>
      </c>
      <c r="N694">
        <v>931.3396394997435</v>
      </c>
      <c r="O694">
        <v>3648.6603605002565</v>
      </c>
    </row>
    <row r="695" spans="1:15" x14ac:dyDescent="0.45">
      <c r="A695">
        <f t="shared" si="109"/>
        <v>693</v>
      </c>
      <c r="B695">
        <f t="shared" si="106"/>
        <v>0.20334926626631955</v>
      </c>
      <c r="C695">
        <f t="shared" si="106"/>
        <v>4580</v>
      </c>
      <c r="D695">
        <f t="shared" si="107"/>
        <v>931.3396394997435</v>
      </c>
      <c r="E695">
        <f t="shared" si="100"/>
        <v>927.27265417441708</v>
      </c>
      <c r="F695">
        <f t="shared" si="101"/>
        <v>3648.6603605002565</v>
      </c>
      <c r="G695">
        <f t="shared" si="102"/>
        <v>3632.7273458255831</v>
      </c>
      <c r="H695">
        <f t="shared" si="108"/>
        <v>0</v>
      </c>
      <c r="I695">
        <f t="shared" si="103"/>
        <v>0.20334926626631952</v>
      </c>
      <c r="J695">
        <f t="shared" si="104"/>
        <v>4560</v>
      </c>
      <c r="K695">
        <f t="shared" si="105"/>
        <v>0</v>
      </c>
      <c r="N695">
        <v>931.3396394997435</v>
      </c>
      <c r="O695">
        <v>3648.6603605002565</v>
      </c>
    </row>
    <row r="696" spans="1:15" x14ac:dyDescent="0.45">
      <c r="A696">
        <f t="shared" si="109"/>
        <v>694</v>
      </c>
      <c r="B696">
        <f t="shared" si="106"/>
        <v>0.20334926626631952</v>
      </c>
      <c r="C696">
        <f t="shared" si="106"/>
        <v>4560</v>
      </c>
      <c r="D696">
        <f t="shared" si="107"/>
        <v>927.27265417441708</v>
      </c>
      <c r="E696">
        <f t="shared" si="100"/>
        <v>927.27265417441708</v>
      </c>
      <c r="F696">
        <f t="shared" si="101"/>
        <v>3632.7273458255831</v>
      </c>
      <c r="G696">
        <f t="shared" si="102"/>
        <v>3632.7273458255831</v>
      </c>
      <c r="H696">
        <f t="shared" si="108"/>
        <v>0</v>
      </c>
      <c r="I696">
        <f t="shared" si="103"/>
        <v>0.20334926626631952</v>
      </c>
      <c r="J696">
        <f t="shared" si="104"/>
        <v>4560</v>
      </c>
      <c r="K696">
        <f t="shared" si="105"/>
        <v>1</v>
      </c>
      <c r="N696">
        <v>927.27265417441708</v>
      </c>
      <c r="O696">
        <v>3632.7273458255831</v>
      </c>
    </row>
    <row r="697" spans="1:15" x14ac:dyDescent="0.45">
      <c r="A697">
        <f t="shared" si="109"/>
        <v>695</v>
      </c>
      <c r="B697">
        <f t="shared" si="106"/>
        <v>0.20334926626631952</v>
      </c>
      <c r="C697">
        <f t="shared" si="106"/>
        <v>4560</v>
      </c>
      <c r="D697">
        <f t="shared" si="107"/>
        <v>927.27265417441708</v>
      </c>
      <c r="E697">
        <f t="shared" si="100"/>
        <v>923.20566884909067</v>
      </c>
      <c r="F697">
        <f t="shared" si="101"/>
        <v>3632.7273458255831</v>
      </c>
      <c r="G697">
        <f t="shared" si="102"/>
        <v>3616.7943311509093</v>
      </c>
      <c r="H697">
        <f t="shared" si="108"/>
        <v>0</v>
      </c>
      <c r="I697">
        <f t="shared" si="103"/>
        <v>0.20334926626631952</v>
      </c>
      <c r="J697">
        <f t="shared" si="104"/>
        <v>4540</v>
      </c>
      <c r="K697">
        <f t="shared" si="105"/>
        <v>0</v>
      </c>
      <c r="N697">
        <v>927.27265417441708</v>
      </c>
      <c r="O697">
        <v>3632.7273458255831</v>
      </c>
    </row>
    <row r="698" spans="1:15" x14ac:dyDescent="0.45">
      <c r="A698">
        <f t="shared" si="109"/>
        <v>696</v>
      </c>
      <c r="B698">
        <f t="shared" si="106"/>
        <v>0.20334926626631952</v>
      </c>
      <c r="C698">
        <f t="shared" si="106"/>
        <v>4540</v>
      </c>
      <c r="D698">
        <f t="shared" si="107"/>
        <v>923.20566884909067</v>
      </c>
      <c r="E698">
        <f t="shared" si="100"/>
        <v>923.20566884909067</v>
      </c>
      <c r="F698">
        <f t="shared" si="101"/>
        <v>3616.7943311509093</v>
      </c>
      <c r="G698">
        <f t="shared" si="102"/>
        <v>3616.7943311509093</v>
      </c>
      <c r="H698">
        <f t="shared" si="108"/>
        <v>0</v>
      </c>
      <c r="I698">
        <f t="shared" si="103"/>
        <v>0.20334926626631952</v>
      </c>
      <c r="J698">
        <f t="shared" si="104"/>
        <v>4540</v>
      </c>
      <c r="K698">
        <f t="shared" si="105"/>
        <v>1</v>
      </c>
      <c r="N698">
        <v>923.20566884909067</v>
      </c>
      <c r="O698">
        <v>3616.7943311509093</v>
      </c>
    </row>
    <row r="699" spans="1:15" x14ac:dyDescent="0.45">
      <c r="A699">
        <f t="shared" si="109"/>
        <v>697</v>
      </c>
      <c r="B699">
        <f t="shared" si="106"/>
        <v>0.20334926626631952</v>
      </c>
      <c r="C699">
        <f t="shared" si="106"/>
        <v>4540</v>
      </c>
      <c r="D699">
        <f t="shared" si="107"/>
        <v>923.20566884909067</v>
      </c>
      <c r="E699">
        <f t="shared" si="100"/>
        <v>919.13868352376426</v>
      </c>
      <c r="F699">
        <f t="shared" si="101"/>
        <v>3616.7943311509093</v>
      </c>
      <c r="G699">
        <f t="shared" si="102"/>
        <v>3600.8613164762355</v>
      </c>
      <c r="H699">
        <f t="shared" si="108"/>
        <v>0</v>
      </c>
      <c r="I699">
        <f t="shared" si="103"/>
        <v>0.20334926626631952</v>
      </c>
      <c r="J699">
        <f t="shared" si="104"/>
        <v>4520</v>
      </c>
      <c r="K699">
        <f t="shared" si="105"/>
        <v>0</v>
      </c>
      <c r="N699">
        <v>923.20566884909067</v>
      </c>
      <c r="O699">
        <v>3616.7943311509093</v>
      </c>
    </row>
    <row r="700" spans="1:15" x14ac:dyDescent="0.45">
      <c r="A700">
        <f t="shared" si="109"/>
        <v>698</v>
      </c>
      <c r="B700">
        <f t="shared" si="106"/>
        <v>0.20334926626631952</v>
      </c>
      <c r="C700">
        <f t="shared" si="106"/>
        <v>4520</v>
      </c>
      <c r="D700">
        <f t="shared" si="107"/>
        <v>919.13868352376426</v>
      </c>
      <c r="E700">
        <f t="shared" si="100"/>
        <v>919.13868352376426</v>
      </c>
      <c r="F700">
        <f t="shared" si="101"/>
        <v>3600.8613164762355</v>
      </c>
      <c r="G700">
        <f t="shared" si="102"/>
        <v>3600.8613164762355</v>
      </c>
      <c r="H700">
        <f t="shared" si="108"/>
        <v>0</v>
      </c>
      <c r="I700">
        <f t="shared" si="103"/>
        <v>0.20334926626631952</v>
      </c>
      <c r="J700">
        <f t="shared" si="104"/>
        <v>4520</v>
      </c>
      <c r="K700">
        <f t="shared" si="105"/>
        <v>1</v>
      </c>
      <c r="N700">
        <v>919.13868352376426</v>
      </c>
      <c r="O700">
        <v>3600.8613164762355</v>
      </c>
    </row>
    <row r="701" spans="1:15" x14ac:dyDescent="0.45">
      <c r="A701">
        <f t="shared" si="109"/>
        <v>699</v>
      </c>
      <c r="B701">
        <f t="shared" si="106"/>
        <v>0.20334926626631952</v>
      </c>
      <c r="C701">
        <f t="shared" si="106"/>
        <v>4520</v>
      </c>
      <c r="D701">
        <f t="shared" si="107"/>
        <v>919.13868352376426</v>
      </c>
      <c r="E701">
        <f t="shared" si="100"/>
        <v>915.07169819843784</v>
      </c>
      <c r="F701">
        <f t="shared" si="101"/>
        <v>3600.8613164762355</v>
      </c>
      <c r="G701">
        <f t="shared" si="102"/>
        <v>3584.9283018015622</v>
      </c>
      <c r="H701">
        <f t="shared" si="108"/>
        <v>0</v>
      </c>
      <c r="I701">
        <f t="shared" si="103"/>
        <v>0.20334926626631952</v>
      </c>
      <c r="J701">
        <f t="shared" si="104"/>
        <v>4500</v>
      </c>
      <c r="K701">
        <f t="shared" si="105"/>
        <v>0</v>
      </c>
      <c r="N701">
        <v>919.13868352376426</v>
      </c>
      <c r="O701">
        <v>3600.8613164762355</v>
      </c>
    </row>
    <row r="702" spans="1:15" x14ac:dyDescent="0.45">
      <c r="A702">
        <f t="shared" si="109"/>
        <v>700</v>
      </c>
      <c r="B702">
        <f t="shared" si="106"/>
        <v>0.20334926626631952</v>
      </c>
      <c r="C702">
        <f t="shared" si="106"/>
        <v>4500</v>
      </c>
      <c r="D702">
        <f t="shared" si="107"/>
        <v>915.07169819843784</v>
      </c>
      <c r="E702">
        <f t="shared" si="100"/>
        <v>915.07169819843784</v>
      </c>
      <c r="F702">
        <f t="shared" si="101"/>
        <v>3584.9283018015622</v>
      </c>
      <c r="G702">
        <f t="shared" si="102"/>
        <v>3584.9283018015622</v>
      </c>
      <c r="H702">
        <f t="shared" si="108"/>
        <v>500</v>
      </c>
      <c r="I702">
        <f t="shared" si="103"/>
        <v>0.18301433963968758</v>
      </c>
      <c r="J702">
        <f t="shared" si="104"/>
        <v>5000</v>
      </c>
      <c r="K702">
        <f t="shared" si="105"/>
        <v>1</v>
      </c>
      <c r="N702">
        <v>915.07169819843784</v>
      </c>
      <c r="O702">
        <v>3584.9283018015622</v>
      </c>
    </row>
    <row r="703" spans="1:15" x14ac:dyDescent="0.45">
      <c r="A703">
        <f t="shared" si="109"/>
        <v>701</v>
      </c>
      <c r="B703">
        <f t="shared" si="106"/>
        <v>0.18301433963968758</v>
      </c>
      <c r="C703">
        <f t="shared" si="106"/>
        <v>5000</v>
      </c>
      <c r="D703">
        <f t="shared" si="107"/>
        <v>915.07169819843784</v>
      </c>
      <c r="E703">
        <f t="shared" si="100"/>
        <v>911.41141140564412</v>
      </c>
      <c r="F703">
        <f t="shared" si="101"/>
        <v>4084.9283018015622</v>
      </c>
      <c r="G703">
        <f t="shared" si="102"/>
        <v>4068.5885885943558</v>
      </c>
      <c r="H703">
        <f t="shared" si="108"/>
        <v>0</v>
      </c>
      <c r="I703">
        <f t="shared" si="103"/>
        <v>0.18301433963968758</v>
      </c>
      <c r="J703">
        <f t="shared" si="104"/>
        <v>4980</v>
      </c>
      <c r="K703">
        <f t="shared" si="105"/>
        <v>0</v>
      </c>
      <c r="N703">
        <v>915.07169819843784</v>
      </c>
      <c r="O703">
        <v>4084.9283018015622</v>
      </c>
    </row>
    <row r="704" spans="1:15" x14ac:dyDescent="0.45">
      <c r="A704">
        <f t="shared" si="109"/>
        <v>702</v>
      </c>
      <c r="B704">
        <f t="shared" si="106"/>
        <v>0.18301433963968758</v>
      </c>
      <c r="C704">
        <f t="shared" si="106"/>
        <v>4980</v>
      </c>
      <c r="D704">
        <f t="shared" si="107"/>
        <v>911.41141140564412</v>
      </c>
      <c r="E704">
        <f t="shared" si="100"/>
        <v>911.41141140564412</v>
      </c>
      <c r="F704">
        <f t="shared" si="101"/>
        <v>4068.5885885943558</v>
      </c>
      <c r="G704">
        <f t="shared" si="102"/>
        <v>4068.5885885943558</v>
      </c>
      <c r="H704">
        <f t="shared" si="108"/>
        <v>0</v>
      </c>
      <c r="I704">
        <f t="shared" si="103"/>
        <v>0.18301433963968758</v>
      </c>
      <c r="J704">
        <f t="shared" si="104"/>
        <v>4980</v>
      </c>
      <c r="K704">
        <f t="shared" si="105"/>
        <v>1</v>
      </c>
      <c r="N704">
        <v>911.41141140564412</v>
      </c>
      <c r="O704">
        <v>4068.5885885943558</v>
      </c>
    </row>
    <row r="705" spans="1:15" x14ac:dyDescent="0.45">
      <c r="A705">
        <f t="shared" si="109"/>
        <v>703</v>
      </c>
      <c r="B705">
        <f t="shared" si="106"/>
        <v>0.18301433963968758</v>
      </c>
      <c r="C705">
        <f t="shared" si="106"/>
        <v>4980</v>
      </c>
      <c r="D705">
        <f t="shared" si="107"/>
        <v>911.41141140564412</v>
      </c>
      <c r="E705">
        <f t="shared" si="100"/>
        <v>907.75112461285039</v>
      </c>
      <c r="F705">
        <f t="shared" si="101"/>
        <v>4068.5885885943558</v>
      </c>
      <c r="G705">
        <f t="shared" si="102"/>
        <v>4052.2488753871494</v>
      </c>
      <c r="H705">
        <f t="shared" si="108"/>
        <v>0</v>
      </c>
      <c r="I705">
        <f t="shared" si="103"/>
        <v>0.18301433963968758</v>
      </c>
      <c r="J705">
        <f t="shared" si="104"/>
        <v>4960</v>
      </c>
      <c r="K705">
        <f t="shared" si="105"/>
        <v>0</v>
      </c>
      <c r="N705">
        <v>911.41141140564412</v>
      </c>
      <c r="O705">
        <v>4068.5885885943558</v>
      </c>
    </row>
    <row r="706" spans="1:15" x14ac:dyDescent="0.45">
      <c r="A706">
        <f t="shared" si="109"/>
        <v>704</v>
      </c>
      <c r="B706">
        <f t="shared" si="106"/>
        <v>0.18301433963968758</v>
      </c>
      <c r="C706">
        <f t="shared" si="106"/>
        <v>4960</v>
      </c>
      <c r="D706">
        <f t="shared" si="107"/>
        <v>907.75112461285039</v>
      </c>
      <c r="E706">
        <f t="shared" si="100"/>
        <v>907.75112461285039</v>
      </c>
      <c r="F706">
        <f t="shared" si="101"/>
        <v>4052.2488753871494</v>
      </c>
      <c r="G706">
        <f t="shared" si="102"/>
        <v>4052.2488753871494</v>
      </c>
      <c r="H706">
        <f t="shared" si="108"/>
        <v>0</v>
      </c>
      <c r="I706">
        <f t="shared" si="103"/>
        <v>0.18301433963968758</v>
      </c>
      <c r="J706">
        <f t="shared" si="104"/>
        <v>4960</v>
      </c>
      <c r="K706">
        <f t="shared" si="105"/>
        <v>1</v>
      </c>
      <c r="N706">
        <v>907.75112461285039</v>
      </c>
      <c r="O706">
        <v>4052.2488753871494</v>
      </c>
    </row>
    <row r="707" spans="1:15" x14ac:dyDescent="0.45">
      <c r="A707">
        <f t="shared" si="109"/>
        <v>705</v>
      </c>
      <c r="B707">
        <f t="shared" si="106"/>
        <v>0.18301433963968758</v>
      </c>
      <c r="C707">
        <f t="shared" si="106"/>
        <v>4960</v>
      </c>
      <c r="D707">
        <f t="shared" si="107"/>
        <v>907.75112461285039</v>
      </c>
      <c r="E707">
        <f t="shared" ref="E707:E770" si="110">IF(K707 = 0, D707-B707*20, D707)</f>
        <v>904.09083782005666</v>
      </c>
      <c r="F707">
        <f t="shared" ref="F707:F770" si="111">C707-D707</f>
        <v>4052.2488753871494</v>
      </c>
      <c r="G707">
        <f t="shared" ref="G707:G770" si="112">IF(K707 = 0, C707-20-E707, C707-D707)</f>
        <v>4035.9091621799435</v>
      </c>
      <c r="H707">
        <f t="shared" si="108"/>
        <v>0</v>
      </c>
      <c r="I707">
        <f t="shared" ref="I707:I770" si="113">E707/J707</f>
        <v>0.18301433963968758</v>
      </c>
      <c r="J707">
        <f t="shared" ref="J707:J770" si="114">G707+E707+H707</f>
        <v>4940</v>
      </c>
      <c r="K707">
        <f t="shared" ref="K707:K770" si="115">MOD(A707+1,2)</f>
        <v>0</v>
      </c>
      <c r="N707">
        <v>907.75112461285039</v>
      </c>
      <c r="O707">
        <v>4052.2488753871494</v>
      </c>
    </row>
    <row r="708" spans="1:15" x14ac:dyDescent="0.45">
      <c r="A708">
        <f t="shared" si="109"/>
        <v>706</v>
      </c>
      <c r="B708">
        <f t="shared" ref="B708:C771" si="116">I707</f>
        <v>0.18301433963968758</v>
      </c>
      <c r="C708">
        <f t="shared" si="116"/>
        <v>4940</v>
      </c>
      <c r="D708">
        <f t="shared" ref="D708:D771" si="117">E707</f>
        <v>904.09083782005666</v>
      </c>
      <c r="E708">
        <f t="shared" si="110"/>
        <v>904.09083782005666</v>
      </c>
      <c r="F708">
        <f t="shared" si="111"/>
        <v>4035.9091621799435</v>
      </c>
      <c r="G708">
        <f t="shared" si="112"/>
        <v>4035.9091621799435</v>
      </c>
      <c r="H708">
        <f t="shared" ref="H708:H771" si="118">IF(MOD(A708,50) = 0, 5000-C708, 0)</f>
        <v>0</v>
      </c>
      <c r="I708">
        <f t="shared" si="113"/>
        <v>0.18301433963968758</v>
      </c>
      <c r="J708">
        <f t="shared" si="114"/>
        <v>4940</v>
      </c>
      <c r="K708">
        <f t="shared" si="115"/>
        <v>1</v>
      </c>
      <c r="N708">
        <v>904.09083782005666</v>
      </c>
      <c r="O708">
        <v>4035.9091621799435</v>
      </c>
    </row>
    <row r="709" spans="1:15" x14ac:dyDescent="0.45">
      <c r="A709">
        <f t="shared" ref="A709:A772" si="119">A708+1</f>
        <v>707</v>
      </c>
      <c r="B709">
        <f t="shared" si="116"/>
        <v>0.18301433963968758</v>
      </c>
      <c r="C709">
        <f t="shared" si="116"/>
        <v>4940</v>
      </c>
      <c r="D709">
        <f t="shared" si="117"/>
        <v>904.09083782005666</v>
      </c>
      <c r="E709">
        <f t="shared" si="110"/>
        <v>900.43055102726294</v>
      </c>
      <c r="F709">
        <f t="shared" si="111"/>
        <v>4035.9091621799435</v>
      </c>
      <c r="G709">
        <f t="shared" si="112"/>
        <v>4019.5694489727371</v>
      </c>
      <c r="H709">
        <f t="shared" si="118"/>
        <v>0</v>
      </c>
      <c r="I709">
        <f t="shared" si="113"/>
        <v>0.18301433963968758</v>
      </c>
      <c r="J709">
        <f t="shared" si="114"/>
        <v>4920</v>
      </c>
      <c r="K709">
        <f t="shared" si="115"/>
        <v>0</v>
      </c>
      <c r="N709">
        <v>904.09083782005666</v>
      </c>
      <c r="O709">
        <v>4035.9091621799435</v>
      </c>
    </row>
    <row r="710" spans="1:15" x14ac:dyDescent="0.45">
      <c r="A710">
        <f t="shared" si="119"/>
        <v>708</v>
      </c>
      <c r="B710">
        <f t="shared" si="116"/>
        <v>0.18301433963968758</v>
      </c>
      <c r="C710">
        <f t="shared" si="116"/>
        <v>4920</v>
      </c>
      <c r="D710">
        <f t="shared" si="117"/>
        <v>900.43055102726294</v>
      </c>
      <c r="E710">
        <f t="shared" si="110"/>
        <v>900.43055102726294</v>
      </c>
      <c r="F710">
        <f t="shared" si="111"/>
        <v>4019.5694489727371</v>
      </c>
      <c r="G710">
        <f t="shared" si="112"/>
        <v>4019.5694489727371</v>
      </c>
      <c r="H710">
        <f t="shared" si="118"/>
        <v>0</v>
      </c>
      <c r="I710">
        <f t="shared" si="113"/>
        <v>0.18301433963968758</v>
      </c>
      <c r="J710">
        <f t="shared" si="114"/>
        <v>4920</v>
      </c>
      <c r="K710">
        <f t="shared" si="115"/>
        <v>1</v>
      </c>
      <c r="N710">
        <v>900.43055102726294</v>
      </c>
      <c r="O710">
        <v>4019.5694489727371</v>
      </c>
    </row>
    <row r="711" spans="1:15" x14ac:dyDescent="0.45">
      <c r="A711">
        <f t="shared" si="119"/>
        <v>709</v>
      </c>
      <c r="B711">
        <f t="shared" si="116"/>
        <v>0.18301433963968758</v>
      </c>
      <c r="C711">
        <f t="shared" si="116"/>
        <v>4920</v>
      </c>
      <c r="D711">
        <f t="shared" si="117"/>
        <v>900.43055102726294</v>
      </c>
      <c r="E711">
        <f t="shared" si="110"/>
        <v>896.77026423446921</v>
      </c>
      <c r="F711">
        <f t="shared" si="111"/>
        <v>4019.5694489727371</v>
      </c>
      <c r="G711">
        <f t="shared" si="112"/>
        <v>4003.2297357655307</v>
      </c>
      <c r="H711">
        <f t="shared" si="118"/>
        <v>0</v>
      </c>
      <c r="I711">
        <f t="shared" si="113"/>
        <v>0.18301433963968761</v>
      </c>
      <c r="J711">
        <f t="shared" si="114"/>
        <v>4900</v>
      </c>
      <c r="K711">
        <f t="shared" si="115"/>
        <v>0</v>
      </c>
      <c r="N711">
        <v>900.43055102726294</v>
      </c>
      <c r="O711">
        <v>4019.5694489727371</v>
      </c>
    </row>
    <row r="712" spans="1:15" x14ac:dyDescent="0.45">
      <c r="A712">
        <f t="shared" si="119"/>
        <v>710</v>
      </c>
      <c r="B712">
        <f t="shared" si="116"/>
        <v>0.18301433963968761</v>
      </c>
      <c r="C712">
        <f t="shared" si="116"/>
        <v>4900</v>
      </c>
      <c r="D712">
        <f t="shared" si="117"/>
        <v>896.77026423446921</v>
      </c>
      <c r="E712">
        <f t="shared" si="110"/>
        <v>896.77026423446921</v>
      </c>
      <c r="F712">
        <f t="shared" si="111"/>
        <v>4003.2297357655307</v>
      </c>
      <c r="G712">
        <f t="shared" si="112"/>
        <v>4003.2297357655307</v>
      </c>
      <c r="H712">
        <f t="shared" si="118"/>
        <v>0</v>
      </c>
      <c r="I712">
        <f t="shared" si="113"/>
        <v>0.18301433963968761</v>
      </c>
      <c r="J712">
        <f t="shared" si="114"/>
        <v>4900</v>
      </c>
      <c r="K712">
        <f t="shared" si="115"/>
        <v>1</v>
      </c>
      <c r="N712">
        <v>896.77026423446921</v>
      </c>
      <c r="O712">
        <v>4003.2297357655307</v>
      </c>
    </row>
    <row r="713" spans="1:15" x14ac:dyDescent="0.45">
      <c r="A713">
        <f t="shared" si="119"/>
        <v>711</v>
      </c>
      <c r="B713">
        <f t="shared" si="116"/>
        <v>0.18301433963968761</v>
      </c>
      <c r="C713">
        <f t="shared" si="116"/>
        <v>4900</v>
      </c>
      <c r="D713">
        <f t="shared" si="117"/>
        <v>896.77026423446921</v>
      </c>
      <c r="E713">
        <f t="shared" si="110"/>
        <v>893.10997744167548</v>
      </c>
      <c r="F713">
        <f t="shared" si="111"/>
        <v>4003.2297357655307</v>
      </c>
      <c r="G713">
        <f t="shared" si="112"/>
        <v>3986.8900225583247</v>
      </c>
      <c r="H713">
        <f t="shared" si="118"/>
        <v>0</v>
      </c>
      <c r="I713">
        <f t="shared" si="113"/>
        <v>0.18301433963968761</v>
      </c>
      <c r="J713">
        <f t="shared" si="114"/>
        <v>4880</v>
      </c>
      <c r="K713">
        <f t="shared" si="115"/>
        <v>0</v>
      </c>
      <c r="N713">
        <v>896.77026423446921</v>
      </c>
      <c r="O713">
        <v>4003.2297357655307</v>
      </c>
    </row>
    <row r="714" spans="1:15" x14ac:dyDescent="0.45">
      <c r="A714">
        <f t="shared" si="119"/>
        <v>712</v>
      </c>
      <c r="B714">
        <f t="shared" si="116"/>
        <v>0.18301433963968761</v>
      </c>
      <c r="C714">
        <f t="shared" si="116"/>
        <v>4880</v>
      </c>
      <c r="D714">
        <f t="shared" si="117"/>
        <v>893.10997744167548</v>
      </c>
      <c r="E714">
        <f t="shared" si="110"/>
        <v>893.10997744167548</v>
      </c>
      <c r="F714">
        <f t="shared" si="111"/>
        <v>3986.8900225583247</v>
      </c>
      <c r="G714">
        <f t="shared" si="112"/>
        <v>3986.8900225583247</v>
      </c>
      <c r="H714">
        <f t="shared" si="118"/>
        <v>0</v>
      </c>
      <c r="I714">
        <f t="shared" si="113"/>
        <v>0.18301433963968761</v>
      </c>
      <c r="J714">
        <f t="shared" si="114"/>
        <v>4880</v>
      </c>
      <c r="K714">
        <f t="shared" si="115"/>
        <v>1</v>
      </c>
      <c r="N714">
        <v>893.10997744167548</v>
      </c>
      <c r="O714">
        <v>3986.8900225583247</v>
      </c>
    </row>
    <row r="715" spans="1:15" x14ac:dyDescent="0.45">
      <c r="A715">
        <f t="shared" si="119"/>
        <v>713</v>
      </c>
      <c r="B715">
        <f t="shared" si="116"/>
        <v>0.18301433963968761</v>
      </c>
      <c r="C715">
        <f t="shared" si="116"/>
        <v>4880</v>
      </c>
      <c r="D715">
        <f t="shared" si="117"/>
        <v>893.10997744167548</v>
      </c>
      <c r="E715">
        <f t="shared" si="110"/>
        <v>889.44969064888176</v>
      </c>
      <c r="F715">
        <f t="shared" si="111"/>
        <v>3986.8900225583247</v>
      </c>
      <c r="G715">
        <f t="shared" si="112"/>
        <v>3970.5503093511184</v>
      </c>
      <c r="H715">
        <f t="shared" si="118"/>
        <v>0</v>
      </c>
      <c r="I715">
        <f t="shared" si="113"/>
        <v>0.18301433963968761</v>
      </c>
      <c r="J715">
        <f t="shared" si="114"/>
        <v>4860</v>
      </c>
      <c r="K715">
        <f t="shared" si="115"/>
        <v>0</v>
      </c>
      <c r="N715">
        <v>893.10997744167548</v>
      </c>
      <c r="O715">
        <v>3986.8900225583247</v>
      </c>
    </row>
    <row r="716" spans="1:15" x14ac:dyDescent="0.45">
      <c r="A716">
        <f t="shared" si="119"/>
        <v>714</v>
      </c>
      <c r="B716">
        <f t="shared" si="116"/>
        <v>0.18301433963968761</v>
      </c>
      <c r="C716">
        <f t="shared" si="116"/>
        <v>4860</v>
      </c>
      <c r="D716">
        <f t="shared" si="117"/>
        <v>889.44969064888176</v>
      </c>
      <c r="E716">
        <f t="shared" si="110"/>
        <v>889.44969064888176</v>
      </c>
      <c r="F716">
        <f t="shared" si="111"/>
        <v>3970.5503093511184</v>
      </c>
      <c r="G716">
        <f t="shared" si="112"/>
        <v>3970.5503093511184</v>
      </c>
      <c r="H716">
        <f t="shared" si="118"/>
        <v>0</v>
      </c>
      <c r="I716">
        <f t="shared" si="113"/>
        <v>0.18301433963968761</v>
      </c>
      <c r="J716">
        <f t="shared" si="114"/>
        <v>4860</v>
      </c>
      <c r="K716">
        <f t="shared" si="115"/>
        <v>1</v>
      </c>
      <c r="N716">
        <v>889.44969064888176</v>
      </c>
      <c r="O716">
        <v>3970.5503093511184</v>
      </c>
    </row>
    <row r="717" spans="1:15" x14ac:dyDescent="0.45">
      <c r="A717">
        <f t="shared" si="119"/>
        <v>715</v>
      </c>
      <c r="B717">
        <f t="shared" si="116"/>
        <v>0.18301433963968761</v>
      </c>
      <c r="C717">
        <f t="shared" si="116"/>
        <v>4860</v>
      </c>
      <c r="D717">
        <f t="shared" si="117"/>
        <v>889.44969064888176</v>
      </c>
      <c r="E717">
        <f t="shared" si="110"/>
        <v>885.78940385608803</v>
      </c>
      <c r="F717">
        <f t="shared" si="111"/>
        <v>3970.5503093511184</v>
      </c>
      <c r="G717">
        <f t="shared" si="112"/>
        <v>3954.210596143912</v>
      </c>
      <c r="H717">
        <f t="shared" si="118"/>
        <v>0</v>
      </c>
      <c r="I717">
        <f t="shared" si="113"/>
        <v>0.18301433963968761</v>
      </c>
      <c r="J717">
        <f t="shared" si="114"/>
        <v>4840</v>
      </c>
      <c r="K717">
        <f t="shared" si="115"/>
        <v>0</v>
      </c>
      <c r="N717">
        <v>889.44969064888176</v>
      </c>
      <c r="O717">
        <v>3970.5503093511184</v>
      </c>
    </row>
    <row r="718" spans="1:15" x14ac:dyDescent="0.45">
      <c r="A718">
        <f t="shared" si="119"/>
        <v>716</v>
      </c>
      <c r="B718">
        <f t="shared" si="116"/>
        <v>0.18301433963968761</v>
      </c>
      <c r="C718">
        <f t="shared" si="116"/>
        <v>4840</v>
      </c>
      <c r="D718">
        <f t="shared" si="117"/>
        <v>885.78940385608803</v>
      </c>
      <c r="E718">
        <f t="shared" si="110"/>
        <v>885.78940385608803</v>
      </c>
      <c r="F718">
        <f t="shared" si="111"/>
        <v>3954.210596143912</v>
      </c>
      <c r="G718">
        <f t="shared" si="112"/>
        <v>3954.210596143912</v>
      </c>
      <c r="H718">
        <f t="shared" si="118"/>
        <v>0</v>
      </c>
      <c r="I718">
        <f t="shared" si="113"/>
        <v>0.18301433963968761</v>
      </c>
      <c r="J718">
        <f t="shared" si="114"/>
        <v>4840</v>
      </c>
      <c r="K718">
        <f t="shared" si="115"/>
        <v>1</v>
      </c>
      <c r="N718">
        <v>885.78940385608803</v>
      </c>
      <c r="O718">
        <v>3954.210596143912</v>
      </c>
    </row>
    <row r="719" spans="1:15" x14ac:dyDescent="0.45">
      <c r="A719">
        <f t="shared" si="119"/>
        <v>717</v>
      </c>
      <c r="B719">
        <f t="shared" si="116"/>
        <v>0.18301433963968761</v>
      </c>
      <c r="C719">
        <f t="shared" si="116"/>
        <v>4840</v>
      </c>
      <c r="D719">
        <f t="shared" si="117"/>
        <v>885.78940385608803</v>
      </c>
      <c r="E719">
        <f t="shared" si="110"/>
        <v>882.1291170632943</v>
      </c>
      <c r="F719">
        <f t="shared" si="111"/>
        <v>3954.210596143912</v>
      </c>
      <c r="G719">
        <f t="shared" si="112"/>
        <v>3937.8708829367056</v>
      </c>
      <c r="H719">
        <f t="shared" si="118"/>
        <v>0</v>
      </c>
      <c r="I719">
        <f t="shared" si="113"/>
        <v>0.18301433963968761</v>
      </c>
      <c r="J719">
        <f t="shared" si="114"/>
        <v>4820</v>
      </c>
      <c r="K719">
        <f t="shared" si="115"/>
        <v>0</v>
      </c>
      <c r="N719">
        <v>885.78940385608803</v>
      </c>
      <c r="O719">
        <v>3954.210596143912</v>
      </c>
    </row>
    <row r="720" spans="1:15" x14ac:dyDescent="0.45">
      <c r="A720">
        <f t="shared" si="119"/>
        <v>718</v>
      </c>
      <c r="B720">
        <f t="shared" si="116"/>
        <v>0.18301433963968761</v>
      </c>
      <c r="C720">
        <f t="shared" si="116"/>
        <v>4820</v>
      </c>
      <c r="D720">
        <f t="shared" si="117"/>
        <v>882.1291170632943</v>
      </c>
      <c r="E720">
        <f t="shared" si="110"/>
        <v>882.1291170632943</v>
      </c>
      <c r="F720">
        <f t="shared" si="111"/>
        <v>3937.8708829367056</v>
      </c>
      <c r="G720">
        <f t="shared" si="112"/>
        <v>3937.8708829367056</v>
      </c>
      <c r="H720">
        <f t="shared" si="118"/>
        <v>0</v>
      </c>
      <c r="I720">
        <f t="shared" si="113"/>
        <v>0.18301433963968761</v>
      </c>
      <c r="J720">
        <f t="shared" si="114"/>
        <v>4820</v>
      </c>
      <c r="K720">
        <f t="shared" si="115"/>
        <v>1</v>
      </c>
      <c r="N720">
        <v>882.1291170632943</v>
      </c>
      <c r="O720">
        <v>3937.8708829367056</v>
      </c>
    </row>
    <row r="721" spans="1:15" x14ac:dyDescent="0.45">
      <c r="A721">
        <f t="shared" si="119"/>
        <v>719</v>
      </c>
      <c r="B721">
        <f t="shared" si="116"/>
        <v>0.18301433963968761</v>
      </c>
      <c r="C721">
        <f t="shared" si="116"/>
        <v>4820</v>
      </c>
      <c r="D721">
        <f t="shared" si="117"/>
        <v>882.1291170632943</v>
      </c>
      <c r="E721">
        <f t="shared" si="110"/>
        <v>878.46883027050058</v>
      </c>
      <c r="F721">
        <f t="shared" si="111"/>
        <v>3937.8708829367056</v>
      </c>
      <c r="G721">
        <f t="shared" si="112"/>
        <v>3921.5311697294992</v>
      </c>
      <c r="H721">
        <f t="shared" si="118"/>
        <v>0</v>
      </c>
      <c r="I721">
        <f t="shared" si="113"/>
        <v>0.18301433963968761</v>
      </c>
      <c r="J721">
        <f t="shared" si="114"/>
        <v>4800</v>
      </c>
      <c r="K721">
        <f t="shared" si="115"/>
        <v>0</v>
      </c>
      <c r="N721">
        <v>882.1291170632943</v>
      </c>
      <c r="O721">
        <v>3937.8708829367056</v>
      </c>
    </row>
    <row r="722" spans="1:15" x14ac:dyDescent="0.45">
      <c r="A722">
        <f t="shared" si="119"/>
        <v>720</v>
      </c>
      <c r="B722">
        <f t="shared" si="116"/>
        <v>0.18301433963968761</v>
      </c>
      <c r="C722">
        <f t="shared" si="116"/>
        <v>4800</v>
      </c>
      <c r="D722">
        <f t="shared" si="117"/>
        <v>878.46883027050058</v>
      </c>
      <c r="E722">
        <f t="shared" si="110"/>
        <v>878.46883027050058</v>
      </c>
      <c r="F722">
        <f t="shared" si="111"/>
        <v>3921.5311697294992</v>
      </c>
      <c r="G722">
        <f t="shared" si="112"/>
        <v>3921.5311697294992</v>
      </c>
      <c r="H722">
        <f t="shared" si="118"/>
        <v>0</v>
      </c>
      <c r="I722">
        <f t="shared" si="113"/>
        <v>0.18301433963968761</v>
      </c>
      <c r="J722">
        <f t="shared" si="114"/>
        <v>4800</v>
      </c>
      <c r="K722">
        <f t="shared" si="115"/>
        <v>1</v>
      </c>
      <c r="N722">
        <v>878.46883027050058</v>
      </c>
      <c r="O722">
        <v>3921.5311697294992</v>
      </c>
    </row>
    <row r="723" spans="1:15" x14ac:dyDescent="0.45">
      <c r="A723">
        <f t="shared" si="119"/>
        <v>721</v>
      </c>
      <c r="B723">
        <f t="shared" si="116"/>
        <v>0.18301433963968761</v>
      </c>
      <c r="C723">
        <f t="shared" si="116"/>
        <v>4800</v>
      </c>
      <c r="D723">
        <f t="shared" si="117"/>
        <v>878.46883027050058</v>
      </c>
      <c r="E723">
        <f t="shared" si="110"/>
        <v>874.80854347770685</v>
      </c>
      <c r="F723">
        <f t="shared" si="111"/>
        <v>3921.5311697294992</v>
      </c>
      <c r="G723">
        <f t="shared" si="112"/>
        <v>3905.1914565222933</v>
      </c>
      <c r="H723">
        <f t="shared" si="118"/>
        <v>0</v>
      </c>
      <c r="I723">
        <f t="shared" si="113"/>
        <v>0.18301433963968763</v>
      </c>
      <c r="J723">
        <f t="shared" si="114"/>
        <v>4780</v>
      </c>
      <c r="K723">
        <f t="shared" si="115"/>
        <v>0</v>
      </c>
      <c r="N723">
        <v>878.46883027050058</v>
      </c>
      <c r="O723">
        <v>3921.5311697294992</v>
      </c>
    </row>
    <row r="724" spans="1:15" x14ac:dyDescent="0.45">
      <c r="A724">
        <f t="shared" si="119"/>
        <v>722</v>
      </c>
      <c r="B724">
        <f t="shared" si="116"/>
        <v>0.18301433963968763</v>
      </c>
      <c r="C724">
        <f t="shared" si="116"/>
        <v>4780</v>
      </c>
      <c r="D724">
        <f t="shared" si="117"/>
        <v>874.80854347770685</v>
      </c>
      <c r="E724">
        <f t="shared" si="110"/>
        <v>874.80854347770685</v>
      </c>
      <c r="F724">
        <f t="shared" si="111"/>
        <v>3905.1914565222933</v>
      </c>
      <c r="G724">
        <f t="shared" si="112"/>
        <v>3905.1914565222933</v>
      </c>
      <c r="H724">
        <f t="shared" si="118"/>
        <v>0</v>
      </c>
      <c r="I724">
        <f t="shared" si="113"/>
        <v>0.18301433963968763</v>
      </c>
      <c r="J724">
        <f t="shared" si="114"/>
        <v>4780</v>
      </c>
      <c r="K724">
        <f t="shared" si="115"/>
        <v>1</v>
      </c>
      <c r="N724">
        <v>874.80854347770685</v>
      </c>
      <c r="O724">
        <v>3905.1914565222933</v>
      </c>
    </row>
    <row r="725" spans="1:15" x14ac:dyDescent="0.45">
      <c r="A725">
        <f t="shared" si="119"/>
        <v>723</v>
      </c>
      <c r="B725">
        <f t="shared" si="116"/>
        <v>0.18301433963968763</v>
      </c>
      <c r="C725">
        <f t="shared" si="116"/>
        <v>4780</v>
      </c>
      <c r="D725">
        <f t="shared" si="117"/>
        <v>874.80854347770685</v>
      </c>
      <c r="E725">
        <f t="shared" si="110"/>
        <v>871.14825668491312</v>
      </c>
      <c r="F725">
        <f t="shared" si="111"/>
        <v>3905.1914565222933</v>
      </c>
      <c r="G725">
        <f t="shared" si="112"/>
        <v>3888.8517433150869</v>
      </c>
      <c r="H725">
        <f t="shared" si="118"/>
        <v>0</v>
      </c>
      <c r="I725">
        <f t="shared" si="113"/>
        <v>0.18301433963968763</v>
      </c>
      <c r="J725">
        <f t="shared" si="114"/>
        <v>4760</v>
      </c>
      <c r="K725">
        <f t="shared" si="115"/>
        <v>0</v>
      </c>
      <c r="N725">
        <v>874.80854347770685</v>
      </c>
      <c r="O725">
        <v>3905.1914565222933</v>
      </c>
    </row>
    <row r="726" spans="1:15" x14ac:dyDescent="0.45">
      <c r="A726">
        <f t="shared" si="119"/>
        <v>724</v>
      </c>
      <c r="B726">
        <f t="shared" si="116"/>
        <v>0.18301433963968763</v>
      </c>
      <c r="C726">
        <f t="shared" si="116"/>
        <v>4760</v>
      </c>
      <c r="D726">
        <f t="shared" si="117"/>
        <v>871.14825668491312</v>
      </c>
      <c r="E726">
        <f t="shared" si="110"/>
        <v>871.14825668491312</v>
      </c>
      <c r="F726">
        <f t="shared" si="111"/>
        <v>3888.8517433150869</v>
      </c>
      <c r="G726">
        <f t="shared" si="112"/>
        <v>3888.8517433150869</v>
      </c>
      <c r="H726">
        <f t="shared" si="118"/>
        <v>0</v>
      </c>
      <c r="I726">
        <f t="shared" si="113"/>
        <v>0.18301433963968763</v>
      </c>
      <c r="J726">
        <f t="shared" si="114"/>
        <v>4760</v>
      </c>
      <c r="K726">
        <f t="shared" si="115"/>
        <v>1</v>
      </c>
      <c r="N726">
        <v>871.14825668491312</v>
      </c>
      <c r="O726">
        <v>3888.8517433150869</v>
      </c>
    </row>
    <row r="727" spans="1:15" x14ac:dyDescent="0.45">
      <c r="A727">
        <f t="shared" si="119"/>
        <v>725</v>
      </c>
      <c r="B727">
        <f t="shared" si="116"/>
        <v>0.18301433963968763</v>
      </c>
      <c r="C727">
        <f t="shared" si="116"/>
        <v>4760</v>
      </c>
      <c r="D727">
        <f t="shared" si="117"/>
        <v>871.14825668491312</v>
      </c>
      <c r="E727">
        <f t="shared" si="110"/>
        <v>867.48796989211939</v>
      </c>
      <c r="F727">
        <f t="shared" si="111"/>
        <v>3888.8517433150869</v>
      </c>
      <c r="G727">
        <f t="shared" si="112"/>
        <v>3872.5120301078805</v>
      </c>
      <c r="H727">
        <f t="shared" si="118"/>
        <v>0</v>
      </c>
      <c r="I727">
        <f t="shared" si="113"/>
        <v>0.18301433963968763</v>
      </c>
      <c r="J727">
        <f t="shared" si="114"/>
        <v>4740</v>
      </c>
      <c r="K727">
        <f t="shared" si="115"/>
        <v>0</v>
      </c>
      <c r="N727">
        <v>871.14825668491312</v>
      </c>
      <c r="O727">
        <v>3888.8517433150869</v>
      </c>
    </row>
    <row r="728" spans="1:15" x14ac:dyDescent="0.45">
      <c r="A728">
        <f t="shared" si="119"/>
        <v>726</v>
      </c>
      <c r="B728">
        <f t="shared" si="116"/>
        <v>0.18301433963968763</v>
      </c>
      <c r="C728">
        <f t="shared" si="116"/>
        <v>4740</v>
      </c>
      <c r="D728">
        <f t="shared" si="117"/>
        <v>867.48796989211939</v>
      </c>
      <c r="E728">
        <f t="shared" si="110"/>
        <v>867.48796989211939</v>
      </c>
      <c r="F728">
        <f t="shared" si="111"/>
        <v>3872.5120301078805</v>
      </c>
      <c r="G728">
        <f t="shared" si="112"/>
        <v>3872.5120301078805</v>
      </c>
      <c r="H728">
        <f t="shared" si="118"/>
        <v>0</v>
      </c>
      <c r="I728">
        <f t="shared" si="113"/>
        <v>0.18301433963968763</v>
      </c>
      <c r="J728">
        <f t="shared" si="114"/>
        <v>4740</v>
      </c>
      <c r="K728">
        <f t="shared" si="115"/>
        <v>1</v>
      </c>
      <c r="N728">
        <v>867.48796989211939</v>
      </c>
      <c r="O728">
        <v>3872.5120301078805</v>
      </c>
    </row>
    <row r="729" spans="1:15" x14ac:dyDescent="0.45">
      <c r="A729">
        <f t="shared" si="119"/>
        <v>727</v>
      </c>
      <c r="B729">
        <f t="shared" si="116"/>
        <v>0.18301433963968763</v>
      </c>
      <c r="C729">
        <f t="shared" si="116"/>
        <v>4740</v>
      </c>
      <c r="D729">
        <f t="shared" si="117"/>
        <v>867.48796989211939</v>
      </c>
      <c r="E729">
        <f t="shared" si="110"/>
        <v>863.82768309932567</v>
      </c>
      <c r="F729">
        <f t="shared" si="111"/>
        <v>3872.5120301078805</v>
      </c>
      <c r="G729">
        <f t="shared" si="112"/>
        <v>3856.1723169006746</v>
      </c>
      <c r="H729">
        <f t="shared" si="118"/>
        <v>0</v>
      </c>
      <c r="I729">
        <f t="shared" si="113"/>
        <v>0.18301433963968763</v>
      </c>
      <c r="J729">
        <f t="shared" si="114"/>
        <v>4720</v>
      </c>
      <c r="K729">
        <f t="shared" si="115"/>
        <v>0</v>
      </c>
      <c r="N729">
        <v>867.48796989211939</v>
      </c>
      <c r="O729">
        <v>3872.5120301078805</v>
      </c>
    </row>
    <row r="730" spans="1:15" x14ac:dyDescent="0.45">
      <c r="A730">
        <f t="shared" si="119"/>
        <v>728</v>
      </c>
      <c r="B730">
        <f t="shared" si="116"/>
        <v>0.18301433963968763</v>
      </c>
      <c r="C730">
        <f t="shared" si="116"/>
        <v>4720</v>
      </c>
      <c r="D730">
        <f t="shared" si="117"/>
        <v>863.82768309932567</v>
      </c>
      <c r="E730">
        <f t="shared" si="110"/>
        <v>863.82768309932567</v>
      </c>
      <c r="F730">
        <f t="shared" si="111"/>
        <v>3856.1723169006746</v>
      </c>
      <c r="G730">
        <f t="shared" si="112"/>
        <v>3856.1723169006746</v>
      </c>
      <c r="H730">
        <f t="shared" si="118"/>
        <v>0</v>
      </c>
      <c r="I730">
        <f t="shared" si="113"/>
        <v>0.18301433963968763</v>
      </c>
      <c r="J730">
        <f t="shared" si="114"/>
        <v>4720</v>
      </c>
      <c r="K730">
        <f t="shared" si="115"/>
        <v>1</v>
      </c>
      <c r="N730">
        <v>863.82768309932567</v>
      </c>
      <c r="O730">
        <v>3856.1723169006746</v>
      </c>
    </row>
    <row r="731" spans="1:15" x14ac:dyDescent="0.45">
      <c r="A731">
        <f t="shared" si="119"/>
        <v>729</v>
      </c>
      <c r="B731">
        <f t="shared" si="116"/>
        <v>0.18301433963968763</v>
      </c>
      <c r="C731">
        <f t="shared" si="116"/>
        <v>4720</v>
      </c>
      <c r="D731">
        <f t="shared" si="117"/>
        <v>863.82768309932567</v>
      </c>
      <c r="E731">
        <f t="shared" si="110"/>
        <v>860.16739630653194</v>
      </c>
      <c r="F731">
        <f t="shared" si="111"/>
        <v>3856.1723169006746</v>
      </c>
      <c r="G731">
        <f t="shared" si="112"/>
        <v>3839.8326036934682</v>
      </c>
      <c r="H731">
        <f t="shared" si="118"/>
        <v>0</v>
      </c>
      <c r="I731">
        <f t="shared" si="113"/>
        <v>0.18301433963968763</v>
      </c>
      <c r="J731">
        <f t="shared" si="114"/>
        <v>4700</v>
      </c>
      <c r="K731">
        <f t="shared" si="115"/>
        <v>0</v>
      </c>
      <c r="N731">
        <v>863.82768309932567</v>
      </c>
      <c r="O731">
        <v>3856.1723169006746</v>
      </c>
    </row>
    <row r="732" spans="1:15" x14ac:dyDescent="0.45">
      <c r="A732">
        <f t="shared" si="119"/>
        <v>730</v>
      </c>
      <c r="B732">
        <f t="shared" si="116"/>
        <v>0.18301433963968763</v>
      </c>
      <c r="C732">
        <f t="shared" si="116"/>
        <v>4700</v>
      </c>
      <c r="D732">
        <f t="shared" si="117"/>
        <v>860.16739630653194</v>
      </c>
      <c r="E732">
        <f t="shared" si="110"/>
        <v>860.16739630653194</v>
      </c>
      <c r="F732">
        <f t="shared" si="111"/>
        <v>3839.8326036934682</v>
      </c>
      <c r="G732">
        <f t="shared" si="112"/>
        <v>3839.8326036934682</v>
      </c>
      <c r="H732">
        <f t="shared" si="118"/>
        <v>0</v>
      </c>
      <c r="I732">
        <f t="shared" si="113"/>
        <v>0.18301433963968763</v>
      </c>
      <c r="J732">
        <f t="shared" si="114"/>
        <v>4700</v>
      </c>
      <c r="K732">
        <f t="shared" si="115"/>
        <v>1</v>
      </c>
      <c r="N732">
        <v>860.16739630653194</v>
      </c>
      <c r="O732">
        <v>3839.8326036934682</v>
      </c>
    </row>
    <row r="733" spans="1:15" x14ac:dyDescent="0.45">
      <c r="A733">
        <f t="shared" si="119"/>
        <v>731</v>
      </c>
      <c r="B733">
        <f t="shared" si="116"/>
        <v>0.18301433963968763</v>
      </c>
      <c r="C733">
        <f t="shared" si="116"/>
        <v>4700</v>
      </c>
      <c r="D733">
        <f t="shared" si="117"/>
        <v>860.16739630653194</v>
      </c>
      <c r="E733">
        <f t="shared" si="110"/>
        <v>856.50710951373821</v>
      </c>
      <c r="F733">
        <f t="shared" si="111"/>
        <v>3839.8326036934682</v>
      </c>
      <c r="G733">
        <f t="shared" si="112"/>
        <v>3823.4928904862618</v>
      </c>
      <c r="H733">
        <f t="shared" si="118"/>
        <v>0</v>
      </c>
      <c r="I733">
        <f t="shared" si="113"/>
        <v>0.18301433963968766</v>
      </c>
      <c r="J733">
        <f t="shared" si="114"/>
        <v>4680</v>
      </c>
      <c r="K733">
        <f t="shared" si="115"/>
        <v>0</v>
      </c>
      <c r="N733">
        <v>860.16739630653194</v>
      </c>
      <c r="O733">
        <v>3839.8326036934682</v>
      </c>
    </row>
    <row r="734" spans="1:15" x14ac:dyDescent="0.45">
      <c r="A734">
        <f t="shared" si="119"/>
        <v>732</v>
      </c>
      <c r="B734">
        <f t="shared" si="116"/>
        <v>0.18301433963968766</v>
      </c>
      <c r="C734">
        <f t="shared" si="116"/>
        <v>4680</v>
      </c>
      <c r="D734">
        <f t="shared" si="117"/>
        <v>856.50710951373821</v>
      </c>
      <c r="E734">
        <f t="shared" si="110"/>
        <v>856.50710951373821</v>
      </c>
      <c r="F734">
        <f t="shared" si="111"/>
        <v>3823.4928904862618</v>
      </c>
      <c r="G734">
        <f t="shared" si="112"/>
        <v>3823.4928904862618</v>
      </c>
      <c r="H734">
        <f t="shared" si="118"/>
        <v>0</v>
      </c>
      <c r="I734">
        <f t="shared" si="113"/>
        <v>0.18301433963968766</v>
      </c>
      <c r="J734">
        <f t="shared" si="114"/>
        <v>4680</v>
      </c>
      <c r="K734">
        <f t="shared" si="115"/>
        <v>1</v>
      </c>
      <c r="N734">
        <v>856.50710951373821</v>
      </c>
      <c r="O734">
        <v>3823.4928904862618</v>
      </c>
    </row>
    <row r="735" spans="1:15" x14ac:dyDescent="0.45">
      <c r="A735">
        <f t="shared" si="119"/>
        <v>733</v>
      </c>
      <c r="B735">
        <f t="shared" si="116"/>
        <v>0.18301433963968766</v>
      </c>
      <c r="C735">
        <f t="shared" si="116"/>
        <v>4680</v>
      </c>
      <c r="D735">
        <f t="shared" si="117"/>
        <v>856.50710951373821</v>
      </c>
      <c r="E735">
        <f t="shared" si="110"/>
        <v>852.84682272094449</v>
      </c>
      <c r="F735">
        <f t="shared" si="111"/>
        <v>3823.4928904862618</v>
      </c>
      <c r="G735">
        <f t="shared" si="112"/>
        <v>3807.1531772790554</v>
      </c>
      <c r="H735">
        <f t="shared" si="118"/>
        <v>0</v>
      </c>
      <c r="I735">
        <f t="shared" si="113"/>
        <v>0.18301433963968766</v>
      </c>
      <c r="J735">
        <f t="shared" si="114"/>
        <v>4660</v>
      </c>
      <c r="K735">
        <f t="shared" si="115"/>
        <v>0</v>
      </c>
      <c r="N735">
        <v>856.50710951373821</v>
      </c>
      <c r="O735">
        <v>3823.4928904862618</v>
      </c>
    </row>
    <row r="736" spans="1:15" x14ac:dyDescent="0.45">
      <c r="A736">
        <f t="shared" si="119"/>
        <v>734</v>
      </c>
      <c r="B736">
        <f t="shared" si="116"/>
        <v>0.18301433963968766</v>
      </c>
      <c r="C736">
        <f t="shared" si="116"/>
        <v>4660</v>
      </c>
      <c r="D736">
        <f t="shared" si="117"/>
        <v>852.84682272094449</v>
      </c>
      <c r="E736">
        <f t="shared" si="110"/>
        <v>852.84682272094449</v>
      </c>
      <c r="F736">
        <f t="shared" si="111"/>
        <v>3807.1531772790554</v>
      </c>
      <c r="G736">
        <f t="shared" si="112"/>
        <v>3807.1531772790554</v>
      </c>
      <c r="H736">
        <f t="shared" si="118"/>
        <v>0</v>
      </c>
      <c r="I736">
        <f t="shared" si="113"/>
        <v>0.18301433963968766</v>
      </c>
      <c r="J736">
        <f t="shared" si="114"/>
        <v>4660</v>
      </c>
      <c r="K736">
        <f t="shared" si="115"/>
        <v>1</v>
      </c>
      <c r="N736">
        <v>852.84682272094449</v>
      </c>
      <c r="O736">
        <v>3807.1531772790554</v>
      </c>
    </row>
    <row r="737" spans="1:15" x14ac:dyDescent="0.45">
      <c r="A737">
        <f t="shared" si="119"/>
        <v>735</v>
      </c>
      <c r="B737">
        <f t="shared" si="116"/>
        <v>0.18301433963968766</v>
      </c>
      <c r="C737">
        <f t="shared" si="116"/>
        <v>4660</v>
      </c>
      <c r="D737">
        <f t="shared" si="117"/>
        <v>852.84682272094449</v>
      </c>
      <c r="E737">
        <f t="shared" si="110"/>
        <v>849.18653592815076</v>
      </c>
      <c r="F737">
        <f t="shared" si="111"/>
        <v>3807.1531772790554</v>
      </c>
      <c r="G737">
        <f t="shared" si="112"/>
        <v>3790.813464071849</v>
      </c>
      <c r="H737">
        <f t="shared" si="118"/>
        <v>0</v>
      </c>
      <c r="I737">
        <f t="shared" si="113"/>
        <v>0.18301433963968766</v>
      </c>
      <c r="J737">
        <f t="shared" si="114"/>
        <v>4640</v>
      </c>
      <c r="K737">
        <f t="shared" si="115"/>
        <v>0</v>
      </c>
      <c r="N737">
        <v>852.84682272094449</v>
      </c>
      <c r="O737">
        <v>3807.1531772790554</v>
      </c>
    </row>
    <row r="738" spans="1:15" x14ac:dyDescent="0.45">
      <c r="A738">
        <f t="shared" si="119"/>
        <v>736</v>
      </c>
      <c r="B738">
        <f t="shared" si="116"/>
        <v>0.18301433963968766</v>
      </c>
      <c r="C738">
        <f t="shared" si="116"/>
        <v>4640</v>
      </c>
      <c r="D738">
        <f t="shared" si="117"/>
        <v>849.18653592815076</v>
      </c>
      <c r="E738">
        <f t="shared" si="110"/>
        <v>849.18653592815076</v>
      </c>
      <c r="F738">
        <f t="shared" si="111"/>
        <v>3790.813464071849</v>
      </c>
      <c r="G738">
        <f t="shared" si="112"/>
        <v>3790.813464071849</v>
      </c>
      <c r="H738">
        <f t="shared" si="118"/>
        <v>0</v>
      </c>
      <c r="I738">
        <f t="shared" si="113"/>
        <v>0.18301433963968766</v>
      </c>
      <c r="J738">
        <f t="shared" si="114"/>
        <v>4640</v>
      </c>
      <c r="K738">
        <f t="shared" si="115"/>
        <v>1</v>
      </c>
      <c r="N738">
        <v>849.18653592815076</v>
      </c>
      <c r="O738">
        <v>3790.813464071849</v>
      </c>
    </row>
    <row r="739" spans="1:15" x14ac:dyDescent="0.45">
      <c r="A739">
        <f t="shared" si="119"/>
        <v>737</v>
      </c>
      <c r="B739">
        <f t="shared" si="116"/>
        <v>0.18301433963968766</v>
      </c>
      <c r="C739">
        <f t="shared" si="116"/>
        <v>4640</v>
      </c>
      <c r="D739">
        <f t="shared" si="117"/>
        <v>849.18653592815076</v>
      </c>
      <c r="E739">
        <f t="shared" si="110"/>
        <v>845.52624913535703</v>
      </c>
      <c r="F739">
        <f t="shared" si="111"/>
        <v>3790.813464071849</v>
      </c>
      <c r="G739">
        <f t="shared" si="112"/>
        <v>3774.4737508646431</v>
      </c>
      <c r="H739">
        <f t="shared" si="118"/>
        <v>0</v>
      </c>
      <c r="I739">
        <f t="shared" si="113"/>
        <v>0.18301433963968766</v>
      </c>
      <c r="J739">
        <f t="shared" si="114"/>
        <v>4620</v>
      </c>
      <c r="K739">
        <f t="shared" si="115"/>
        <v>0</v>
      </c>
      <c r="N739">
        <v>849.18653592815076</v>
      </c>
      <c r="O739">
        <v>3790.813464071849</v>
      </c>
    </row>
    <row r="740" spans="1:15" x14ac:dyDescent="0.45">
      <c r="A740">
        <f t="shared" si="119"/>
        <v>738</v>
      </c>
      <c r="B740">
        <f t="shared" si="116"/>
        <v>0.18301433963968766</v>
      </c>
      <c r="C740">
        <f t="shared" si="116"/>
        <v>4620</v>
      </c>
      <c r="D740">
        <f t="shared" si="117"/>
        <v>845.52624913535703</v>
      </c>
      <c r="E740">
        <f t="shared" si="110"/>
        <v>845.52624913535703</v>
      </c>
      <c r="F740">
        <f t="shared" si="111"/>
        <v>3774.4737508646431</v>
      </c>
      <c r="G740">
        <f t="shared" si="112"/>
        <v>3774.4737508646431</v>
      </c>
      <c r="H740">
        <f t="shared" si="118"/>
        <v>0</v>
      </c>
      <c r="I740">
        <f t="shared" si="113"/>
        <v>0.18301433963968766</v>
      </c>
      <c r="J740">
        <f t="shared" si="114"/>
        <v>4620</v>
      </c>
      <c r="K740">
        <f t="shared" si="115"/>
        <v>1</v>
      </c>
      <c r="N740">
        <v>845.52624913535703</v>
      </c>
      <c r="O740">
        <v>3774.4737508646431</v>
      </c>
    </row>
    <row r="741" spans="1:15" x14ac:dyDescent="0.45">
      <c r="A741">
        <f t="shared" si="119"/>
        <v>739</v>
      </c>
      <c r="B741">
        <f t="shared" si="116"/>
        <v>0.18301433963968766</v>
      </c>
      <c r="C741">
        <f t="shared" si="116"/>
        <v>4620</v>
      </c>
      <c r="D741">
        <f t="shared" si="117"/>
        <v>845.52624913535703</v>
      </c>
      <c r="E741">
        <f t="shared" si="110"/>
        <v>841.86596234256331</v>
      </c>
      <c r="F741">
        <f t="shared" si="111"/>
        <v>3774.4737508646431</v>
      </c>
      <c r="G741">
        <f t="shared" si="112"/>
        <v>3758.1340376574367</v>
      </c>
      <c r="H741">
        <f t="shared" si="118"/>
        <v>0</v>
      </c>
      <c r="I741">
        <f t="shared" si="113"/>
        <v>0.18301433963968766</v>
      </c>
      <c r="J741">
        <f t="shared" si="114"/>
        <v>4600</v>
      </c>
      <c r="K741">
        <f t="shared" si="115"/>
        <v>0</v>
      </c>
      <c r="N741">
        <v>845.52624913535703</v>
      </c>
      <c r="O741">
        <v>3774.4737508646431</v>
      </c>
    </row>
    <row r="742" spans="1:15" x14ac:dyDescent="0.45">
      <c r="A742">
        <f t="shared" si="119"/>
        <v>740</v>
      </c>
      <c r="B742">
        <f t="shared" si="116"/>
        <v>0.18301433963968766</v>
      </c>
      <c r="C742">
        <f t="shared" si="116"/>
        <v>4600</v>
      </c>
      <c r="D742">
        <f t="shared" si="117"/>
        <v>841.86596234256331</v>
      </c>
      <c r="E742">
        <f t="shared" si="110"/>
        <v>841.86596234256331</v>
      </c>
      <c r="F742">
        <f t="shared" si="111"/>
        <v>3758.1340376574367</v>
      </c>
      <c r="G742">
        <f t="shared" si="112"/>
        <v>3758.1340376574367</v>
      </c>
      <c r="H742">
        <f t="shared" si="118"/>
        <v>0</v>
      </c>
      <c r="I742">
        <f t="shared" si="113"/>
        <v>0.18301433963968766</v>
      </c>
      <c r="J742">
        <f t="shared" si="114"/>
        <v>4600</v>
      </c>
      <c r="K742">
        <f t="shared" si="115"/>
        <v>1</v>
      </c>
      <c r="N742">
        <v>841.86596234256331</v>
      </c>
      <c r="O742">
        <v>3758.1340376574367</v>
      </c>
    </row>
    <row r="743" spans="1:15" x14ac:dyDescent="0.45">
      <c r="A743">
        <f t="shared" si="119"/>
        <v>741</v>
      </c>
      <c r="B743">
        <f t="shared" si="116"/>
        <v>0.18301433963968766</v>
      </c>
      <c r="C743">
        <f t="shared" si="116"/>
        <v>4600</v>
      </c>
      <c r="D743">
        <f t="shared" si="117"/>
        <v>841.86596234256331</v>
      </c>
      <c r="E743">
        <f t="shared" si="110"/>
        <v>838.20567554976958</v>
      </c>
      <c r="F743">
        <f t="shared" si="111"/>
        <v>3758.1340376574367</v>
      </c>
      <c r="G743">
        <f t="shared" si="112"/>
        <v>3741.7943244502303</v>
      </c>
      <c r="H743">
        <f t="shared" si="118"/>
        <v>0</v>
      </c>
      <c r="I743">
        <f t="shared" si="113"/>
        <v>0.18301433963968769</v>
      </c>
      <c r="J743">
        <f t="shared" si="114"/>
        <v>4580</v>
      </c>
      <c r="K743">
        <f t="shared" si="115"/>
        <v>0</v>
      </c>
      <c r="N743">
        <v>841.86596234256331</v>
      </c>
      <c r="O743">
        <v>3758.1340376574367</v>
      </c>
    </row>
    <row r="744" spans="1:15" x14ac:dyDescent="0.45">
      <c r="A744">
        <f t="shared" si="119"/>
        <v>742</v>
      </c>
      <c r="B744">
        <f t="shared" si="116"/>
        <v>0.18301433963968769</v>
      </c>
      <c r="C744">
        <f t="shared" si="116"/>
        <v>4580</v>
      </c>
      <c r="D744">
        <f t="shared" si="117"/>
        <v>838.20567554976958</v>
      </c>
      <c r="E744">
        <f t="shared" si="110"/>
        <v>838.20567554976958</v>
      </c>
      <c r="F744">
        <f t="shared" si="111"/>
        <v>3741.7943244502303</v>
      </c>
      <c r="G744">
        <f t="shared" si="112"/>
        <v>3741.7943244502303</v>
      </c>
      <c r="H744">
        <f t="shared" si="118"/>
        <v>0</v>
      </c>
      <c r="I744">
        <f t="shared" si="113"/>
        <v>0.18301433963968769</v>
      </c>
      <c r="J744">
        <f t="shared" si="114"/>
        <v>4580</v>
      </c>
      <c r="K744">
        <f t="shared" si="115"/>
        <v>1</v>
      </c>
      <c r="N744">
        <v>838.20567554976958</v>
      </c>
      <c r="O744">
        <v>3741.7943244502303</v>
      </c>
    </row>
    <row r="745" spans="1:15" x14ac:dyDescent="0.45">
      <c r="A745">
        <f t="shared" si="119"/>
        <v>743</v>
      </c>
      <c r="B745">
        <f t="shared" si="116"/>
        <v>0.18301433963968769</v>
      </c>
      <c r="C745">
        <f t="shared" si="116"/>
        <v>4580</v>
      </c>
      <c r="D745">
        <f t="shared" si="117"/>
        <v>838.20567554976958</v>
      </c>
      <c r="E745">
        <f t="shared" si="110"/>
        <v>834.54538875697585</v>
      </c>
      <c r="F745">
        <f t="shared" si="111"/>
        <v>3741.7943244502303</v>
      </c>
      <c r="G745">
        <f t="shared" si="112"/>
        <v>3725.4546112430244</v>
      </c>
      <c r="H745">
        <f t="shared" si="118"/>
        <v>0</v>
      </c>
      <c r="I745">
        <f t="shared" si="113"/>
        <v>0.18301433963968769</v>
      </c>
      <c r="J745">
        <f t="shared" si="114"/>
        <v>4560</v>
      </c>
      <c r="K745">
        <f t="shared" si="115"/>
        <v>0</v>
      </c>
      <c r="N745">
        <v>838.20567554976958</v>
      </c>
      <c r="O745">
        <v>3741.7943244502303</v>
      </c>
    </row>
    <row r="746" spans="1:15" x14ac:dyDescent="0.45">
      <c r="A746">
        <f t="shared" si="119"/>
        <v>744</v>
      </c>
      <c r="B746">
        <f t="shared" si="116"/>
        <v>0.18301433963968769</v>
      </c>
      <c r="C746">
        <f t="shared" si="116"/>
        <v>4560</v>
      </c>
      <c r="D746">
        <f t="shared" si="117"/>
        <v>834.54538875697585</v>
      </c>
      <c r="E746">
        <f t="shared" si="110"/>
        <v>834.54538875697585</v>
      </c>
      <c r="F746">
        <f t="shared" si="111"/>
        <v>3725.4546112430244</v>
      </c>
      <c r="G746">
        <f t="shared" si="112"/>
        <v>3725.4546112430244</v>
      </c>
      <c r="H746">
        <f t="shared" si="118"/>
        <v>0</v>
      </c>
      <c r="I746">
        <f t="shared" si="113"/>
        <v>0.18301433963968769</v>
      </c>
      <c r="J746">
        <f t="shared" si="114"/>
        <v>4560</v>
      </c>
      <c r="K746">
        <f t="shared" si="115"/>
        <v>1</v>
      </c>
      <c r="N746">
        <v>834.54538875697585</v>
      </c>
      <c r="O746">
        <v>3725.4546112430244</v>
      </c>
    </row>
    <row r="747" spans="1:15" x14ac:dyDescent="0.45">
      <c r="A747">
        <f t="shared" si="119"/>
        <v>745</v>
      </c>
      <c r="B747">
        <f t="shared" si="116"/>
        <v>0.18301433963968769</v>
      </c>
      <c r="C747">
        <f t="shared" si="116"/>
        <v>4560</v>
      </c>
      <c r="D747">
        <f t="shared" si="117"/>
        <v>834.54538875697585</v>
      </c>
      <c r="E747">
        <f t="shared" si="110"/>
        <v>830.88510196418213</v>
      </c>
      <c r="F747">
        <f t="shared" si="111"/>
        <v>3725.4546112430244</v>
      </c>
      <c r="G747">
        <f t="shared" si="112"/>
        <v>3709.114898035818</v>
      </c>
      <c r="H747">
        <f t="shared" si="118"/>
        <v>0</v>
      </c>
      <c r="I747">
        <f t="shared" si="113"/>
        <v>0.18301433963968769</v>
      </c>
      <c r="J747">
        <f t="shared" si="114"/>
        <v>4540</v>
      </c>
      <c r="K747">
        <f t="shared" si="115"/>
        <v>0</v>
      </c>
      <c r="N747">
        <v>834.54538875697585</v>
      </c>
      <c r="O747">
        <v>3725.4546112430244</v>
      </c>
    </row>
    <row r="748" spans="1:15" x14ac:dyDescent="0.45">
      <c r="A748">
        <f t="shared" si="119"/>
        <v>746</v>
      </c>
      <c r="B748">
        <f t="shared" si="116"/>
        <v>0.18301433963968769</v>
      </c>
      <c r="C748">
        <f t="shared" si="116"/>
        <v>4540</v>
      </c>
      <c r="D748">
        <f t="shared" si="117"/>
        <v>830.88510196418213</v>
      </c>
      <c r="E748">
        <f t="shared" si="110"/>
        <v>830.88510196418213</v>
      </c>
      <c r="F748">
        <f t="shared" si="111"/>
        <v>3709.114898035818</v>
      </c>
      <c r="G748">
        <f t="shared" si="112"/>
        <v>3709.114898035818</v>
      </c>
      <c r="H748">
        <f t="shared" si="118"/>
        <v>0</v>
      </c>
      <c r="I748">
        <f t="shared" si="113"/>
        <v>0.18301433963968769</v>
      </c>
      <c r="J748">
        <f t="shared" si="114"/>
        <v>4540</v>
      </c>
      <c r="K748">
        <f t="shared" si="115"/>
        <v>1</v>
      </c>
      <c r="N748">
        <v>830.88510196418213</v>
      </c>
      <c r="O748">
        <v>3709.114898035818</v>
      </c>
    </row>
    <row r="749" spans="1:15" x14ac:dyDescent="0.45">
      <c r="A749">
        <f t="shared" si="119"/>
        <v>747</v>
      </c>
      <c r="B749">
        <f t="shared" si="116"/>
        <v>0.18301433963968769</v>
      </c>
      <c r="C749">
        <f t="shared" si="116"/>
        <v>4540</v>
      </c>
      <c r="D749">
        <f t="shared" si="117"/>
        <v>830.88510196418213</v>
      </c>
      <c r="E749">
        <f t="shared" si="110"/>
        <v>827.2248151713884</v>
      </c>
      <c r="F749">
        <f t="shared" si="111"/>
        <v>3709.114898035818</v>
      </c>
      <c r="G749">
        <f t="shared" si="112"/>
        <v>3692.7751848286116</v>
      </c>
      <c r="H749">
        <f t="shared" si="118"/>
        <v>0</v>
      </c>
      <c r="I749">
        <f t="shared" si="113"/>
        <v>0.18301433963968769</v>
      </c>
      <c r="J749">
        <f t="shared" si="114"/>
        <v>4520</v>
      </c>
      <c r="K749">
        <f t="shared" si="115"/>
        <v>0</v>
      </c>
      <c r="N749">
        <v>830.88510196418213</v>
      </c>
      <c r="O749">
        <v>3709.114898035818</v>
      </c>
    </row>
    <row r="750" spans="1:15" x14ac:dyDescent="0.45">
      <c r="A750">
        <f t="shared" si="119"/>
        <v>748</v>
      </c>
      <c r="B750">
        <f t="shared" si="116"/>
        <v>0.18301433963968769</v>
      </c>
      <c r="C750">
        <f t="shared" si="116"/>
        <v>4520</v>
      </c>
      <c r="D750">
        <f t="shared" si="117"/>
        <v>827.2248151713884</v>
      </c>
      <c r="E750">
        <f t="shared" si="110"/>
        <v>827.2248151713884</v>
      </c>
      <c r="F750">
        <f t="shared" si="111"/>
        <v>3692.7751848286116</v>
      </c>
      <c r="G750">
        <f t="shared" si="112"/>
        <v>3692.7751848286116</v>
      </c>
      <c r="H750">
        <f t="shared" si="118"/>
        <v>0</v>
      </c>
      <c r="I750">
        <f t="shared" si="113"/>
        <v>0.18301433963968769</v>
      </c>
      <c r="J750">
        <f t="shared" si="114"/>
        <v>4520</v>
      </c>
      <c r="K750">
        <f t="shared" si="115"/>
        <v>1</v>
      </c>
      <c r="N750">
        <v>827.2248151713884</v>
      </c>
      <c r="O750">
        <v>3692.7751848286116</v>
      </c>
    </row>
    <row r="751" spans="1:15" x14ac:dyDescent="0.45">
      <c r="A751">
        <f t="shared" si="119"/>
        <v>749</v>
      </c>
      <c r="B751">
        <f t="shared" si="116"/>
        <v>0.18301433963968769</v>
      </c>
      <c r="C751">
        <f t="shared" si="116"/>
        <v>4520</v>
      </c>
      <c r="D751">
        <f t="shared" si="117"/>
        <v>827.2248151713884</v>
      </c>
      <c r="E751">
        <f t="shared" si="110"/>
        <v>823.56452837859467</v>
      </c>
      <c r="F751">
        <f t="shared" si="111"/>
        <v>3692.7751848286116</v>
      </c>
      <c r="G751">
        <f t="shared" si="112"/>
        <v>3676.4354716214052</v>
      </c>
      <c r="H751">
        <f t="shared" si="118"/>
        <v>0</v>
      </c>
      <c r="I751">
        <f t="shared" si="113"/>
        <v>0.18301433963968772</v>
      </c>
      <c r="J751">
        <f t="shared" si="114"/>
        <v>4500</v>
      </c>
      <c r="K751">
        <f t="shared" si="115"/>
        <v>0</v>
      </c>
      <c r="N751">
        <v>827.2248151713884</v>
      </c>
      <c r="O751">
        <v>3692.7751848286116</v>
      </c>
    </row>
    <row r="752" spans="1:15" x14ac:dyDescent="0.45">
      <c r="A752">
        <f t="shared" si="119"/>
        <v>750</v>
      </c>
      <c r="B752">
        <f t="shared" si="116"/>
        <v>0.18301433963968772</v>
      </c>
      <c r="C752">
        <f t="shared" si="116"/>
        <v>4500</v>
      </c>
      <c r="D752">
        <f t="shared" si="117"/>
        <v>823.56452837859467</v>
      </c>
      <c r="E752">
        <f t="shared" si="110"/>
        <v>823.56452837859467</v>
      </c>
      <c r="F752">
        <f t="shared" si="111"/>
        <v>3676.4354716214052</v>
      </c>
      <c r="G752">
        <f t="shared" si="112"/>
        <v>3676.4354716214052</v>
      </c>
      <c r="H752">
        <f t="shared" si="118"/>
        <v>500</v>
      </c>
      <c r="I752">
        <f t="shared" si="113"/>
        <v>0.16471290567571895</v>
      </c>
      <c r="J752">
        <f t="shared" si="114"/>
        <v>5000</v>
      </c>
      <c r="K752">
        <f t="shared" si="115"/>
        <v>1</v>
      </c>
      <c r="N752">
        <v>823.56452837859467</v>
      </c>
      <c r="O752">
        <v>3676.4354716214052</v>
      </c>
    </row>
    <row r="753" spans="1:15" x14ac:dyDescent="0.45">
      <c r="A753">
        <f t="shared" si="119"/>
        <v>751</v>
      </c>
      <c r="B753">
        <f t="shared" si="116"/>
        <v>0.16471290567571895</v>
      </c>
      <c r="C753">
        <f t="shared" si="116"/>
        <v>5000</v>
      </c>
      <c r="D753">
        <f t="shared" si="117"/>
        <v>823.56452837859467</v>
      </c>
      <c r="E753">
        <f t="shared" si="110"/>
        <v>820.27027026508028</v>
      </c>
      <c r="F753">
        <f t="shared" si="111"/>
        <v>4176.4354716214057</v>
      </c>
      <c r="G753">
        <f t="shared" si="112"/>
        <v>4159.7297297349196</v>
      </c>
      <c r="H753">
        <f t="shared" si="118"/>
        <v>0</v>
      </c>
      <c r="I753">
        <f t="shared" si="113"/>
        <v>0.16471290567571895</v>
      </c>
      <c r="J753">
        <f t="shared" si="114"/>
        <v>4980</v>
      </c>
      <c r="K753">
        <f t="shared" si="115"/>
        <v>0</v>
      </c>
      <c r="N753">
        <v>823.56452837859467</v>
      </c>
      <c r="O753">
        <v>4176.4354716214057</v>
      </c>
    </row>
    <row r="754" spans="1:15" x14ac:dyDescent="0.45">
      <c r="A754">
        <f t="shared" si="119"/>
        <v>752</v>
      </c>
      <c r="B754">
        <f t="shared" si="116"/>
        <v>0.16471290567571895</v>
      </c>
      <c r="C754">
        <f t="shared" si="116"/>
        <v>4980</v>
      </c>
      <c r="D754">
        <f t="shared" si="117"/>
        <v>820.27027026508028</v>
      </c>
      <c r="E754">
        <f t="shared" si="110"/>
        <v>820.27027026508028</v>
      </c>
      <c r="F754">
        <f t="shared" si="111"/>
        <v>4159.7297297349196</v>
      </c>
      <c r="G754">
        <f t="shared" si="112"/>
        <v>4159.7297297349196</v>
      </c>
      <c r="H754">
        <f t="shared" si="118"/>
        <v>0</v>
      </c>
      <c r="I754">
        <f t="shared" si="113"/>
        <v>0.16471290567571895</v>
      </c>
      <c r="J754">
        <f t="shared" si="114"/>
        <v>4980</v>
      </c>
      <c r="K754">
        <f t="shared" si="115"/>
        <v>1</v>
      </c>
      <c r="N754">
        <v>820.27027026508028</v>
      </c>
      <c r="O754">
        <v>4159.7297297349196</v>
      </c>
    </row>
    <row r="755" spans="1:15" x14ac:dyDescent="0.45">
      <c r="A755">
        <f t="shared" si="119"/>
        <v>753</v>
      </c>
      <c r="B755">
        <f t="shared" si="116"/>
        <v>0.16471290567571895</v>
      </c>
      <c r="C755">
        <f t="shared" si="116"/>
        <v>4980</v>
      </c>
      <c r="D755">
        <f t="shared" si="117"/>
        <v>820.27027026508028</v>
      </c>
      <c r="E755">
        <f t="shared" si="110"/>
        <v>816.9760121515659</v>
      </c>
      <c r="F755">
        <f t="shared" si="111"/>
        <v>4159.7297297349196</v>
      </c>
      <c r="G755">
        <f t="shared" si="112"/>
        <v>4143.0239878484344</v>
      </c>
      <c r="H755">
        <f t="shared" si="118"/>
        <v>0</v>
      </c>
      <c r="I755">
        <f t="shared" si="113"/>
        <v>0.16471290567571892</v>
      </c>
      <c r="J755">
        <f t="shared" si="114"/>
        <v>4960</v>
      </c>
      <c r="K755">
        <f t="shared" si="115"/>
        <v>0</v>
      </c>
      <c r="N755">
        <v>820.27027026508028</v>
      </c>
      <c r="O755">
        <v>4159.7297297349196</v>
      </c>
    </row>
    <row r="756" spans="1:15" x14ac:dyDescent="0.45">
      <c r="A756">
        <f t="shared" si="119"/>
        <v>754</v>
      </c>
      <c r="B756">
        <f t="shared" si="116"/>
        <v>0.16471290567571892</v>
      </c>
      <c r="C756">
        <f t="shared" si="116"/>
        <v>4960</v>
      </c>
      <c r="D756">
        <f t="shared" si="117"/>
        <v>816.9760121515659</v>
      </c>
      <c r="E756">
        <f t="shared" si="110"/>
        <v>816.9760121515659</v>
      </c>
      <c r="F756">
        <f t="shared" si="111"/>
        <v>4143.0239878484344</v>
      </c>
      <c r="G756">
        <f t="shared" si="112"/>
        <v>4143.0239878484344</v>
      </c>
      <c r="H756">
        <f t="shared" si="118"/>
        <v>0</v>
      </c>
      <c r="I756">
        <f t="shared" si="113"/>
        <v>0.16471290567571892</v>
      </c>
      <c r="J756">
        <f t="shared" si="114"/>
        <v>4960</v>
      </c>
      <c r="K756">
        <f t="shared" si="115"/>
        <v>1</v>
      </c>
      <c r="N756">
        <v>816.9760121515659</v>
      </c>
      <c r="O756">
        <v>4143.0239878484344</v>
      </c>
    </row>
    <row r="757" spans="1:15" x14ac:dyDescent="0.45">
      <c r="A757">
        <f t="shared" si="119"/>
        <v>755</v>
      </c>
      <c r="B757">
        <f t="shared" si="116"/>
        <v>0.16471290567571892</v>
      </c>
      <c r="C757">
        <f t="shared" si="116"/>
        <v>4960</v>
      </c>
      <c r="D757">
        <f t="shared" si="117"/>
        <v>816.9760121515659</v>
      </c>
      <c r="E757">
        <f t="shared" si="110"/>
        <v>813.68175403805151</v>
      </c>
      <c r="F757">
        <f t="shared" si="111"/>
        <v>4143.0239878484344</v>
      </c>
      <c r="G757">
        <f t="shared" si="112"/>
        <v>4126.3182459619484</v>
      </c>
      <c r="H757">
        <f t="shared" si="118"/>
        <v>0</v>
      </c>
      <c r="I757">
        <f t="shared" si="113"/>
        <v>0.16471290567571892</v>
      </c>
      <c r="J757">
        <f t="shared" si="114"/>
        <v>4940</v>
      </c>
      <c r="K757">
        <f t="shared" si="115"/>
        <v>0</v>
      </c>
      <c r="N757">
        <v>816.9760121515659</v>
      </c>
      <c r="O757">
        <v>4143.0239878484344</v>
      </c>
    </row>
    <row r="758" spans="1:15" x14ac:dyDescent="0.45">
      <c r="A758">
        <f t="shared" si="119"/>
        <v>756</v>
      </c>
      <c r="B758">
        <f t="shared" si="116"/>
        <v>0.16471290567571892</v>
      </c>
      <c r="C758">
        <f t="shared" si="116"/>
        <v>4940</v>
      </c>
      <c r="D758">
        <f t="shared" si="117"/>
        <v>813.68175403805151</v>
      </c>
      <c r="E758">
        <f t="shared" si="110"/>
        <v>813.68175403805151</v>
      </c>
      <c r="F758">
        <f t="shared" si="111"/>
        <v>4126.3182459619484</v>
      </c>
      <c r="G758">
        <f t="shared" si="112"/>
        <v>4126.3182459619484</v>
      </c>
      <c r="H758">
        <f t="shared" si="118"/>
        <v>0</v>
      </c>
      <c r="I758">
        <f t="shared" si="113"/>
        <v>0.16471290567571892</v>
      </c>
      <c r="J758">
        <f t="shared" si="114"/>
        <v>4940</v>
      </c>
      <c r="K758">
        <f t="shared" si="115"/>
        <v>1</v>
      </c>
      <c r="N758">
        <v>813.68175403805151</v>
      </c>
      <c r="O758">
        <v>4126.3182459619484</v>
      </c>
    </row>
    <row r="759" spans="1:15" x14ac:dyDescent="0.45">
      <c r="A759">
        <f t="shared" si="119"/>
        <v>757</v>
      </c>
      <c r="B759">
        <f t="shared" si="116"/>
        <v>0.16471290567571892</v>
      </c>
      <c r="C759">
        <f t="shared" si="116"/>
        <v>4940</v>
      </c>
      <c r="D759">
        <f t="shared" si="117"/>
        <v>813.68175403805151</v>
      </c>
      <c r="E759">
        <f t="shared" si="110"/>
        <v>810.38749592453712</v>
      </c>
      <c r="F759">
        <f t="shared" si="111"/>
        <v>4126.3182459619484</v>
      </c>
      <c r="G759">
        <f t="shared" si="112"/>
        <v>4109.6125040754632</v>
      </c>
      <c r="H759">
        <f t="shared" si="118"/>
        <v>0</v>
      </c>
      <c r="I759">
        <f t="shared" si="113"/>
        <v>0.16471290567571892</v>
      </c>
      <c r="J759">
        <f t="shared" si="114"/>
        <v>4920</v>
      </c>
      <c r="K759">
        <f t="shared" si="115"/>
        <v>0</v>
      </c>
      <c r="N759">
        <v>813.68175403805151</v>
      </c>
      <c r="O759">
        <v>4126.3182459619484</v>
      </c>
    </row>
    <row r="760" spans="1:15" x14ac:dyDescent="0.45">
      <c r="A760">
        <f t="shared" si="119"/>
        <v>758</v>
      </c>
      <c r="B760">
        <f t="shared" si="116"/>
        <v>0.16471290567571892</v>
      </c>
      <c r="C760">
        <f t="shared" si="116"/>
        <v>4920</v>
      </c>
      <c r="D760">
        <f t="shared" si="117"/>
        <v>810.38749592453712</v>
      </c>
      <c r="E760">
        <f t="shared" si="110"/>
        <v>810.38749592453712</v>
      </c>
      <c r="F760">
        <f t="shared" si="111"/>
        <v>4109.6125040754632</v>
      </c>
      <c r="G760">
        <f t="shared" si="112"/>
        <v>4109.6125040754632</v>
      </c>
      <c r="H760">
        <f t="shared" si="118"/>
        <v>0</v>
      </c>
      <c r="I760">
        <f t="shared" si="113"/>
        <v>0.16471290567571892</v>
      </c>
      <c r="J760">
        <f t="shared" si="114"/>
        <v>4920</v>
      </c>
      <c r="K760">
        <f t="shared" si="115"/>
        <v>1</v>
      </c>
      <c r="N760">
        <v>810.38749592453712</v>
      </c>
      <c r="O760">
        <v>4109.6125040754632</v>
      </c>
    </row>
    <row r="761" spans="1:15" x14ac:dyDescent="0.45">
      <c r="A761">
        <f t="shared" si="119"/>
        <v>759</v>
      </c>
      <c r="B761">
        <f t="shared" si="116"/>
        <v>0.16471290567571892</v>
      </c>
      <c r="C761">
        <f t="shared" si="116"/>
        <v>4920</v>
      </c>
      <c r="D761">
        <f t="shared" si="117"/>
        <v>810.38749592453712</v>
      </c>
      <c r="E761">
        <f t="shared" si="110"/>
        <v>807.09323781102273</v>
      </c>
      <c r="F761">
        <f t="shared" si="111"/>
        <v>4109.6125040754632</v>
      </c>
      <c r="G761">
        <f t="shared" si="112"/>
        <v>4092.9067621889772</v>
      </c>
      <c r="H761">
        <f t="shared" si="118"/>
        <v>0</v>
      </c>
      <c r="I761">
        <f t="shared" si="113"/>
        <v>0.16471290567571892</v>
      </c>
      <c r="J761">
        <f t="shared" si="114"/>
        <v>4900</v>
      </c>
      <c r="K761">
        <f t="shared" si="115"/>
        <v>0</v>
      </c>
      <c r="N761">
        <v>810.38749592453712</v>
      </c>
      <c r="O761">
        <v>4109.6125040754632</v>
      </c>
    </row>
    <row r="762" spans="1:15" x14ac:dyDescent="0.45">
      <c r="A762">
        <f t="shared" si="119"/>
        <v>760</v>
      </c>
      <c r="B762">
        <f t="shared" si="116"/>
        <v>0.16471290567571892</v>
      </c>
      <c r="C762">
        <f t="shared" si="116"/>
        <v>4900</v>
      </c>
      <c r="D762">
        <f t="shared" si="117"/>
        <v>807.09323781102273</v>
      </c>
      <c r="E762">
        <f t="shared" si="110"/>
        <v>807.09323781102273</v>
      </c>
      <c r="F762">
        <f t="shared" si="111"/>
        <v>4092.9067621889772</v>
      </c>
      <c r="G762">
        <f t="shared" si="112"/>
        <v>4092.9067621889772</v>
      </c>
      <c r="H762">
        <f t="shared" si="118"/>
        <v>0</v>
      </c>
      <c r="I762">
        <f t="shared" si="113"/>
        <v>0.16471290567571892</v>
      </c>
      <c r="J762">
        <f t="shared" si="114"/>
        <v>4900</v>
      </c>
      <c r="K762">
        <f t="shared" si="115"/>
        <v>1</v>
      </c>
      <c r="N762">
        <v>807.09323781102273</v>
      </c>
      <c r="O762">
        <v>4092.9067621889772</v>
      </c>
    </row>
    <row r="763" spans="1:15" x14ac:dyDescent="0.45">
      <c r="A763">
        <f t="shared" si="119"/>
        <v>761</v>
      </c>
      <c r="B763">
        <f t="shared" si="116"/>
        <v>0.16471290567571892</v>
      </c>
      <c r="C763">
        <f t="shared" si="116"/>
        <v>4900</v>
      </c>
      <c r="D763">
        <f t="shared" si="117"/>
        <v>807.09323781102273</v>
      </c>
      <c r="E763">
        <f t="shared" si="110"/>
        <v>803.79897969750834</v>
      </c>
      <c r="F763">
        <f t="shared" si="111"/>
        <v>4092.9067621889772</v>
      </c>
      <c r="G763">
        <f t="shared" si="112"/>
        <v>4076.2010203024915</v>
      </c>
      <c r="H763">
        <f t="shared" si="118"/>
        <v>0</v>
      </c>
      <c r="I763">
        <f t="shared" si="113"/>
        <v>0.16471290567571892</v>
      </c>
      <c r="J763">
        <f t="shared" si="114"/>
        <v>4880</v>
      </c>
      <c r="K763">
        <f t="shared" si="115"/>
        <v>0</v>
      </c>
      <c r="N763">
        <v>807.09323781102273</v>
      </c>
      <c r="O763">
        <v>4092.9067621889772</v>
      </c>
    </row>
    <row r="764" spans="1:15" x14ac:dyDescent="0.45">
      <c r="A764">
        <f t="shared" si="119"/>
        <v>762</v>
      </c>
      <c r="B764">
        <f t="shared" si="116"/>
        <v>0.16471290567571892</v>
      </c>
      <c r="C764">
        <f t="shared" si="116"/>
        <v>4880</v>
      </c>
      <c r="D764">
        <f t="shared" si="117"/>
        <v>803.79897969750834</v>
      </c>
      <c r="E764">
        <f t="shared" si="110"/>
        <v>803.79897969750834</v>
      </c>
      <c r="F764">
        <f t="shared" si="111"/>
        <v>4076.2010203024915</v>
      </c>
      <c r="G764">
        <f t="shared" si="112"/>
        <v>4076.2010203024915</v>
      </c>
      <c r="H764">
        <f t="shared" si="118"/>
        <v>0</v>
      </c>
      <c r="I764">
        <f t="shared" si="113"/>
        <v>0.16471290567571892</v>
      </c>
      <c r="J764">
        <f t="shared" si="114"/>
        <v>4880</v>
      </c>
      <c r="K764">
        <f t="shared" si="115"/>
        <v>1</v>
      </c>
      <c r="N764">
        <v>803.79897969750834</v>
      </c>
      <c r="O764">
        <v>4076.2010203024915</v>
      </c>
    </row>
    <row r="765" spans="1:15" x14ac:dyDescent="0.45">
      <c r="A765">
        <f t="shared" si="119"/>
        <v>763</v>
      </c>
      <c r="B765">
        <f t="shared" si="116"/>
        <v>0.16471290567571892</v>
      </c>
      <c r="C765">
        <f t="shared" si="116"/>
        <v>4880</v>
      </c>
      <c r="D765">
        <f t="shared" si="117"/>
        <v>803.79897969750834</v>
      </c>
      <c r="E765">
        <f t="shared" si="110"/>
        <v>800.50472158399396</v>
      </c>
      <c r="F765">
        <f t="shared" si="111"/>
        <v>4076.2010203024915</v>
      </c>
      <c r="G765">
        <f t="shared" si="112"/>
        <v>4059.4952784160059</v>
      </c>
      <c r="H765">
        <f t="shared" si="118"/>
        <v>0</v>
      </c>
      <c r="I765">
        <f t="shared" si="113"/>
        <v>0.16471290567571892</v>
      </c>
      <c r="J765">
        <f t="shared" si="114"/>
        <v>4860</v>
      </c>
      <c r="K765">
        <f t="shared" si="115"/>
        <v>0</v>
      </c>
      <c r="N765">
        <v>803.79897969750834</v>
      </c>
      <c r="O765">
        <v>4076.2010203024915</v>
      </c>
    </row>
    <row r="766" spans="1:15" x14ac:dyDescent="0.45">
      <c r="A766">
        <f t="shared" si="119"/>
        <v>764</v>
      </c>
      <c r="B766">
        <f t="shared" si="116"/>
        <v>0.16471290567571892</v>
      </c>
      <c r="C766">
        <f t="shared" si="116"/>
        <v>4860</v>
      </c>
      <c r="D766">
        <f t="shared" si="117"/>
        <v>800.50472158399396</v>
      </c>
      <c r="E766">
        <f t="shared" si="110"/>
        <v>800.50472158399396</v>
      </c>
      <c r="F766">
        <f t="shared" si="111"/>
        <v>4059.4952784160059</v>
      </c>
      <c r="G766">
        <f t="shared" si="112"/>
        <v>4059.4952784160059</v>
      </c>
      <c r="H766">
        <f t="shared" si="118"/>
        <v>0</v>
      </c>
      <c r="I766">
        <f t="shared" si="113"/>
        <v>0.16471290567571892</v>
      </c>
      <c r="J766">
        <f t="shared" si="114"/>
        <v>4860</v>
      </c>
      <c r="K766">
        <f t="shared" si="115"/>
        <v>1</v>
      </c>
      <c r="N766">
        <v>800.50472158399396</v>
      </c>
      <c r="O766">
        <v>4059.4952784160059</v>
      </c>
    </row>
    <row r="767" spans="1:15" x14ac:dyDescent="0.45">
      <c r="A767">
        <f t="shared" si="119"/>
        <v>765</v>
      </c>
      <c r="B767">
        <f t="shared" si="116"/>
        <v>0.16471290567571892</v>
      </c>
      <c r="C767">
        <f t="shared" si="116"/>
        <v>4860</v>
      </c>
      <c r="D767">
        <f t="shared" si="117"/>
        <v>800.50472158399396</v>
      </c>
      <c r="E767">
        <f t="shared" si="110"/>
        <v>797.21046347047957</v>
      </c>
      <c r="F767">
        <f t="shared" si="111"/>
        <v>4059.4952784160059</v>
      </c>
      <c r="G767">
        <f t="shared" si="112"/>
        <v>4042.7895365295203</v>
      </c>
      <c r="H767">
        <f t="shared" si="118"/>
        <v>0</v>
      </c>
      <c r="I767">
        <f t="shared" si="113"/>
        <v>0.16471290567571892</v>
      </c>
      <c r="J767">
        <f t="shared" si="114"/>
        <v>4840</v>
      </c>
      <c r="K767">
        <f t="shared" si="115"/>
        <v>0</v>
      </c>
      <c r="N767">
        <v>800.50472158399396</v>
      </c>
      <c r="O767">
        <v>4059.4952784160059</v>
      </c>
    </row>
    <row r="768" spans="1:15" x14ac:dyDescent="0.45">
      <c r="A768">
        <f t="shared" si="119"/>
        <v>766</v>
      </c>
      <c r="B768">
        <f t="shared" si="116"/>
        <v>0.16471290567571892</v>
      </c>
      <c r="C768">
        <f t="shared" si="116"/>
        <v>4840</v>
      </c>
      <c r="D768">
        <f t="shared" si="117"/>
        <v>797.21046347047957</v>
      </c>
      <c r="E768">
        <f t="shared" si="110"/>
        <v>797.21046347047957</v>
      </c>
      <c r="F768">
        <f t="shared" si="111"/>
        <v>4042.7895365295203</v>
      </c>
      <c r="G768">
        <f t="shared" si="112"/>
        <v>4042.7895365295203</v>
      </c>
      <c r="H768">
        <f t="shared" si="118"/>
        <v>0</v>
      </c>
      <c r="I768">
        <f t="shared" si="113"/>
        <v>0.16471290567571892</v>
      </c>
      <c r="J768">
        <f t="shared" si="114"/>
        <v>4840</v>
      </c>
      <c r="K768">
        <f t="shared" si="115"/>
        <v>1</v>
      </c>
      <c r="N768">
        <v>797.21046347047957</v>
      </c>
      <c r="O768">
        <v>4042.7895365295203</v>
      </c>
    </row>
    <row r="769" spans="1:15" x14ac:dyDescent="0.45">
      <c r="A769">
        <f t="shared" si="119"/>
        <v>767</v>
      </c>
      <c r="B769">
        <f t="shared" si="116"/>
        <v>0.16471290567571892</v>
      </c>
      <c r="C769">
        <f t="shared" si="116"/>
        <v>4840</v>
      </c>
      <c r="D769">
        <f t="shared" si="117"/>
        <v>797.21046347047957</v>
      </c>
      <c r="E769">
        <f t="shared" si="110"/>
        <v>793.91620535696518</v>
      </c>
      <c r="F769">
        <f t="shared" si="111"/>
        <v>4042.7895365295203</v>
      </c>
      <c r="G769">
        <f t="shared" si="112"/>
        <v>4026.0837946430347</v>
      </c>
      <c r="H769">
        <f t="shared" si="118"/>
        <v>0</v>
      </c>
      <c r="I769">
        <f t="shared" si="113"/>
        <v>0.16471290567571892</v>
      </c>
      <c r="J769">
        <f t="shared" si="114"/>
        <v>4820</v>
      </c>
      <c r="K769">
        <f t="shared" si="115"/>
        <v>0</v>
      </c>
      <c r="N769">
        <v>797.21046347047957</v>
      </c>
      <c r="O769">
        <v>4042.7895365295203</v>
      </c>
    </row>
    <row r="770" spans="1:15" x14ac:dyDescent="0.45">
      <c r="A770">
        <f t="shared" si="119"/>
        <v>768</v>
      </c>
      <c r="B770">
        <f t="shared" si="116"/>
        <v>0.16471290567571892</v>
      </c>
      <c r="C770">
        <f t="shared" si="116"/>
        <v>4820</v>
      </c>
      <c r="D770">
        <f t="shared" si="117"/>
        <v>793.91620535696518</v>
      </c>
      <c r="E770">
        <f t="shared" si="110"/>
        <v>793.91620535696518</v>
      </c>
      <c r="F770">
        <f t="shared" si="111"/>
        <v>4026.0837946430347</v>
      </c>
      <c r="G770">
        <f t="shared" si="112"/>
        <v>4026.0837946430347</v>
      </c>
      <c r="H770">
        <f t="shared" si="118"/>
        <v>0</v>
      </c>
      <c r="I770">
        <f t="shared" si="113"/>
        <v>0.16471290567571892</v>
      </c>
      <c r="J770">
        <f t="shared" si="114"/>
        <v>4820</v>
      </c>
      <c r="K770">
        <f t="shared" si="115"/>
        <v>1</v>
      </c>
      <c r="N770">
        <v>793.91620535696518</v>
      </c>
      <c r="O770">
        <v>4026.0837946430347</v>
      </c>
    </row>
    <row r="771" spans="1:15" x14ac:dyDescent="0.45">
      <c r="A771">
        <f t="shared" si="119"/>
        <v>769</v>
      </c>
      <c r="B771">
        <f t="shared" si="116"/>
        <v>0.16471290567571892</v>
      </c>
      <c r="C771">
        <f t="shared" si="116"/>
        <v>4820</v>
      </c>
      <c r="D771">
        <f t="shared" si="117"/>
        <v>793.91620535696518</v>
      </c>
      <c r="E771">
        <f t="shared" ref="E771:E834" si="120">IF(K771 = 0, D771-B771*20, D771)</f>
        <v>790.62194724345079</v>
      </c>
      <c r="F771">
        <f t="shared" ref="F771:F834" si="121">C771-D771</f>
        <v>4026.0837946430347</v>
      </c>
      <c r="G771">
        <f t="shared" ref="G771:G834" si="122">IF(K771 = 0, C771-20-E771, C771-D771)</f>
        <v>4009.3780527565491</v>
      </c>
      <c r="H771">
        <f t="shared" si="118"/>
        <v>0</v>
      </c>
      <c r="I771">
        <f t="shared" ref="I771:I834" si="123">E771/J771</f>
        <v>0.16471290567571892</v>
      </c>
      <c r="J771">
        <f t="shared" ref="J771:J834" si="124">G771+E771+H771</f>
        <v>4800</v>
      </c>
      <c r="K771">
        <f t="shared" ref="K771:K834" si="125">MOD(A771+1,2)</f>
        <v>0</v>
      </c>
      <c r="N771">
        <v>793.91620535696518</v>
      </c>
      <c r="O771">
        <v>4026.0837946430347</v>
      </c>
    </row>
    <row r="772" spans="1:15" x14ac:dyDescent="0.45">
      <c r="A772">
        <f t="shared" si="119"/>
        <v>770</v>
      </c>
      <c r="B772">
        <f t="shared" ref="B772:C835" si="126">I771</f>
        <v>0.16471290567571892</v>
      </c>
      <c r="C772">
        <f t="shared" si="126"/>
        <v>4800</v>
      </c>
      <c r="D772">
        <f t="shared" ref="D772:D835" si="127">E771</f>
        <v>790.62194724345079</v>
      </c>
      <c r="E772">
        <f t="shared" si="120"/>
        <v>790.62194724345079</v>
      </c>
      <c r="F772">
        <f t="shared" si="121"/>
        <v>4009.3780527565491</v>
      </c>
      <c r="G772">
        <f t="shared" si="122"/>
        <v>4009.3780527565491</v>
      </c>
      <c r="H772">
        <f t="shared" ref="H772:H835" si="128">IF(MOD(A772,50) = 0, 5000-C772, 0)</f>
        <v>0</v>
      </c>
      <c r="I772">
        <f t="shared" si="123"/>
        <v>0.16471290567571892</v>
      </c>
      <c r="J772">
        <f t="shared" si="124"/>
        <v>4800</v>
      </c>
      <c r="K772">
        <f t="shared" si="125"/>
        <v>1</v>
      </c>
      <c r="N772">
        <v>790.62194724345079</v>
      </c>
      <c r="O772">
        <v>4009.3780527565491</v>
      </c>
    </row>
    <row r="773" spans="1:15" x14ac:dyDescent="0.45">
      <c r="A773">
        <f t="shared" ref="A773:A836" si="129">A772+1</f>
        <v>771</v>
      </c>
      <c r="B773">
        <f t="shared" si="126"/>
        <v>0.16471290567571892</v>
      </c>
      <c r="C773">
        <f t="shared" si="126"/>
        <v>4800</v>
      </c>
      <c r="D773">
        <f t="shared" si="127"/>
        <v>790.62194724345079</v>
      </c>
      <c r="E773">
        <f t="shared" si="120"/>
        <v>787.3276891299364</v>
      </c>
      <c r="F773">
        <f t="shared" si="121"/>
        <v>4009.3780527565491</v>
      </c>
      <c r="G773">
        <f t="shared" si="122"/>
        <v>3992.6723108700635</v>
      </c>
      <c r="H773">
        <f t="shared" si="128"/>
        <v>0</v>
      </c>
      <c r="I773">
        <f t="shared" si="123"/>
        <v>0.16471290567571892</v>
      </c>
      <c r="J773">
        <f t="shared" si="124"/>
        <v>4780</v>
      </c>
      <c r="K773">
        <f t="shared" si="125"/>
        <v>0</v>
      </c>
      <c r="N773">
        <v>790.62194724345079</v>
      </c>
      <c r="O773">
        <v>4009.3780527565491</v>
      </c>
    </row>
    <row r="774" spans="1:15" x14ac:dyDescent="0.45">
      <c r="A774">
        <f t="shared" si="129"/>
        <v>772</v>
      </c>
      <c r="B774">
        <f t="shared" si="126"/>
        <v>0.16471290567571892</v>
      </c>
      <c r="C774">
        <f t="shared" si="126"/>
        <v>4780</v>
      </c>
      <c r="D774">
        <f t="shared" si="127"/>
        <v>787.3276891299364</v>
      </c>
      <c r="E774">
        <f t="shared" si="120"/>
        <v>787.3276891299364</v>
      </c>
      <c r="F774">
        <f t="shared" si="121"/>
        <v>3992.6723108700635</v>
      </c>
      <c r="G774">
        <f t="shared" si="122"/>
        <v>3992.6723108700635</v>
      </c>
      <c r="H774">
        <f t="shared" si="128"/>
        <v>0</v>
      </c>
      <c r="I774">
        <f t="shared" si="123"/>
        <v>0.16471290567571892</v>
      </c>
      <c r="J774">
        <f t="shared" si="124"/>
        <v>4780</v>
      </c>
      <c r="K774">
        <f t="shared" si="125"/>
        <v>1</v>
      </c>
      <c r="N774">
        <v>787.3276891299364</v>
      </c>
      <c r="O774">
        <v>3992.6723108700635</v>
      </c>
    </row>
    <row r="775" spans="1:15" x14ac:dyDescent="0.45">
      <c r="A775">
        <f t="shared" si="129"/>
        <v>773</v>
      </c>
      <c r="B775">
        <f t="shared" si="126"/>
        <v>0.16471290567571892</v>
      </c>
      <c r="C775">
        <f t="shared" si="126"/>
        <v>4780</v>
      </c>
      <c r="D775">
        <f t="shared" si="127"/>
        <v>787.3276891299364</v>
      </c>
      <c r="E775">
        <f t="shared" si="120"/>
        <v>784.03343101642201</v>
      </c>
      <c r="F775">
        <f t="shared" si="121"/>
        <v>3992.6723108700635</v>
      </c>
      <c r="G775">
        <f t="shared" si="122"/>
        <v>3975.9665689835779</v>
      </c>
      <c r="H775">
        <f t="shared" si="128"/>
        <v>0</v>
      </c>
      <c r="I775">
        <f t="shared" si="123"/>
        <v>0.16471290567571892</v>
      </c>
      <c r="J775">
        <f t="shared" si="124"/>
        <v>4760</v>
      </c>
      <c r="K775">
        <f t="shared" si="125"/>
        <v>0</v>
      </c>
      <c r="N775">
        <v>787.3276891299364</v>
      </c>
      <c r="O775">
        <v>3992.6723108700635</v>
      </c>
    </row>
    <row r="776" spans="1:15" x14ac:dyDescent="0.45">
      <c r="A776">
        <f t="shared" si="129"/>
        <v>774</v>
      </c>
      <c r="B776">
        <f t="shared" si="126"/>
        <v>0.16471290567571892</v>
      </c>
      <c r="C776">
        <f t="shared" si="126"/>
        <v>4760</v>
      </c>
      <c r="D776">
        <f t="shared" si="127"/>
        <v>784.03343101642201</v>
      </c>
      <c r="E776">
        <f t="shared" si="120"/>
        <v>784.03343101642201</v>
      </c>
      <c r="F776">
        <f t="shared" si="121"/>
        <v>3975.9665689835779</v>
      </c>
      <c r="G776">
        <f t="shared" si="122"/>
        <v>3975.9665689835779</v>
      </c>
      <c r="H776">
        <f t="shared" si="128"/>
        <v>0</v>
      </c>
      <c r="I776">
        <f t="shared" si="123"/>
        <v>0.16471290567571892</v>
      </c>
      <c r="J776">
        <f t="shared" si="124"/>
        <v>4760</v>
      </c>
      <c r="K776">
        <f t="shared" si="125"/>
        <v>1</v>
      </c>
      <c r="N776">
        <v>784.03343101642201</v>
      </c>
      <c r="O776">
        <v>3975.9665689835779</v>
      </c>
    </row>
    <row r="777" spans="1:15" x14ac:dyDescent="0.45">
      <c r="A777">
        <f t="shared" si="129"/>
        <v>775</v>
      </c>
      <c r="B777">
        <f t="shared" si="126"/>
        <v>0.16471290567571892</v>
      </c>
      <c r="C777">
        <f t="shared" si="126"/>
        <v>4760</v>
      </c>
      <c r="D777">
        <f t="shared" si="127"/>
        <v>784.03343101642201</v>
      </c>
      <c r="E777">
        <f t="shared" si="120"/>
        <v>780.73917290290763</v>
      </c>
      <c r="F777">
        <f t="shared" si="121"/>
        <v>3975.9665689835779</v>
      </c>
      <c r="G777">
        <f t="shared" si="122"/>
        <v>3959.2608270970923</v>
      </c>
      <c r="H777">
        <f t="shared" si="128"/>
        <v>0</v>
      </c>
      <c r="I777">
        <f t="shared" si="123"/>
        <v>0.16471290567571892</v>
      </c>
      <c r="J777">
        <f t="shared" si="124"/>
        <v>4740</v>
      </c>
      <c r="K777">
        <f t="shared" si="125"/>
        <v>0</v>
      </c>
      <c r="N777">
        <v>784.03343101642201</v>
      </c>
      <c r="O777">
        <v>3975.9665689835779</v>
      </c>
    </row>
    <row r="778" spans="1:15" x14ac:dyDescent="0.45">
      <c r="A778">
        <f t="shared" si="129"/>
        <v>776</v>
      </c>
      <c r="B778">
        <f t="shared" si="126"/>
        <v>0.16471290567571892</v>
      </c>
      <c r="C778">
        <f t="shared" si="126"/>
        <v>4740</v>
      </c>
      <c r="D778">
        <f t="shared" si="127"/>
        <v>780.73917290290763</v>
      </c>
      <c r="E778">
        <f t="shared" si="120"/>
        <v>780.73917290290763</v>
      </c>
      <c r="F778">
        <f t="shared" si="121"/>
        <v>3959.2608270970923</v>
      </c>
      <c r="G778">
        <f t="shared" si="122"/>
        <v>3959.2608270970923</v>
      </c>
      <c r="H778">
        <f t="shared" si="128"/>
        <v>0</v>
      </c>
      <c r="I778">
        <f t="shared" si="123"/>
        <v>0.16471290567571892</v>
      </c>
      <c r="J778">
        <f t="shared" si="124"/>
        <v>4740</v>
      </c>
      <c r="K778">
        <f t="shared" si="125"/>
        <v>1</v>
      </c>
      <c r="N778">
        <v>780.73917290290763</v>
      </c>
      <c r="O778">
        <v>3959.2608270970923</v>
      </c>
    </row>
    <row r="779" spans="1:15" x14ac:dyDescent="0.45">
      <c r="A779">
        <f t="shared" si="129"/>
        <v>777</v>
      </c>
      <c r="B779">
        <f t="shared" si="126"/>
        <v>0.16471290567571892</v>
      </c>
      <c r="C779">
        <f t="shared" si="126"/>
        <v>4740</v>
      </c>
      <c r="D779">
        <f t="shared" si="127"/>
        <v>780.73917290290763</v>
      </c>
      <c r="E779">
        <f t="shared" si="120"/>
        <v>777.44491478939324</v>
      </c>
      <c r="F779">
        <f t="shared" si="121"/>
        <v>3959.2608270970923</v>
      </c>
      <c r="G779">
        <f t="shared" si="122"/>
        <v>3942.5550852106066</v>
      </c>
      <c r="H779">
        <f t="shared" si="128"/>
        <v>0</v>
      </c>
      <c r="I779">
        <f t="shared" si="123"/>
        <v>0.16471290567571892</v>
      </c>
      <c r="J779">
        <f t="shared" si="124"/>
        <v>4720</v>
      </c>
      <c r="K779">
        <f t="shared" si="125"/>
        <v>0</v>
      </c>
      <c r="N779">
        <v>780.73917290290763</v>
      </c>
      <c r="O779">
        <v>3959.2608270970923</v>
      </c>
    </row>
    <row r="780" spans="1:15" x14ac:dyDescent="0.45">
      <c r="A780">
        <f t="shared" si="129"/>
        <v>778</v>
      </c>
      <c r="B780">
        <f t="shared" si="126"/>
        <v>0.16471290567571892</v>
      </c>
      <c r="C780">
        <f t="shared" si="126"/>
        <v>4720</v>
      </c>
      <c r="D780">
        <f t="shared" si="127"/>
        <v>777.44491478939324</v>
      </c>
      <c r="E780">
        <f t="shared" si="120"/>
        <v>777.44491478939324</v>
      </c>
      <c r="F780">
        <f t="shared" si="121"/>
        <v>3942.5550852106066</v>
      </c>
      <c r="G780">
        <f t="shared" si="122"/>
        <v>3942.5550852106066</v>
      </c>
      <c r="H780">
        <f t="shared" si="128"/>
        <v>0</v>
      </c>
      <c r="I780">
        <f t="shared" si="123"/>
        <v>0.16471290567571892</v>
      </c>
      <c r="J780">
        <f t="shared" si="124"/>
        <v>4720</v>
      </c>
      <c r="K780">
        <f t="shared" si="125"/>
        <v>1</v>
      </c>
      <c r="N780">
        <v>777.44491478939324</v>
      </c>
      <c r="O780">
        <v>3942.5550852106066</v>
      </c>
    </row>
    <row r="781" spans="1:15" x14ac:dyDescent="0.45">
      <c r="A781">
        <f t="shared" si="129"/>
        <v>779</v>
      </c>
      <c r="B781">
        <f t="shared" si="126"/>
        <v>0.16471290567571892</v>
      </c>
      <c r="C781">
        <f t="shared" si="126"/>
        <v>4720</v>
      </c>
      <c r="D781">
        <f t="shared" si="127"/>
        <v>777.44491478939324</v>
      </c>
      <c r="E781">
        <f t="shared" si="120"/>
        <v>774.15065667587885</v>
      </c>
      <c r="F781">
        <f t="shared" si="121"/>
        <v>3942.5550852106066</v>
      </c>
      <c r="G781">
        <f t="shared" si="122"/>
        <v>3925.849343324121</v>
      </c>
      <c r="H781">
        <f t="shared" si="128"/>
        <v>0</v>
      </c>
      <c r="I781">
        <f t="shared" si="123"/>
        <v>0.16471290567571889</v>
      </c>
      <c r="J781">
        <f t="shared" si="124"/>
        <v>4700</v>
      </c>
      <c r="K781">
        <f t="shared" si="125"/>
        <v>0</v>
      </c>
      <c r="N781">
        <v>777.44491478939324</v>
      </c>
      <c r="O781">
        <v>3942.5550852106066</v>
      </c>
    </row>
    <row r="782" spans="1:15" x14ac:dyDescent="0.45">
      <c r="A782">
        <f t="shared" si="129"/>
        <v>780</v>
      </c>
      <c r="B782">
        <f t="shared" si="126"/>
        <v>0.16471290567571889</v>
      </c>
      <c r="C782">
        <f t="shared" si="126"/>
        <v>4700</v>
      </c>
      <c r="D782">
        <f t="shared" si="127"/>
        <v>774.15065667587885</v>
      </c>
      <c r="E782">
        <f t="shared" si="120"/>
        <v>774.15065667587885</v>
      </c>
      <c r="F782">
        <f t="shared" si="121"/>
        <v>3925.849343324121</v>
      </c>
      <c r="G782">
        <f t="shared" si="122"/>
        <v>3925.849343324121</v>
      </c>
      <c r="H782">
        <f t="shared" si="128"/>
        <v>0</v>
      </c>
      <c r="I782">
        <f t="shared" si="123"/>
        <v>0.16471290567571889</v>
      </c>
      <c r="J782">
        <f t="shared" si="124"/>
        <v>4700</v>
      </c>
      <c r="K782">
        <f t="shared" si="125"/>
        <v>1</v>
      </c>
      <c r="N782">
        <v>774.15065667587885</v>
      </c>
      <c r="O782">
        <v>3925.849343324121</v>
      </c>
    </row>
    <row r="783" spans="1:15" x14ac:dyDescent="0.45">
      <c r="A783">
        <f t="shared" si="129"/>
        <v>781</v>
      </c>
      <c r="B783">
        <f t="shared" si="126"/>
        <v>0.16471290567571889</v>
      </c>
      <c r="C783">
        <f t="shared" si="126"/>
        <v>4700</v>
      </c>
      <c r="D783">
        <f t="shared" si="127"/>
        <v>774.15065667587885</v>
      </c>
      <c r="E783">
        <f t="shared" si="120"/>
        <v>770.85639856236446</v>
      </c>
      <c r="F783">
        <f t="shared" si="121"/>
        <v>3925.849343324121</v>
      </c>
      <c r="G783">
        <f t="shared" si="122"/>
        <v>3909.1436014376354</v>
      </c>
      <c r="H783">
        <f t="shared" si="128"/>
        <v>0</v>
      </c>
      <c r="I783">
        <f t="shared" si="123"/>
        <v>0.16471290567571889</v>
      </c>
      <c r="J783">
        <f t="shared" si="124"/>
        <v>4680</v>
      </c>
      <c r="K783">
        <f t="shared" si="125"/>
        <v>0</v>
      </c>
      <c r="N783">
        <v>774.15065667587885</v>
      </c>
      <c r="O783">
        <v>3925.849343324121</v>
      </c>
    </row>
    <row r="784" spans="1:15" x14ac:dyDescent="0.45">
      <c r="A784">
        <f t="shared" si="129"/>
        <v>782</v>
      </c>
      <c r="B784">
        <f t="shared" si="126"/>
        <v>0.16471290567571889</v>
      </c>
      <c r="C784">
        <f t="shared" si="126"/>
        <v>4680</v>
      </c>
      <c r="D784">
        <f t="shared" si="127"/>
        <v>770.85639856236446</v>
      </c>
      <c r="E784">
        <f t="shared" si="120"/>
        <v>770.85639856236446</v>
      </c>
      <c r="F784">
        <f t="shared" si="121"/>
        <v>3909.1436014376354</v>
      </c>
      <c r="G784">
        <f t="shared" si="122"/>
        <v>3909.1436014376354</v>
      </c>
      <c r="H784">
        <f t="shared" si="128"/>
        <v>0</v>
      </c>
      <c r="I784">
        <f t="shared" si="123"/>
        <v>0.16471290567571889</v>
      </c>
      <c r="J784">
        <f t="shared" si="124"/>
        <v>4680</v>
      </c>
      <c r="K784">
        <f t="shared" si="125"/>
        <v>1</v>
      </c>
      <c r="N784">
        <v>770.85639856236446</v>
      </c>
      <c r="O784">
        <v>3909.1436014376354</v>
      </c>
    </row>
    <row r="785" spans="1:15" x14ac:dyDescent="0.45">
      <c r="A785">
        <f t="shared" si="129"/>
        <v>783</v>
      </c>
      <c r="B785">
        <f t="shared" si="126"/>
        <v>0.16471290567571889</v>
      </c>
      <c r="C785">
        <f t="shared" si="126"/>
        <v>4680</v>
      </c>
      <c r="D785">
        <f t="shared" si="127"/>
        <v>770.85639856236446</v>
      </c>
      <c r="E785">
        <f t="shared" si="120"/>
        <v>767.56214044885007</v>
      </c>
      <c r="F785">
        <f t="shared" si="121"/>
        <v>3909.1436014376354</v>
      </c>
      <c r="G785">
        <f t="shared" si="122"/>
        <v>3892.4378595511498</v>
      </c>
      <c r="H785">
        <f t="shared" si="128"/>
        <v>0</v>
      </c>
      <c r="I785">
        <f t="shared" si="123"/>
        <v>0.16471290567571889</v>
      </c>
      <c r="J785">
        <f t="shared" si="124"/>
        <v>4660</v>
      </c>
      <c r="K785">
        <f t="shared" si="125"/>
        <v>0</v>
      </c>
      <c r="N785">
        <v>770.85639856236446</v>
      </c>
      <c r="O785">
        <v>3909.1436014376354</v>
      </c>
    </row>
    <row r="786" spans="1:15" x14ac:dyDescent="0.45">
      <c r="A786">
        <f t="shared" si="129"/>
        <v>784</v>
      </c>
      <c r="B786">
        <f t="shared" si="126"/>
        <v>0.16471290567571889</v>
      </c>
      <c r="C786">
        <f t="shared" si="126"/>
        <v>4660</v>
      </c>
      <c r="D786">
        <f t="shared" si="127"/>
        <v>767.56214044885007</v>
      </c>
      <c r="E786">
        <f t="shared" si="120"/>
        <v>767.56214044885007</v>
      </c>
      <c r="F786">
        <f t="shared" si="121"/>
        <v>3892.4378595511498</v>
      </c>
      <c r="G786">
        <f t="shared" si="122"/>
        <v>3892.4378595511498</v>
      </c>
      <c r="H786">
        <f t="shared" si="128"/>
        <v>0</v>
      </c>
      <c r="I786">
        <f t="shared" si="123"/>
        <v>0.16471290567571889</v>
      </c>
      <c r="J786">
        <f t="shared" si="124"/>
        <v>4660</v>
      </c>
      <c r="K786">
        <f t="shared" si="125"/>
        <v>1</v>
      </c>
      <c r="N786">
        <v>767.56214044885007</v>
      </c>
      <c r="O786">
        <v>3892.4378595511498</v>
      </c>
    </row>
    <row r="787" spans="1:15" x14ac:dyDescent="0.45">
      <c r="A787">
        <f t="shared" si="129"/>
        <v>785</v>
      </c>
      <c r="B787">
        <f t="shared" si="126"/>
        <v>0.16471290567571889</v>
      </c>
      <c r="C787">
        <f t="shared" si="126"/>
        <v>4660</v>
      </c>
      <c r="D787">
        <f t="shared" si="127"/>
        <v>767.56214044885007</v>
      </c>
      <c r="E787">
        <f t="shared" si="120"/>
        <v>764.26788233533568</v>
      </c>
      <c r="F787">
        <f t="shared" si="121"/>
        <v>3892.4378595511498</v>
      </c>
      <c r="G787">
        <f t="shared" si="122"/>
        <v>3875.7321176646642</v>
      </c>
      <c r="H787">
        <f t="shared" si="128"/>
        <v>0</v>
      </c>
      <c r="I787">
        <f t="shared" si="123"/>
        <v>0.16471290567571889</v>
      </c>
      <c r="J787">
        <f t="shared" si="124"/>
        <v>4640</v>
      </c>
      <c r="K787">
        <f t="shared" si="125"/>
        <v>0</v>
      </c>
      <c r="N787">
        <v>767.56214044885007</v>
      </c>
      <c r="O787">
        <v>3892.4378595511498</v>
      </c>
    </row>
    <row r="788" spans="1:15" x14ac:dyDescent="0.45">
      <c r="A788">
        <f t="shared" si="129"/>
        <v>786</v>
      </c>
      <c r="B788">
        <f t="shared" si="126"/>
        <v>0.16471290567571889</v>
      </c>
      <c r="C788">
        <f t="shared" si="126"/>
        <v>4640</v>
      </c>
      <c r="D788">
        <f t="shared" si="127"/>
        <v>764.26788233533568</v>
      </c>
      <c r="E788">
        <f t="shared" si="120"/>
        <v>764.26788233533568</v>
      </c>
      <c r="F788">
        <f t="shared" si="121"/>
        <v>3875.7321176646642</v>
      </c>
      <c r="G788">
        <f t="shared" si="122"/>
        <v>3875.7321176646642</v>
      </c>
      <c r="H788">
        <f t="shared" si="128"/>
        <v>0</v>
      </c>
      <c r="I788">
        <f t="shared" si="123"/>
        <v>0.16471290567571889</v>
      </c>
      <c r="J788">
        <f t="shared" si="124"/>
        <v>4640</v>
      </c>
      <c r="K788">
        <f t="shared" si="125"/>
        <v>1</v>
      </c>
      <c r="N788">
        <v>764.26788233533568</v>
      </c>
      <c r="O788">
        <v>3875.7321176646642</v>
      </c>
    </row>
    <row r="789" spans="1:15" x14ac:dyDescent="0.45">
      <c r="A789">
        <f t="shared" si="129"/>
        <v>787</v>
      </c>
      <c r="B789">
        <f t="shared" si="126"/>
        <v>0.16471290567571889</v>
      </c>
      <c r="C789">
        <f t="shared" si="126"/>
        <v>4640</v>
      </c>
      <c r="D789">
        <f t="shared" si="127"/>
        <v>764.26788233533568</v>
      </c>
      <c r="E789">
        <f t="shared" si="120"/>
        <v>760.9736242218213</v>
      </c>
      <c r="F789">
        <f t="shared" si="121"/>
        <v>3875.7321176646642</v>
      </c>
      <c r="G789">
        <f t="shared" si="122"/>
        <v>3859.0263757781786</v>
      </c>
      <c r="H789">
        <f t="shared" si="128"/>
        <v>0</v>
      </c>
      <c r="I789">
        <f t="shared" si="123"/>
        <v>0.16471290567571889</v>
      </c>
      <c r="J789">
        <f t="shared" si="124"/>
        <v>4620</v>
      </c>
      <c r="K789">
        <f t="shared" si="125"/>
        <v>0</v>
      </c>
      <c r="N789">
        <v>764.26788233533568</v>
      </c>
      <c r="O789">
        <v>3875.7321176646642</v>
      </c>
    </row>
    <row r="790" spans="1:15" x14ac:dyDescent="0.45">
      <c r="A790">
        <f t="shared" si="129"/>
        <v>788</v>
      </c>
      <c r="B790">
        <f t="shared" si="126"/>
        <v>0.16471290567571889</v>
      </c>
      <c r="C790">
        <f t="shared" si="126"/>
        <v>4620</v>
      </c>
      <c r="D790">
        <f t="shared" si="127"/>
        <v>760.9736242218213</v>
      </c>
      <c r="E790">
        <f t="shared" si="120"/>
        <v>760.9736242218213</v>
      </c>
      <c r="F790">
        <f t="shared" si="121"/>
        <v>3859.0263757781786</v>
      </c>
      <c r="G790">
        <f t="shared" si="122"/>
        <v>3859.0263757781786</v>
      </c>
      <c r="H790">
        <f t="shared" si="128"/>
        <v>0</v>
      </c>
      <c r="I790">
        <f t="shared" si="123"/>
        <v>0.16471290567571889</v>
      </c>
      <c r="J790">
        <f t="shared" si="124"/>
        <v>4620</v>
      </c>
      <c r="K790">
        <f t="shared" si="125"/>
        <v>1</v>
      </c>
      <c r="N790">
        <v>760.9736242218213</v>
      </c>
      <c r="O790">
        <v>3859.0263757781786</v>
      </c>
    </row>
    <row r="791" spans="1:15" x14ac:dyDescent="0.45">
      <c r="A791">
        <f t="shared" si="129"/>
        <v>789</v>
      </c>
      <c r="B791">
        <f t="shared" si="126"/>
        <v>0.16471290567571889</v>
      </c>
      <c r="C791">
        <f t="shared" si="126"/>
        <v>4620</v>
      </c>
      <c r="D791">
        <f t="shared" si="127"/>
        <v>760.9736242218213</v>
      </c>
      <c r="E791">
        <f t="shared" si="120"/>
        <v>757.67936610830691</v>
      </c>
      <c r="F791">
        <f t="shared" si="121"/>
        <v>3859.0263757781786</v>
      </c>
      <c r="G791">
        <f t="shared" si="122"/>
        <v>3842.320633891693</v>
      </c>
      <c r="H791">
        <f t="shared" si="128"/>
        <v>0</v>
      </c>
      <c r="I791">
        <f t="shared" si="123"/>
        <v>0.16471290567571889</v>
      </c>
      <c r="J791">
        <f t="shared" si="124"/>
        <v>4600</v>
      </c>
      <c r="K791">
        <f t="shared" si="125"/>
        <v>0</v>
      </c>
      <c r="N791">
        <v>760.9736242218213</v>
      </c>
      <c r="O791">
        <v>3859.0263757781786</v>
      </c>
    </row>
    <row r="792" spans="1:15" x14ac:dyDescent="0.45">
      <c r="A792">
        <f t="shared" si="129"/>
        <v>790</v>
      </c>
      <c r="B792">
        <f t="shared" si="126"/>
        <v>0.16471290567571889</v>
      </c>
      <c r="C792">
        <f t="shared" si="126"/>
        <v>4600</v>
      </c>
      <c r="D792">
        <f t="shared" si="127"/>
        <v>757.67936610830691</v>
      </c>
      <c r="E792">
        <f t="shared" si="120"/>
        <v>757.67936610830691</v>
      </c>
      <c r="F792">
        <f t="shared" si="121"/>
        <v>3842.320633891693</v>
      </c>
      <c r="G792">
        <f t="shared" si="122"/>
        <v>3842.320633891693</v>
      </c>
      <c r="H792">
        <f t="shared" si="128"/>
        <v>0</v>
      </c>
      <c r="I792">
        <f t="shared" si="123"/>
        <v>0.16471290567571889</v>
      </c>
      <c r="J792">
        <f t="shared" si="124"/>
        <v>4600</v>
      </c>
      <c r="K792">
        <f t="shared" si="125"/>
        <v>1</v>
      </c>
      <c r="N792">
        <v>757.67936610830691</v>
      </c>
      <c r="O792">
        <v>3842.320633891693</v>
      </c>
    </row>
    <row r="793" spans="1:15" x14ac:dyDescent="0.45">
      <c r="A793">
        <f t="shared" si="129"/>
        <v>791</v>
      </c>
      <c r="B793">
        <f t="shared" si="126"/>
        <v>0.16471290567571889</v>
      </c>
      <c r="C793">
        <f t="shared" si="126"/>
        <v>4600</v>
      </c>
      <c r="D793">
        <f t="shared" si="127"/>
        <v>757.67936610830691</v>
      </c>
      <c r="E793">
        <f t="shared" si="120"/>
        <v>754.38510799479252</v>
      </c>
      <c r="F793">
        <f t="shared" si="121"/>
        <v>3842.320633891693</v>
      </c>
      <c r="G793">
        <f t="shared" si="122"/>
        <v>3825.6148920052074</v>
      </c>
      <c r="H793">
        <f t="shared" si="128"/>
        <v>0</v>
      </c>
      <c r="I793">
        <f t="shared" si="123"/>
        <v>0.16471290567571889</v>
      </c>
      <c r="J793">
        <f t="shared" si="124"/>
        <v>4580</v>
      </c>
      <c r="K793">
        <f t="shared" si="125"/>
        <v>0</v>
      </c>
      <c r="N793">
        <v>757.67936610830691</v>
      </c>
      <c r="O793">
        <v>3842.320633891693</v>
      </c>
    </row>
    <row r="794" spans="1:15" x14ac:dyDescent="0.45">
      <c r="A794">
        <f t="shared" si="129"/>
        <v>792</v>
      </c>
      <c r="B794">
        <f t="shared" si="126"/>
        <v>0.16471290567571889</v>
      </c>
      <c r="C794">
        <f t="shared" si="126"/>
        <v>4580</v>
      </c>
      <c r="D794">
        <f t="shared" si="127"/>
        <v>754.38510799479252</v>
      </c>
      <c r="E794">
        <f t="shared" si="120"/>
        <v>754.38510799479252</v>
      </c>
      <c r="F794">
        <f t="shared" si="121"/>
        <v>3825.6148920052074</v>
      </c>
      <c r="G794">
        <f t="shared" si="122"/>
        <v>3825.6148920052074</v>
      </c>
      <c r="H794">
        <f t="shared" si="128"/>
        <v>0</v>
      </c>
      <c r="I794">
        <f t="shared" si="123"/>
        <v>0.16471290567571889</v>
      </c>
      <c r="J794">
        <f t="shared" si="124"/>
        <v>4580</v>
      </c>
      <c r="K794">
        <f t="shared" si="125"/>
        <v>1</v>
      </c>
      <c r="N794">
        <v>754.38510799479252</v>
      </c>
      <c r="O794">
        <v>3825.6148920052074</v>
      </c>
    </row>
    <row r="795" spans="1:15" x14ac:dyDescent="0.45">
      <c r="A795">
        <f t="shared" si="129"/>
        <v>793</v>
      </c>
      <c r="B795">
        <f t="shared" si="126"/>
        <v>0.16471290567571889</v>
      </c>
      <c r="C795">
        <f t="shared" si="126"/>
        <v>4580</v>
      </c>
      <c r="D795">
        <f t="shared" si="127"/>
        <v>754.38510799479252</v>
      </c>
      <c r="E795">
        <f t="shared" si="120"/>
        <v>751.09084988127813</v>
      </c>
      <c r="F795">
        <f t="shared" si="121"/>
        <v>3825.6148920052074</v>
      </c>
      <c r="G795">
        <f t="shared" si="122"/>
        <v>3808.9091501187218</v>
      </c>
      <c r="H795">
        <f t="shared" si="128"/>
        <v>0</v>
      </c>
      <c r="I795">
        <f t="shared" si="123"/>
        <v>0.16471290567571889</v>
      </c>
      <c r="J795">
        <f t="shared" si="124"/>
        <v>4560</v>
      </c>
      <c r="K795">
        <f t="shared" si="125"/>
        <v>0</v>
      </c>
      <c r="N795">
        <v>754.38510799479252</v>
      </c>
      <c r="O795">
        <v>3825.6148920052074</v>
      </c>
    </row>
    <row r="796" spans="1:15" x14ac:dyDescent="0.45">
      <c r="A796">
        <f t="shared" si="129"/>
        <v>794</v>
      </c>
      <c r="B796">
        <f t="shared" si="126"/>
        <v>0.16471290567571889</v>
      </c>
      <c r="C796">
        <f t="shared" si="126"/>
        <v>4560</v>
      </c>
      <c r="D796">
        <f t="shared" si="127"/>
        <v>751.09084988127813</v>
      </c>
      <c r="E796">
        <f t="shared" si="120"/>
        <v>751.09084988127813</v>
      </c>
      <c r="F796">
        <f t="shared" si="121"/>
        <v>3808.9091501187218</v>
      </c>
      <c r="G796">
        <f t="shared" si="122"/>
        <v>3808.9091501187218</v>
      </c>
      <c r="H796">
        <f t="shared" si="128"/>
        <v>0</v>
      </c>
      <c r="I796">
        <f t="shared" si="123"/>
        <v>0.16471290567571889</v>
      </c>
      <c r="J796">
        <f t="shared" si="124"/>
        <v>4560</v>
      </c>
      <c r="K796">
        <f t="shared" si="125"/>
        <v>1</v>
      </c>
      <c r="N796">
        <v>751.09084988127813</v>
      </c>
      <c r="O796">
        <v>3808.9091501187218</v>
      </c>
    </row>
    <row r="797" spans="1:15" x14ac:dyDescent="0.45">
      <c r="A797">
        <f t="shared" si="129"/>
        <v>795</v>
      </c>
      <c r="B797">
        <f t="shared" si="126"/>
        <v>0.16471290567571889</v>
      </c>
      <c r="C797">
        <f t="shared" si="126"/>
        <v>4560</v>
      </c>
      <c r="D797">
        <f t="shared" si="127"/>
        <v>751.09084988127813</v>
      </c>
      <c r="E797">
        <f t="shared" si="120"/>
        <v>747.79659176776374</v>
      </c>
      <c r="F797">
        <f t="shared" si="121"/>
        <v>3808.9091501187218</v>
      </c>
      <c r="G797">
        <f t="shared" si="122"/>
        <v>3792.2034082322361</v>
      </c>
      <c r="H797">
        <f t="shared" si="128"/>
        <v>0</v>
      </c>
      <c r="I797">
        <f t="shared" si="123"/>
        <v>0.16471290567571889</v>
      </c>
      <c r="J797">
        <f t="shared" si="124"/>
        <v>4540</v>
      </c>
      <c r="K797">
        <f t="shared" si="125"/>
        <v>0</v>
      </c>
      <c r="N797">
        <v>751.09084988127813</v>
      </c>
      <c r="O797">
        <v>3808.9091501187218</v>
      </c>
    </row>
    <row r="798" spans="1:15" x14ac:dyDescent="0.45">
      <c r="A798">
        <f t="shared" si="129"/>
        <v>796</v>
      </c>
      <c r="B798">
        <f t="shared" si="126"/>
        <v>0.16471290567571889</v>
      </c>
      <c r="C798">
        <f t="shared" si="126"/>
        <v>4540</v>
      </c>
      <c r="D798">
        <f t="shared" si="127"/>
        <v>747.79659176776374</v>
      </c>
      <c r="E798">
        <f t="shared" si="120"/>
        <v>747.79659176776374</v>
      </c>
      <c r="F798">
        <f t="shared" si="121"/>
        <v>3792.2034082322361</v>
      </c>
      <c r="G798">
        <f t="shared" si="122"/>
        <v>3792.2034082322361</v>
      </c>
      <c r="H798">
        <f t="shared" si="128"/>
        <v>0</v>
      </c>
      <c r="I798">
        <f t="shared" si="123"/>
        <v>0.16471290567571889</v>
      </c>
      <c r="J798">
        <f t="shared" si="124"/>
        <v>4540</v>
      </c>
      <c r="K798">
        <f t="shared" si="125"/>
        <v>1</v>
      </c>
      <c r="N798">
        <v>747.79659176776374</v>
      </c>
      <c r="O798">
        <v>3792.2034082322361</v>
      </c>
    </row>
    <row r="799" spans="1:15" x14ac:dyDescent="0.45">
      <c r="A799">
        <f t="shared" si="129"/>
        <v>797</v>
      </c>
      <c r="B799">
        <f t="shared" si="126"/>
        <v>0.16471290567571889</v>
      </c>
      <c r="C799">
        <f t="shared" si="126"/>
        <v>4540</v>
      </c>
      <c r="D799">
        <f t="shared" si="127"/>
        <v>747.79659176776374</v>
      </c>
      <c r="E799">
        <f t="shared" si="120"/>
        <v>744.50233365424936</v>
      </c>
      <c r="F799">
        <f t="shared" si="121"/>
        <v>3792.2034082322361</v>
      </c>
      <c r="G799">
        <f t="shared" si="122"/>
        <v>3775.4976663457505</v>
      </c>
      <c r="H799">
        <f t="shared" si="128"/>
        <v>0</v>
      </c>
      <c r="I799">
        <f t="shared" si="123"/>
        <v>0.16471290567571889</v>
      </c>
      <c r="J799">
        <f t="shared" si="124"/>
        <v>4520</v>
      </c>
      <c r="K799">
        <f t="shared" si="125"/>
        <v>0</v>
      </c>
      <c r="N799">
        <v>747.79659176776374</v>
      </c>
      <c r="O799">
        <v>3792.2034082322361</v>
      </c>
    </row>
    <row r="800" spans="1:15" x14ac:dyDescent="0.45">
      <c r="A800">
        <f t="shared" si="129"/>
        <v>798</v>
      </c>
      <c r="B800">
        <f t="shared" si="126"/>
        <v>0.16471290567571889</v>
      </c>
      <c r="C800">
        <f t="shared" si="126"/>
        <v>4520</v>
      </c>
      <c r="D800">
        <f t="shared" si="127"/>
        <v>744.50233365424936</v>
      </c>
      <c r="E800">
        <f t="shared" si="120"/>
        <v>744.50233365424936</v>
      </c>
      <c r="F800">
        <f t="shared" si="121"/>
        <v>3775.4976663457505</v>
      </c>
      <c r="G800">
        <f t="shared" si="122"/>
        <v>3775.4976663457505</v>
      </c>
      <c r="H800">
        <f t="shared" si="128"/>
        <v>0</v>
      </c>
      <c r="I800">
        <f t="shared" si="123"/>
        <v>0.16471290567571889</v>
      </c>
      <c r="J800">
        <f t="shared" si="124"/>
        <v>4520</v>
      </c>
      <c r="K800">
        <f t="shared" si="125"/>
        <v>1</v>
      </c>
      <c r="N800">
        <v>744.50233365424936</v>
      </c>
      <c r="O800">
        <v>3775.4976663457505</v>
      </c>
    </row>
    <row r="801" spans="1:15" x14ac:dyDescent="0.45">
      <c r="A801">
        <f t="shared" si="129"/>
        <v>799</v>
      </c>
      <c r="B801">
        <f t="shared" si="126"/>
        <v>0.16471290567571889</v>
      </c>
      <c r="C801">
        <f t="shared" si="126"/>
        <v>4520</v>
      </c>
      <c r="D801">
        <f t="shared" si="127"/>
        <v>744.50233365424936</v>
      </c>
      <c r="E801">
        <f t="shared" si="120"/>
        <v>741.20807554073497</v>
      </c>
      <c r="F801">
        <f t="shared" si="121"/>
        <v>3775.4976663457505</v>
      </c>
      <c r="G801">
        <f t="shared" si="122"/>
        <v>3758.7919244592649</v>
      </c>
      <c r="H801">
        <f t="shared" si="128"/>
        <v>0</v>
      </c>
      <c r="I801">
        <f t="shared" si="123"/>
        <v>0.16471290567571889</v>
      </c>
      <c r="J801">
        <f t="shared" si="124"/>
        <v>4500</v>
      </c>
      <c r="K801">
        <f t="shared" si="125"/>
        <v>0</v>
      </c>
      <c r="N801">
        <v>744.50233365424936</v>
      </c>
      <c r="O801">
        <v>3775.4976663457505</v>
      </c>
    </row>
    <row r="802" spans="1:15" x14ac:dyDescent="0.45">
      <c r="A802">
        <f t="shared" si="129"/>
        <v>800</v>
      </c>
      <c r="B802">
        <f t="shared" si="126"/>
        <v>0.16471290567571889</v>
      </c>
      <c r="C802">
        <f t="shared" si="126"/>
        <v>4500</v>
      </c>
      <c r="D802">
        <f t="shared" si="127"/>
        <v>741.20807554073497</v>
      </c>
      <c r="E802">
        <f t="shared" si="120"/>
        <v>741.20807554073497</v>
      </c>
      <c r="F802">
        <f t="shared" si="121"/>
        <v>3758.7919244592649</v>
      </c>
      <c r="G802">
        <f t="shared" si="122"/>
        <v>3758.7919244592649</v>
      </c>
      <c r="H802">
        <f t="shared" si="128"/>
        <v>500</v>
      </c>
      <c r="I802">
        <f t="shared" si="123"/>
        <v>0.14824161510814698</v>
      </c>
      <c r="J802">
        <f t="shared" si="124"/>
        <v>5000</v>
      </c>
      <c r="K802">
        <f t="shared" si="125"/>
        <v>1</v>
      </c>
      <c r="N802">
        <v>741.20807554073497</v>
      </c>
      <c r="O802">
        <v>3758.7919244592649</v>
      </c>
    </row>
    <row r="803" spans="1:15" x14ac:dyDescent="0.45">
      <c r="A803">
        <f t="shared" si="129"/>
        <v>801</v>
      </c>
      <c r="B803">
        <f t="shared" si="126"/>
        <v>0.14824161510814698</v>
      </c>
      <c r="C803">
        <f t="shared" si="126"/>
        <v>5000</v>
      </c>
      <c r="D803">
        <f t="shared" si="127"/>
        <v>741.20807554073497</v>
      </c>
      <c r="E803">
        <f t="shared" si="120"/>
        <v>738.24324323857206</v>
      </c>
      <c r="F803">
        <f t="shared" si="121"/>
        <v>4258.7919244592649</v>
      </c>
      <c r="G803">
        <f t="shared" si="122"/>
        <v>4241.7567567614278</v>
      </c>
      <c r="H803">
        <f t="shared" si="128"/>
        <v>0</v>
      </c>
      <c r="I803">
        <f t="shared" si="123"/>
        <v>0.14824161510814701</v>
      </c>
      <c r="J803">
        <f t="shared" si="124"/>
        <v>4980</v>
      </c>
      <c r="K803">
        <f t="shared" si="125"/>
        <v>0</v>
      </c>
      <c r="N803">
        <v>741.20807554073497</v>
      </c>
      <c r="O803">
        <v>4258.7919244592649</v>
      </c>
    </row>
    <row r="804" spans="1:15" x14ac:dyDescent="0.45">
      <c r="A804">
        <f t="shared" si="129"/>
        <v>802</v>
      </c>
      <c r="B804">
        <f t="shared" si="126"/>
        <v>0.14824161510814701</v>
      </c>
      <c r="C804">
        <f t="shared" si="126"/>
        <v>4980</v>
      </c>
      <c r="D804">
        <f t="shared" si="127"/>
        <v>738.24324323857206</v>
      </c>
      <c r="E804">
        <f t="shared" si="120"/>
        <v>738.24324323857206</v>
      </c>
      <c r="F804">
        <f t="shared" si="121"/>
        <v>4241.7567567614278</v>
      </c>
      <c r="G804">
        <f t="shared" si="122"/>
        <v>4241.7567567614278</v>
      </c>
      <c r="H804">
        <f t="shared" si="128"/>
        <v>0</v>
      </c>
      <c r="I804">
        <f t="shared" si="123"/>
        <v>0.14824161510814701</v>
      </c>
      <c r="J804">
        <f t="shared" si="124"/>
        <v>4980</v>
      </c>
      <c r="K804">
        <f t="shared" si="125"/>
        <v>1</v>
      </c>
      <c r="N804">
        <v>738.24324323857206</v>
      </c>
      <c r="O804">
        <v>4241.7567567614278</v>
      </c>
    </row>
    <row r="805" spans="1:15" x14ac:dyDescent="0.45">
      <c r="A805">
        <f t="shared" si="129"/>
        <v>803</v>
      </c>
      <c r="B805">
        <f t="shared" si="126"/>
        <v>0.14824161510814701</v>
      </c>
      <c r="C805">
        <f t="shared" si="126"/>
        <v>4980</v>
      </c>
      <c r="D805">
        <f t="shared" si="127"/>
        <v>738.24324323857206</v>
      </c>
      <c r="E805">
        <f t="shared" si="120"/>
        <v>735.27841093640916</v>
      </c>
      <c r="F805">
        <f t="shared" si="121"/>
        <v>4241.7567567614278</v>
      </c>
      <c r="G805">
        <f t="shared" si="122"/>
        <v>4224.7215890635907</v>
      </c>
      <c r="H805">
        <f t="shared" si="128"/>
        <v>0</v>
      </c>
      <c r="I805">
        <f t="shared" si="123"/>
        <v>0.14824161510814701</v>
      </c>
      <c r="J805">
        <f t="shared" si="124"/>
        <v>4960</v>
      </c>
      <c r="K805">
        <f t="shared" si="125"/>
        <v>0</v>
      </c>
      <c r="N805">
        <v>738.24324323857206</v>
      </c>
      <c r="O805">
        <v>4241.7567567614278</v>
      </c>
    </row>
    <row r="806" spans="1:15" x14ac:dyDescent="0.45">
      <c r="A806">
        <f t="shared" si="129"/>
        <v>804</v>
      </c>
      <c r="B806">
        <f t="shared" si="126"/>
        <v>0.14824161510814701</v>
      </c>
      <c r="C806">
        <f t="shared" si="126"/>
        <v>4960</v>
      </c>
      <c r="D806">
        <f t="shared" si="127"/>
        <v>735.27841093640916</v>
      </c>
      <c r="E806">
        <f t="shared" si="120"/>
        <v>735.27841093640916</v>
      </c>
      <c r="F806">
        <f t="shared" si="121"/>
        <v>4224.7215890635907</v>
      </c>
      <c r="G806">
        <f t="shared" si="122"/>
        <v>4224.7215890635907</v>
      </c>
      <c r="H806">
        <f t="shared" si="128"/>
        <v>0</v>
      </c>
      <c r="I806">
        <f t="shared" si="123"/>
        <v>0.14824161510814701</v>
      </c>
      <c r="J806">
        <f t="shared" si="124"/>
        <v>4960</v>
      </c>
      <c r="K806">
        <f t="shared" si="125"/>
        <v>1</v>
      </c>
      <c r="N806">
        <v>735.27841093640916</v>
      </c>
      <c r="O806">
        <v>4224.7215890635907</v>
      </c>
    </row>
    <row r="807" spans="1:15" x14ac:dyDescent="0.45">
      <c r="A807">
        <f t="shared" si="129"/>
        <v>805</v>
      </c>
      <c r="B807">
        <f t="shared" si="126"/>
        <v>0.14824161510814701</v>
      </c>
      <c r="C807">
        <f t="shared" si="126"/>
        <v>4960</v>
      </c>
      <c r="D807">
        <f t="shared" si="127"/>
        <v>735.27841093640916</v>
      </c>
      <c r="E807">
        <f t="shared" si="120"/>
        <v>732.31357863424626</v>
      </c>
      <c r="F807">
        <f t="shared" si="121"/>
        <v>4224.7215890635907</v>
      </c>
      <c r="G807">
        <f t="shared" si="122"/>
        <v>4207.6864213657536</v>
      </c>
      <c r="H807">
        <f t="shared" si="128"/>
        <v>0</v>
      </c>
      <c r="I807">
        <f t="shared" si="123"/>
        <v>0.14824161510814701</v>
      </c>
      <c r="J807">
        <f t="shared" si="124"/>
        <v>4940</v>
      </c>
      <c r="K807">
        <f t="shared" si="125"/>
        <v>0</v>
      </c>
      <c r="N807">
        <v>735.27841093640916</v>
      </c>
      <c r="O807">
        <v>4224.7215890635907</v>
      </c>
    </row>
    <row r="808" spans="1:15" x14ac:dyDescent="0.45">
      <c r="A808">
        <f t="shared" si="129"/>
        <v>806</v>
      </c>
      <c r="B808">
        <f t="shared" si="126"/>
        <v>0.14824161510814701</v>
      </c>
      <c r="C808">
        <f t="shared" si="126"/>
        <v>4940</v>
      </c>
      <c r="D808">
        <f t="shared" si="127"/>
        <v>732.31357863424626</v>
      </c>
      <c r="E808">
        <f t="shared" si="120"/>
        <v>732.31357863424626</v>
      </c>
      <c r="F808">
        <f t="shared" si="121"/>
        <v>4207.6864213657536</v>
      </c>
      <c r="G808">
        <f t="shared" si="122"/>
        <v>4207.6864213657536</v>
      </c>
      <c r="H808">
        <f t="shared" si="128"/>
        <v>0</v>
      </c>
      <c r="I808">
        <f t="shared" si="123"/>
        <v>0.14824161510814701</v>
      </c>
      <c r="J808">
        <f t="shared" si="124"/>
        <v>4940</v>
      </c>
      <c r="K808">
        <f t="shared" si="125"/>
        <v>1</v>
      </c>
      <c r="N808">
        <v>732.31357863424626</v>
      </c>
      <c r="O808">
        <v>4207.6864213657536</v>
      </c>
    </row>
    <row r="809" spans="1:15" x14ac:dyDescent="0.45">
      <c r="A809">
        <f t="shared" si="129"/>
        <v>807</v>
      </c>
      <c r="B809">
        <f t="shared" si="126"/>
        <v>0.14824161510814701</v>
      </c>
      <c r="C809">
        <f t="shared" si="126"/>
        <v>4940</v>
      </c>
      <c r="D809">
        <f t="shared" si="127"/>
        <v>732.31357863424626</v>
      </c>
      <c r="E809">
        <f t="shared" si="120"/>
        <v>729.34874633208335</v>
      </c>
      <c r="F809">
        <f t="shared" si="121"/>
        <v>4207.6864213657536</v>
      </c>
      <c r="G809">
        <f t="shared" si="122"/>
        <v>4190.6512536679165</v>
      </c>
      <c r="H809">
        <f t="shared" si="128"/>
        <v>0</v>
      </c>
      <c r="I809">
        <f t="shared" si="123"/>
        <v>0.14824161510814701</v>
      </c>
      <c r="J809">
        <f t="shared" si="124"/>
        <v>4920</v>
      </c>
      <c r="K809">
        <f t="shared" si="125"/>
        <v>0</v>
      </c>
      <c r="N809">
        <v>732.31357863424626</v>
      </c>
      <c r="O809">
        <v>4207.6864213657536</v>
      </c>
    </row>
    <row r="810" spans="1:15" x14ac:dyDescent="0.45">
      <c r="A810">
        <f t="shared" si="129"/>
        <v>808</v>
      </c>
      <c r="B810">
        <f t="shared" si="126"/>
        <v>0.14824161510814701</v>
      </c>
      <c r="C810">
        <f t="shared" si="126"/>
        <v>4920</v>
      </c>
      <c r="D810">
        <f t="shared" si="127"/>
        <v>729.34874633208335</v>
      </c>
      <c r="E810">
        <f t="shared" si="120"/>
        <v>729.34874633208335</v>
      </c>
      <c r="F810">
        <f t="shared" si="121"/>
        <v>4190.6512536679165</v>
      </c>
      <c r="G810">
        <f t="shared" si="122"/>
        <v>4190.6512536679165</v>
      </c>
      <c r="H810">
        <f t="shared" si="128"/>
        <v>0</v>
      </c>
      <c r="I810">
        <f t="shared" si="123"/>
        <v>0.14824161510814701</v>
      </c>
      <c r="J810">
        <f t="shared" si="124"/>
        <v>4920</v>
      </c>
      <c r="K810">
        <f t="shared" si="125"/>
        <v>1</v>
      </c>
      <c r="N810">
        <v>729.34874633208335</v>
      </c>
      <c r="O810">
        <v>4190.6512536679165</v>
      </c>
    </row>
    <row r="811" spans="1:15" x14ac:dyDescent="0.45">
      <c r="A811">
        <f t="shared" si="129"/>
        <v>809</v>
      </c>
      <c r="B811">
        <f t="shared" si="126"/>
        <v>0.14824161510814701</v>
      </c>
      <c r="C811">
        <f t="shared" si="126"/>
        <v>4920</v>
      </c>
      <c r="D811">
        <f t="shared" si="127"/>
        <v>729.34874633208335</v>
      </c>
      <c r="E811">
        <f t="shared" si="120"/>
        <v>726.38391402992045</v>
      </c>
      <c r="F811">
        <f t="shared" si="121"/>
        <v>4190.6512536679165</v>
      </c>
      <c r="G811">
        <f t="shared" si="122"/>
        <v>4173.6160859700794</v>
      </c>
      <c r="H811">
        <f t="shared" si="128"/>
        <v>0</v>
      </c>
      <c r="I811">
        <f t="shared" si="123"/>
        <v>0.14824161510814704</v>
      </c>
      <c r="J811">
        <f t="shared" si="124"/>
        <v>4900</v>
      </c>
      <c r="K811">
        <f t="shared" si="125"/>
        <v>0</v>
      </c>
      <c r="N811">
        <v>729.34874633208335</v>
      </c>
      <c r="O811">
        <v>4190.6512536679165</v>
      </c>
    </row>
    <row r="812" spans="1:15" x14ac:dyDescent="0.45">
      <c r="A812">
        <f t="shared" si="129"/>
        <v>810</v>
      </c>
      <c r="B812">
        <f t="shared" si="126"/>
        <v>0.14824161510814704</v>
      </c>
      <c r="C812">
        <f t="shared" si="126"/>
        <v>4900</v>
      </c>
      <c r="D812">
        <f t="shared" si="127"/>
        <v>726.38391402992045</v>
      </c>
      <c r="E812">
        <f t="shared" si="120"/>
        <v>726.38391402992045</v>
      </c>
      <c r="F812">
        <f t="shared" si="121"/>
        <v>4173.6160859700794</v>
      </c>
      <c r="G812">
        <f t="shared" si="122"/>
        <v>4173.6160859700794</v>
      </c>
      <c r="H812">
        <f t="shared" si="128"/>
        <v>0</v>
      </c>
      <c r="I812">
        <f t="shared" si="123"/>
        <v>0.14824161510814704</v>
      </c>
      <c r="J812">
        <f t="shared" si="124"/>
        <v>4900</v>
      </c>
      <c r="K812">
        <f t="shared" si="125"/>
        <v>1</v>
      </c>
      <c r="N812">
        <v>726.38391402992045</v>
      </c>
      <c r="O812">
        <v>4173.6160859700794</v>
      </c>
    </row>
    <row r="813" spans="1:15" x14ac:dyDescent="0.45">
      <c r="A813">
        <f t="shared" si="129"/>
        <v>811</v>
      </c>
      <c r="B813">
        <f t="shared" si="126"/>
        <v>0.14824161510814704</v>
      </c>
      <c r="C813">
        <f t="shared" si="126"/>
        <v>4900</v>
      </c>
      <c r="D813">
        <f t="shared" si="127"/>
        <v>726.38391402992045</v>
      </c>
      <c r="E813">
        <f t="shared" si="120"/>
        <v>723.41908172775754</v>
      </c>
      <c r="F813">
        <f t="shared" si="121"/>
        <v>4173.6160859700794</v>
      </c>
      <c r="G813">
        <f t="shared" si="122"/>
        <v>4156.5809182722423</v>
      </c>
      <c r="H813">
        <f t="shared" si="128"/>
        <v>0</v>
      </c>
      <c r="I813">
        <f t="shared" si="123"/>
        <v>0.14824161510814704</v>
      </c>
      <c r="J813">
        <f t="shared" si="124"/>
        <v>4880</v>
      </c>
      <c r="K813">
        <f t="shared" si="125"/>
        <v>0</v>
      </c>
      <c r="N813">
        <v>726.38391402992045</v>
      </c>
      <c r="O813">
        <v>4173.6160859700794</v>
      </c>
    </row>
    <row r="814" spans="1:15" x14ac:dyDescent="0.45">
      <c r="A814">
        <f t="shared" si="129"/>
        <v>812</v>
      </c>
      <c r="B814">
        <f t="shared" si="126"/>
        <v>0.14824161510814704</v>
      </c>
      <c r="C814">
        <f t="shared" si="126"/>
        <v>4880</v>
      </c>
      <c r="D814">
        <f t="shared" si="127"/>
        <v>723.41908172775754</v>
      </c>
      <c r="E814">
        <f t="shared" si="120"/>
        <v>723.41908172775754</v>
      </c>
      <c r="F814">
        <f t="shared" si="121"/>
        <v>4156.5809182722423</v>
      </c>
      <c r="G814">
        <f t="shared" si="122"/>
        <v>4156.5809182722423</v>
      </c>
      <c r="H814">
        <f t="shared" si="128"/>
        <v>0</v>
      </c>
      <c r="I814">
        <f t="shared" si="123"/>
        <v>0.14824161510814704</v>
      </c>
      <c r="J814">
        <f t="shared" si="124"/>
        <v>4880</v>
      </c>
      <c r="K814">
        <f t="shared" si="125"/>
        <v>1</v>
      </c>
      <c r="N814">
        <v>723.41908172775754</v>
      </c>
      <c r="O814">
        <v>4156.5809182722423</v>
      </c>
    </row>
    <row r="815" spans="1:15" x14ac:dyDescent="0.45">
      <c r="A815">
        <f t="shared" si="129"/>
        <v>813</v>
      </c>
      <c r="B815">
        <f t="shared" si="126"/>
        <v>0.14824161510814704</v>
      </c>
      <c r="C815">
        <f t="shared" si="126"/>
        <v>4880</v>
      </c>
      <c r="D815">
        <f t="shared" si="127"/>
        <v>723.41908172775754</v>
      </c>
      <c r="E815">
        <f t="shared" si="120"/>
        <v>720.45424942559464</v>
      </c>
      <c r="F815">
        <f t="shared" si="121"/>
        <v>4156.5809182722423</v>
      </c>
      <c r="G815">
        <f t="shared" si="122"/>
        <v>4139.5457505744052</v>
      </c>
      <c r="H815">
        <f t="shared" si="128"/>
        <v>0</v>
      </c>
      <c r="I815">
        <f t="shared" si="123"/>
        <v>0.14824161510814704</v>
      </c>
      <c r="J815">
        <f t="shared" si="124"/>
        <v>4860</v>
      </c>
      <c r="K815">
        <f t="shared" si="125"/>
        <v>0</v>
      </c>
      <c r="N815">
        <v>723.41908172775754</v>
      </c>
      <c r="O815">
        <v>4156.5809182722423</v>
      </c>
    </row>
    <row r="816" spans="1:15" x14ac:dyDescent="0.45">
      <c r="A816">
        <f t="shared" si="129"/>
        <v>814</v>
      </c>
      <c r="B816">
        <f t="shared" si="126"/>
        <v>0.14824161510814704</v>
      </c>
      <c r="C816">
        <f t="shared" si="126"/>
        <v>4860</v>
      </c>
      <c r="D816">
        <f t="shared" si="127"/>
        <v>720.45424942559464</v>
      </c>
      <c r="E816">
        <f t="shared" si="120"/>
        <v>720.45424942559464</v>
      </c>
      <c r="F816">
        <f t="shared" si="121"/>
        <v>4139.5457505744052</v>
      </c>
      <c r="G816">
        <f t="shared" si="122"/>
        <v>4139.5457505744052</v>
      </c>
      <c r="H816">
        <f t="shared" si="128"/>
        <v>0</v>
      </c>
      <c r="I816">
        <f t="shared" si="123"/>
        <v>0.14824161510814704</v>
      </c>
      <c r="J816">
        <f t="shared" si="124"/>
        <v>4860</v>
      </c>
      <c r="K816">
        <f t="shared" si="125"/>
        <v>1</v>
      </c>
      <c r="N816">
        <v>720.45424942559464</v>
      </c>
      <c r="O816">
        <v>4139.5457505744052</v>
      </c>
    </row>
    <row r="817" spans="1:15" x14ac:dyDescent="0.45">
      <c r="A817">
        <f t="shared" si="129"/>
        <v>815</v>
      </c>
      <c r="B817">
        <f t="shared" si="126"/>
        <v>0.14824161510814704</v>
      </c>
      <c r="C817">
        <f t="shared" si="126"/>
        <v>4860</v>
      </c>
      <c r="D817">
        <f t="shared" si="127"/>
        <v>720.45424942559464</v>
      </c>
      <c r="E817">
        <f t="shared" si="120"/>
        <v>717.48941712343174</v>
      </c>
      <c r="F817">
        <f t="shared" si="121"/>
        <v>4139.5457505744052</v>
      </c>
      <c r="G817">
        <f t="shared" si="122"/>
        <v>4122.5105828765682</v>
      </c>
      <c r="H817">
        <f t="shared" si="128"/>
        <v>0</v>
      </c>
      <c r="I817">
        <f t="shared" si="123"/>
        <v>0.14824161510814704</v>
      </c>
      <c r="J817">
        <f t="shared" si="124"/>
        <v>4840</v>
      </c>
      <c r="K817">
        <f t="shared" si="125"/>
        <v>0</v>
      </c>
      <c r="N817">
        <v>720.45424942559464</v>
      </c>
      <c r="O817">
        <v>4139.5457505744052</v>
      </c>
    </row>
    <row r="818" spans="1:15" x14ac:dyDescent="0.45">
      <c r="A818">
        <f t="shared" si="129"/>
        <v>816</v>
      </c>
      <c r="B818">
        <f t="shared" si="126"/>
        <v>0.14824161510814704</v>
      </c>
      <c r="C818">
        <f t="shared" si="126"/>
        <v>4840</v>
      </c>
      <c r="D818">
        <f t="shared" si="127"/>
        <v>717.48941712343174</v>
      </c>
      <c r="E818">
        <f t="shared" si="120"/>
        <v>717.48941712343174</v>
      </c>
      <c r="F818">
        <f t="shared" si="121"/>
        <v>4122.5105828765682</v>
      </c>
      <c r="G818">
        <f t="shared" si="122"/>
        <v>4122.5105828765682</v>
      </c>
      <c r="H818">
        <f t="shared" si="128"/>
        <v>0</v>
      </c>
      <c r="I818">
        <f t="shared" si="123"/>
        <v>0.14824161510814704</v>
      </c>
      <c r="J818">
        <f t="shared" si="124"/>
        <v>4840</v>
      </c>
      <c r="K818">
        <f t="shared" si="125"/>
        <v>1</v>
      </c>
      <c r="N818">
        <v>717.48941712343174</v>
      </c>
      <c r="O818">
        <v>4122.5105828765682</v>
      </c>
    </row>
    <row r="819" spans="1:15" x14ac:dyDescent="0.45">
      <c r="A819">
        <f t="shared" si="129"/>
        <v>817</v>
      </c>
      <c r="B819">
        <f t="shared" si="126"/>
        <v>0.14824161510814704</v>
      </c>
      <c r="C819">
        <f t="shared" si="126"/>
        <v>4840</v>
      </c>
      <c r="D819">
        <f t="shared" si="127"/>
        <v>717.48941712343174</v>
      </c>
      <c r="E819">
        <f t="shared" si="120"/>
        <v>714.52458482126883</v>
      </c>
      <c r="F819">
        <f t="shared" si="121"/>
        <v>4122.5105828765682</v>
      </c>
      <c r="G819">
        <f t="shared" si="122"/>
        <v>4105.4754151787311</v>
      </c>
      <c r="H819">
        <f t="shared" si="128"/>
        <v>0</v>
      </c>
      <c r="I819">
        <f t="shared" si="123"/>
        <v>0.14824161510814707</v>
      </c>
      <c r="J819">
        <f t="shared" si="124"/>
        <v>4820</v>
      </c>
      <c r="K819">
        <f t="shared" si="125"/>
        <v>0</v>
      </c>
      <c r="N819">
        <v>717.48941712343174</v>
      </c>
      <c r="O819">
        <v>4122.5105828765682</v>
      </c>
    </row>
    <row r="820" spans="1:15" x14ac:dyDescent="0.45">
      <c r="A820">
        <f t="shared" si="129"/>
        <v>818</v>
      </c>
      <c r="B820">
        <f t="shared" si="126"/>
        <v>0.14824161510814707</v>
      </c>
      <c r="C820">
        <f t="shared" si="126"/>
        <v>4820</v>
      </c>
      <c r="D820">
        <f t="shared" si="127"/>
        <v>714.52458482126883</v>
      </c>
      <c r="E820">
        <f t="shared" si="120"/>
        <v>714.52458482126883</v>
      </c>
      <c r="F820">
        <f t="shared" si="121"/>
        <v>4105.4754151787311</v>
      </c>
      <c r="G820">
        <f t="shared" si="122"/>
        <v>4105.4754151787311</v>
      </c>
      <c r="H820">
        <f t="shared" si="128"/>
        <v>0</v>
      </c>
      <c r="I820">
        <f t="shared" si="123"/>
        <v>0.14824161510814707</v>
      </c>
      <c r="J820">
        <f t="shared" si="124"/>
        <v>4820</v>
      </c>
      <c r="K820">
        <f t="shared" si="125"/>
        <v>1</v>
      </c>
      <c r="N820">
        <v>714.52458482126883</v>
      </c>
      <c r="O820">
        <v>4105.4754151787311</v>
      </c>
    </row>
    <row r="821" spans="1:15" x14ac:dyDescent="0.45">
      <c r="A821">
        <f t="shared" si="129"/>
        <v>819</v>
      </c>
      <c r="B821">
        <f t="shared" si="126"/>
        <v>0.14824161510814707</v>
      </c>
      <c r="C821">
        <f t="shared" si="126"/>
        <v>4820</v>
      </c>
      <c r="D821">
        <f t="shared" si="127"/>
        <v>714.52458482126883</v>
      </c>
      <c r="E821">
        <f t="shared" si="120"/>
        <v>711.55975251910593</v>
      </c>
      <c r="F821">
        <f t="shared" si="121"/>
        <v>4105.4754151787311</v>
      </c>
      <c r="G821">
        <f t="shared" si="122"/>
        <v>4088.440247480894</v>
      </c>
      <c r="H821">
        <f t="shared" si="128"/>
        <v>0</v>
      </c>
      <c r="I821">
        <f t="shared" si="123"/>
        <v>0.14824161510814707</v>
      </c>
      <c r="J821">
        <f t="shared" si="124"/>
        <v>4800</v>
      </c>
      <c r="K821">
        <f t="shared" si="125"/>
        <v>0</v>
      </c>
      <c r="N821">
        <v>714.52458482126883</v>
      </c>
      <c r="O821">
        <v>4105.4754151787311</v>
      </c>
    </row>
    <row r="822" spans="1:15" x14ac:dyDescent="0.45">
      <c r="A822">
        <f t="shared" si="129"/>
        <v>820</v>
      </c>
      <c r="B822">
        <f t="shared" si="126"/>
        <v>0.14824161510814707</v>
      </c>
      <c r="C822">
        <f t="shared" si="126"/>
        <v>4800</v>
      </c>
      <c r="D822">
        <f t="shared" si="127"/>
        <v>711.55975251910593</v>
      </c>
      <c r="E822">
        <f t="shared" si="120"/>
        <v>711.55975251910593</v>
      </c>
      <c r="F822">
        <f t="shared" si="121"/>
        <v>4088.440247480894</v>
      </c>
      <c r="G822">
        <f t="shared" si="122"/>
        <v>4088.440247480894</v>
      </c>
      <c r="H822">
        <f t="shared" si="128"/>
        <v>0</v>
      </c>
      <c r="I822">
        <f t="shared" si="123"/>
        <v>0.14824161510814707</v>
      </c>
      <c r="J822">
        <f t="shared" si="124"/>
        <v>4800</v>
      </c>
      <c r="K822">
        <f t="shared" si="125"/>
        <v>1</v>
      </c>
      <c r="N822">
        <v>711.55975251910593</v>
      </c>
      <c r="O822">
        <v>4088.440247480894</v>
      </c>
    </row>
    <row r="823" spans="1:15" x14ac:dyDescent="0.45">
      <c r="A823">
        <f t="shared" si="129"/>
        <v>821</v>
      </c>
      <c r="B823">
        <f t="shared" si="126"/>
        <v>0.14824161510814707</v>
      </c>
      <c r="C823">
        <f t="shared" si="126"/>
        <v>4800</v>
      </c>
      <c r="D823">
        <f t="shared" si="127"/>
        <v>711.55975251910593</v>
      </c>
      <c r="E823">
        <f t="shared" si="120"/>
        <v>708.59492021694302</v>
      </c>
      <c r="F823">
        <f t="shared" si="121"/>
        <v>4088.440247480894</v>
      </c>
      <c r="G823">
        <f t="shared" si="122"/>
        <v>4071.4050797830569</v>
      </c>
      <c r="H823">
        <f t="shared" si="128"/>
        <v>0</v>
      </c>
      <c r="I823">
        <f t="shared" si="123"/>
        <v>0.14824161510814707</v>
      </c>
      <c r="J823">
        <f t="shared" si="124"/>
        <v>4780</v>
      </c>
      <c r="K823">
        <f t="shared" si="125"/>
        <v>0</v>
      </c>
      <c r="N823">
        <v>711.55975251910593</v>
      </c>
      <c r="O823">
        <v>4088.440247480894</v>
      </c>
    </row>
    <row r="824" spans="1:15" x14ac:dyDescent="0.45">
      <c r="A824">
        <f t="shared" si="129"/>
        <v>822</v>
      </c>
      <c r="B824">
        <f t="shared" si="126"/>
        <v>0.14824161510814707</v>
      </c>
      <c r="C824">
        <f t="shared" si="126"/>
        <v>4780</v>
      </c>
      <c r="D824">
        <f t="shared" si="127"/>
        <v>708.59492021694302</v>
      </c>
      <c r="E824">
        <f t="shared" si="120"/>
        <v>708.59492021694302</v>
      </c>
      <c r="F824">
        <f t="shared" si="121"/>
        <v>4071.4050797830569</v>
      </c>
      <c r="G824">
        <f t="shared" si="122"/>
        <v>4071.4050797830569</v>
      </c>
      <c r="H824">
        <f t="shared" si="128"/>
        <v>0</v>
      </c>
      <c r="I824">
        <f t="shared" si="123"/>
        <v>0.14824161510814707</v>
      </c>
      <c r="J824">
        <f t="shared" si="124"/>
        <v>4780</v>
      </c>
      <c r="K824">
        <f t="shared" si="125"/>
        <v>1</v>
      </c>
      <c r="N824">
        <v>708.59492021694302</v>
      </c>
      <c r="O824">
        <v>4071.4050797830569</v>
      </c>
    </row>
    <row r="825" spans="1:15" x14ac:dyDescent="0.45">
      <c r="A825">
        <f t="shared" si="129"/>
        <v>823</v>
      </c>
      <c r="B825">
        <f t="shared" si="126"/>
        <v>0.14824161510814707</v>
      </c>
      <c r="C825">
        <f t="shared" si="126"/>
        <v>4780</v>
      </c>
      <c r="D825">
        <f t="shared" si="127"/>
        <v>708.59492021694302</v>
      </c>
      <c r="E825">
        <f t="shared" si="120"/>
        <v>705.63008791478012</v>
      </c>
      <c r="F825">
        <f t="shared" si="121"/>
        <v>4071.4050797830569</v>
      </c>
      <c r="G825">
        <f t="shared" si="122"/>
        <v>4054.3699120852198</v>
      </c>
      <c r="H825">
        <f t="shared" si="128"/>
        <v>0</v>
      </c>
      <c r="I825">
        <f t="shared" si="123"/>
        <v>0.1482416151081471</v>
      </c>
      <c r="J825">
        <f t="shared" si="124"/>
        <v>4760</v>
      </c>
      <c r="K825">
        <f t="shared" si="125"/>
        <v>0</v>
      </c>
      <c r="N825">
        <v>708.59492021694302</v>
      </c>
      <c r="O825">
        <v>4071.4050797830569</v>
      </c>
    </row>
    <row r="826" spans="1:15" x14ac:dyDescent="0.45">
      <c r="A826">
        <f t="shared" si="129"/>
        <v>824</v>
      </c>
      <c r="B826">
        <f t="shared" si="126"/>
        <v>0.1482416151081471</v>
      </c>
      <c r="C826">
        <f t="shared" si="126"/>
        <v>4760</v>
      </c>
      <c r="D826">
        <f t="shared" si="127"/>
        <v>705.63008791478012</v>
      </c>
      <c r="E826">
        <f t="shared" si="120"/>
        <v>705.63008791478012</v>
      </c>
      <c r="F826">
        <f t="shared" si="121"/>
        <v>4054.3699120852198</v>
      </c>
      <c r="G826">
        <f t="shared" si="122"/>
        <v>4054.3699120852198</v>
      </c>
      <c r="H826">
        <f t="shared" si="128"/>
        <v>0</v>
      </c>
      <c r="I826">
        <f t="shared" si="123"/>
        <v>0.1482416151081471</v>
      </c>
      <c r="J826">
        <f t="shared" si="124"/>
        <v>4760</v>
      </c>
      <c r="K826">
        <f t="shared" si="125"/>
        <v>1</v>
      </c>
      <c r="N826">
        <v>705.63008791478012</v>
      </c>
      <c r="O826">
        <v>4054.3699120852198</v>
      </c>
    </row>
    <row r="827" spans="1:15" x14ac:dyDescent="0.45">
      <c r="A827">
        <f t="shared" si="129"/>
        <v>825</v>
      </c>
      <c r="B827">
        <f t="shared" si="126"/>
        <v>0.1482416151081471</v>
      </c>
      <c r="C827">
        <f t="shared" si="126"/>
        <v>4760</v>
      </c>
      <c r="D827">
        <f t="shared" si="127"/>
        <v>705.63008791478012</v>
      </c>
      <c r="E827">
        <f t="shared" si="120"/>
        <v>702.66525561261722</v>
      </c>
      <c r="F827">
        <f t="shared" si="121"/>
        <v>4054.3699120852198</v>
      </c>
      <c r="G827">
        <f t="shared" si="122"/>
        <v>4037.3347443873827</v>
      </c>
      <c r="H827">
        <f t="shared" si="128"/>
        <v>0</v>
      </c>
      <c r="I827">
        <f t="shared" si="123"/>
        <v>0.1482416151081471</v>
      </c>
      <c r="J827">
        <f t="shared" si="124"/>
        <v>4740</v>
      </c>
      <c r="K827">
        <f t="shared" si="125"/>
        <v>0</v>
      </c>
      <c r="N827">
        <v>705.63008791478012</v>
      </c>
      <c r="O827">
        <v>4054.3699120852198</v>
      </c>
    </row>
    <row r="828" spans="1:15" x14ac:dyDescent="0.45">
      <c r="A828">
        <f t="shared" si="129"/>
        <v>826</v>
      </c>
      <c r="B828">
        <f t="shared" si="126"/>
        <v>0.1482416151081471</v>
      </c>
      <c r="C828">
        <f t="shared" si="126"/>
        <v>4740</v>
      </c>
      <c r="D828">
        <f t="shared" si="127"/>
        <v>702.66525561261722</v>
      </c>
      <c r="E828">
        <f t="shared" si="120"/>
        <v>702.66525561261722</v>
      </c>
      <c r="F828">
        <f t="shared" si="121"/>
        <v>4037.3347443873827</v>
      </c>
      <c r="G828">
        <f t="shared" si="122"/>
        <v>4037.3347443873827</v>
      </c>
      <c r="H828">
        <f t="shared" si="128"/>
        <v>0</v>
      </c>
      <c r="I828">
        <f t="shared" si="123"/>
        <v>0.1482416151081471</v>
      </c>
      <c r="J828">
        <f t="shared" si="124"/>
        <v>4740</v>
      </c>
      <c r="K828">
        <f t="shared" si="125"/>
        <v>1</v>
      </c>
      <c r="N828">
        <v>702.66525561261722</v>
      </c>
      <c r="O828">
        <v>4037.3347443873827</v>
      </c>
    </row>
    <row r="829" spans="1:15" x14ac:dyDescent="0.45">
      <c r="A829">
        <f t="shared" si="129"/>
        <v>827</v>
      </c>
      <c r="B829">
        <f t="shared" si="126"/>
        <v>0.1482416151081471</v>
      </c>
      <c r="C829">
        <f t="shared" si="126"/>
        <v>4740</v>
      </c>
      <c r="D829">
        <f t="shared" si="127"/>
        <v>702.66525561261722</v>
      </c>
      <c r="E829">
        <f t="shared" si="120"/>
        <v>699.70042331045431</v>
      </c>
      <c r="F829">
        <f t="shared" si="121"/>
        <v>4037.3347443873827</v>
      </c>
      <c r="G829">
        <f t="shared" si="122"/>
        <v>4020.2995766895456</v>
      </c>
      <c r="H829">
        <f t="shared" si="128"/>
        <v>0</v>
      </c>
      <c r="I829">
        <f t="shared" si="123"/>
        <v>0.1482416151081471</v>
      </c>
      <c r="J829">
        <f t="shared" si="124"/>
        <v>4720</v>
      </c>
      <c r="K829">
        <f t="shared" si="125"/>
        <v>0</v>
      </c>
      <c r="N829">
        <v>702.66525561261722</v>
      </c>
      <c r="O829">
        <v>4037.3347443873827</v>
      </c>
    </row>
    <row r="830" spans="1:15" x14ac:dyDescent="0.45">
      <c r="A830">
        <f t="shared" si="129"/>
        <v>828</v>
      </c>
      <c r="B830">
        <f t="shared" si="126"/>
        <v>0.1482416151081471</v>
      </c>
      <c r="C830">
        <f t="shared" si="126"/>
        <v>4720</v>
      </c>
      <c r="D830">
        <f t="shared" si="127"/>
        <v>699.70042331045431</v>
      </c>
      <c r="E830">
        <f t="shared" si="120"/>
        <v>699.70042331045431</v>
      </c>
      <c r="F830">
        <f t="shared" si="121"/>
        <v>4020.2995766895456</v>
      </c>
      <c r="G830">
        <f t="shared" si="122"/>
        <v>4020.2995766895456</v>
      </c>
      <c r="H830">
        <f t="shared" si="128"/>
        <v>0</v>
      </c>
      <c r="I830">
        <f t="shared" si="123"/>
        <v>0.1482416151081471</v>
      </c>
      <c r="J830">
        <f t="shared" si="124"/>
        <v>4720</v>
      </c>
      <c r="K830">
        <f t="shared" si="125"/>
        <v>1</v>
      </c>
      <c r="N830">
        <v>699.70042331045431</v>
      </c>
      <c r="O830">
        <v>4020.2995766895456</v>
      </c>
    </row>
    <row r="831" spans="1:15" x14ac:dyDescent="0.45">
      <c r="A831">
        <f t="shared" si="129"/>
        <v>829</v>
      </c>
      <c r="B831">
        <f t="shared" si="126"/>
        <v>0.1482416151081471</v>
      </c>
      <c r="C831">
        <f t="shared" si="126"/>
        <v>4720</v>
      </c>
      <c r="D831">
        <f t="shared" si="127"/>
        <v>699.70042331045431</v>
      </c>
      <c r="E831">
        <f t="shared" si="120"/>
        <v>696.73559100829141</v>
      </c>
      <c r="F831">
        <f t="shared" si="121"/>
        <v>4020.2995766895456</v>
      </c>
      <c r="G831">
        <f t="shared" si="122"/>
        <v>4003.2644089917085</v>
      </c>
      <c r="H831">
        <f t="shared" si="128"/>
        <v>0</v>
      </c>
      <c r="I831">
        <f t="shared" si="123"/>
        <v>0.1482416151081471</v>
      </c>
      <c r="J831">
        <f t="shared" si="124"/>
        <v>4700</v>
      </c>
      <c r="K831">
        <f t="shared" si="125"/>
        <v>0</v>
      </c>
      <c r="N831">
        <v>699.70042331045431</v>
      </c>
      <c r="O831">
        <v>4020.2995766895456</v>
      </c>
    </row>
    <row r="832" spans="1:15" x14ac:dyDescent="0.45">
      <c r="A832">
        <f t="shared" si="129"/>
        <v>830</v>
      </c>
      <c r="B832">
        <f t="shared" si="126"/>
        <v>0.1482416151081471</v>
      </c>
      <c r="C832">
        <f t="shared" si="126"/>
        <v>4700</v>
      </c>
      <c r="D832">
        <f t="shared" si="127"/>
        <v>696.73559100829141</v>
      </c>
      <c r="E832">
        <f t="shared" si="120"/>
        <v>696.73559100829141</v>
      </c>
      <c r="F832">
        <f t="shared" si="121"/>
        <v>4003.2644089917085</v>
      </c>
      <c r="G832">
        <f t="shared" si="122"/>
        <v>4003.2644089917085</v>
      </c>
      <c r="H832">
        <f t="shared" si="128"/>
        <v>0</v>
      </c>
      <c r="I832">
        <f t="shared" si="123"/>
        <v>0.1482416151081471</v>
      </c>
      <c r="J832">
        <f t="shared" si="124"/>
        <v>4700</v>
      </c>
      <c r="K832">
        <f t="shared" si="125"/>
        <v>1</v>
      </c>
      <c r="N832">
        <v>696.73559100829141</v>
      </c>
      <c r="O832">
        <v>4003.2644089917085</v>
      </c>
    </row>
    <row r="833" spans="1:15" x14ac:dyDescent="0.45">
      <c r="A833">
        <f t="shared" si="129"/>
        <v>831</v>
      </c>
      <c r="B833">
        <f t="shared" si="126"/>
        <v>0.1482416151081471</v>
      </c>
      <c r="C833">
        <f t="shared" si="126"/>
        <v>4700</v>
      </c>
      <c r="D833">
        <f t="shared" si="127"/>
        <v>696.73559100829141</v>
      </c>
      <c r="E833">
        <f t="shared" si="120"/>
        <v>693.7707587061285</v>
      </c>
      <c r="F833">
        <f t="shared" si="121"/>
        <v>4003.2644089917085</v>
      </c>
      <c r="G833">
        <f t="shared" si="122"/>
        <v>3986.2292412938714</v>
      </c>
      <c r="H833">
        <f t="shared" si="128"/>
        <v>0</v>
      </c>
      <c r="I833">
        <f t="shared" si="123"/>
        <v>0.14824161510814712</v>
      </c>
      <c r="J833">
        <f t="shared" si="124"/>
        <v>4680</v>
      </c>
      <c r="K833">
        <f t="shared" si="125"/>
        <v>0</v>
      </c>
      <c r="N833">
        <v>696.73559100829141</v>
      </c>
      <c r="O833">
        <v>4003.2644089917085</v>
      </c>
    </row>
    <row r="834" spans="1:15" x14ac:dyDescent="0.45">
      <c r="A834">
        <f t="shared" si="129"/>
        <v>832</v>
      </c>
      <c r="B834">
        <f t="shared" si="126"/>
        <v>0.14824161510814712</v>
      </c>
      <c r="C834">
        <f t="shared" si="126"/>
        <v>4680</v>
      </c>
      <c r="D834">
        <f t="shared" si="127"/>
        <v>693.7707587061285</v>
      </c>
      <c r="E834">
        <f t="shared" si="120"/>
        <v>693.7707587061285</v>
      </c>
      <c r="F834">
        <f t="shared" si="121"/>
        <v>3986.2292412938714</v>
      </c>
      <c r="G834">
        <f t="shared" si="122"/>
        <v>3986.2292412938714</v>
      </c>
      <c r="H834">
        <f t="shared" si="128"/>
        <v>0</v>
      </c>
      <c r="I834">
        <f t="shared" si="123"/>
        <v>0.14824161510814712</v>
      </c>
      <c r="J834">
        <f t="shared" si="124"/>
        <v>4680</v>
      </c>
      <c r="K834">
        <f t="shared" si="125"/>
        <v>1</v>
      </c>
      <c r="N834">
        <v>693.7707587061285</v>
      </c>
      <c r="O834">
        <v>3986.2292412938714</v>
      </c>
    </row>
    <row r="835" spans="1:15" x14ac:dyDescent="0.45">
      <c r="A835">
        <f t="shared" si="129"/>
        <v>833</v>
      </c>
      <c r="B835">
        <f t="shared" si="126"/>
        <v>0.14824161510814712</v>
      </c>
      <c r="C835">
        <f t="shared" si="126"/>
        <v>4680</v>
      </c>
      <c r="D835">
        <f t="shared" si="127"/>
        <v>693.7707587061285</v>
      </c>
      <c r="E835">
        <f t="shared" ref="E835:E898" si="130">IF(K835 = 0, D835-B835*20, D835)</f>
        <v>690.8059264039656</v>
      </c>
      <c r="F835">
        <f t="shared" ref="F835:F898" si="131">C835-D835</f>
        <v>3986.2292412938714</v>
      </c>
      <c r="G835">
        <f t="shared" ref="G835:G898" si="132">IF(K835 = 0, C835-20-E835, C835-D835)</f>
        <v>3969.1940735960343</v>
      </c>
      <c r="H835">
        <f t="shared" si="128"/>
        <v>0</v>
      </c>
      <c r="I835">
        <f t="shared" ref="I835:I898" si="133">E835/J835</f>
        <v>0.14824161510814712</v>
      </c>
      <c r="J835">
        <f t="shared" ref="J835:J898" si="134">G835+E835+H835</f>
        <v>4660</v>
      </c>
      <c r="K835">
        <f t="shared" ref="K835:K898" si="135">MOD(A835+1,2)</f>
        <v>0</v>
      </c>
      <c r="N835">
        <v>693.7707587061285</v>
      </c>
      <c r="O835">
        <v>3986.2292412938714</v>
      </c>
    </row>
    <row r="836" spans="1:15" x14ac:dyDescent="0.45">
      <c r="A836">
        <f t="shared" si="129"/>
        <v>834</v>
      </c>
      <c r="B836">
        <f t="shared" ref="B836:C899" si="136">I835</f>
        <v>0.14824161510814712</v>
      </c>
      <c r="C836">
        <f t="shared" si="136"/>
        <v>4660</v>
      </c>
      <c r="D836">
        <f t="shared" ref="D836:D899" si="137">E835</f>
        <v>690.8059264039656</v>
      </c>
      <c r="E836">
        <f t="shared" si="130"/>
        <v>690.8059264039656</v>
      </c>
      <c r="F836">
        <f t="shared" si="131"/>
        <v>3969.1940735960343</v>
      </c>
      <c r="G836">
        <f t="shared" si="132"/>
        <v>3969.1940735960343</v>
      </c>
      <c r="H836">
        <f t="shared" ref="H836:H899" si="138">IF(MOD(A836,50) = 0, 5000-C836, 0)</f>
        <v>0</v>
      </c>
      <c r="I836">
        <f t="shared" si="133"/>
        <v>0.14824161510814712</v>
      </c>
      <c r="J836">
        <f t="shared" si="134"/>
        <v>4660</v>
      </c>
      <c r="K836">
        <f t="shared" si="135"/>
        <v>1</v>
      </c>
      <c r="N836">
        <v>690.8059264039656</v>
      </c>
      <c r="O836">
        <v>3969.1940735960343</v>
      </c>
    </row>
    <row r="837" spans="1:15" x14ac:dyDescent="0.45">
      <c r="A837">
        <f t="shared" ref="A837:A900" si="139">A836+1</f>
        <v>835</v>
      </c>
      <c r="B837">
        <f t="shared" si="136"/>
        <v>0.14824161510814712</v>
      </c>
      <c r="C837">
        <f t="shared" si="136"/>
        <v>4660</v>
      </c>
      <c r="D837">
        <f t="shared" si="137"/>
        <v>690.8059264039656</v>
      </c>
      <c r="E837">
        <f t="shared" si="130"/>
        <v>687.8410941018027</v>
      </c>
      <c r="F837">
        <f t="shared" si="131"/>
        <v>3969.1940735960343</v>
      </c>
      <c r="G837">
        <f t="shared" si="132"/>
        <v>3952.1589058981972</v>
      </c>
      <c r="H837">
        <f t="shared" si="138"/>
        <v>0</v>
      </c>
      <c r="I837">
        <f t="shared" si="133"/>
        <v>0.14824161510814712</v>
      </c>
      <c r="J837">
        <f t="shared" si="134"/>
        <v>4640</v>
      </c>
      <c r="K837">
        <f t="shared" si="135"/>
        <v>0</v>
      </c>
      <c r="N837">
        <v>690.8059264039656</v>
      </c>
      <c r="O837">
        <v>3969.1940735960343</v>
      </c>
    </row>
    <row r="838" spans="1:15" x14ac:dyDescent="0.45">
      <c r="A838">
        <f t="shared" si="139"/>
        <v>836</v>
      </c>
      <c r="B838">
        <f t="shared" si="136"/>
        <v>0.14824161510814712</v>
      </c>
      <c r="C838">
        <f t="shared" si="136"/>
        <v>4640</v>
      </c>
      <c r="D838">
        <f t="shared" si="137"/>
        <v>687.8410941018027</v>
      </c>
      <c r="E838">
        <f t="shared" si="130"/>
        <v>687.8410941018027</v>
      </c>
      <c r="F838">
        <f t="shared" si="131"/>
        <v>3952.1589058981972</v>
      </c>
      <c r="G838">
        <f t="shared" si="132"/>
        <v>3952.1589058981972</v>
      </c>
      <c r="H838">
        <f t="shared" si="138"/>
        <v>0</v>
      </c>
      <c r="I838">
        <f t="shared" si="133"/>
        <v>0.14824161510814712</v>
      </c>
      <c r="J838">
        <f t="shared" si="134"/>
        <v>4640</v>
      </c>
      <c r="K838">
        <f t="shared" si="135"/>
        <v>1</v>
      </c>
      <c r="N838">
        <v>687.8410941018027</v>
      </c>
      <c r="O838">
        <v>3952.1589058981972</v>
      </c>
    </row>
    <row r="839" spans="1:15" x14ac:dyDescent="0.45">
      <c r="A839">
        <f t="shared" si="139"/>
        <v>837</v>
      </c>
      <c r="B839">
        <f t="shared" si="136"/>
        <v>0.14824161510814712</v>
      </c>
      <c r="C839">
        <f t="shared" si="136"/>
        <v>4640</v>
      </c>
      <c r="D839">
        <f t="shared" si="137"/>
        <v>687.8410941018027</v>
      </c>
      <c r="E839">
        <f t="shared" si="130"/>
        <v>684.87626179963979</v>
      </c>
      <c r="F839">
        <f t="shared" si="131"/>
        <v>3952.1589058981972</v>
      </c>
      <c r="G839">
        <f t="shared" si="132"/>
        <v>3935.1237382003601</v>
      </c>
      <c r="H839">
        <f t="shared" si="138"/>
        <v>0</v>
      </c>
      <c r="I839">
        <f t="shared" si="133"/>
        <v>0.14824161510814715</v>
      </c>
      <c r="J839">
        <f t="shared" si="134"/>
        <v>4620</v>
      </c>
      <c r="K839">
        <f t="shared" si="135"/>
        <v>0</v>
      </c>
      <c r="N839">
        <v>687.8410941018027</v>
      </c>
      <c r="O839">
        <v>3952.1589058981972</v>
      </c>
    </row>
    <row r="840" spans="1:15" x14ac:dyDescent="0.45">
      <c r="A840">
        <f t="shared" si="139"/>
        <v>838</v>
      </c>
      <c r="B840">
        <f t="shared" si="136"/>
        <v>0.14824161510814715</v>
      </c>
      <c r="C840">
        <f t="shared" si="136"/>
        <v>4620</v>
      </c>
      <c r="D840">
        <f t="shared" si="137"/>
        <v>684.87626179963979</v>
      </c>
      <c r="E840">
        <f t="shared" si="130"/>
        <v>684.87626179963979</v>
      </c>
      <c r="F840">
        <f t="shared" si="131"/>
        <v>3935.1237382003601</v>
      </c>
      <c r="G840">
        <f t="shared" si="132"/>
        <v>3935.1237382003601</v>
      </c>
      <c r="H840">
        <f t="shared" si="138"/>
        <v>0</v>
      </c>
      <c r="I840">
        <f t="shared" si="133"/>
        <v>0.14824161510814715</v>
      </c>
      <c r="J840">
        <f t="shared" si="134"/>
        <v>4620</v>
      </c>
      <c r="K840">
        <f t="shared" si="135"/>
        <v>1</v>
      </c>
      <c r="N840">
        <v>684.87626179963979</v>
      </c>
      <c r="O840">
        <v>3935.1237382003601</v>
      </c>
    </row>
    <row r="841" spans="1:15" x14ac:dyDescent="0.45">
      <c r="A841">
        <f t="shared" si="139"/>
        <v>839</v>
      </c>
      <c r="B841">
        <f t="shared" si="136"/>
        <v>0.14824161510814715</v>
      </c>
      <c r="C841">
        <f t="shared" si="136"/>
        <v>4620</v>
      </c>
      <c r="D841">
        <f t="shared" si="137"/>
        <v>684.87626179963979</v>
      </c>
      <c r="E841">
        <f t="shared" si="130"/>
        <v>681.91142949747689</v>
      </c>
      <c r="F841">
        <f t="shared" si="131"/>
        <v>3935.1237382003601</v>
      </c>
      <c r="G841">
        <f t="shared" si="132"/>
        <v>3918.088570502523</v>
      </c>
      <c r="H841">
        <f t="shared" si="138"/>
        <v>0</v>
      </c>
      <c r="I841">
        <f t="shared" si="133"/>
        <v>0.14824161510814715</v>
      </c>
      <c r="J841">
        <f t="shared" si="134"/>
        <v>4600</v>
      </c>
      <c r="K841">
        <f t="shared" si="135"/>
        <v>0</v>
      </c>
      <c r="N841">
        <v>684.87626179963979</v>
      </c>
      <c r="O841">
        <v>3935.1237382003601</v>
      </c>
    </row>
    <row r="842" spans="1:15" x14ac:dyDescent="0.45">
      <c r="A842">
        <f t="shared" si="139"/>
        <v>840</v>
      </c>
      <c r="B842">
        <f t="shared" si="136"/>
        <v>0.14824161510814715</v>
      </c>
      <c r="C842">
        <f t="shared" si="136"/>
        <v>4600</v>
      </c>
      <c r="D842">
        <f t="shared" si="137"/>
        <v>681.91142949747689</v>
      </c>
      <c r="E842">
        <f t="shared" si="130"/>
        <v>681.91142949747689</v>
      </c>
      <c r="F842">
        <f t="shared" si="131"/>
        <v>3918.088570502523</v>
      </c>
      <c r="G842">
        <f t="shared" si="132"/>
        <v>3918.088570502523</v>
      </c>
      <c r="H842">
        <f t="shared" si="138"/>
        <v>0</v>
      </c>
      <c r="I842">
        <f t="shared" si="133"/>
        <v>0.14824161510814715</v>
      </c>
      <c r="J842">
        <f t="shared" si="134"/>
        <v>4600</v>
      </c>
      <c r="K842">
        <f t="shared" si="135"/>
        <v>1</v>
      </c>
      <c r="N842">
        <v>681.91142949747689</v>
      </c>
      <c r="O842">
        <v>3918.088570502523</v>
      </c>
    </row>
    <row r="843" spans="1:15" x14ac:dyDescent="0.45">
      <c r="A843">
        <f t="shared" si="139"/>
        <v>841</v>
      </c>
      <c r="B843">
        <f t="shared" si="136"/>
        <v>0.14824161510814715</v>
      </c>
      <c r="C843">
        <f t="shared" si="136"/>
        <v>4600</v>
      </c>
      <c r="D843">
        <f t="shared" si="137"/>
        <v>681.91142949747689</v>
      </c>
      <c r="E843">
        <f t="shared" si="130"/>
        <v>678.94659719531398</v>
      </c>
      <c r="F843">
        <f t="shared" si="131"/>
        <v>3918.088570502523</v>
      </c>
      <c r="G843">
        <f t="shared" si="132"/>
        <v>3901.0534028046859</v>
      </c>
      <c r="H843">
        <f t="shared" si="138"/>
        <v>0</v>
      </c>
      <c r="I843">
        <f t="shared" si="133"/>
        <v>0.14824161510814715</v>
      </c>
      <c r="J843">
        <f t="shared" si="134"/>
        <v>4580</v>
      </c>
      <c r="K843">
        <f t="shared" si="135"/>
        <v>0</v>
      </c>
      <c r="N843">
        <v>681.91142949747689</v>
      </c>
      <c r="O843">
        <v>3918.088570502523</v>
      </c>
    </row>
    <row r="844" spans="1:15" x14ac:dyDescent="0.45">
      <c r="A844">
        <f t="shared" si="139"/>
        <v>842</v>
      </c>
      <c r="B844">
        <f t="shared" si="136"/>
        <v>0.14824161510814715</v>
      </c>
      <c r="C844">
        <f t="shared" si="136"/>
        <v>4580</v>
      </c>
      <c r="D844">
        <f t="shared" si="137"/>
        <v>678.94659719531398</v>
      </c>
      <c r="E844">
        <f t="shared" si="130"/>
        <v>678.94659719531398</v>
      </c>
      <c r="F844">
        <f t="shared" si="131"/>
        <v>3901.0534028046859</v>
      </c>
      <c r="G844">
        <f t="shared" si="132"/>
        <v>3901.0534028046859</v>
      </c>
      <c r="H844">
        <f t="shared" si="138"/>
        <v>0</v>
      </c>
      <c r="I844">
        <f t="shared" si="133"/>
        <v>0.14824161510814715</v>
      </c>
      <c r="J844">
        <f t="shared" si="134"/>
        <v>4580</v>
      </c>
      <c r="K844">
        <f t="shared" si="135"/>
        <v>1</v>
      </c>
      <c r="N844">
        <v>678.94659719531398</v>
      </c>
      <c r="O844">
        <v>3901.0534028046859</v>
      </c>
    </row>
    <row r="845" spans="1:15" x14ac:dyDescent="0.45">
      <c r="A845">
        <f t="shared" si="139"/>
        <v>843</v>
      </c>
      <c r="B845">
        <f t="shared" si="136"/>
        <v>0.14824161510814715</v>
      </c>
      <c r="C845">
        <f t="shared" si="136"/>
        <v>4580</v>
      </c>
      <c r="D845">
        <f t="shared" si="137"/>
        <v>678.94659719531398</v>
      </c>
      <c r="E845">
        <f t="shared" si="130"/>
        <v>675.98176489315108</v>
      </c>
      <c r="F845">
        <f t="shared" si="131"/>
        <v>3901.0534028046859</v>
      </c>
      <c r="G845">
        <f t="shared" si="132"/>
        <v>3884.0182351068488</v>
      </c>
      <c r="H845">
        <f t="shared" si="138"/>
        <v>0</v>
      </c>
      <c r="I845">
        <f t="shared" si="133"/>
        <v>0.14824161510814718</v>
      </c>
      <c r="J845">
        <f t="shared" si="134"/>
        <v>4560</v>
      </c>
      <c r="K845">
        <f t="shared" si="135"/>
        <v>0</v>
      </c>
      <c r="N845">
        <v>678.94659719531398</v>
      </c>
      <c r="O845">
        <v>3901.0534028046859</v>
      </c>
    </row>
    <row r="846" spans="1:15" x14ac:dyDescent="0.45">
      <c r="A846">
        <f t="shared" si="139"/>
        <v>844</v>
      </c>
      <c r="B846">
        <f t="shared" si="136"/>
        <v>0.14824161510814718</v>
      </c>
      <c r="C846">
        <f t="shared" si="136"/>
        <v>4560</v>
      </c>
      <c r="D846">
        <f t="shared" si="137"/>
        <v>675.98176489315108</v>
      </c>
      <c r="E846">
        <f t="shared" si="130"/>
        <v>675.98176489315108</v>
      </c>
      <c r="F846">
        <f t="shared" si="131"/>
        <v>3884.0182351068488</v>
      </c>
      <c r="G846">
        <f t="shared" si="132"/>
        <v>3884.0182351068488</v>
      </c>
      <c r="H846">
        <f t="shared" si="138"/>
        <v>0</v>
      </c>
      <c r="I846">
        <f t="shared" si="133"/>
        <v>0.14824161510814718</v>
      </c>
      <c r="J846">
        <f t="shared" si="134"/>
        <v>4560</v>
      </c>
      <c r="K846">
        <f t="shared" si="135"/>
        <v>1</v>
      </c>
      <c r="N846">
        <v>675.98176489315108</v>
      </c>
      <c r="O846">
        <v>3884.0182351068488</v>
      </c>
    </row>
    <row r="847" spans="1:15" x14ac:dyDescent="0.45">
      <c r="A847">
        <f t="shared" si="139"/>
        <v>845</v>
      </c>
      <c r="B847">
        <f t="shared" si="136"/>
        <v>0.14824161510814718</v>
      </c>
      <c r="C847">
        <f t="shared" si="136"/>
        <v>4560</v>
      </c>
      <c r="D847">
        <f t="shared" si="137"/>
        <v>675.98176489315108</v>
      </c>
      <c r="E847">
        <f t="shared" si="130"/>
        <v>673.01693259098818</v>
      </c>
      <c r="F847">
        <f t="shared" si="131"/>
        <v>3884.0182351068488</v>
      </c>
      <c r="G847">
        <f t="shared" si="132"/>
        <v>3866.9830674090117</v>
      </c>
      <c r="H847">
        <f t="shared" si="138"/>
        <v>0</v>
      </c>
      <c r="I847">
        <f t="shared" si="133"/>
        <v>0.14824161510814718</v>
      </c>
      <c r="J847">
        <f t="shared" si="134"/>
        <v>4540</v>
      </c>
      <c r="K847">
        <f t="shared" si="135"/>
        <v>0</v>
      </c>
      <c r="N847">
        <v>675.98176489315108</v>
      </c>
      <c r="O847">
        <v>3884.0182351068488</v>
      </c>
    </row>
    <row r="848" spans="1:15" x14ac:dyDescent="0.45">
      <c r="A848">
        <f t="shared" si="139"/>
        <v>846</v>
      </c>
      <c r="B848">
        <f t="shared" si="136"/>
        <v>0.14824161510814718</v>
      </c>
      <c r="C848">
        <f t="shared" si="136"/>
        <v>4540</v>
      </c>
      <c r="D848">
        <f t="shared" si="137"/>
        <v>673.01693259098818</v>
      </c>
      <c r="E848">
        <f t="shared" si="130"/>
        <v>673.01693259098818</v>
      </c>
      <c r="F848">
        <f t="shared" si="131"/>
        <v>3866.9830674090117</v>
      </c>
      <c r="G848">
        <f t="shared" si="132"/>
        <v>3866.9830674090117</v>
      </c>
      <c r="H848">
        <f t="shared" si="138"/>
        <v>0</v>
      </c>
      <c r="I848">
        <f t="shared" si="133"/>
        <v>0.14824161510814718</v>
      </c>
      <c r="J848">
        <f t="shared" si="134"/>
        <v>4540</v>
      </c>
      <c r="K848">
        <f t="shared" si="135"/>
        <v>1</v>
      </c>
      <c r="N848">
        <v>673.01693259098818</v>
      </c>
      <c r="O848">
        <v>3866.9830674090117</v>
      </c>
    </row>
    <row r="849" spans="1:15" x14ac:dyDescent="0.45">
      <c r="A849">
        <f t="shared" si="139"/>
        <v>847</v>
      </c>
      <c r="B849">
        <f t="shared" si="136"/>
        <v>0.14824161510814718</v>
      </c>
      <c r="C849">
        <f t="shared" si="136"/>
        <v>4540</v>
      </c>
      <c r="D849">
        <f t="shared" si="137"/>
        <v>673.01693259098818</v>
      </c>
      <c r="E849">
        <f t="shared" si="130"/>
        <v>670.05210028882527</v>
      </c>
      <c r="F849">
        <f t="shared" si="131"/>
        <v>3866.9830674090117</v>
      </c>
      <c r="G849">
        <f t="shared" si="132"/>
        <v>3849.9478997111746</v>
      </c>
      <c r="H849">
        <f t="shared" si="138"/>
        <v>0</v>
      </c>
      <c r="I849">
        <f t="shared" si="133"/>
        <v>0.14824161510814718</v>
      </c>
      <c r="J849">
        <f t="shared" si="134"/>
        <v>4520</v>
      </c>
      <c r="K849">
        <f t="shared" si="135"/>
        <v>0</v>
      </c>
      <c r="N849">
        <v>673.01693259098818</v>
      </c>
      <c r="O849">
        <v>3866.9830674090117</v>
      </c>
    </row>
    <row r="850" spans="1:15" x14ac:dyDescent="0.45">
      <c r="A850">
        <f t="shared" si="139"/>
        <v>848</v>
      </c>
      <c r="B850">
        <f t="shared" si="136"/>
        <v>0.14824161510814718</v>
      </c>
      <c r="C850">
        <f t="shared" si="136"/>
        <v>4520</v>
      </c>
      <c r="D850">
        <f t="shared" si="137"/>
        <v>670.05210028882527</v>
      </c>
      <c r="E850">
        <f t="shared" si="130"/>
        <v>670.05210028882527</v>
      </c>
      <c r="F850">
        <f t="shared" si="131"/>
        <v>3849.9478997111746</v>
      </c>
      <c r="G850">
        <f t="shared" si="132"/>
        <v>3849.9478997111746</v>
      </c>
      <c r="H850">
        <f t="shared" si="138"/>
        <v>0</v>
      </c>
      <c r="I850">
        <f t="shared" si="133"/>
        <v>0.14824161510814718</v>
      </c>
      <c r="J850">
        <f t="shared" si="134"/>
        <v>4520</v>
      </c>
      <c r="K850">
        <f t="shared" si="135"/>
        <v>1</v>
      </c>
      <c r="N850">
        <v>670.05210028882527</v>
      </c>
      <c r="O850">
        <v>3849.9478997111746</v>
      </c>
    </row>
    <row r="851" spans="1:15" x14ac:dyDescent="0.45">
      <c r="A851">
        <f t="shared" si="139"/>
        <v>849</v>
      </c>
      <c r="B851">
        <f t="shared" si="136"/>
        <v>0.14824161510814718</v>
      </c>
      <c r="C851">
        <f t="shared" si="136"/>
        <v>4520</v>
      </c>
      <c r="D851">
        <f t="shared" si="137"/>
        <v>670.05210028882527</v>
      </c>
      <c r="E851">
        <f t="shared" si="130"/>
        <v>667.08726798666237</v>
      </c>
      <c r="F851">
        <f t="shared" si="131"/>
        <v>3849.9478997111746</v>
      </c>
      <c r="G851">
        <f t="shared" si="132"/>
        <v>3832.9127320133375</v>
      </c>
      <c r="H851">
        <f t="shared" si="138"/>
        <v>0</v>
      </c>
      <c r="I851">
        <f t="shared" si="133"/>
        <v>0.14824161510814721</v>
      </c>
      <c r="J851">
        <f t="shared" si="134"/>
        <v>4500</v>
      </c>
      <c r="K851">
        <f t="shared" si="135"/>
        <v>0</v>
      </c>
      <c r="N851">
        <v>670.05210028882527</v>
      </c>
      <c r="O851">
        <v>3849.9478997111746</v>
      </c>
    </row>
    <row r="852" spans="1:15" x14ac:dyDescent="0.45">
      <c r="A852">
        <f t="shared" si="139"/>
        <v>850</v>
      </c>
      <c r="B852">
        <f t="shared" si="136"/>
        <v>0.14824161510814721</v>
      </c>
      <c r="C852">
        <f t="shared" si="136"/>
        <v>4500</v>
      </c>
      <c r="D852">
        <f t="shared" si="137"/>
        <v>667.08726798666237</v>
      </c>
      <c r="E852">
        <f t="shared" si="130"/>
        <v>667.08726798666237</v>
      </c>
      <c r="F852">
        <f t="shared" si="131"/>
        <v>3832.9127320133375</v>
      </c>
      <c r="G852">
        <f t="shared" si="132"/>
        <v>3832.9127320133375</v>
      </c>
      <c r="H852">
        <f t="shared" si="138"/>
        <v>500</v>
      </c>
      <c r="I852">
        <f t="shared" si="133"/>
        <v>0.13341745359733248</v>
      </c>
      <c r="J852">
        <f t="shared" si="134"/>
        <v>5000</v>
      </c>
      <c r="K852">
        <f t="shared" si="135"/>
        <v>1</v>
      </c>
      <c r="N852">
        <v>667.08726798666237</v>
      </c>
      <c r="O852">
        <v>3832.9127320133375</v>
      </c>
    </row>
    <row r="853" spans="1:15" x14ac:dyDescent="0.45">
      <c r="A853">
        <f t="shared" si="139"/>
        <v>851</v>
      </c>
      <c r="B853">
        <f t="shared" si="136"/>
        <v>0.13341745359733248</v>
      </c>
      <c r="C853">
        <f t="shared" si="136"/>
        <v>5000</v>
      </c>
      <c r="D853">
        <f t="shared" si="137"/>
        <v>667.08726798666237</v>
      </c>
      <c r="E853">
        <f t="shared" si="130"/>
        <v>664.41891891471573</v>
      </c>
      <c r="F853">
        <f t="shared" si="131"/>
        <v>4332.9127320133375</v>
      </c>
      <c r="G853">
        <f t="shared" si="132"/>
        <v>4315.5810810852845</v>
      </c>
      <c r="H853">
        <f t="shared" si="138"/>
        <v>0</v>
      </c>
      <c r="I853">
        <f t="shared" si="133"/>
        <v>0.13341745359733248</v>
      </c>
      <c r="J853">
        <f t="shared" si="134"/>
        <v>4980</v>
      </c>
      <c r="K853">
        <f t="shared" si="135"/>
        <v>0</v>
      </c>
      <c r="N853">
        <v>667.08726798666237</v>
      </c>
      <c r="O853">
        <v>4332.9127320133375</v>
      </c>
    </row>
    <row r="854" spans="1:15" x14ac:dyDescent="0.45">
      <c r="A854">
        <f t="shared" si="139"/>
        <v>852</v>
      </c>
      <c r="B854">
        <f t="shared" si="136"/>
        <v>0.13341745359733248</v>
      </c>
      <c r="C854">
        <f t="shared" si="136"/>
        <v>4980</v>
      </c>
      <c r="D854">
        <f t="shared" si="137"/>
        <v>664.41891891471573</v>
      </c>
      <c r="E854">
        <f t="shared" si="130"/>
        <v>664.41891891471573</v>
      </c>
      <c r="F854">
        <f t="shared" si="131"/>
        <v>4315.5810810852845</v>
      </c>
      <c r="G854">
        <f t="shared" si="132"/>
        <v>4315.5810810852845</v>
      </c>
      <c r="H854">
        <f t="shared" si="138"/>
        <v>0</v>
      </c>
      <c r="I854">
        <f t="shared" si="133"/>
        <v>0.13341745359733248</v>
      </c>
      <c r="J854">
        <f t="shared" si="134"/>
        <v>4980</v>
      </c>
      <c r="K854">
        <f t="shared" si="135"/>
        <v>1</v>
      </c>
      <c r="N854">
        <v>664.41891891471573</v>
      </c>
      <c r="O854">
        <v>4315.5810810852845</v>
      </c>
    </row>
    <row r="855" spans="1:15" x14ac:dyDescent="0.45">
      <c r="A855">
        <f t="shared" si="139"/>
        <v>853</v>
      </c>
      <c r="B855">
        <f t="shared" si="136"/>
        <v>0.13341745359733248</v>
      </c>
      <c r="C855">
        <f t="shared" si="136"/>
        <v>4980</v>
      </c>
      <c r="D855">
        <f t="shared" si="137"/>
        <v>664.41891891471573</v>
      </c>
      <c r="E855">
        <f t="shared" si="130"/>
        <v>661.7505698427691</v>
      </c>
      <c r="F855">
        <f t="shared" si="131"/>
        <v>4315.5810810852845</v>
      </c>
      <c r="G855">
        <f t="shared" si="132"/>
        <v>4298.2494301572306</v>
      </c>
      <c r="H855">
        <f t="shared" si="138"/>
        <v>0</v>
      </c>
      <c r="I855">
        <f t="shared" si="133"/>
        <v>0.13341745359733248</v>
      </c>
      <c r="J855">
        <f t="shared" si="134"/>
        <v>4960</v>
      </c>
      <c r="K855">
        <f t="shared" si="135"/>
        <v>0</v>
      </c>
      <c r="N855">
        <v>664.41891891471573</v>
      </c>
      <c r="O855">
        <v>4315.5810810852845</v>
      </c>
    </row>
    <row r="856" spans="1:15" x14ac:dyDescent="0.45">
      <c r="A856">
        <f t="shared" si="139"/>
        <v>854</v>
      </c>
      <c r="B856">
        <f t="shared" si="136"/>
        <v>0.13341745359733248</v>
      </c>
      <c r="C856">
        <f t="shared" si="136"/>
        <v>4960</v>
      </c>
      <c r="D856">
        <f t="shared" si="137"/>
        <v>661.7505698427691</v>
      </c>
      <c r="E856">
        <f t="shared" si="130"/>
        <v>661.7505698427691</v>
      </c>
      <c r="F856">
        <f t="shared" si="131"/>
        <v>4298.2494301572306</v>
      </c>
      <c r="G856">
        <f t="shared" si="132"/>
        <v>4298.2494301572306</v>
      </c>
      <c r="H856">
        <f t="shared" si="138"/>
        <v>0</v>
      </c>
      <c r="I856">
        <f t="shared" si="133"/>
        <v>0.13341745359733248</v>
      </c>
      <c r="J856">
        <f t="shared" si="134"/>
        <v>4960</v>
      </c>
      <c r="K856">
        <f t="shared" si="135"/>
        <v>1</v>
      </c>
      <c r="N856">
        <v>661.7505698427691</v>
      </c>
      <c r="O856">
        <v>4298.2494301572306</v>
      </c>
    </row>
    <row r="857" spans="1:15" x14ac:dyDescent="0.45">
      <c r="A857">
        <f t="shared" si="139"/>
        <v>855</v>
      </c>
      <c r="B857">
        <f t="shared" si="136"/>
        <v>0.13341745359733248</v>
      </c>
      <c r="C857">
        <f t="shared" si="136"/>
        <v>4960</v>
      </c>
      <c r="D857">
        <f t="shared" si="137"/>
        <v>661.7505698427691</v>
      </c>
      <c r="E857">
        <f t="shared" si="130"/>
        <v>659.08222077082246</v>
      </c>
      <c r="F857">
        <f t="shared" si="131"/>
        <v>4298.2494301572306</v>
      </c>
      <c r="G857">
        <f t="shared" si="132"/>
        <v>4280.9177792291775</v>
      </c>
      <c r="H857">
        <f t="shared" si="138"/>
        <v>0</v>
      </c>
      <c r="I857">
        <f t="shared" si="133"/>
        <v>0.13341745359733248</v>
      </c>
      <c r="J857">
        <f t="shared" si="134"/>
        <v>4940</v>
      </c>
      <c r="K857">
        <f t="shared" si="135"/>
        <v>0</v>
      </c>
      <c r="N857">
        <v>661.7505698427691</v>
      </c>
      <c r="O857">
        <v>4298.2494301572306</v>
      </c>
    </row>
    <row r="858" spans="1:15" x14ac:dyDescent="0.45">
      <c r="A858">
        <f t="shared" si="139"/>
        <v>856</v>
      </c>
      <c r="B858">
        <f t="shared" si="136"/>
        <v>0.13341745359733248</v>
      </c>
      <c r="C858">
        <f t="shared" si="136"/>
        <v>4940</v>
      </c>
      <c r="D858">
        <f t="shared" si="137"/>
        <v>659.08222077082246</v>
      </c>
      <c r="E858">
        <f t="shared" si="130"/>
        <v>659.08222077082246</v>
      </c>
      <c r="F858">
        <f t="shared" si="131"/>
        <v>4280.9177792291775</v>
      </c>
      <c r="G858">
        <f t="shared" si="132"/>
        <v>4280.9177792291775</v>
      </c>
      <c r="H858">
        <f t="shared" si="138"/>
        <v>0</v>
      </c>
      <c r="I858">
        <f t="shared" si="133"/>
        <v>0.13341745359733248</v>
      </c>
      <c r="J858">
        <f t="shared" si="134"/>
        <v>4940</v>
      </c>
      <c r="K858">
        <f t="shared" si="135"/>
        <v>1</v>
      </c>
      <c r="N858">
        <v>659.08222077082246</v>
      </c>
      <c r="O858">
        <v>4280.9177792291775</v>
      </c>
    </row>
    <row r="859" spans="1:15" x14ac:dyDescent="0.45">
      <c r="A859">
        <f t="shared" si="139"/>
        <v>857</v>
      </c>
      <c r="B859">
        <f t="shared" si="136"/>
        <v>0.13341745359733248</v>
      </c>
      <c r="C859">
        <f t="shared" si="136"/>
        <v>4940</v>
      </c>
      <c r="D859">
        <f t="shared" si="137"/>
        <v>659.08222077082246</v>
      </c>
      <c r="E859">
        <f t="shared" si="130"/>
        <v>656.41387169887582</v>
      </c>
      <c r="F859">
        <f t="shared" si="131"/>
        <v>4280.9177792291775</v>
      </c>
      <c r="G859">
        <f t="shared" si="132"/>
        <v>4263.5861283011245</v>
      </c>
      <c r="H859">
        <f t="shared" si="138"/>
        <v>0</v>
      </c>
      <c r="I859">
        <f t="shared" si="133"/>
        <v>0.13341745359733248</v>
      </c>
      <c r="J859">
        <f t="shared" si="134"/>
        <v>4920</v>
      </c>
      <c r="K859">
        <f t="shared" si="135"/>
        <v>0</v>
      </c>
      <c r="N859">
        <v>659.08222077082246</v>
      </c>
      <c r="O859">
        <v>4280.9177792291775</v>
      </c>
    </row>
    <row r="860" spans="1:15" x14ac:dyDescent="0.45">
      <c r="A860">
        <f t="shared" si="139"/>
        <v>858</v>
      </c>
      <c r="B860">
        <f t="shared" si="136"/>
        <v>0.13341745359733248</v>
      </c>
      <c r="C860">
        <f t="shared" si="136"/>
        <v>4920</v>
      </c>
      <c r="D860">
        <f t="shared" si="137"/>
        <v>656.41387169887582</v>
      </c>
      <c r="E860">
        <f t="shared" si="130"/>
        <v>656.41387169887582</v>
      </c>
      <c r="F860">
        <f t="shared" si="131"/>
        <v>4263.5861283011245</v>
      </c>
      <c r="G860">
        <f t="shared" si="132"/>
        <v>4263.5861283011245</v>
      </c>
      <c r="H860">
        <f t="shared" si="138"/>
        <v>0</v>
      </c>
      <c r="I860">
        <f t="shared" si="133"/>
        <v>0.13341745359733248</v>
      </c>
      <c r="J860">
        <f t="shared" si="134"/>
        <v>4920</v>
      </c>
      <c r="K860">
        <f t="shared" si="135"/>
        <v>1</v>
      </c>
      <c r="N860">
        <v>656.41387169887582</v>
      </c>
      <c r="O860">
        <v>4263.5861283011245</v>
      </c>
    </row>
    <row r="861" spans="1:15" x14ac:dyDescent="0.45">
      <c r="A861">
        <f t="shared" si="139"/>
        <v>859</v>
      </c>
      <c r="B861">
        <f t="shared" si="136"/>
        <v>0.13341745359733248</v>
      </c>
      <c r="C861">
        <f t="shared" si="136"/>
        <v>4920</v>
      </c>
      <c r="D861">
        <f t="shared" si="137"/>
        <v>656.41387169887582</v>
      </c>
      <c r="E861">
        <f t="shared" si="130"/>
        <v>653.74552262692919</v>
      </c>
      <c r="F861">
        <f t="shared" si="131"/>
        <v>4263.5861283011245</v>
      </c>
      <c r="G861">
        <f t="shared" si="132"/>
        <v>4246.2544773730706</v>
      </c>
      <c r="H861">
        <f t="shared" si="138"/>
        <v>0</v>
      </c>
      <c r="I861">
        <f t="shared" si="133"/>
        <v>0.13341745359733248</v>
      </c>
      <c r="J861">
        <f t="shared" si="134"/>
        <v>4900</v>
      </c>
      <c r="K861">
        <f t="shared" si="135"/>
        <v>0</v>
      </c>
      <c r="N861">
        <v>656.41387169887582</v>
      </c>
      <c r="O861">
        <v>4263.5861283011245</v>
      </c>
    </row>
    <row r="862" spans="1:15" x14ac:dyDescent="0.45">
      <c r="A862">
        <f t="shared" si="139"/>
        <v>860</v>
      </c>
      <c r="B862">
        <f t="shared" si="136"/>
        <v>0.13341745359733248</v>
      </c>
      <c r="C862">
        <f t="shared" si="136"/>
        <v>4900</v>
      </c>
      <c r="D862">
        <f t="shared" si="137"/>
        <v>653.74552262692919</v>
      </c>
      <c r="E862">
        <f t="shared" si="130"/>
        <v>653.74552262692919</v>
      </c>
      <c r="F862">
        <f t="shared" si="131"/>
        <v>4246.2544773730706</v>
      </c>
      <c r="G862">
        <f t="shared" si="132"/>
        <v>4246.2544773730706</v>
      </c>
      <c r="H862">
        <f t="shared" si="138"/>
        <v>0</v>
      </c>
      <c r="I862">
        <f t="shared" si="133"/>
        <v>0.13341745359733248</v>
      </c>
      <c r="J862">
        <f t="shared" si="134"/>
        <v>4900</v>
      </c>
      <c r="K862">
        <f t="shared" si="135"/>
        <v>1</v>
      </c>
      <c r="N862">
        <v>653.74552262692919</v>
      </c>
      <c r="O862">
        <v>4246.2544773730706</v>
      </c>
    </row>
    <row r="863" spans="1:15" x14ac:dyDescent="0.45">
      <c r="A863">
        <f t="shared" si="139"/>
        <v>861</v>
      </c>
      <c r="B863">
        <f t="shared" si="136"/>
        <v>0.13341745359733248</v>
      </c>
      <c r="C863">
        <f t="shared" si="136"/>
        <v>4900</v>
      </c>
      <c r="D863">
        <f t="shared" si="137"/>
        <v>653.74552262692919</v>
      </c>
      <c r="E863">
        <f t="shared" si="130"/>
        <v>651.07717355498255</v>
      </c>
      <c r="F863">
        <f t="shared" si="131"/>
        <v>4246.2544773730706</v>
      </c>
      <c r="G863">
        <f t="shared" si="132"/>
        <v>4228.9228264450176</v>
      </c>
      <c r="H863">
        <f t="shared" si="138"/>
        <v>0</v>
      </c>
      <c r="I863">
        <f t="shared" si="133"/>
        <v>0.13341745359733248</v>
      </c>
      <c r="J863">
        <f t="shared" si="134"/>
        <v>4880</v>
      </c>
      <c r="K863">
        <f t="shared" si="135"/>
        <v>0</v>
      </c>
      <c r="N863">
        <v>653.74552262692919</v>
      </c>
      <c r="O863">
        <v>4246.2544773730706</v>
      </c>
    </row>
    <row r="864" spans="1:15" x14ac:dyDescent="0.45">
      <c r="A864">
        <f t="shared" si="139"/>
        <v>862</v>
      </c>
      <c r="B864">
        <f t="shared" si="136"/>
        <v>0.13341745359733248</v>
      </c>
      <c r="C864">
        <f t="shared" si="136"/>
        <v>4880</v>
      </c>
      <c r="D864">
        <f t="shared" si="137"/>
        <v>651.07717355498255</v>
      </c>
      <c r="E864">
        <f t="shared" si="130"/>
        <v>651.07717355498255</v>
      </c>
      <c r="F864">
        <f t="shared" si="131"/>
        <v>4228.9228264450176</v>
      </c>
      <c r="G864">
        <f t="shared" si="132"/>
        <v>4228.9228264450176</v>
      </c>
      <c r="H864">
        <f t="shared" si="138"/>
        <v>0</v>
      </c>
      <c r="I864">
        <f t="shared" si="133"/>
        <v>0.13341745359733248</v>
      </c>
      <c r="J864">
        <f t="shared" si="134"/>
        <v>4880</v>
      </c>
      <c r="K864">
        <f t="shared" si="135"/>
        <v>1</v>
      </c>
      <c r="N864">
        <v>651.07717355498255</v>
      </c>
      <c r="O864">
        <v>4228.9228264450176</v>
      </c>
    </row>
    <row r="865" spans="1:15" x14ac:dyDescent="0.45">
      <c r="A865">
        <f t="shared" si="139"/>
        <v>863</v>
      </c>
      <c r="B865">
        <f t="shared" si="136"/>
        <v>0.13341745359733248</v>
      </c>
      <c r="C865">
        <f t="shared" si="136"/>
        <v>4880</v>
      </c>
      <c r="D865">
        <f t="shared" si="137"/>
        <v>651.07717355498255</v>
      </c>
      <c r="E865">
        <f t="shared" si="130"/>
        <v>648.40882448303591</v>
      </c>
      <c r="F865">
        <f t="shared" si="131"/>
        <v>4228.9228264450176</v>
      </c>
      <c r="G865">
        <f t="shared" si="132"/>
        <v>4211.5911755169636</v>
      </c>
      <c r="H865">
        <f t="shared" si="138"/>
        <v>0</v>
      </c>
      <c r="I865">
        <f t="shared" si="133"/>
        <v>0.13341745359733248</v>
      </c>
      <c r="J865">
        <f t="shared" si="134"/>
        <v>4860</v>
      </c>
      <c r="K865">
        <f t="shared" si="135"/>
        <v>0</v>
      </c>
      <c r="N865">
        <v>651.07717355498255</v>
      </c>
      <c r="O865">
        <v>4228.9228264450176</v>
      </c>
    </row>
    <row r="866" spans="1:15" x14ac:dyDescent="0.45">
      <c r="A866">
        <f t="shared" si="139"/>
        <v>864</v>
      </c>
      <c r="B866">
        <f t="shared" si="136"/>
        <v>0.13341745359733248</v>
      </c>
      <c r="C866">
        <f t="shared" si="136"/>
        <v>4860</v>
      </c>
      <c r="D866">
        <f t="shared" si="137"/>
        <v>648.40882448303591</v>
      </c>
      <c r="E866">
        <f t="shared" si="130"/>
        <v>648.40882448303591</v>
      </c>
      <c r="F866">
        <f t="shared" si="131"/>
        <v>4211.5911755169636</v>
      </c>
      <c r="G866">
        <f t="shared" si="132"/>
        <v>4211.5911755169636</v>
      </c>
      <c r="H866">
        <f t="shared" si="138"/>
        <v>0</v>
      </c>
      <c r="I866">
        <f t="shared" si="133"/>
        <v>0.13341745359733248</v>
      </c>
      <c r="J866">
        <f t="shared" si="134"/>
        <v>4860</v>
      </c>
      <c r="K866">
        <f t="shared" si="135"/>
        <v>1</v>
      </c>
      <c r="N866">
        <v>648.40882448303591</v>
      </c>
      <c r="O866">
        <v>4211.5911755169636</v>
      </c>
    </row>
    <row r="867" spans="1:15" x14ac:dyDescent="0.45">
      <c r="A867">
        <f t="shared" si="139"/>
        <v>865</v>
      </c>
      <c r="B867">
        <f t="shared" si="136"/>
        <v>0.13341745359733248</v>
      </c>
      <c r="C867">
        <f t="shared" si="136"/>
        <v>4860</v>
      </c>
      <c r="D867">
        <f t="shared" si="137"/>
        <v>648.40882448303591</v>
      </c>
      <c r="E867">
        <f t="shared" si="130"/>
        <v>645.74047541108928</v>
      </c>
      <c r="F867">
        <f t="shared" si="131"/>
        <v>4211.5911755169636</v>
      </c>
      <c r="G867">
        <f t="shared" si="132"/>
        <v>4194.2595245889106</v>
      </c>
      <c r="H867">
        <f t="shared" si="138"/>
        <v>0</v>
      </c>
      <c r="I867">
        <f t="shared" si="133"/>
        <v>0.13341745359733251</v>
      </c>
      <c r="J867">
        <f t="shared" si="134"/>
        <v>4840</v>
      </c>
      <c r="K867">
        <f t="shared" si="135"/>
        <v>0</v>
      </c>
      <c r="N867">
        <v>648.40882448303591</v>
      </c>
      <c r="O867">
        <v>4211.5911755169636</v>
      </c>
    </row>
    <row r="868" spans="1:15" x14ac:dyDescent="0.45">
      <c r="A868">
        <f t="shared" si="139"/>
        <v>866</v>
      </c>
      <c r="B868">
        <f t="shared" si="136"/>
        <v>0.13341745359733251</v>
      </c>
      <c r="C868">
        <f t="shared" si="136"/>
        <v>4840</v>
      </c>
      <c r="D868">
        <f t="shared" si="137"/>
        <v>645.74047541108928</v>
      </c>
      <c r="E868">
        <f t="shared" si="130"/>
        <v>645.74047541108928</v>
      </c>
      <c r="F868">
        <f t="shared" si="131"/>
        <v>4194.2595245889106</v>
      </c>
      <c r="G868">
        <f t="shared" si="132"/>
        <v>4194.2595245889106</v>
      </c>
      <c r="H868">
        <f t="shared" si="138"/>
        <v>0</v>
      </c>
      <c r="I868">
        <f t="shared" si="133"/>
        <v>0.13341745359733251</v>
      </c>
      <c r="J868">
        <f t="shared" si="134"/>
        <v>4840</v>
      </c>
      <c r="K868">
        <f t="shared" si="135"/>
        <v>1</v>
      </c>
      <c r="N868">
        <v>645.74047541108928</v>
      </c>
      <c r="O868">
        <v>4194.2595245889106</v>
      </c>
    </row>
    <row r="869" spans="1:15" x14ac:dyDescent="0.45">
      <c r="A869">
        <f t="shared" si="139"/>
        <v>867</v>
      </c>
      <c r="B869">
        <f t="shared" si="136"/>
        <v>0.13341745359733251</v>
      </c>
      <c r="C869">
        <f t="shared" si="136"/>
        <v>4840</v>
      </c>
      <c r="D869">
        <f t="shared" si="137"/>
        <v>645.74047541108928</v>
      </c>
      <c r="E869">
        <f t="shared" si="130"/>
        <v>643.07212633914264</v>
      </c>
      <c r="F869">
        <f t="shared" si="131"/>
        <v>4194.2595245889106</v>
      </c>
      <c r="G869">
        <f t="shared" si="132"/>
        <v>4176.9278736608576</v>
      </c>
      <c r="H869">
        <f t="shared" si="138"/>
        <v>0</v>
      </c>
      <c r="I869">
        <f t="shared" si="133"/>
        <v>0.13341745359733251</v>
      </c>
      <c r="J869">
        <f t="shared" si="134"/>
        <v>4820</v>
      </c>
      <c r="K869">
        <f t="shared" si="135"/>
        <v>0</v>
      </c>
      <c r="N869">
        <v>645.74047541108928</v>
      </c>
      <c r="O869">
        <v>4194.2595245889106</v>
      </c>
    </row>
    <row r="870" spans="1:15" x14ac:dyDescent="0.45">
      <c r="A870">
        <f t="shared" si="139"/>
        <v>868</v>
      </c>
      <c r="B870">
        <f t="shared" si="136"/>
        <v>0.13341745359733251</v>
      </c>
      <c r="C870">
        <f t="shared" si="136"/>
        <v>4820</v>
      </c>
      <c r="D870">
        <f t="shared" si="137"/>
        <v>643.07212633914264</v>
      </c>
      <c r="E870">
        <f t="shared" si="130"/>
        <v>643.07212633914264</v>
      </c>
      <c r="F870">
        <f t="shared" si="131"/>
        <v>4176.9278736608576</v>
      </c>
      <c r="G870">
        <f t="shared" si="132"/>
        <v>4176.9278736608576</v>
      </c>
      <c r="H870">
        <f t="shared" si="138"/>
        <v>0</v>
      </c>
      <c r="I870">
        <f t="shared" si="133"/>
        <v>0.13341745359733251</v>
      </c>
      <c r="J870">
        <f t="shared" si="134"/>
        <v>4820</v>
      </c>
      <c r="K870">
        <f t="shared" si="135"/>
        <v>1</v>
      </c>
      <c r="N870">
        <v>643.07212633914264</v>
      </c>
      <c r="O870">
        <v>4176.9278736608576</v>
      </c>
    </row>
    <row r="871" spans="1:15" x14ac:dyDescent="0.45">
      <c r="A871">
        <f t="shared" si="139"/>
        <v>869</v>
      </c>
      <c r="B871">
        <f t="shared" si="136"/>
        <v>0.13341745359733251</v>
      </c>
      <c r="C871">
        <f t="shared" si="136"/>
        <v>4820</v>
      </c>
      <c r="D871">
        <f t="shared" si="137"/>
        <v>643.07212633914264</v>
      </c>
      <c r="E871">
        <f t="shared" si="130"/>
        <v>640.40377726719601</v>
      </c>
      <c r="F871">
        <f t="shared" si="131"/>
        <v>4176.9278736608576</v>
      </c>
      <c r="G871">
        <f t="shared" si="132"/>
        <v>4159.5962227328037</v>
      </c>
      <c r="H871">
        <f t="shared" si="138"/>
        <v>0</v>
      </c>
      <c r="I871">
        <f t="shared" si="133"/>
        <v>0.13341745359733251</v>
      </c>
      <c r="J871">
        <f t="shared" si="134"/>
        <v>4800</v>
      </c>
      <c r="K871">
        <f t="shared" si="135"/>
        <v>0</v>
      </c>
      <c r="N871">
        <v>643.07212633914264</v>
      </c>
      <c r="O871">
        <v>4176.9278736608576</v>
      </c>
    </row>
    <row r="872" spans="1:15" x14ac:dyDescent="0.45">
      <c r="A872">
        <f t="shared" si="139"/>
        <v>870</v>
      </c>
      <c r="B872">
        <f t="shared" si="136"/>
        <v>0.13341745359733251</v>
      </c>
      <c r="C872">
        <f t="shared" si="136"/>
        <v>4800</v>
      </c>
      <c r="D872">
        <f t="shared" si="137"/>
        <v>640.40377726719601</v>
      </c>
      <c r="E872">
        <f t="shared" si="130"/>
        <v>640.40377726719601</v>
      </c>
      <c r="F872">
        <f t="shared" si="131"/>
        <v>4159.5962227328037</v>
      </c>
      <c r="G872">
        <f t="shared" si="132"/>
        <v>4159.5962227328037</v>
      </c>
      <c r="H872">
        <f t="shared" si="138"/>
        <v>0</v>
      </c>
      <c r="I872">
        <f t="shared" si="133"/>
        <v>0.13341745359733251</v>
      </c>
      <c r="J872">
        <f t="shared" si="134"/>
        <v>4800</v>
      </c>
      <c r="K872">
        <f t="shared" si="135"/>
        <v>1</v>
      </c>
      <c r="N872">
        <v>640.40377726719601</v>
      </c>
      <c r="O872">
        <v>4159.5962227328037</v>
      </c>
    </row>
    <row r="873" spans="1:15" x14ac:dyDescent="0.45">
      <c r="A873">
        <f t="shared" si="139"/>
        <v>871</v>
      </c>
      <c r="B873">
        <f t="shared" si="136"/>
        <v>0.13341745359733251</v>
      </c>
      <c r="C873">
        <f t="shared" si="136"/>
        <v>4800</v>
      </c>
      <c r="D873">
        <f t="shared" si="137"/>
        <v>640.40377726719601</v>
      </c>
      <c r="E873">
        <f t="shared" si="130"/>
        <v>637.73542819524937</v>
      </c>
      <c r="F873">
        <f t="shared" si="131"/>
        <v>4159.5962227328037</v>
      </c>
      <c r="G873">
        <f t="shared" si="132"/>
        <v>4142.2645718047506</v>
      </c>
      <c r="H873">
        <f t="shared" si="138"/>
        <v>0</v>
      </c>
      <c r="I873">
        <f t="shared" si="133"/>
        <v>0.13341745359733251</v>
      </c>
      <c r="J873">
        <f t="shared" si="134"/>
        <v>4780</v>
      </c>
      <c r="K873">
        <f t="shared" si="135"/>
        <v>0</v>
      </c>
      <c r="N873">
        <v>640.40377726719601</v>
      </c>
      <c r="O873">
        <v>4159.5962227328037</v>
      </c>
    </row>
    <row r="874" spans="1:15" x14ac:dyDescent="0.45">
      <c r="A874">
        <f t="shared" si="139"/>
        <v>872</v>
      </c>
      <c r="B874">
        <f t="shared" si="136"/>
        <v>0.13341745359733251</v>
      </c>
      <c r="C874">
        <f t="shared" si="136"/>
        <v>4780</v>
      </c>
      <c r="D874">
        <f t="shared" si="137"/>
        <v>637.73542819524937</v>
      </c>
      <c r="E874">
        <f t="shared" si="130"/>
        <v>637.73542819524937</v>
      </c>
      <c r="F874">
        <f t="shared" si="131"/>
        <v>4142.2645718047506</v>
      </c>
      <c r="G874">
        <f t="shared" si="132"/>
        <v>4142.2645718047506</v>
      </c>
      <c r="H874">
        <f t="shared" si="138"/>
        <v>0</v>
      </c>
      <c r="I874">
        <f t="shared" si="133"/>
        <v>0.13341745359733251</v>
      </c>
      <c r="J874">
        <f t="shared" si="134"/>
        <v>4780</v>
      </c>
      <c r="K874">
        <f t="shared" si="135"/>
        <v>1</v>
      </c>
      <c r="N874">
        <v>637.73542819524937</v>
      </c>
      <c r="O874">
        <v>4142.2645718047506</v>
      </c>
    </row>
    <row r="875" spans="1:15" x14ac:dyDescent="0.45">
      <c r="A875">
        <f t="shared" si="139"/>
        <v>873</v>
      </c>
      <c r="B875">
        <f t="shared" si="136"/>
        <v>0.13341745359733251</v>
      </c>
      <c r="C875">
        <f t="shared" si="136"/>
        <v>4780</v>
      </c>
      <c r="D875">
        <f t="shared" si="137"/>
        <v>637.73542819524937</v>
      </c>
      <c r="E875">
        <f t="shared" si="130"/>
        <v>635.06707912330273</v>
      </c>
      <c r="F875">
        <f t="shared" si="131"/>
        <v>4142.2645718047506</v>
      </c>
      <c r="G875">
        <f t="shared" si="132"/>
        <v>4124.9329208766976</v>
      </c>
      <c r="H875">
        <f t="shared" si="138"/>
        <v>0</v>
      </c>
      <c r="I875">
        <f t="shared" si="133"/>
        <v>0.13341745359733251</v>
      </c>
      <c r="J875">
        <f t="shared" si="134"/>
        <v>4760</v>
      </c>
      <c r="K875">
        <f t="shared" si="135"/>
        <v>0</v>
      </c>
      <c r="N875">
        <v>637.73542819524937</v>
      </c>
      <c r="O875">
        <v>4142.2645718047506</v>
      </c>
    </row>
    <row r="876" spans="1:15" x14ac:dyDescent="0.45">
      <c r="A876">
        <f t="shared" si="139"/>
        <v>874</v>
      </c>
      <c r="B876">
        <f t="shared" si="136"/>
        <v>0.13341745359733251</v>
      </c>
      <c r="C876">
        <f t="shared" si="136"/>
        <v>4760</v>
      </c>
      <c r="D876">
        <f t="shared" si="137"/>
        <v>635.06707912330273</v>
      </c>
      <c r="E876">
        <f t="shared" si="130"/>
        <v>635.06707912330273</v>
      </c>
      <c r="F876">
        <f t="shared" si="131"/>
        <v>4124.9329208766976</v>
      </c>
      <c r="G876">
        <f t="shared" si="132"/>
        <v>4124.9329208766976</v>
      </c>
      <c r="H876">
        <f t="shared" si="138"/>
        <v>0</v>
      </c>
      <c r="I876">
        <f t="shared" si="133"/>
        <v>0.13341745359733251</v>
      </c>
      <c r="J876">
        <f t="shared" si="134"/>
        <v>4760</v>
      </c>
      <c r="K876">
        <f t="shared" si="135"/>
        <v>1</v>
      </c>
      <c r="N876">
        <v>635.06707912330273</v>
      </c>
      <c r="O876">
        <v>4124.9329208766976</v>
      </c>
    </row>
    <row r="877" spans="1:15" x14ac:dyDescent="0.45">
      <c r="A877">
        <f t="shared" si="139"/>
        <v>875</v>
      </c>
      <c r="B877">
        <f t="shared" si="136"/>
        <v>0.13341745359733251</v>
      </c>
      <c r="C877">
        <f t="shared" si="136"/>
        <v>4760</v>
      </c>
      <c r="D877">
        <f t="shared" si="137"/>
        <v>635.06707912330273</v>
      </c>
      <c r="E877">
        <f t="shared" si="130"/>
        <v>632.3987300513561</v>
      </c>
      <c r="F877">
        <f t="shared" si="131"/>
        <v>4124.9329208766976</v>
      </c>
      <c r="G877">
        <f t="shared" si="132"/>
        <v>4107.6012699486437</v>
      </c>
      <c r="H877">
        <f t="shared" si="138"/>
        <v>0</v>
      </c>
      <c r="I877">
        <f t="shared" si="133"/>
        <v>0.13341745359733251</v>
      </c>
      <c r="J877">
        <f t="shared" si="134"/>
        <v>4740</v>
      </c>
      <c r="K877">
        <f t="shared" si="135"/>
        <v>0</v>
      </c>
      <c r="N877">
        <v>635.06707912330273</v>
      </c>
      <c r="O877">
        <v>4124.9329208766976</v>
      </c>
    </row>
    <row r="878" spans="1:15" x14ac:dyDescent="0.45">
      <c r="A878">
        <f t="shared" si="139"/>
        <v>876</v>
      </c>
      <c r="B878">
        <f t="shared" si="136"/>
        <v>0.13341745359733251</v>
      </c>
      <c r="C878">
        <f t="shared" si="136"/>
        <v>4740</v>
      </c>
      <c r="D878">
        <f t="shared" si="137"/>
        <v>632.3987300513561</v>
      </c>
      <c r="E878">
        <f t="shared" si="130"/>
        <v>632.3987300513561</v>
      </c>
      <c r="F878">
        <f t="shared" si="131"/>
        <v>4107.6012699486437</v>
      </c>
      <c r="G878">
        <f t="shared" si="132"/>
        <v>4107.6012699486437</v>
      </c>
      <c r="H878">
        <f t="shared" si="138"/>
        <v>0</v>
      </c>
      <c r="I878">
        <f t="shared" si="133"/>
        <v>0.13341745359733251</v>
      </c>
      <c r="J878">
        <f t="shared" si="134"/>
        <v>4740</v>
      </c>
      <c r="K878">
        <f t="shared" si="135"/>
        <v>1</v>
      </c>
      <c r="N878">
        <v>632.3987300513561</v>
      </c>
      <c r="O878">
        <v>4107.6012699486437</v>
      </c>
    </row>
    <row r="879" spans="1:15" x14ac:dyDescent="0.45">
      <c r="A879">
        <f t="shared" si="139"/>
        <v>877</v>
      </c>
      <c r="B879">
        <f t="shared" si="136"/>
        <v>0.13341745359733251</v>
      </c>
      <c r="C879">
        <f t="shared" si="136"/>
        <v>4740</v>
      </c>
      <c r="D879">
        <f t="shared" si="137"/>
        <v>632.3987300513561</v>
      </c>
      <c r="E879">
        <f t="shared" si="130"/>
        <v>629.73038097940946</v>
      </c>
      <c r="F879">
        <f t="shared" si="131"/>
        <v>4107.6012699486437</v>
      </c>
      <c r="G879">
        <f t="shared" si="132"/>
        <v>4090.2696190205907</v>
      </c>
      <c r="H879">
        <f t="shared" si="138"/>
        <v>0</v>
      </c>
      <c r="I879">
        <f t="shared" si="133"/>
        <v>0.13341745359733251</v>
      </c>
      <c r="J879">
        <f t="shared" si="134"/>
        <v>4720</v>
      </c>
      <c r="K879">
        <f t="shared" si="135"/>
        <v>0</v>
      </c>
      <c r="N879">
        <v>632.3987300513561</v>
      </c>
      <c r="O879">
        <v>4107.6012699486437</v>
      </c>
    </row>
    <row r="880" spans="1:15" x14ac:dyDescent="0.45">
      <c r="A880">
        <f t="shared" si="139"/>
        <v>878</v>
      </c>
      <c r="B880">
        <f t="shared" si="136"/>
        <v>0.13341745359733251</v>
      </c>
      <c r="C880">
        <f t="shared" si="136"/>
        <v>4720</v>
      </c>
      <c r="D880">
        <f t="shared" si="137"/>
        <v>629.73038097940946</v>
      </c>
      <c r="E880">
        <f t="shared" si="130"/>
        <v>629.73038097940946</v>
      </c>
      <c r="F880">
        <f t="shared" si="131"/>
        <v>4090.2696190205907</v>
      </c>
      <c r="G880">
        <f t="shared" si="132"/>
        <v>4090.2696190205907</v>
      </c>
      <c r="H880">
        <f t="shared" si="138"/>
        <v>0</v>
      </c>
      <c r="I880">
        <f t="shared" si="133"/>
        <v>0.13341745359733251</v>
      </c>
      <c r="J880">
        <f t="shared" si="134"/>
        <v>4720</v>
      </c>
      <c r="K880">
        <f t="shared" si="135"/>
        <v>1</v>
      </c>
      <c r="N880">
        <v>629.73038097940946</v>
      </c>
      <c r="O880">
        <v>4090.2696190205907</v>
      </c>
    </row>
    <row r="881" spans="1:15" x14ac:dyDescent="0.45">
      <c r="A881">
        <f t="shared" si="139"/>
        <v>879</v>
      </c>
      <c r="B881">
        <f t="shared" si="136"/>
        <v>0.13341745359733251</v>
      </c>
      <c r="C881">
        <f t="shared" si="136"/>
        <v>4720</v>
      </c>
      <c r="D881">
        <f t="shared" si="137"/>
        <v>629.73038097940946</v>
      </c>
      <c r="E881">
        <f t="shared" si="130"/>
        <v>627.06203190746282</v>
      </c>
      <c r="F881">
        <f t="shared" si="131"/>
        <v>4090.2696190205907</v>
      </c>
      <c r="G881">
        <f t="shared" si="132"/>
        <v>4072.9379680925372</v>
      </c>
      <c r="H881">
        <f t="shared" si="138"/>
        <v>0</v>
      </c>
      <c r="I881">
        <f t="shared" si="133"/>
        <v>0.13341745359733251</v>
      </c>
      <c r="J881">
        <f t="shared" si="134"/>
        <v>4700</v>
      </c>
      <c r="K881">
        <f t="shared" si="135"/>
        <v>0</v>
      </c>
      <c r="N881">
        <v>629.73038097940946</v>
      </c>
      <c r="O881">
        <v>4090.2696190205907</v>
      </c>
    </row>
    <row r="882" spans="1:15" x14ac:dyDescent="0.45">
      <c r="A882">
        <f t="shared" si="139"/>
        <v>880</v>
      </c>
      <c r="B882">
        <f t="shared" si="136"/>
        <v>0.13341745359733251</v>
      </c>
      <c r="C882">
        <f t="shared" si="136"/>
        <v>4700</v>
      </c>
      <c r="D882">
        <f t="shared" si="137"/>
        <v>627.06203190746282</v>
      </c>
      <c r="E882">
        <f t="shared" si="130"/>
        <v>627.06203190746282</v>
      </c>
      <c r="F882">
        <f t="shared" si="131"/>
        <v>4072.9379680925372</v>
      </c>
      <c r="G882">
        <f t="shared" si="132"/>
        <v>4072.9379680925372</v>
      </c>
      <c r="H882">
        <f t="shared" si="138"/>
        <v>0</v>
      </c>
      <c r="I882">
        <f t="shared" si="133"/>
        <v>0.13341745359733251</v>
      </c>
      <c r="J882">
        <f t="shared" si="134"/>
        <v>4700</v>
      </c>
      <c r="K882">
        <f t="shared" si="135"/>
        <v>1</v>
      </c>
      <c r="N882">
        <v>627.06203190746282</v>
      </c>
      <c r="O882">
        <v>4072.9379680925372</v>
      </c>
    </row>
    <row r="883" spans="1:15" x14ac:dyDescent="0.45">
      <c r="A883">
        <f t="shared" si="139"/>
        <v>881</v>
      </c>
      <c r="B883">
        <f t="shared" si="136"/>
        <v>0.13341745359733251</v>
      </c>
      <c r="C883">
        <f t="shared" si="136"/>
        <v>4700</v>
      </c>
      <c r="D883">
        <f t="shared" si="137"/>
        <v>627.06203190746282</v>
      </c>
      <c r="E883">
        <f t="shared" si="130"/>
        <v>624.39368283551619</v>
      </c>
      <c r="F883">
        <f t="shared" si="131"/>
        <v>4072.9379680925372</v>
      </c>
      <c r="G883">
        <f t="shared" si="132"/>
        <v>4055.6063171644837</v>
      </c>
      <c r="H883">
        <f t="shared" si="138"/>
        <v>0</v>
      </c>
      <c r="I883">
        <f t="shared" si="133"/>
        <v>0.13341745359733251</v>
      </c>
      <c r="J883">
        <f t="shared" si="134"/>
        <v>4680</v>
      </c>
      <c r="K883">
        <f t="shared" si="135"/>
        <v>0</v>
      </c>
      <c r="N883">
        <v>627.06203190746282</v>
      </c>
      <c r="O883">
        <v>4072.9379680925372</v>
      </c>
    </row>
    <row r="884" spans="1:15" x14ac:dyDescent="0.45">
      <c r="A884">
        <f t="shared" si="139"/>
        <v>882</v>
      </c>
      <c r="B884">
        <f t="shared" si="136"/>
        <v>0.13341745359733251</v>
      </c>
      <c r="C884">
        <f t="shared" si="136"/>
        <v>4680</v>
      </c>
      <c r="D884">
        <f t="shared" si="137"/>
        <v>624.39368283551619</v>
      </c>
      <c r="E884">
        <f t="shared" si="130"/>
        <v>624.39368283551619</v>
      </c>
      <c r="F884">
        <f t="shared" si="131"/>
        <v>4055.6063171644837</v>
      </c>
      <c r="G884">
        <f t="shared" si="132"/>
        <v>4055.6063171644837</v>
      </c>
      <c r="H884">
        <f t="shared" si="138"/>
        <v>0</v>
      </c>
      <c r="I884">
        <f t="shared" si="133"/>
        <v>0.13341745359733251</v>
      </c>
      <c r="J884">
        <f t="shared" si="134"/>
        <v>4680</v>
      </c>
      <c r="K884">
        <f t="shared" si="135"/>
        <v>1</v>
      </c>
      <c r="N884">
        <v>624.39368283551619</v>
      </c>
      <c r="O884">
        <v>4055.6063171644837</v>
      </c>
    </row>
    <row r="885" spans="1:15" x14ac:dyDescent="0.45">
      <c r="A885">
        <f t="shared" si="139"/>
        <v>883</v>
      </c>
      <c r="B885">
        <f t="shared" si="136"/>
        <v>0.13341745359733251</v>
      </c>
      <c r="C885">
        <f t="shared" si="136"/>
        <v>4680</v>
      </c>
      <c r="D885">
        <f t="shared" si="137"/>
        <v>624.39368283551619</v>
      </c>
      <c r="E885">
        <f t="shared" si="130"/>
        <v>621.72533376356955</v>
      </c>
      <c r="F885">
        <f t="shared" si="131"/>
        <v>4055.6063171644837</v>
      </c>
      <c r="G885">
        <f t="shared" si="132"/>
        <v>4038.2746662364307</v>
      </c>
      <c r="H885">
        <f t="shared" si="138"/>
        <v>0</v>
      </c>
      <c r="I885">
        <f t="shared" si="133"/>
        <v>0.13341745359733251</v>
      </c>
      <c r="J885">
        <f t="shared" si="134"/>
        <v>4660</v>
      </c>
      <c r="K885">
        <f t="shared" si="135"/>
        <v>0</v>
      </c>
      <c r="N885">
        <v>624.39368283551619</v>
      </c>
      <c r="O885">
        <v>4055.6063171644837</v>
      </c>
    </row>
    <row r="886" spans="1:15" x14ac:dyDescent="0.45">
      <c r="A886">
        <f t="shared" si="139"/>
        <v>884</v>
      </c>
      <c r="B886">
        <f t="shared" si="136"/>
        <v>0.13341745359733251</v>
      </c>
      <c r="C886">
        <f t="shared" si="136"/>
        <v>4660</v>
      </c>
      <c r="D886">
        <f t="shared" si="137"/>
        <v>621.72533376356955</v>
      </c>
      <c r="E886">
        <f t="shared" si="130"/>
        <v>621.72533376356955</v>
      </c>
      <c r="F886">
        <f t="shared" si="131"/>
        <v>4038.2746662364307</v>
      </c>
      <c r="G886">
        <f t="shared" si="132"/>
        <v>4038.2746662364307</v>
      </c>
      <c r="H886">
        <f t="shared" si="138"/>
        <v>0</v>
      </c>
      <c r="I886">
        <f t="shared" si="133"/>
        <v>0.13341745359733251</v>
      </c>
      <c r="J886">
        <f t="shared" si="134"/>
        <v>4660</v>
      </c>
      <c r="K886">
        <f t="shared" si="135"/>
        <v>1</v>
      </c>
      <c r="N886">
        <v>621.72533376356955</v>
      </c>
      <c r="O886">
        <v>4038.2746662364307</v>
      </c>
    </row>
    <row r="887" spans="1:15" x14ac:dyDescent="0.45">
      <c r="A887">
        <f t="shared" si="139"/>
        <v>885</v>
      </c>
      <c r="B887">
        <f t="shared" si="136"/>
        <v>0.13341745359733251</v>
      </c>
      <c r="C887">
        <f t="shared" si="136"/>
        <v>4660</v>
      </c>
      <c r="D887">
        <f t="shared" si="137"/>
        <v>621.72533376356955</v>
      </c>
      <c r="E887">
        <f t="shared" si="130"/>
        <v>619.05698469162292</v>
      </c>
      <c r="F887">
        <f t="shared" si="131"/>
        <v>4038.2746662364307</v>
      </c>
      <c r="G887">
        <f t="shared" si="132"/>
        <v>4020.9430153083772</v>
      </c>
      <c r="H887">
        <f t="shared" si="138"/>
        <v>0</v>
      </c>
      <c r="I887">
        <f t="shared" si="133"/>
        <v>0.13341745359733254</v>
      </c>
      <c r="J887">
        <f t="shared" si="134"/>
        <v>4640</v>
      </c>
      <c r="K887">
        <f t="shared" si="135"/>
        <v>0</v>
      </c>
      <c r="N887">
        <v>621.72533376356955</v>
      </c>
      <c r="O887">
        <v>4038.2746662364307</v>
      </c>
    </row>
    <row r="888" spans="1:15" x14ac:dyDescent="0.45">
      <c r="A888">
        <f t="shared" si="139"/>
        <v>886</v>
      </c>
      <c r="B888">
        <f t="shared" si="136"/>
        <v>0.13341745359733254</v>
      </c>
      <c r="C888">
        <f t="shared" si="136"/>
        <v>4640</v>
      </c>
      <c r="D888">
        <f t="shared" si="137"/>
        <v>619.05698469162292</v>
      </c>
      <c r="E888">
        <f t="shared" si="130"/>
        <v>619.05698469162292</v>
      </c>
      <c r="F888">
        <f t="shared" si="131"/>
        <v>4020.9430153083772</v>
      </c>
      <c r="G888">
        <f t="shared" si="132"/>
        <v>4020.9430153083772</v>
      </c>
      <c r="H888">
        <f t="shared" si="138"/>
        <v>0</v>
      </c>
      <c r="I888">
        <f t="shared" si="133"/>
        <v>0.13341745359733254</v>
      </c>
      <c r="J888">
        <f t="shared" si="134"/>
        <v>4640</v>
      </c>
      <c r="K888">
        <f t="shared" si="135"/>
        <v>1</v>
      </c>
      <c r="N888">
        <v>619.05698469162292</v>
      </c>
      <c r="O888">
        <v>4020.9430153083772</v>
      </c>
    </row>
    <row r="889" spans="1:15" x14ac:dyDescent="0.45">
      <c r="A889">
        <f t="shared" si="139"/>
        <v>887</v>
      </c>
      <c r="B889">
        <f t="shared" si="136"/>
        <v>0.13341745359733254</v>
      </c>
      <c r="C889">
        <f t="shared" si="136"/>
        <v>4640</v>
      </c>
      <c r="D889">
        <f t="shared" si="137"/>
        <v>619.05698469162292</v>
      </c>
      <c r="E889">
        <f t="shared" si="130"/>
        <v>616.38863561967628</v>
      </c>
      <c r="F889">
        <f t="shared" si="131"/>
        <v>4020.9430153083772</v>
      </c>
      <c r="G889">
        <f t="shared" si="132"/>
        <v>4003.6113643803237</v>
      </c>
      <c r="H889">
        <f t="shared" si="138"/>
        <v>0</v>
      </c>
      <c r="I889">
        <f t="shared" si="133"/>
        <v>0.13341745359733254</v>
      </c>
      <c r="J889">
        <f t="shared" si="134"/>
        <v>4620</v>
      </c>
      <c r="K889">
        <f t="shared" si="135"/>
        <v>0</v>
      </c>
      <c r="N889">
        <v>619.05698469162292</v>
      </c>
      <c r="O889">
        <v>4020.9430153083772</v>
      </c>
    </row>
    <row r="890" spans="1:15" x14ac:dyDescent="0.45">
      <c r="A890">
        <f t="shared" si="139"/>
        <v>888</v>
      </c>
      <c r="B890">
        <f t="shared" si="136"/>
        <v>0.13341745359733254</v>
      </c>
      <c r="C890">
        <f t="shared" si="136"/>
        <v>4620</v>
      </c>
      <c r="D890">
        <f t="shared" si="137"/>
        <v>616.38863561967628</v>
      </c>
      <c r="E890">
        <f t="shared" si="130"/>
        <v>616.38863561967628</v>
      </c>
      <c r="F890">
        <f t="shared" si="131"/>
        <v>4003.6113643803237</v>
      </c>
      <c r="G890">
        <f t="shared" si="132"/>
        <v>4003.6113643803237</v>
      </c>
      <c r="H890">
        <f t="shared" si="138"/>
        <v>0</v>
      </c>
      <c r="I890">
        <f t="shared" si="133"/>
        <v>0.13341745359733254</v>
      </c>
      <c r="J890">
        <f t="shared" si="134"/>
        <v>4620</v>
      </c>
      <c r="K890">
        <f t="shared" si="135"/>
        <v>1</v>
      </c>
      <c r="N890">
        <v>616.38863561967628</v>
      </c>
      <c r="O890">
        <v>4003.6113643803237</v>
      </c>
    </row>
    <row r="891" spans="1:15" x14ac:dyDescent="0.45">
      <c r="A891">
        <f t="shared" si="139"/>
        <v>889</v>
      </c>
      <c r="B891">
        <f t="shared" si="136"/>
        <v>0.13341745359733254</v>
      </c>
      <c r="C891">
        <f t="shared" si="136"/>
        <v>4620</v>
      </c>
      <c r="D891">
        <f t="shared" si="137"/>
        <v>616.38863561967628</v>
      </c>
      <c r="E891">
        <f t="shared" si="130"/>
        <v>613.72028654772964</v>
      </c>
      <c r="F891">
        <f t="shared" si="131"/>
        <v>4003.6113643803237</v>
      </c>
      <c r="G891">
        <f t="shared" si="132"/>
        <v>3986.2797134522702</v>
      </c>
      <c r="H891">
        <f t="shared" si="138"/>
        <v>0</v>
      </c>
      <c r="I891">
        <f t="shared" si="133"/>
        <v>0.13341745359733254</v>
      </c>
      <c r="J891">
        <f t="shared" si="134"/>
        <v>4600</v>
      </c>
      <c r="K891">
        <f t="shared" si="135"/>
        <v>0</v>
      </c>
      <c r="N891">
        <v>616.38863561967628</v>
      </c>
      <c r="O891">
        <v>4003.6113643803237</v>
      </c>
    </row>
    <row r="892" spans="1:15" x14ac:dyDescent="0.45">
      <c r="A892">
        <f t="shared" si="139"/>
        <v>890</v>
      </c>
      <c r="B892">
        <f t="shared" si="136"/>
        <v>0.13341745359733254</v>
      </c>
      <c r="C892">
        <f t="shared" si="136"/>
        <v>4600</v>
      </c>
      <c r="D892">
        <f t="shared" si="137"/>
        <v>613.72028654772964</v>
      </c>
      <c r="E892">
        <f t="shared" si="130"/>
        <v>613.72028654772964</v>
      </c>
      <c r="F892">
        <f t="shared" si="131"/>
        <v>3986.2797134522702</v>
      </c>
      <c r="G892">
        <f t="shared" si="132"/>
        <v>3986.2797134522702</v>
      </c>
      <c r="H892">
        <f t="shared" si="138"/>
        <v>0</v>
      </c>
      <c r="I892">
        <f t="shared" si="133"/>
        <v>0.13341745359733254</v>
      </c>
      <c r="J892">
        <f t="shared" si="134"/>
        <v>4600</v>
      </c>
      <c r="K892">
        <f t="shared" si="135"/>
        <v>1</v>
      </c>
      <c r="N892">
        <v>613.72028654772964</v>
      </c>
      <c r="O892">
        <v>3986.2797134522702</v>
      </c>
    </row>
    <row r="893" spans="1:15" x14ac:dyDescent="0.45">
      <c r="A893">
        <f t="shared" si="139"/>
        <v>891</v>
      </c>
      <c r="B893">
        <f t="shared" si="136"/>
        <v>0.13341745359733254</v>
      </c>
      <c r="C893">
        <f t="shared" si="136"/>
        <v>4600</v>
      </c>
      <c r="D893">
        <f t="shared" si="137"/>
        <v>613.72028654772964</v>
      </c>
      <c r="E893">
        <f t="shared" si="130"/>
        <v>611.05193747578301</v>
      </c>
      <c r="F893">
        <f t="shared" si="131"/>
        <v>3986.2797134522702</v>
      </c>
      <c r="G893">
        <f t="shared" si="132"/>
        <v>3968.9480625242168</v>
      </c>
      <c r="H893">
        <f t="shared" si="138"/>
        <v>0</v>
      </c>
      <c r="I893">
        <f t="shared" si="133"/>
        <v>0.13341745359733254</v>
      </c>
      <c r="J893">
        <f t="shared" si="134"/>
        <v>4580</v>
      </c>
      <c r="K893">
        <f t="shared" si="135"/>
        <v>0</v>
      </c>
      <c r="N893">
        <v>613.72028654772964</v>
      </c>
      <c r="O893">
        <v>3986.2797134522702</v>
      </c>
    </row>
    <row r="894" spans="1:15" x14ac:dyDescent="0.45">
      <c r="A894">
        <f t="shared" si="139"/>
        <v>892</v>
      </c>
      <c r="B894">
        <f t="shared" si="136"/>
        <v>0.13341745359733254</v>
      </c>
      <c r="C894">
        <f t="shared" si="136"/>
        <v>4580</v>
      </c>
      <c r="D894">
        <f t="shared" si="137"/>
        <v>611.05193747578301</v>
      </c>
      <c r="E894">
        <f t="shared" si="130"/>
        <v>611.05193747578301</v>
      </c>
      <c r="F894">
        <f t="shared" si="131"/>
        <v>3968.9480625242168</v>
      </c>
      <c r="G894">
        <f t="shared" si="132"/>
        <v>3968.9480625242168</v>
      </c>
      <c r="H894">
        <f t="shared" si="138"/>
        <v>0</v>
      </c>
      <c r="I894">
        <f t="shared" si="133"/>
        <v>0.13341745359733254</v>
      </c>
      <c r="J894">
        <f t="shared" si="134"/>
        <v>4580</v>
      </c>
      <c r="K894">
        <f t="shared" si="135"/>
        <v>1</v>
      </c>
      <c r="N894">
        <v>611.05193747578301</v>
      </c>
      <c r="O894">
        <v>3968.9480625242168</v>
      </c>
    </row>
    <row r="895" spans="1:15" x14ac:dyDescent="0.45">
      <c r="A895">
        <f t="shared" si="139"/>
        <v>893</v>
      </c>
      <c r="B895">
        <f t="shared" si="136"/>
        <v>0.13341745359733254</v>
      </c>
      <c r="C895">
        <f t="shared" si="136"/>
        <v>4580</v>
      </c>
      <c r="D895">
        <f t="shared" si="137"/>
        <v>611.05193747578301</v>
      </c>
      <c r="E895">
        <f t="shared" si="130"/>
        <v>608.38358840383637</v>
      </c>
      <c r="F895">
        <f t="shared" si="131"/>
        <v>3968.9480625242168</v>
      </c>
      <c r="G895">
        <f t="shared" si="132"/>
        <v>3951.6164115961637</v>
      </c>
      <c r="H895">
        <f t="shared" si="138"/>
        <v>0</v>
      </c>
      <c r="I895">
        <f t="shared" si="133"/>
        <v>0.13341745359733254</v>
      </c>
      <c r="J895">
        <f t="shared" si="134"/>
        <v>4560</v>
      </c>
      <c r="K895">
        <f t="shared" si="135"/>
        <v>0</v>
      </c>
      <c r="N895">
        <v>611.05193747578301</v>
      </c>
      <c r="O895">
        <v>3968.9480625242168</v>
      </c>
    </row>
    <row r="896" spans="1:15" x14ac:dyDescent="0.45">
      <c r="A896">
        <f t="shared" si="139"/>
        <v>894</v>
      </c>
      <c r="B896">
        <f t="shared" si="136"/>
        <v>0.13341745359733254</v>
      </c>
      <c r="C896">
        <f t="shared" si="136"/>
        <v>4560</v>
      </c>
      <c r="D896">
        <f t="shared" si="137"/>
        <v>608.38358840383637</v>
      </c>
      <c r="E896">
        <f t="shared" si="130"/>
        <v>608.38358840383637</v>
      </c>
      <c r="F896">
        <f t="shared" si="131"/>
        <v>3951.6164115961637</v>
      </c>
      <c r="G896">
        <f t="shared" si="132"/>
        <v>3951.6164115961637</v>
      </c>
      <c r="H896">
        <f t="shared" si="138"/>
        <v>0</v>
      </c>
      <c r="I896">
        <f t="shared" si="133"/>
        <v>0.13341745359733254</v>
      </c>
      <c r="J896">
        <f t="shared" si="134"/>
        <v>4560</v>
      </c>
      <c r="K896">
        <f t="shared" si="135"/>
        <v>1</v>
      </c>
      <c r="N896">
        <v>608.38358840383637</v>
      </c>
      <c r="O896">
        <v>3951.6164115961637</v>
      </c>
    </row>
    <row r="897" spans="1:15" x14ac:dyDescent="0.45">
      <c r="A897">
        <f t="shared" si="139"/>
        <v>895</v>
      </c>
      <c r="B897">
        <f t="shared" si="136"/>
        <v>0.13341745359733254</v>
      </c>
      <c r="C897">
        <f t="shared" si="136"/>
        <v>4560</v>
      </c>
      <c r="D897">
        <f t="shared" si="137"/>
        <v>608.38358840383637</v>
      </c>
      <c r="E897">
        <f t="shared" si="130"/>
        <v>605.71523933188973</v>
      </c>
      <c r="F897">
        <f t="shared" si="131"/>
        <v>3951.6164115961637</v>
      </c>
      <c r="G897">
        <f t="shared" si="132"/>
        <v>3934.2847606681103</v>
      </c>
      <c r="H897">
        <f t="shared" si="138"/>
        <v>0</v>
      </c>
      <c r="I897">
        <f t="shared" si="133"/>
        <v>0.13341745359733254</v>
      </c>
      <c r="J897">
        <f t="shared" si="134"/>
        <v>4540</v>
      </c>
      <c r="K897">
        <f t="shared" si="135"/>
        <v>0</v>
      </c>
      <c r="N897">
        <v>608.38358840383637</v>
      </c>
      <c r="O897">
        <v>3951.6164115961637</v>
      </c>
    </row>
    <row r="898" spans="1:15" x14ac:dyDescent="0.45">
      <c r="A898">
        <f t="shared" si="139"/>
        <v>896</v>
      </c>
      <c r="B898">
        <f t="shared" si="136"/>
        <v>0.13341745359733254</v>
      </c>
      <c r="C898">
        <f t="shared" si="136"/>
        <v>4540</v>
      </c>
      <c r="D898">
        <f t="shared" si="137"/>
        <v>605.71523933188973</v>
      </c>
      <c r="E898">
        <f t="shared" si="130"/>
        <v>605.71523933188973</v>
      </c>
      <c r="F898">
        <f t="shared" si="131"/>
        <v>3934.2847606681103</v>
      </c>
      <c r="G898">
        <f t="shared" si="132"/>
        <v>3934.2847606681103</v>
      </c>
      <c r="H898">
        <f t="shared" si="138"/>
        <v>0</v>
      </c>
      <c r="I898">
        <f t="shared" si="133"/>
        <v>0.13341745359733254</v>
      </c>
      <c r="J898">
        <f t="shared" si="134"/>
        <v>4540</v>
      </c>
      <c r="K898">
        <f t="shared" si="135"/>
        <v>1</v>
      </c>
      <c r="N898">
        <v>605.71523933188973</v>
      </c>
      <c r="O898">
        <v>3934.2847606681103</v>
      </c>
    </row>
    <row r="899" spans="1:15" x14ac:dyDescent="0.45">
      <c r="A899">
        <f t="shared" si="139"/>
        <v>897</v>
      </c>
      <c r="B899">
        <f t="shared" si="136"/>
        <v>0.13341745359733254</v>
      </c>
      <c r="C899">
        <f t="shared" si="136"/>
        <v>4540</v>
      </c>
      <c r="D899">
        <f t="shared" si="137"/>
        <v>605.71523933188973</v>
      </c>
      <c r="E899">
        <f t="shared" ref="E899:E962" si="140">IF(K899 = 0, D899-B899*20, D899)</f>
        <v>603.0468902599431</v>
      </c>
      <c r="F899">
        <f t="shared" ref="F899:F962" si="141">C899-D899</f>
        <v>3934.2847606681103</v>
      </c>
      <c r="G899">
        <f t="shared" ref="G899:G962" si="142">IF(K899 = 0, C899-20-E899, C899-D899)</f>
        <v>3916.9531097400568</v>
      </c>
      <c r="H899">
        <f t="shared" si="138"/>
        <v>0</v>
      </c>
      <c r="I899">
        <f t="shared" ref="I899:I962" si="143">E899/J899</f>
        <v>0.13341745359733254</v>
      </c>
      <c r="J899">
        <f t="shared" ref="J899:J962" si="144">G899+E899+H899</f>
        <v>4520</v>
      </c>
      <c r="K899">
        <f t="shared" ref="K899:K962" si="145">MOD(A899+1,2)</f>
        <v>0</v>
      </c>
      <c r="N899">
        <v>605.71523933188973</v>
      </c>
      <c r="O899">
        <v>3934.2847606681103</v>
      </c>
    </row>
    <row r="900" spans="1:15" x14ac:dyDescent="0.45">
      <c r="A900">
        <f t="shared" si="139"/>
        <v>898</v>
      </c>
      <c r="B900">
        <f t="shared" ref="B900:C963" si="146">I899</f>
        <v>0.13341745359733254</v>
      </c>
      <c r="C900">
        <f t="shared" si="146"/>
        <v>4520</v>
      </c>
      <c r="D900">
        <f t="shared" ref="D900:D963" si="147">E899</f>
        <v>603.0468902599431</v>
      </c>
      <c r="E900">
        <f t="shared" si="140"/>
        <v>603.0468902599431</v>
      </c>
      <c r="F900">
        <f t="shared" si="141"/>
        <v>3916.9531097400568</v>
      </c>
      <c r="G900">
        <f t="shared" si="142"/>
        <v>3916.9531097400568</v>
      </c>
      <c r="H900">
        <f t="shared" ref="H900:H963" si="148">IF(MOD(A900,50) = 0, 5000-C900, 0)</f>
        <v>0</v>
      </c>
      <c r="I900">
        <f t="shared" si="143"/>
        <v>0.13341745359733254</v>
      </c>
      <c r="J900">
        <f t="shared" si="144"/>
        <v>4520</v>
      </c>
      <c r="K900">
        <f t="shared" si="145"/>
        <v>1</v>
      </c>
      <c r="N900">
        <v>603.0468902599431</v>
      </c>
      <c r="O900">
        <v>3916.9531097400568</v>
      </c>
    </row>
    <row r="901" spans="1:15" x14ac:dyDescent="0.45">
      <c r="A901">
        <f t="shared" ref="A901:A964" si="149">A900+1</f>
        <v>899</v>
      </c>
      <c r="B901">
        <f t="shared" si="146"/>
        <v>0.13341745359733254</v>
      </c>
      <c r="C901">
        <f t="shared" si="146"/>
        <v>4520</v>
      </c>
      <c r="D901">
        <f t="shared" si="147"/>
        <v>603.0468902599431</v>
      </c>
      <c r="E901">
        <f t="shared" si="140"/>
        <v>600.37854118799646</v>
      </c>
      <c r="F901">
        <f t="shared" si="141"/>
        <v>3916.9531097400568</v>
      </c>
      <c r="G901">
        <f t="shared" si="142"/>
        <v>3899.6214588120038</v>
      </c>
      <c r="H901">
        <f t="shared" si="148"/>
        <v>0</v>
      </c>
      <c r="I901">
        <f t="shared" si="143"/>
        <v>0.13341745359733254</v>
      </c>
      <c r="J901">
        <f t="shared" si="144"/>
        <v>4500</v>
      </c>
      <c r="K901">
        <f t="shared" si="145"/>
        <v>0</v>
      </c>
      <c r="N901">
        <v>603.0468902599431</v>
      </c>
      <c r="O901">
        <v>3916.9531097400568</v>
      </c>
    </row>
    <row r="902" spans="1:15" x14ac:dyDescent="0.45">
      <c r="A902">
        <f t="shared" si="149"/>
        <v>900</v>
      </c>
      <c r="B902">
        <f t="shared" si="146"/>
        <v>0.13341745359733254</v>
      </c>
      <c r="C902">
        <f t="shared" si="146"/>
        <v>4500</v>
      </c>
      <c r="D902">
        <f t="shared" si="147"/>
        <v>600.37854118799646</v>
      </c>
      <c r="E902">
        <f t="shared" si="140"/>
        <v>600.37854118799646</v>
      </c>
      <c r="F902">
        <f t="shared" si="141"/>
        <v>3899.6214588120038</v>
      </c>
      <c r="G902">
        <f t="shared" si="142"/>
        <v>3899.6214588120038</v>
      </c>
      <c r="H902">
        <f t="shared" si="148"/>
        <v>500</v>
      </c>
      <c r="I902">
        <f t="shared" si="143"/>
        <v>0.12007570823759929</v>
      </c>
      <c r="J902">
        <f t="shared" si="144"/>
        <v>5000</v>
      </c>
      <c r="K902">
        <f t="shared" si="145"/>
        <v>1</v>
      </c>
      <c r="N902">
        <v>600.37854118799646</v>
      </c>
      <c r="O902">
        <v>3899.6214588120038</v>
      </c>
    </row>
    <row r="903" spans="1:15" x14ac:dyDescent="0.45">
      <c r="A903">
        <f t="shared" si="149"/>
        <v>901</v>
      </c>
      <c r="B903">
        <f t="shared" si="146"/>
        <v>0.12007570823759929</v>
      </c>
      <c r="C903">
        <f t="shared" si="146"/>
        <v>5000</v>
      </c>
      <c r="D903">
        <f t="shared" si="147"/>
        <v>600.37854118799646</v>
      </c>
      <c r="E903">
        <f t="shared" si="140"/>
        <v>597.97702702324443</v>
      </c>
      <c r="F903">
        <f t="shared" si="141"/>
        <v>4399.6214588120038</v>
      </c>
      <c r="G903">
        <f t="shared" si="142"/>
        <v>4382.0229729767552</v>
      </c>
      <c r="H903">
        <f t="shared" si="148"/>
        <v>0</v>
      </c>
      <c r="I903">
        <f t="shared" si="143"/>
        <v>0.12007570823759928</v>
      </c>
      <c r="J903">
        <f t="shared" si="144"/>
        <v>4980</v>
      </c>
      <c r="K903">
        <f t="shared" si="145"/>
        <v>0</v>
      </c>
      <c r="N903">
        <v>600.37854118799646</v>
      </c>
      <c r="O903">
        <v>4399.6214588120038</v>
      </c>
    </row>
    <row r="904" spans="1:15" x14ac:dyDescent="0.45">
      <c r="A904">
        <f t="shared" si="149"/>
        <v>902</v>
      </c>
      <c r="B904">
        <f t="shared" si="146"/>
        <v>0.12007570823759928</v>
      </c>
      <c r="C904">
        <f t="shared" si="146"/>
        <v>4980</v>
      </c>
      <c r="D904">
        <f t="shared" si="147"/>
        <v>597.97702702324443</v>
      </c>
      <c r="E904">
        <f t="shared" si="140"/>
        <v>597.97702702324443</v>
      </c>
      <c r="F904">
        <f t="shared" si="141"/>
        <v>4382.0229729767552</v>
      </c>
      <c r="G904">
        <f t="shared" si="142"/>
        <v>4382.0229729767552</v>
      </c>
      <c r="H904">
        <f t="shared" si="148"/>
        <v>0</v>
      </c>
      <c r="I904">
        <f t="shared" si="143"/>
        <v>0.12007570823759928</v>
      </c>
      <c r="J904">
        <f t="shared" si="144"/>
        <v>4980</v>
      </c>
      <c r="K904">
        <f t="shared" si="145"/>
        <v>1</v>
      </c>
      <c r="N904">
        <v>597.97702702324443</v>
      </c>
      <c r="O904">
        <v>4382.0229729767552</v>
      </c>
    </row>
    <row r="905" spans="1:15" x14ac:dyDescent="0.45">
      <c r="A905">
        <f t="shared" si="149"/>
        <v>903</v>
      </c>
      <c r="B905">
        <f t="shared" si="146"/>
        <v>0.12007570823759928</v>
      </c>
      <c r="C905">
        <f t="shared" si="146"/>
        <v>4980</v>
      </c>
      <c r="D905">
        <f t="shared" si="147"/>
        <v>597.97702702324443</v>
      </c>
      <c r="E905">
        <f t="shared" si="140"/>
        <v>595.5755128584924</v>
      </c>
      <c r="F905">
        <f t="shared" si="141"/>
        <v>4382.0229729767552</v>
      </c>
      <c r="G905">
        <f t="shared" si="142"/>
        <v>4364.4244871415076</v>
      </c>
      <c r="H905">
        <f t="shared" si="148"/>
        <v>0</v>
      </c>
      <c r="I905">
        <f t="shared" si="143"/>
        <v>0.12007570823759928</v>
      </c>
      <c r="J905">
        <f t="shared" si="144"/>
        <v>4960</v>
      </c>
      <c r="K905">
        <f t="shared" si="145"/>
        <v>0</v>
      </c>
      <c r="N905">
        <v>597.97702702324443</v>
      </c>
      <c r="O905">
        <v>4382.0229729767552</v>
      </c>
    </row>
    <row r="906" spans="1:15" x14ac:dyDescent="0.45">
      <c r="A906">
        <f t="shared" si="149"/>
        <v>904</v>
      </c>
      <c r="B906">
        <f t="shared" si="146"/>
        <v>0.12007570823759928</v>
      </c>
      <c r="C906">
        <f t="shared" si="146"/>
        <v>4960</v>
      </c>
      <c r="D906">
        <f t="shared" si="147"/>
        <v>595.5755128584924</v>
      </c>
      <c r="E906">
        <f t="shared" si="140"/>
        <v>595.5755128584924</v>
      </c>
      <c r="F906">
        <f t="shared" si="141"/>
        <v>4364.4244871415076</v>
      </c>
      <c r="G906">
        <f t="shared" si="142"/>
        <v>4364.4244871415076</v>
      </c>
      <c r="H906">
        <f t="shared" si="148"/>
        <v>0</v>
      </c>
      <c r="I906">
        <f t="shared" si="143"/>
        <v>0.12007570823759928</v>
      </c>
      <c r="J906">
        <f t="shared" si="144"/>
        <v>4960</v>
      </c>
      <c r="K906">
        <f t="shared" si="145"/>
        <v>1</v>
      </c>
      <c r="N906">
        <v>595.5755128584924</v>
      </c>
      <c r="O906">
        <v>4364.4244871415076</v>
      </c>
    </row>
    <row r="907" spans="1:15" x14ac:dyDescent="0.45">
      <c r="A907">
        <f t="shared" si="149"/>
        <v>905</v>
      </c>
      <c r="B907">
        <f t="shared" si="146"/>
        <v>0.12007570823759928</v>
      </c>
      <c r="C907">
        <f t="shared" si="146"/>
        <v>4960</v>
      </c>
      <c r="D907">
        <f t="shared" si="147"/>
        <v>595.5755128584924</v>
      </c>
      <c r="E907">
        <f t="shared" si="140"/>
        <v>593.17399869374037</v>
      </c>
      <c r="F907">
        <f t="shared" si="141"/>
        <v>4364.4244871415076</v>
      </c>
      <c r="G907">
        <f t="shared" si="142"/>
        <v>4346.82600130626</v>
      </c>
      <c r="H907">
        <f t="shared" si="148"/>
        <v>0</v>
      </c>
      <c r="I907">
        <f t="shared" si="143"/>
        <v>0.12007570823759926</v>
      </c>
      <c r="J907">
        <f t="shared" si="144"/>
        <v>4940</v>
      </c>
      <c r="K907">
        <f t="shared" si="145"/>
        <v>0</v>
      </c>
      <c r="N907">
        <v>595.5755128584924</v>
      </c>
      <c r="O907">
        <v>4364.4244871415076</v>
      </c>
    </row>
    <row r="908" spans="1:15" x14ac:dyDescent="0.45">
      <c r="A908">
        <f t="shared" si="149"/>
        <v>906</v>
      </c>
      <c r="B908">
        <f t="shared" si="146"/>
        <v>0.12007570823759926</v>
      </c>
      <c r="C908">
        <f t="shared" si="146"/>
        <v>4940</v>
      </c>
      <c r="D908">
        <f t="shared" si="147"/>
        <v>593.17399869374037</v>
      </c>
      <c r="E908">
        <f t="shared" si="140"/>
        <v>593.17399869374037</v>
      </c>
      <c r="F908">
        <f t="shared" si="141"/>
        <v>4346.82600130626</v>
      </c>
      <c r="G908">
        <f t="shared" si="142"/>
        <v>4346.82600130626</v>
      </c>
      <c r="H908">
        <f t="shared" si="148"/>
        <v>0</v>
      </c>
      <c r="I908">
        <f t="shared" si="143"/>
        <v>0.12007570823759926</v>
      </c>
      <c r="J908">
        <f t="shared" si="144"/>
        <v>4940</v>
      </c>
      <c r="K908">
        <f t="shared" si="145"/>
        <v>1</v>
      </c>
      <c r="N908">
        <v>593.17399869374037</v>
      </c>
      <c r="O908">
        <v>4346.82600130626</v>
      </c>
    </row>
    <row r="909" spans="1:15" x14ac:dyDescent="0.45">
      <c r="A909">
        <f t="shared" si="149"/>
        <v>907</v>
      </c>
      <c r="B909">
        <f t="shared" si="146"/>
        <v>0.12007570823759926</v>
      </c>
      <c r="C909">
        <f t="shared" si="146"/>
        <v>4940</v>
      </c>
      <c r="D909">
        <f t="shared" si="147"/>
        <v>593.17399869374037</v>
      </c>
      <c r="E909">
        <f t="shared" si="140"/>
        <v>590.77248452898834</v>
      </c>
      <c r="F909">
        <f t="shared" si="141"/>
        <v>4346.82600130626</v>
      </c>
      <c r="G909">
        <f t="shared" si="142"/>
        <v>4329.2275154710114</v>
      </c>
      <c r="H909">
        <f t="shared" si="148"/>
        <v>0</v>
      </c>
      <c r="I909">
        <f t="shared" si="143"/>
        <v>0.12007570823759926</v>
      </c>
      <c r="J909">
        <f t="shared" si="144"/>
        <v>4920</v>
      </c>
      <c r="K909">
        <f t="shared" si="145"/>
        <v>0</v>
      </c>
      <c r="N909">
        <v>593.17399869374037</v>
      </c>
      <c r="O909">
        <v>4346.82600130626</v>
      </c>
    </row>
    <row r="910" spans="1:15" x14ac:dyDescent="0.45">
      <c r="A910">
        <f t="shared" si="149"/>
        <v>908</v>
      </c>
      <c r="B910">
        <f t="shared" si="146"/>
        <v>0.12007570823759926</v>
      </c>
      <c r="C910">
        <f t="shared" si="146"/>
        <v>4920</v>
      </c>
      <c r="D910">
        <f t="shared" si="147"/>
        <v>590.77248452898834</v>
      </c>
      <c r="E910">
        <f t="shared" si="140"/>
        <v>590.77248452898834</v>
      </c>
      <c r="F910">
        <f t="shared" si="141"/>
        <v>4329.2275154710114</v>
      </c>
      <c r="G910">
        <f t="shared" si="142"/>
        <v>4329.2275154710114</v>
      </c>
      <c r="H910">
        <f t="shared" si="148"/>
        <v>0</v>
      </c>
      <c r="I910">
        <f t="shared" si="143"/>
        <v>0.12007570823759926</v>
      </c>
      <c r="J910">
        <f t="shared" si="144"/>
        <v>4920</v>
      </c>
      <c r="K910">
        <f t="shared" si="145"/>
        <v>1</v>
      </c>
      <c r="N910">
        <v>590.77248452898834</v>
      </c>
      <c r="O910">
        <v>4329.2275154710114</v>
      </c>
    </row>
    <row r="911" spans="1:15" x14ac:dyDescent="0.45">
      <c r="A911">
        <f t="shared" si="149"/>
        <v>909</v>
      </c>
      <c r="B911">
        <f t="shared" si="146"/>
        <v>0.12007570823759926</v>
      </c>
      <c r="C911">
        <f t="shared" si="146"/>
        <v>4920</v>
      </c>
      <c r="D911">
        <f t="shared" si="147"/>
        <v>590.77248452898834</v>
      </c>
      <c r="E911">
        <f t="shared" si="140"/>
        <v>588.37097036423631</v>
      </c>
      <c r="F911">
        <f t="shared" si="141"/>
        <v>4329.2275154710114</v>
      </c>
      <c r="G911">
        <f t="shared" si="142"/>
        <v>4311.6290296357638</v>
      </c>
      <c r="H911">
        <f t="shared" si="148"/>
        <v>0</v>
      </c>
      <c r="I911">
        <f t="shared" si="143"/>
        <v>0.12007570823759925</v>
      </c>
      <c r="J911">
        <f t="shared" si="144"/>
        <v>4900</v>
      </c>
      <c r="K911">
        <f t="shared" si="145"/>
        <v>0</v>
      </c>
      <c r="N911">
        <v>590.77248452898834</v>
      </c>
      <c r="O911">
        <v>4329.2275154710114</v>
      </c>
    </row>
    <row r="912" spans="1:15" x14ac:dyDescent="0.45">
      <c r="A912">
        <f t="shared" si="149"/>
        <v>910</v>
      </c>
      <c r="B912">
        <f t="shared" si="146"/>
        <v>0.12007570823759925</v>
      </c>
      <c r="C912">
        <f t="shared" si="146"/>
        <v>4900</v>
      </c>
      <c r="D912">
        <f t="shared" si="147"/>
        <v>588.37097036423631</v>
      </c>
      <c r="E912">
        <f t="shared" si="140"/>
        <v>588.37097036423631</v>
      </c>
      <c r="F912">
        <f t="shared" si="141"/>
        <v>4311.6290296357638</v>
      </c>
      <c r="G912">
        <f t="shared" si="142"/>
        <v>4311.6290296357638</v>
      </c>
      <c r="H912">
        <f t="shared" si="148"/>
        <v>0</v>
      </c>
      <c r="I912">
        <f t="shared" si="143"/>
        <v>0.12007570823759925</v>
      </c>
      <c r="J912">
        <f t="shared" si="144"/>
        <v>4900</v>
      </c>
      <c r="K912">
        <f t="shared" si="145"/>
        <v>1</v>
      </c>
      <c r="N912">
        <v>588.37097036423631</v>
      </c>
      <c r="O912">
        <v>4311.6290296357638</v>
      </c>
    </row>
    <row r="913" spans="1:15" x14ac:dyDescent="0.45">
      <c r="A913">
        <f t="shared" si="149"/>
        <v>911</v>
      </c>
      <c r="B913">
        <f t="shared" si="146"/>
        <v>0.12007570823759925</v>
      </c>
      <c r="C913">
        <f t="shared" si="146"/>
        <v>4900</v>
      </c>
      <c r="D913">
        <f t="shared" si="147"/>
        <v>588.37097036423631</v>
      </c>
      <c r="E913">
        <f t="shared" si="140"/>
        <v>585.96945619948428</v>
      </c>
      <c r="F913">
        <f t="shared" si="141"/>
        <v>4311.6290296357638</v>
      </c>
      <c r="G913">
        <f t="shared" si="142"/>
        <v>4294.0305438005162</v>
      </c>
      <c r="H913">
        <f t="shared" si="148"/>
        <v>0</v>
      </c>
      <c r="I913">
        <f t="shared" si="143"/>
        <v>0.12007570823759924</v>
      </c>
      <c r="J913">
        <f t="shared" si="144"/>
        <v>4880</v>
      </c>
      <c r="K913">
        <f t="shared" si="145"/>
        <v>0</v>
      </c>
      <c r="N913">
        <v>588.37097036423631</v>
      </c>
      <c r="O913">
        <v>4311.6290296357638</v>
      </c>
    </row>
    <row r="914" spans="1:15" x14ac:dyDescent="0.45">
      <c r="A914">
        <f t="shared" si="149"/>
        <v>912</v>
      </c>
      <c r="B914">
        <f t="shared" si="146"/>
        <v>0.12007570823759924</v>
      </c>
      <c r="C914">
        <f t="shared" si="146"/>
        <v>4880</v>
      </c>
      <c r="D914">
        <f t="shared" si="147"/>
        <v>585.96945619948428</v>
      </c>
      <c r="E914">
        <f t="shared" si="140"/>
        <v>585.96945619948428</v>
      </c>
      <c r="F914">
        <f t="shared" si="141"/>
        <v>4294.0305438005162</v>
      </c>
      <c r="G914">
        <f t="shared" si="142"/>
        <v>4294.0305438005162</v>
      </c>
      <c r="H914">
        <f t="shared" si="148"/>
        <v>0</v>
      </c>
      <c r="I914">
        <f t="shared" si="143"/>
        <v>0.12007570823759924</v>
      </c>
      <c r="J914">
        <f t="shared" si="144"/>
        <v>4880</v>
      </c>
      <c r="K914">
        <f t="shared" si="145"/>
        <v>1</v>
      </c>
      <c r="N914">
        <v>585.96945619948428</v>
      </c>
      <c r="O914">
        <v>4294.0305438005162</v>
      </c>
    </row>
    <row r="915" spans="1:15" x14ac:dyDescent="0.45">
      <c r="A915">
        <f t="shared" si="149"/>
        <v>913</v>
      </c>
      <c r="B915">
        <f t="shared" si="146"/>
        <v>0.12007570823759924</v>
      </c>
      <c r="C915">
        <f t="shared" si="146"/>
        <v>4880</v>
      </c>
      <c r="D915">
        <f t="shared" si="147"/>
        <v>585.96945619948428</v>
      </c>
      <c r="E915">
        <f t="shared" si="140"/>
        <v>583.56794203473225</v>
      </c>
      <c r="F915">
        <f t="shared" si="141"/>
        <v>4294.0305438005162</v>
      </c>
      <c r="G915">
        <f t="shared" si="142"/>
        <v>4276.4320579652676</v>
      </c>
      <c r="H915">
        <f t="shared" si="148"/>
        <v>0</v>
      </c>
      <c r="I915">
        <f t="shared" si="143"/>
        <v>0.12007570823759924</v>
      </c>
      <c r="J915">
        <f t="shared" si="144"/>
        <v>4860</v>
      </c>
      <c r="K915">
        <f t="shared" si="145"/>
        <v>0</v>
      </c>
      <c r="N915">
        <v>585.96945619948428</v>
      </c>
      <c r="O915">
        <v>4294.0305438005162</v>
      </c>
    </row>
    <row r="916" spans="1:15" x14ac:dyDescent="0.45">
      <c r="A916">
        <f t="shared" si="149"/>
        <v>914</v>
      </c>
      <c r="B916">
        <f t="shared" si="146"/>
        <v>0.12007570823759924</v>
      </c>
      <c r="C916">
        <f t="shared" si="146"/>
        <v>4860</v>
      </c>
      <c r="D916">
        <f t="shared" si="147"/>
        <v>583.56794203473225</v>
      </c>
      <c r="E916">
        <f t="shared" si="140"/>
        <v>583.56794203473225</v>
      </c>
      <c r="F916">
        <f t="shared" si="141"/>
        <v>4276.4320579652676</v>
      </c>
      <c r="G916">
        <f t="shared" si="142"/>
        <v>4276.4320579652676</v>
      </c>
      <c r="H916">
        <f t="shared" si="148"/>
        <v>0</v>
      </c>
      <c r="I916">
        <f t="shared" si="143"/>
        <v>0.12007570823759924</v>
      </c>
      <c r="J916">
        <f t="shared" si="144"/>
        <v>4860</v>
      </c>
      <c r="K916">
        <f t="shared" si="145"/>
        <v>1</v>
      </c>
      <c r="N916">
        <v>583.56794203473225</v>
      </c>
      <c r="O916">
        <v>4276.4320579652676</v>
      </c>
    </row>
    <row r="917" spans="1:15" x14ac:dyDescent="0.45">
      <c r="A917">
        <f t="shared" si="149"/>
        <v>915</v>
      </c>
      <c r="B917">
        <f t="shared" si="146"/>
        <v>0.12007570823759924</v>
      </c>
      <c r="C917">
        <f t="shared" si="146"/>
        <v>4860</v>
      </c>
      <c r="D917">
        <f t="shared" si="147"/>
        <v>583.56794203473225</v>
      </c>
      <c r="E917">
        <f t="shared" si="140"/>
        <v>581.16642786998023</v>
      </c>
      <c r="F917">
        <f t="shared" si="141"/>
        <v>4276.4320579652676</v>
      </c>
      <c r="G917">
        <f t="shared" si="142"/>
        <v>4258.83357213002</v>
      </c>
      <c r="H917">
        <f t="shared" si="148"/>
        <v>0</v>
      </c>
      <c r="I917">
        <f t="shared" si="143"/>
        <v>0.12007570823759922</v>
      </c>
      <c r="J917">
        <f t="shared" si="144"/>
        <v>4840</v>
      </c>
      <c r="K917">
        <f t="shared" si="145"/>
        <v>0</v>
      </c>
      <c r="N917">
        <v>583.56794203473225</v>
      </c>
      <c r="O917">
        <v>4276.4320579652676</v>
      </c>
    </row>
    <row r="918" spans="1:15" x14ac:dyDescent="0.45">
      <c r="A918">
        <f t="shared" si="149"/>
        <v>916</v>
      </c>
      <c r="B918">
        <f t="shared" si="146"/>
        <v>0.12007570823759922</v>
      </c>
      <c r="C918">
        <f t="shared" si="146"/>
        <v>4840</v>
      </c>
      <c r="D918">
        <f t="shared" si="147"/>
        <v>581.16642786998023</v>
      </c>
      <c r="E918">
        <f t="shared" si="140"/>
        <v>581.16642786998023</v>
      </c>
      <c r="F918">
        <f t="shared" si="141"/>
        <v>4258.83357213002</v>
      </c>
      <c r="G918">
        <f t="shared" si="142"/>
        <v>4258.83357213002</v>
      </c>
      <c r="H918">
        <f t="shared" si="148"/>
        <v>0</v>
      </c>
      <c r="I918">
        <f t="shared" si="143"/>
        <v>0.12007570823759922</v>
      </c>
      <c r="J918">
        <f t="shared" si="144"/>
        <v>4840</v>
      </c>
      <c r="K918">
        <f t="shared" si="145"/>
        <v>1</v>
      </c>
      <c r="N918">
        <v>581.16642786998023</v>
      </c>
      <c r="O918">
        <v>4258.83357213002</v>
      </c>
    </row>
    <row r="919" spans="1:15" x14ac:dyDescent="0.45">
      <c r="A919">
        <f t="shared" si="149"/>
        <v>917</v>
      </c>
      <c r="B919">
        <f t="shared" si="146"/>
        <v>0.12007570823759922</v>
      </c>
      <c r="C919">
        <f t="shared" si="146"/>
        <v>4840</v>
      </c>
      <c r="D919">
        <f t="shared" si="147"/>
        <v>581.16642786998023</v>
      </c>
      <c r="E919">
        <f t="shared" si="140"/>
        <v>578.7649137052282</v>
      </c>
      <c r="F919">
        <f t="shared" si="141"/>
        <v>4258.83357213002</v>
      </c>
      <c r="G919">
        <f t="shared" si="142"/>
        <v>4241.2350862947715</v>
      </c>
      <c r="H919">
        <f t="shared" si="148"/>
        <v>0</v>
      </c>
      <c r="I919">
        <f t="shared" si="143"/>
        <v>0.12007570823759921</v>
      </c>
      <c r="J919">
        <f t="shared" si="144"/>
        <v>4820</v>
      </c>
      <c r="K919">
        <f t="shared" si="145"/>
        <v>0</v>
      </c>
      <c r="N919">
        <v>581.16642786998023</v>
      </c>
      <c r="O919">
        <v>4258.83357213002</v>
      </c>
    </row>
    <row r="920" spans="1:15" x14ac:dyDescent="0.45">
      <c r="A920">
        <f t="shared" si="149"/>
        <v>918</v>
      </c>
      <c r="B920">
        <f t="shared" si="146"/>
        <v>0.12007570823759921</v>
      </c>
      <c r="C920">
        <f t="shared" si="146"/>
        <v>4820</v>
      </c>
      <c r="D920">
        <f t="shared" si="147"/>
        <v>578.7649137052282</v>
      </c>
      <c r="E920">
        <f t="shared" si="140"/>
        <v>578.7649137052282</v>
      </c>
      <c r="F920">
        <f t="shared" si="141"/>
        <v>4241.2350862947715</v>
      </c>
      <c r="G920">
        <f t="shared" si="142"/>
        <v>4241.2350862947715</v>
      </c>
      <c r="H920">
        <f t="shared" si="148"/>
        <v>0</v>
      </c>
      <c r="I920">
        <f t="shared" si="143"/>
        <v>0.12007570823759921</v>
      </c>
      <c r="J920">
        <f t="shared" si="144"/>
        <v>4820</v>
      </c>
      <c r="K920">
        <f t="shared" si="145"/>
        <v>1</v>
      </c>
      <c r="N920">
        <v>578.7649137052282</v>
      </c>
      <c r="O920">
        <v>4241.2350862947715</v>
      </c>
    </row>
    <row r="921" spans="1:15" x14ac:dyDescent="0.45">
      <c r="A921">
        <f t="shared" si="149"/>
        <v>919</v>
      </c>
      <c r="B921">
        <f t="shared" si="146"/>
        <v>0.12007570823759921</v>
      </c>
      <c r="C921">
        <f t="shared" si="146"/>
        <v>4820</v>
      </c>
      <c r="D921">
        <f t="shared" si="147"/>
        <v>578.7649137052282</v>
      </c>
      <c r="E921">
        <f t="shared" si="140"/>
        <v>576.36339954047617</v>
      </c>
      <c r="F921">
        <f t="shared" si="141"/>
        <v>4241.2350862947715</v>
      </c>
      <c r="G921">
        <f t="shared" si="142"/>
        <v>4223.6366004595238</v>
      </c>
      <c r="H921">
        <f t="shared" si="148"/>
        <v>0</v>
      </c>
      <c r="I921">
        <f t="shared" si="143"/>
        <v>0.12007570823759921</v>
      </c>
      <c r="J921">
        <f t="shared" si="144"/>
        <v>4800</v>
      </c>
      <c r="K921">
        <f t="shared" si="145"/>
        <v>0</v>
      </c>
      <c r="N921">
        <v>578.7649137052282</v>
      </c>
      <c r="O921">
        <v>4241.2350862947715</v>
      </c>
    </row>
    <row r="922" spans="1:15" x14ac:dyDescent="0.45">
      <c r="A922">
        <f t="shared" si="149"/>
        <v>920</v>
      </c>
      <c r="B922">
        <f t="shared" si="146"/>
        <v>0.12007570823759921</v>
      </c>
      <c r="C922">
        <f t="shared" si="146"/>
        <v>4800</v>
      </c>
      <c r="D922">
        <f t="shared" si="147"/>
        <v>576.36339954047617</v>
      </c>
      <c r="E922">
        <f t="shared" si="140"/>
        <v>576.36339954047617</v>
      </c>
      <c r="F922">
        <f t="shared" si="141"/>
        <v>4223.6366004595238</v>
      </c>
      <c r="G922">
        <f t="shared" si="142"/>
        <v>4223.6366004595238</v>
      </c>
      <c r="H922">
        <f t="shared" si="148"/>
        <v>0</v>
      </c>
      <c r="I922">
        <f t="shared" si="143"/>
        <v>0.12007570823759921</v>
      </c>
      <c r="J922">
        <f t="shared" si="144"/>
        <v>4800</v>
      </c>
      <c r="K922">
        <f t="shared" si="145"/>
        <v>1</v>
      </c>
      <c r="N922">
        <v>576.36339954047617</v>
      </c>
      <c r="O922">
        <v>4223.6366004595238</v>
      </c>
    </row>
    <row r="923" spans="1:15" x14ac:dyDescent="0.45">
      <c r="A923">
        <f t="shared" si="149"/>
        <v>921</v>
      </c>
      <c r="B923">
        <f t="shared" si="146"/>
        <v>0.12007570823759921</v>
      </c>
      <c r="C923">
        <f t="shared" si="146"/>
        <v>4800</v>
      </c>
      <c r="D923">
        <f t="shared" si="147"/>
        <v>576.36339954047617</v>
      </c>
      <c r="E923">
        <f t="shared" si="140"/>
        <v>573.96188537572414</v>
      </c>
      <c r="F923">
        <f t="shared" si="141"/>
        <v>4223.6366004595238</v>
      </c>
      <c r="G923">
        <f t="shared" si="142"/>
        <v>4206.0381146242762</v>
      </c>
      <c r="H923">
        <f t="shared" si="148"/>
        <v>0</v>
      </c>
      <c r="I923">
        <f t="shared" si="143"/>
        <v>0.12007570823759919</v>
      </c>
      <c r="J923">
        <f t="shared" si="144"/>
        <v>4780</v>
      </c>
      <c r="K923">
        <f t="shared" si="145"/>
        <v>0</v>
      </c>
      <c r="N923">
        <v>576.36339954047617</v>
      </c>
      <c r="O923">
        <v>4223.6366004595238</v>
      </c>
    </row>
    <row r="924" spans="1:15" x14ac:dyDescent="0.45">
      <c r="A924">
        <f t="shared" si="149"/>
        <v>922</v>
      </c>
      <c r="B924">
        <f t="shared" si="146"/>
        <v>0.12007570823759919</v>
      </c>
      <c r="C924">
        <f t="shared" si="146"/>
        <v>4780</v>
      </c>
      <c r="D924">
        <f t="shared" si="147"/>
        <v>573.96188537572414</v>
      </c>
      <c r="E924">
        <f t="shared" si="140"/>
        <v>573.96188537572414</v>
      </c>
      <c r="F924">
        <f t="shared" si="141"/>
        <v>4206.0381146242762</v>
      </c>
      <c r="G924">
        <f t="shared" si="142"/>
        <v>4206.0381146242762</v>
      </c>
      <c r="H924">
        <f t="shared" si="148"/>
        <v>0</v>
      </c>
      <c r="I924">
        <f t="shared" si="143"/>
        <v>0.12007570823759919</v>
      </c>
      <c r="J924">
        <f t="shared" si="144"/>
        <v>4780</v>
      </c>
      <c r="K924">
        <f t="shared" si="145"/>
        <v>1</v>
      </c>
      <c r="N924">
        <v>573.96188537572414</v>
      </c>
      <c r="O924">
        <v>4206.0381146242762</v>
      </c>
    </row>
    <row r="925" spans="1:15" x14ac:dyDescent="0.45">
      <c r="A925">
        <f t="shared" si="149"/>
        <v>923</v>
      </c>
      <c r="B925">
        <f t="shared" si="146"/>
        <v>0.12007570823759919</v>
      </c>
      <c r="C925">
        <f t="shared" si="146"/>
        <v>4780</v>
      </c>
      <c r="D925">
        <f t="shared" si="147"/>
        <v>573.96188537572414</v>
      </c>
      <c r="E925">
        <f t="shared" si="140"/>
        <v>571.56037121097211</v>
      </c>
      <c r="F925">
        <f t="shared" si="141"/>
        <v>4206.0381146242762</v>
      </c>
      <c r="G925">
        <f t="shared" si="142"/>
        <v>4188.4396287890277</v>
      </c>
      <c r="H925">
        <f t="shared" si="148"/>
        <v>0</v>
      </c>
      <c r="I925">
        <f t="shared" si="143"/>
        <v>0.12007570823759918</v>
      </c>
      <c r="J925">
        <f t="shared" si="144"/>
        <v>4760</v>
      </c>
      <c r="K925">
        <f t="shared" si="145"/>
        <v>0</v>
      </c>
      <c r="N925">
        <v>573.96188537572414</v>
      </c>
      <c r="O925">
        <v>4206.0381146242762</v>
      </c>
    </row>
    <row r="926" spans="1:15" x14ac:dyDescent="0.45">
      <c r="A926">
        <f t="shared" si="149"/>
        <v>924</v>
      </c>
      <c r="B926">
        <f t="shared" si="146"/>
        <v>0.12007570823759918</v>
      </c>
      <c r="C926">
        <f t="shared" si="146"/>
        <v>4760</v>
      </c>
      <c r="D926">
        <f t="shared" si="147"/>
        <v>571.56037121097211</v>
      </c>
      <c r="E926">
        <f t="shared" si="140"/>
        <v>571.56037121097211</v>
      </c>
      <c r="F926">
        <f t="shared" si="141"/>
        <v>4188.4396287890277</v>
      </c>
      <c r="G926">
        <f t="shared" si="142"/>
        <v>4188.4396287890277</v>
      </c>
      <c r="H926">
        <f t="shared" si="148"/>
        <v>0</v>
      </c>
      <c r="I926">
        <f t="shared" si="143"/>
        <v>0.12007570823759918</v>
      </c>
      <c r="J926">
        <f t="shared" si="144"/>
        <v>4760</v>
      </c>
      <c r="K926">
        <f t="shared" si="145"/>
        <v>1</v>
      </c>
      <c r="N926">
        <v>571.56037121097211</v>
      </c>
      <c r="O926">
        <v>4188.4396287890277</v>
      </c>
    </row>
    <row r="927" spans="1:15" x14ac:dyDescent="0.45">
      <c r="A927">
        <f t="shared" si="149"/>
        <v>925</v>
      </c>
      <c r="B927">
        <f t="shared" si="146"/>
        <v>0.12007570823759918</v>
      </c>
      <c r="C927">
        <f t="shared" si="146"/>
        <v>4760</v>
      </c>
      <c r="D927">
        <f t="shared" si="147"/>
        <v>571.56037121097211</v>
      </c>
      <c r="E927">
        <f t="shared" si="140"/>
        <v>569.15885704622008</v>
      </c>
      <c r="F927">
        <f t="shared" si="141"/>
        <v>4188.4396287890277</v>
      </c>
      <c r="G927">
        <f t="shared" si="142"/>
        <v>4170.84114295378</v>
      </c>
      <c r="H927">
        <f t="shared" si="148"/>
        <v>0</v>
      </c>
      <c r="I927">
        <f t="shared" si="143"/>
        <v>0.12007570823759917</v>
      </c>
      <c r="J927">
        <f t="shared" si="144"/>
        <v>4740</v>
      </c>
      <c r="K927">
        <f t="shared" si="145"/>
        <v>0</v>
      </c>
      <c r="N927">
        <v>571.56037121097211</v>
      </c>
      <c r="O927">
        <v>4188.4396287890277</v>
      </c>
    </row>
    <row r="928" spans="1:15" x14ac:dyDescent="0.45">
      <c r="A928">
        <f t="shared" si="149"/>
        <v>926</v>
      </c>
      <c r="B928">
        <f t="shared" si="146"/>
        <v>0.12007570823759917</v>
      </c>
      <c r="C928">
        <f t="shared" si="146"/>
        <v>4740</v>
      </c>
      <c r="D928">
        <f t="shared" si="147"/>
        <v>569.15885704622008</v>
      </c>
      <c r="E928">
        <f t="shared" si="140"/>
        <v>569.15885704622008</v>
      </c>
      <c r="F928">
        <f t="shared" si="141"/>
        <v>4170.84114295378</v>
      </c>
      <c r="G928">
        <f t="shared" si="142"/>
        <v>4170.84114295378</v>
      </c>
      <c r="H928">
        <f t="shared" si="148"/>
        <v>0</v>
      </c>
      <c r="I928">
        <f t="shared" si="143"/>
        <v>0.12007570823759917</v>
      </c>
      <c r="J928">
        <f t="shared" si="144"/>
        <v>4740</v>
      </c>
      <c r="K928">
        <f t="shared" si="145"/>
        <v>1</v>
      </c>
      <c r="N928">
        <v>569.15885704622008</v>
      </c>
      <c r="O928">
        <v>4170.84114295378</v>
      </c>
    </row>
    <row r="929" spans="1:15" x14ac:dyDescent="0.45">
      <c r="A929">
        <f t="shared" si="149"/>
        <v>927</v>
      </c>
      <c r="B929">
        <f t="shared" si="146"/>
        <v>0.12007570823759917</v>
      </c>
      <c r="C929">
        <f t="shared" si="146"/>
        <v>4740</v>
      </c>
      <c r="D929">
        <f t="shared" si="147"/>
        <v>569.15885704622008</v>
      </c>
      <c r="E929">
        <f t="shared" si="140"/>
        <v>566.75734288146805</v>
      </c>
      <c r="F929">
        <f t="shared" si="141"/>
        <v>4170.84114295378</v>
      </c>
      <c r="G929">
        <f t="shared" si="142"/>
        <v>4153.2426571185315</v>
      </c>
      <c r="H929">
        <f t="shared" si="148"/>
        <v>0</v>
      </c>
      <c r="I929">
        <f t="shared" si="143"/>
        <v>0.12007570823759917</v>
      </c>
      <c r="J929">
        <f t="shared" si="144"/>
        <v>4720</v>
      </c>
      <c r="K929">
        <f t="shared" si="145"/>
        <v>0</v>
      </c>
      <c r="N929">
        <v>569.15885704622008</v>
      </c>
      <c r="O929">
        <v>4170.84114295378</v>
      </c>
    </row>
    <row r="930" spans="1:15" x14ac:dyDescent="0.45">
      <c r="A930">
        <f t="shared" si="149"/>
        <v>928</v>
      </c>
      <c r="B930">
        <f t="shared" si="146"/>
        <v>0.12007570823759917</v>
      </c>
      <c r="C930">
        <f t="shared" si="146"/>
        <v>4720</v>
      </c>
      <c r="D930">
        <f t="shared" si="147"/>
        <v>566.75734288146805</v>
      </c>
      <c r="E930">
        <f t="shared" si="140"/>
        <v>566.75734288146805</v>
      </c>
      <c r="F930">
        <f t="shared" si="141"/>
        <v>4153.2426571185315</v>
      </c>
      <c r="G930">
        <f t="shared" si="142"/>
        <v>4153.2426571185315</v>
      </c>
      <c r="H930">
        <f t="shared" si="148"/>
        <v>0</v>
      </c>
      <c r="I930">
        <f t="shared" si="143"/>
        <v>0.12007570823759917</v>
      </c>
      <c r="J930">
        <f t="shared" si="144"/>
        <v>4720</v>
      </c>
      <c r="K930">
        <f t="shared" si="145"/>
        <v>1</v>
      </c>
      <c r="N930">
        <v>566.75734288146805</v>
      </c>
      <c r="O930">
        <v>4153.2426571185315</v>
      </c>
    </row>
    <row r="931" spans="1:15" x14ac:dyDescent="0.45">
      <c r="A931">
        <f t="shared" si="149"/>
        <v>929</v>
      </c>
      <c r="B931">
        <f t="shared" si="146"/>
        <v>0.12007570823759917</v>
      </c>
      <c r="C931">
        <f t="shared" si="146"/>
        <v>4720</v>
      </c>
      <c r="D931">
        <f t="shared" si="147"/>
        <v>566.75734288146805</v>
      </c>
      <c r="E931">
        <f t="shared" si="140"/>
        <v>564.35582871671602</v>
      </c>
      <c r="F931">
        <f t="shared" si="141"/>
        <v>4153.2426571185315</v>
      </c>
      <c r="G931">
        <f t="shared" si="142"/>
        <v>4135.6441712832839</v>
      </c>
      <c r="H931">
        <f t="shared" si="148"/>
        <v>0</v>
      </c>
      <c r="I931">
        <f t="shared" si="143"/>
        <v>0.12007570823759915</v>
      </c>
      <c r="J931">
        <f t="shared" si="144"/>
        <v>4700</v>
      </c>
      <c r="K931">
        <f t="shared" si="145"/>
        <v>0</v>
      </c>
      <c r="N931">
        <v>566.75734288146805</v>
      </c>
      <c r="O931">
        <v>4153.2426571185315</v>
      </c>
    </row>
    <row r="932" spans="1:15" x14ac:dyDescent="0.45">
      <c r="A932">
        <f t="shared" si="149"/>
        <v>930</v>
      </c>
      <c r="B932">
        <f t="shared" si="146"/>
        <v>0.12007570823759915</v>
      </c>
      <c r="C932">
        <f t="shared" si="146"/>
        <v>4700</v>
      </c>
      <c r="D932">
        <f t="shared" si="147"/>
        <v>564.35582871671602</v>
      </c>
      <c r="E932">
        <f t="shared" si="140"/>
        <v>564.35582871671602</v>
      </c>
      <c r="F932">
        <f t="shared" si="141"/>
        <v>4135.6441712832839</v>
      </c>
      <c r="G932">
        <f t="shared" si="142"/>
        <v>4135.6441712832839</v>
      </c>
      <c r="H932">
        <f t="shared" si="148"/>
        <v>0</v>
      </c>
      <c r="I932">
        <f t="shared" si="143"/>
        <v>0.12007570823759915</v>
      </c>
      <c r="J932">
        <f t="shared" si="144"/>
        <v>4700</v>
      </c>
      <c r="K932">
        <f t="shared" si="145"/>
        <v>1</v>
      </c>
      <c r="N932">
        <v>564.35582871671602</v>
      </c>
      <c r="O932">
        <v>4135.6441712832839</v>
      </c>
    </row>
    <row r="933" spans="1:15" x14ac:dyDescent="0.45">
      <c r="A933">
        <f t="shared" si="149"/>
        <v>931</v>
      </c>
      <c r="B933">
        <f t="shared" si="146"/>
        <v>0.12007570823759915</v>
      </c>
      <c r="C933">
        <f t="shared" si="146"/>
        <v>4700</v>
      </c>
      <c r="D933">
        <f t="shared" si="147"/>
        <v>564.35582871671602</v>
      </c>
      <c r="E933">
        <f t="shared" si="140"/>
        <v>561.95431455196399</v>
      </c>
      <c r="F933">
        <f t="shared" si="141"/>
        <v>4135.6441712832839</v>
      </c>
      <c r="G933">
        <f t="shared" si="142"/>
        <v>4118.0456854480362</v>
      </c>
      <c r="H933">
        <f t="shared" si="148"/>
        <v>0</v>
      </c>
      <c r="I933">
        <f t="shared" si="143"/>
        <v>0.12007570823759914</v>
      </c>
      <c r="J933">
        <f t="shared" si="144"/>
        <v>4680</v>
      </c>
      <c r="K933">
        <f t="shared" si="145"/>
        <v>0</v>
      </c>
      <c r="N933">
        <v>564.35582871671602</v>
      </c>
      <c r="O933">
        <v>4135.6441712832839</v>
      </c>
    </row>
    <row r="934" spans="1:15" x14ac:dyDescent="0.45">
      <c r="A934">
        <f t="shared" si="149"/>
        <v>932</v>
      </c>
      <c r="B934">
        <f t="shared" si="146"/>
        <v>0.12007570823759914</v>
      </c>
      <c r="C934">
        <f t="shared" si="146"/>
        <v>4680</v>
      </c>
      <c r="D934">
        <f t="shared" si="147"/>
        <v>561.95431455196399</v>
      </c>
      <c r="E934">
        <f t="shared" si="140"/>
        <v>561.95431455196399</v>
      </c>
      <c r="F934">
        <f t="shared" si="141"/>
        <v>4118.0456854480362</v>
      </c>
      <c r="G934">
        <f t="shared" si="142"/>
        <v>4118.0456854480362</v>
      </c>
      <c r="H934">
        <f t="shared" si="148"/>
        <v>0</v>
      </c>
      <c r="I934">
        <f t="shared" si="143"/>
        <v>0.12007570823759914</v>
      </c>
      <c r="J934">
        <f t="shared" si="144"/>
        <v>4680</v>
      </c>
      <c r="K934">
        <f t="shared" si="145"/>
        <v>1</v>
      </c>
      <c r="N934">
        <v>561.95431455196399</v>
      </c>
      <c r="O934">
        <v>4118.0456854480362</v>
      </c>
    </row>
    <row r="935" spans="1:15" x14ac:dyDescent="0.45">
      <c r="A935">
        <f t="shared" si="149"/>
        <v>933</v>
      </c>
      <c r="B935">
        <f t="shared" si="146"/>
        <v>0.12007570823759914</v>
      </c>
      <c r="C935">
        <f t="shared" si="146"/>
        <v>4680</v>
      </c>
      <c r="D935">
        <f t="shared" si="147"/>
        <v>561.95431455196399</v>
      </c>
      <c r="E935">
        <f t="shared" si="140"/>
        <v>559.55280038721196</v>
      </c>
      <c r="F935">
        <f t="shared" si="141"/>
        <v>4118.0456854480362</v>
      </c>
      <c r="G935">
        <f t="shared" si="142"/>
        <v>4100.4471996127877</v>
      </c>
      <c r="H935">
        <f t="shared" si="148"/>
        <v>0</v>
      </c>
      <c r="I935">
        <f t="shared" si="143"/>
        <v>0.12007570823759914</v>
      </c>
      <c r="J935">
        <f t="shared" si="144"/>
        <v>4660</v>
      </c>
      <c r="K935">
        <f t="shared" si="145"/>
        <v>0</v>
      </c>
      <c r="N935">
        <v>561.95431455196399</v>
      </c>
      <c r="O935">
        <v>4118.0456854480362</v>
      </c>
    </row>
    <row r="936" spans="1:15" x14ac:dyDescent="0.45">
      <c r="A936">
        <f t="shared" si="149"/>
        <v>934</v>
      </c>
      <c r="B936">
        <f t="shared" si="146"/>
        <v>0.12007570823759914</v>
      </c>
      <c r="C936">
        <f t="shared" si="146"/>
        <v>4660</v>
      </c>
      <c r="D936">
        <f t="shared" si="147"/>
        <v>559.55280038721196</v>
      </c>
      <c r="E936">
        <f t="shared" si="140"/>
        <v>559.55280038721196</v>
      </c>
      <c r="F936">
        <f t="shared" si="141"/>
        <v>4100.4471996127877</v>
      </c>
      <c r="G936">
        <f t="shared" si="142"/>
        <v>4100.4471996127877</v>
      </c>
      <c r="H936">
        <f t="shared" si="148"/>
        <v>0</v>
      </c>
      <c r="I936">
        <f t="shared" si="143"/>
        <v>0.12007570823759914</v>
      </c>
      <c r="J936">
        <f t="shared" si="144"/>
        <v>4660</v>
      </c>
      <c r="K936">
        <f t="shared" si="145"/>
        <v>1</v>
      </c>
      <c r="N936">
        <v>559.55280038721196</v>
      </c>
      <c r="O936">
        <v>4100.4471996127877</v>
      </c>
    </row>
    <row r="937" spans="1:15" x14ac:dyDescent="0.45">
      <c r="A937">
        <f t="shared" si="149"/>
        <v>935</v>
      </c>
      <c r="B937">
        <f t="shared" si="146"/>
        <v>0.12007570823759914</v>
      </c>
      <c r="C937">
        <f t="shared" si="146"/>
        <v>4660</v>
      </c>
      <c r="D937">
        <f t="shared" si="147"/>
        <v>559.55280038721196</v>
      </c>
      <c r="E937">
        <f t="shared" si="140"/>
        <v>557.15128622245993</v>
      </c>
      <c r="F937">
        <f t="shared" si="141"/>
        <v>4100.4471996127877</v>
      </c>
      <c r="G937">
        <f t="shared" si="142"/>
        <v>4082.8487137775401</v>
      </c>
      <c r="H937">
        <f t="shared" si="148"/>
        <v>0</v>
      </c>
      <c r="I937">
        <f t="shared" si="143"/>
        <v>0.12007570823759912</v>
      </c>
      <c r="J937">
        <f t="shared" si="144"/>
        <v>4640</v>
      </c>
      <c r="K937">
        <f t="shared" si="145"/>
        <v>0</v>
      </c>
      <c r="N937">
        <v>559.55280038721196</v>
      </c>
      <c r="O937">
        <v>4100.4471996127877</v>
      </c>
    </row>
    <row r="938" spans="1:15" x14ac:dyDescent="0.45">
      <c r="A938">
        <f t="shared" si="149"/>
        <v>936</v>
      </c>
      <c r="B938">
        <f t="shared" si="146"/>
        <v>0.12007570823759912</v>
      </c>
      <c r="C938">
        <f t="shared" si="146"/>
        <v>4640</v>
      </c>
      <c r="D938">
        <f t="shared" si="147"/>
        <v>557.15128622245993</v>
      </c>
      <c r="E938">
        <f t="shared" si="140"/>
        <v>557.15128622245993</v>
      </c>
      <c r="F938">
        <f t="shared" si="141"/>
        <v>4082.8487137775401</v>
      </c>
      <c r="G938">
        <f t="shared" si="142"/>
        <v>4082.8487137775401</v>
      </c>
      <c r="H938">
        <f t="shared" si="148"/>
        <v>0</v>
      </c>
      <c r="I938">
        <f t="shared" si="143"/>
        <v>0.12007570823759912</v>
      </c>
      <c r="J938">
        <f t="shared" si="144"/>
        <v>4640</v>
      </c>
      <c r="K938">
        <f t="shared" si="145"/>
        <v>1</v>
      </c>
      <c r="N938">
        <v>557.15128622245993</v>
      </c>
      <c r="O938">
        <v>4082.8487137775401</v>
      </c>
    </row>
    <row r="939" spans="1:15" x14ac:dyDescent="0.45">
      <c r="A939">
        <f t="shared" si="149"/>
        <v>937</v>
      </c>
      <c r="B939">
        <f t="shared" si="146"/>
        <v>0.12007570823759912</v>
      </c>
      <c r="C939">
        <f t="shared" si="146"/>
        <v>4640</v>
      </c>
      <c r="D939">
        <f t="shared" si="147"/>
        <v>557.15128622245993</v>
      </c>
      <c r="E939">
        <f t="shared" si="140"/>
        <v>554.7497720577079</v>
      </c>
      <c r="F939">
        <f t="shared" si="141"/>
        <v>4082.8487137775401</v>
      </c>
      <c r="G939">
        <f t="shared" si="142"/>
        <v>4065.250227942292</v>
      </c>
      <c r="H939">
        <f t="shared" si="148"/>
        <v>0</v>
      </c>
      <c r="I939">
        <f t="shared" si="143"/>
        <v>0.12007570823759911</v>
      </c>
      <c r="J939">
        <f t="shared" si="144"/>
        <v>4620</v>
      </c>
      <c r="K939">
        <f t="shared" si="145"/>
        <v>0</v>
      </c>
      <c r="N939">
        <v>557.15128622245993</v>
      </c>
      <c r="O939">
        <v>4082.8487137775401</v>
      </c>
    </row>
    <row r="940" spans="1:15" x14ac:dyDescent="0.45">
      <c r="A940">
        <f t="shared" si="149"/>
        <v>938</v>
      </c>
      <c r="B940">
        <f t="shared" si="146"/>
        <v>0.12007570823759911</v>
      </c>
      <c r="C940">
        <f t="shared" si="146"/>
        <v>4620</v>
      </c>
      <c r="D940">
        <f t="shared" si="147"/>
        <v>554.7497720577079</v>
      </c>
      <c r="E940">
        <f t="shared" si="140"/>
        <v>554.7497720577079</v>
      </c>
      <c r="F940">
        <f t="shared" si="141"/>
        <v>4065.250227942292</v>
      </c>
      <c r="G940">
        <f t="shared" si="142"/>
        <v>4065.250227942292</v>
      </c>
      <c r="H940">
        <f t="shared" si="148"/>
        <v>0</v>
      </c>
      <c r="I940">
        <f t="shared" si="143"/>
        <v>0.12007570823759911</v>
      </c>
      <c r="J940">
        <f t="shared" si="144"/>
        <v>4620</v>
      </c>
      <c r="K940">
        <f t="shared" si="145"/>
        <v>1</v>
      </c>
      <c r="N940">
        <v>554.7497720577079</v>
      </c>
      <c r="O940">
        <v>4065.250227942292</v>
      </c>
    </row>
    <row r="941" spans="1:15" x14ac:dyDescent="0.45">
      <c r="A941">
        <f t="shared" si="149"/>
        <v>939</v>
      </c>
      <c r="B941">
        <f t="shared" si="146"/>
        <v>0.12007570823759911</v>
      </c>
      <c r="C941">
        <f t="shared" si="146"/>
        <v>4620</v>
      </c>
      <c r="D941">
        <f t="shared" si="147"/>
        <v>554.7497720577079</v>
      </c>
      <c r="E941">
        <f t="shared" si="140"/>
        <v>552.34825789295587</v>
      </c>
      <c r="F941">
        <f t="shared" si="141"/>
        <v>4065.250227942292</v>
      </c>
      <c r="G941">
        <f t="shared" si="142"/>
        <v>4047.6517421070439</v>
      </c>
      <c r="H941">
        <f t="shared" si="148"/>
        <v>0</v>
      </c>
      <c r="I941">
        <f t="shared" si="143"/>
        <v>0.1200757082375991</v>
      </c>
      <c r="J941">
        <f t="shared" si="144"/>
        <v>4600</v>
      </c>
      <c r="K941">
        <f t="shared" si="145"/>
        <v>0</v>
      </c>
      <c r="N941">
        <v>554.7497720577079</v>
      </c>
      <c r="O941">
        <v>4065.250227942292</v>
      </c>
    </row>
    <row r="942" spans="1:15" x14ac:dyDescent="0.45">
      <c r="A942">
        <f t="shared" si="149"/>
        <v>940</v>
      </c>
      <c r="B942">
        <f t="shared" si="146"/>
        <v>0.1200757082375991</v>
      </c>
      <c r="C942">
        <f t="shared" si="146"/>
        <v>4600</v>
      </c>
      <c r="D942">
        <f t="shared" si="147"/>
        <v>552.34825789295587</v>
      </c>
      <c r="E942">
        <f t="shared" si="140"/>
        <v>552.34825789295587</v>
      </c>
      <c r="F942">
        <f t="shared" si="141"/>
        <v>4047.6517421070439</v>
      </c>
      <c r="G942">
        <f t="shared" si="142"/>
        <v>4047.6517421070439</v>
      </c>
      <c r="H942">
        <f t="shared" si="148"/>
        <v>0</v>
      </c>
      <c r="I942">
        <f t="shared" si="143"/>
        <v>0.1200757082375991</v>
      </c>
      <c r="J942">
        <f t="shared" si="144"/>
        <v>4600</v>
      </c>
      <c r="K942">
        <f t="shared" si="145"/>
        <v>1</v>
      </c>
      <c r="N942">
        <v>552.34825789295587</v>
      </c>
      <c r="O942">
        <v>4047.6517421070439</v>
      </c>
    </row>
    <row r="943" spans="1:15" x14ac:dyDescent="0.45">
      <c r="A943">
        <f t="shared" si="149"/>
        <v>941</v>
      </c>
      <c r="B943">
        <f t="shared" si="146"/>
        <v>0.1200757082375991</v>
      </c>
      <c r="C943">
        <f t="shared" si="146"/>
        <v>4600</v>
      </c>
      <c r="D943">
        <f t="shared" si="147"/>
        <v>552.34825789295587</v>
      </c>
      <c r="E943">
        <f t="shared" si="140"/>
        <v>549.94674372820384</v>
      </c>
      <c r="F943">
        <f t="shared" si="141"/>
        <v>4047.6517421070439</v>
      </c>
      <c r="G943">
        <f t="shared" si="142"/>
        <v>4030.0532562717963</v>
      </c>
      <c r="H943">
        <f t="shared" si="148"/>
        <v>0</v>
      </c>
      <c r="I943">
        <f t="shared" si="143"/>
        <v>0.1200757082375991</v>
      </c>
      <c r="J943">
        <f t="shared" si="144"/>
        <v>4580</v>
      </c>
      <c r="K943">
        <f t="shared" si="145"/>
        <v>0</v>
      </c>
      <c r="N943">
        <v>552.34825789295587</v>
      </c>
      <c r="O943">
        <v>4047.6517421070439</v>
      </c>
    </row>
    <row r="944" spans="1:15" x14ac:dyDescent="0.45">
      <c r="A944">
        <f t="shared" si="149"/>
        <v>942</v>
      </c>
      <c r="B944">
        <f t="shared" si="146"/>
        <v>0.1200757082375991</v>
      </c>
      <c r="C944">
        <f t="shared" si="146"/>
        <v>4580</v>
      </c>
      <c r="D944">
        <f t="shared" si="147"/>
        <v>549.94674372820384</v>
      </c>
      <c r="E944">
        <f t="shared" si="140"/>
        <v>549.94674372820384</v>
      </c>
      <c r="F944">
        <f t="shared" si="141"/>
        <v>4030.0532562717963</v>
      </c>
      <c r="G944">
        <f t="shared" si="142"/>
        <v>4030.0532562717963</v>
      </c>
      <c r="H944">
        <f t="shared" si="148"/>
        <v>0</v>
      </c>
      <c r="I944">
        <f t="shared" si="143"/>
        <v>0.1200757082375991</v>
      </c>
      <c r="J944">
        <f t="shared" si="144"/>
        <v>4580</v>
      </c>
      <c r="K944">
        <f t="shared" si="145"/>
        <v>1</v>
      </c>
      <c r="N944">
        <v>549.94674372820384</v>
      </c>
      <c r="O944">
        <v>4030.0532562717963</v>
      </c>
    </row>
    <row r="945" spans="1:15" x14ac:dyDescent="0.45">
      <c r="A945">
        <f t="shared" si="149"/>
        <v>943</v>
      </c>
      <c r="B945">
        <f t="shared" si="146"/>
        <v>0.1200757082375991</v>
      </c>
      <c r="C945">
        <f t="shared" si="146"/>
        <v>4580</v>
      </c>
      <c r="D945">
        <f t="shared" si="147"/>
        <v>549.94674372820384</v>
      </c>
      <c r="E945">
        <f t="shared" si="140"/>
        <v>547.54522956345181</v>
      </c>
      <c r="F945">
        <f t="shared" si="141"/>
        <v>4030.0532562717963</v>
      </c>
      <c r="G945">
        <f t="shared" si="142"/>
        <v>4012.4547704365482</v>
      </c>
      <c r="H945">
        <f t="shared" si="148"/>
        <v>0</v>
      </c>
      <c r="I945">
        <f t="shared" si="143"/>
        <v>0.12007570823759908</v>
      </c>
      <c r="J945">
        <f t="shared" si="144"/>
        <v>4560</v>
      </c>
      <c r="K945">
        <f t="shared" si="145"/>
        <v>0</v>
      </c>
      <c r="N945">
        <v>549.94674372820384</v>
      </c>
      <c r="O945">
        <v>4030.0532562717963</v>
      </c>
    </row>
    <row r="946" spans="1:15" x14ac:dyDescent="0.45">
      <c r="A946">
        <f t="shared" si="149"/>
        <v>944</v>
      </c>
      <c r="B946">
        <f t="shared" si="146"/>
        <v>0.12007570823759908</v>
      </c>
      <c r="C946">
        <f t="shared" si="146"/>
        <v>4560</v>
      </c>
      <c r="D946">
        <f t="shared" si="147"/>
        <v>547.54522956345181</v>
      </c>
      <c r="E946">
        <f t="shared" si="140"/>
        <v>547.54522956345181</v>
      </c>
      <c r="F946">
        <f t="shared" si="141"/>
        <v>4012.4547704365482</v>
      </c>
      <c r="G946">
        <f t="shared" si="142"/>
        <v>4012.4547704365482</v>
      </c>
      <c r="H946">
        <f t="shared" si="148"/>
        <v>0</v>
      </c>
      <c r="I946">
        <f t="shared" si="143"/>
        <v>0.12007570823759908</v>
      </c>
      <c r="J946">
        <f t="shared" si="144"/>
        <v>4560</v>
      </c>
      <c r="K946">
        <f t="shared" si="145"/>
        <v>1</v>
      </c>
      <c r="N946">
        <v>547.54522956345181</v>
      </c>
      <c r="O946">
        <v>4012.4547704365482</v>
      </c>
    </row>
    <row r="947" spans="1:15" x14ac:dyDescent="0.45">
      <c r="A947">
        <f t="shared" si="149"/>
        <v>945</v>
      </c>
      <c r="B947">
        <f t="shared" si="146"/>
        <v>0.12007570823759908</v>
      </c>
      <c r="C947">
        <f t="shared" si="146"/>
        <v>4560</v>
      </c>
      <c r="D947">
        <f t="shared" si="147"/>
        <v>547.54522956345181</v>
      </c>
      <c r="E947">
        <f t="shared" si="140"/>
        <v>545.14371539869978</v>
      </c>
      <c r="F947">
        <f t="shared" si="141"/>
        <v>4012.4547704365482</v>
      </c>
      <c r="G947">
        <f t="shared" si="142"/>
        <v>3994.8562846013001</v>
      </c>
      <c r="H947">
        <f t="shared" si="148"/>
        <v>0</v>
      </c>
      <c r="I947">
        <f t="shared" si="143"/>
        <v>0.12007570823759907</v>
      </c>
      <c r="J947">
        <f t="shared" si="144"/>
        <v>4540</v>
      </c>
      <c r="K947">
        <f t="shared" si="145"/>
        <v>0</v>
      </c>
      <c r="N947">
        <v>547.54522956345181</v>
      </c>
      <c r="O947">
        <v>4012.4547704365482</v>
      </c>
    </row>
    <row r="948" spans="1:15" x14ac:dyDescent="0.45">
      <c r="A948">
        <f t="shared" si="149"/>
        <v>946</v>
      </c>
      <c r="B948">
        <f t="shared" si="146"/>
        <v>0.12007570823759907</v>
      </c>
      <c r="C948">
        <f t="shared" si="146"/>
        <v>4540</v>
      </c>
      <c r="D948">
        <f t="shared" si="147"/>
        <v>545.14371539869978</v>
      </c>
      <c r="E948">
        <f t="shared" si="140"/>
        <v>545.14371539869978</v>
      </c>
      <c r="F948">
        <f t="shared" si="141"/>
        <v>3994.8562846013001</v>
      </c>
      <c r="G948">
        <f t="shared" si="142"/>
        <v>3994.8562846013001</v>
      </c>
      <c r="H948">
        <f t="shared" si="148"/>
        <v>0</v>
      </c>
      <c r="I948">
        <f t="shared" si="143"/>
        <v>0.12007570823759907</v>
      </c>
      <c r="J948">
        <f t="shared" si="144"/>
        <v>4540</v>
      </c>
      <c r="K948">
        <f t="shared" si="145"/>
        <v>1</v>
      </c>
      <c r="N948">
        <v>545.14371539869978</v>
      </c>
      <c r="O948">
        <v>3994.8562846013001</v>
      </c>
    </row>
    <row r="949" spans="1:15" x14ac:dyDescent="0.45">
      <c r="A949">
        <f t="shared" si="149"/>
        <v>947</v>
      </c>
      <c r="B949">
        <f t="shared" si="146"/>
        <v>0.12007570823759907</v>
      </c>
      <c r="C949">
        <f t="shared" si="146"/>
        <v>4540</v>
      </c>
      <c r="D949">
        <f t="shared" si="147"/>
        <v>545.14371539869978</v>
      </c>
      <c r="E949">
        <f t="shared" si="140"/>
        <v>542.74220123394775</v>
      </c>
      <c r="F949">
        <f t="shared" si="141"/>
        <v>3994.8562846013001</v>
      </c>
      <c r="G949">
        <f t="shared" si="142"/>
        <v>3977.2577987660525</v>
      </c>
      <c r="H949">
        <f t="shared" si="148"/>
        <v>0</v>
      </c>
      <c r="I949">
        <f t="shared" si="143"/>
        <v>0.12007570823759905</v>
      </c>
      <c r="J949">
        <f t="shared" si="144"/>
        <v>4520</v>
      </c>
      <c r="K949">
        <f t="shared" si="145"/>
        <v>0</v>
      </c>
      <c r="N949">
        <v>545.14371539869978</v>
      </c>
      <c r="O949">
        <v>3994.8562846013001</v>
      </c>
    </row>
    <row r="950" spans="1:15" x14ac:dyDescent="0.45">
      <c r="A950">
        <f t="shared" si="149"/>
        <v>948</v>
      </c>
      <c r="B950">
        <f t="shared" si="146"/>
        <v>0.12007570823759905</v>
      </c>
      <c r="C950">
        <f t="shared" si="146"/>
        <v>4520</v>
      </c>
      <c r="D950">
        <f t="shared" si="147"/>
        <v>542.74220123394775</v>
      </c>
      <c r="E950">
        <f t="shared" si="140"/>
        <v>542.74220123394775</v>
      </c>
      <c r="F950">
        <f t="shared" si="141"/>
        <v>3977.2577987660525</v>
      </c>
      <c r="G950">
        <f t="shared" si="142"/>
        <v>3977.2577987660525</v>
      </c>
      <c r="H950">
        <f t="shared" si="148"/>
        <v>0</v>
      </c>
      <c r="I950">
        <f t="shared" si="143"/>
        <v>0.12007570823759905</v>
      </c>
      <c r="J950">
        <f t="shared" si="144"/>
        <v>4520</v>
      </c>
      <c r="K950">
        <f t="shared" si="145"/>
        <v>1</v>
      </c>
      <c r="N950">
        <v>542.74220123394775</v>
      </c>
      <c r="O950">
        <v>3977.2577987660525</v>
      </c>
    </row>
    <row r="951" spans="1:15" x14ac:dyDescent="0.45">
      <c r="A951">
        <f t="shared" si="149"/>
        <v>949</v>
      </c>
      <c r="B951">
        <f t="shared" si="146"/>
        <v>0.12007570823759905</v>
      </c>
      <c r="C951">
        <f t="shared" si="146"/>
        <v>4520</v>
      </c>
      <c r="D951">
        <f t="shared" si="147"/>
        <v>542.74220123394775</v>
      </c>
      <c r="E951">
        <f t="shared" si="140"/>
        <v>540.34068706919572</v>
      </c>
      <c r="F951">
        <f t="shared" si="141"/>
        <v>3977.2577987660525</v>
      </c>
      <c r="G951">
        <f t="shared" si="142"/>
        <v>3959.6593129308044</v>
      </c>
      <c r="H951">
        <f t="shared" si="148"/>
        <v>0</v>
      </c>
      <c r="I951">
        <f t="shared" si="143"/>
        <v>0.12007570823759905</v>
      </c>
      <c r="J951">
        <f t="shared" si="144"/>
        <v>4500</v>
      </c>
      <c r="K951">
        <f t="shared" si="145"/>
        <v>0</v>
      </c>
      <c r="N951">
        <v>542.74220123394775</v>
      </c>
      <c r="O951">
        <v>3977.2577987660525</v>
      </c>
    </row>
    <row r="952" spans="1:15" x14ac:dyDescent="0.45">
      <c r="A952">
        <f t="shared" si="149"/>
        <v>950</v>
      </c>
      <c r="B952">
        <f t="shared" si="146"/>
        <v>0.12007570823759905</v>
      </c>
      <c r="C952">
        <f t="shared" si="146"/>
        <v>4500</v>
      </c>
      <c r="D952">
        <f t="shared" si="147"/>
        <v>540.34068706919572</v>
      </c>
      <c r="E952">
        <f t="shared" si="140"/>
        <v>540.34068706919572</v>
      </c>
      <c r="F952">
        <f t="shared" si="141"/>
        <v>3959.6593129308044</v>
      </c>
      <c r="G952">
        <f t="shared" si="142"/>
        <v>3959.6593129308044</v>
      </c>
      <c r="H952">
        <f t="shared" si="148"/>
        <v>500</v>
      </c>
      <c r="I952">
        <f t="shared" si="143"/>
        <v>0.10806813741383914</v>
      </c>
      <c r="J952">
        <f t="shared" si="144"/>
        <v>5000</v>
      </c>
      <c r="K952">
        <f t="shared" si="145"/>
        <v>1</v>
      </c>
      <c r="N952">
        <v>540.34068706919572</v>
      </c>
      <c r="O952">
        <v>3959.6593129308044</v>
      </c>
    </row>
    <row r="953" spans="1:15" x14ac:dyDescent="0.45">
      <c r="A953">
        <f t="shared" si="149"/>
        <v>951</v>
      </c>
      <c r="B953">
        <f t="shared" si="146"/>
        <v>0.10806813741383914</v>
      </c>
      <c r="C953">
        <f t="shared" si="146"/>
        <v>5000</v>
      </c>
      <c r="D953">
        <f t="shared" si="147"/>
        <v>540.34068706919572</v>
      </c>
      <c r="E953">
        <f t="shared" si="140"/>
        <v>538.17932432091891</v>
      </c>
      <c r="F953">
        <f t="shared" si="141"/>
        <v>4459.6593129308039</v>
      </c>
      <c r="G953">
        <f t="shared" si="142"/>
        <v>4441.8206756790814</v>
      </c>
      <c r="H953">
        <f t="shared" si="148"/>
        <v>0</v>
      </c>
      <c r="I953">
        <f t="shared" si="143"/>
        <v>0.10806813741383914</v>
      </c>
      <c r="J953">
        <f t="shared" si="144"/>
        <v>4980</v>
      </c>
      <c r="K953">
        <f t="shared" si="145"/>
        <v>0</v>
      </c>
      <c r="N953">
        <v>540.34068706919572</v>
      </c>
      <c r="O953">
        <v>4459.6593129308039</v>
      </c>
    </row>
    <row r="954" spans="1:15" x14ac:dyDescent="0.45">
      <c r="A954">
        <f t="shared" si="149"/>
        <v>952</v>
      </c>
      <c r="B954">
        <f t="shared" si="146"/>
        <v>0.10806813741383914</v>
      </c>
      <c r="C954">
        <f t="shared" si="146"/>
        <v>4980</v>
      </c>
      <c r="D954">
        <f t="shared" si="147"/>
        <v>538.17932432091891</v>
      </c>
      <c r="E954">
        <f t="shared" si="140"/>
        <v>538.17932432091891</v>
      </c>
      <c r="F954">
        <f t="shared" si="141"/>
        <v>4441.8206756790814</v>
      </c>
      <c r="G954">
        <f t="shared" si="142"/>
        <v>4441.8206756790814</v>
      </c>
      <c r="H954">
        <f t="shared" si="148"/>
        <v>0</v>
      </c>
      <c r="I954">
        <f t="shared" si="143"/>
        <v>0.10806813741383914</v>
      </c>
      <c r="J954">
        <f t="shared" si="144"/>
        <v>4980</v>
      </c>
      <c r="K954">
        <f t="shared" si="145"/>
        <v>1</v>
      </c>
      <c r="N954">
        <v>538.17932432091891</v>
      </c>
      <c r="O954">
        <v>4441.8206756790814</v>
      </c>
    </row>
    <row r="955" spans="1:15" x14ac:dyDescent="0.45">
      <c r="A955">
        <f t="shared" si="149"/>
        <v>953</v>
      </c>
      <c r="B955">
        <f t="shared" si="146"/>
        <v>0.10806813741383914</v>
      </c>
      <c r="C955">
        <f t="shared" si="146"/>
        <v>4980</v>
      </c>
      <c r="D955">
        <f t="shared" si="147"/>
        <v>538.17932432091891</v>
      </c>
      <c r="E955">
        <f t="shared" si="140"/>
        <v>536.01796157264209</v>
      </c>
      <c r="F955">
        <f t="shared" si="141"/>
        <v>4441.8206756790814</v>
      </c>
      <c r="G955">
        <f t="shared" si="142"/>
        <v>4423.982038427358</v>
      </c>
      <c r="H955">
        <f t="shared" si="148"/>
        <v>0</v>
      </c>
      <c r="I955">
        <f t="shared" si="143"/>
        <v>0.10806813741383914</v>
      </c>
      <c r="J955">
        <f t="shared" si="144"/>
        <v>4960</v>
      </c>
      <c r="K955">
        <f t="shared" si="145"/>
        <v>0</v>
      </c>
      <c r="N955">
        <v>538.17932432091891</v>
      </c>
      <c r="O955">
        <v>4441.8206756790814</v>
      </c>
    </row>
    <row r="956" spans="1:15" x14ac:dyDescent="0.45">
      <c r="A956">
        <f t="shared" si="149"/>
        <v>954</v>
      </c>
      <c r="B956">
        <f t="shared" si="146"/>
        <v>0.10806813741383914</v>
      </c>
      <c r="C956">
        <f t="shared" si="146"/>
        <v>4960</v>
      </c>
      <c r="D956">
        <f t="shared" si="147"/>
        <v>536.01796157264209</v>
      </c>
      <c r="E956">
        <f t="shared" si="140"/>
        <v>536.01796157264209</v>
      </c>
      <c r="F956">
        <f t="shared" si="141"/>
        <v>4423.982038427358</v>
      </c>
      <c r="G956">
        <f t="shared" si="142"/>
        <v>4423.982038427358</v>
      </c>
      <c r="H956">
        <f t="shared" si="148"/>
        <v>0</v>
      </c>
      <c r="I956">
        <f t="shared" si="143"/>
        <v>0.10806813741383914</v>
      </c>
      <c r="J956">
        <f t="shared" si="144"/>
        <v>4960</v>
      </c>
      <c r="K956">
        <f t="shared" si="145"/>
        <v>1</v>
      </c>
      <c r="N956">
        <v>536.01796157264209</v>
      </c>
      <c r="O956">
        <v>4423.982038427358</v>
      </c>
    </row>
    <row r="957" spans="1:15" x14ac:dyDescent="0.45">
      <c r="A957">
        <f t="shared" si="149"/>
        <v>955</v>
      </c>
      <c r="B957">
        <f t="shared" si="146"/>
        <v>0.10806813741383914</v>
      </c>
      <c r="C957">
        <f t="shared" si="146"/>
        <v>4960</v>
      </c>
      <c r="D957">
        <f t="shared" si="147"/>
        <v>536.01796157264209</v>
      </c>
      <c r="E957">
        <f t="shared" si="140"/>
        <v>533.85659882436528</v>
      </c>
      <c r="F957">
        <f t="shared" si="141"/>
        <v>4423.982038427358</v>
      </c>
      <c r="G957">
        <f t="shared" si="142"/>
        <v>4406.1434011756346</v>
      </c>
      <c r="H957">
        <f t="shared" si="148"/>
        <v>0</v>
      </c>
      <c r="I957">
        <f t="shared" si="143"/>
        <v>0.10806813741383912</v>
      </c>
      <c r="J957">
        <f t="shared" si="144"/>
        <v>4940</v>
      </c>
      <c r="K957">
        <f t="shared" si="145"/>
        <v>0</v>
      </c>
      <c r="N957">
        <v>536.01796157264209</v>
      </c>
      <c r="O957">
        <v>4423.982038427358</v>
      </c>
    </row>
    <row r="958" spans="1:15" x14ac:dyDescent="0.45">
      <c r="A958">
        <f t="shared" si="149"/>
        <v>956</v>
      </c>
      <c r="B958">
        <f t="shared" si="146"/>
        <v>0.10806813741383912</v>
      </c>
      <c r="C958">
        <f t="shared" si="146"/>
        <v>4940</v>
      </c>
      <c r="D958">
        <f t="shared" si="147"/>
        <v>533.85659882436528</v>
      </c>
      <c r="E958">
        <f t="shared" si="140"/>
        <v>533.85659882436528</v>
      </c>
      <c r="F958">
        <f t="shared" si="141"/>
        <v>4406.1434011756346</v>
      </c>
      <c r="G958">
        <f t="shared" si="142"/>
        <v>4406.1434011756346</v>
      </c>
      <c r="H958">
        <f t="shared" si="148"/>
        <v>0</v>
      </c>
      <c r="I958">
        <f t="shared" si="143"/>
        <v>0.10806813741383912</v>
      </c>
      <c r="J958">
        <f t="shared" si="144"/>
        <v>4940</v>
      </c>
      <c r="K958">
        <f t="shared" si="145"/>
        <v>1</v>
      </c>
      <c r="N958">
        <v>533.85659882436528</v>
      </c>
      <c r="O958">
        <v>4406.1434011756346</v>
      </c>
    </row>
    <row r="959" spans="1:15" x14ac:dyDescent="0.45">
      <c r="A959">
        <f t="shared" si="149"/>
        <v>957</v>
      </c>
      <c r="B959">
        <f t="shared" si="146"/>
        <v>0.10806813741383912</v>
      </c>
      <c r="C959">
        <f t="shared" si="146"/>
        <v>4940</v>
      </c>
      <c r="D959">
        <f t="shared" si="147"/>
        <v>533.85659882436528</v>
      </c>
      <c r="E959">
        <f t="shared" si="140"/>
        <v>531.69523607608846</v>
      </c>
      <c r="F959">
        <f t="shared" si="141"/>
        <v>4406.1434011756346</v>
      </c>
      <c r="G959">
        <f t="shared" si="142"/>
        <v>4388.3047639239112</v>
      </c>
      <c r="H959">
        <f t="shared" si="148"/>
        <v>0</v>
      </c>
      <c r="I959">
        <f t="shared" si="143"/>
        <v>0.10806813741383912</v>
      </c>
      <c r="J959">
        <f t="shared" si="144"/>
        <v>4920</v>
      </c>
      <c r="K959">
        <f t="shared" si="145"/>
        <v>0</v>
      </c>
      <c r="N959">
        <v>533.85659882436528</v>
      </c>
      <c r="O959">
        <v>4406.1434011756346</v>
      </c>
    </row>
    <row r="960" spans="1:15" x14ac:dyDescent="0.45">
      <c r="A960">
        <f t="shared" si="149"/>
        <v>958</v>
      </c>
      <c r="B960">
        <f t="shared" si="146"/>
        <v>0.10806813741383912</v>
      </c>
      <c r="C960">
        <f t="shared" si="146"/>
        <v>4920</v>
      </c>
      <c r="D960">
        <f t="shared" si="147"/>
        <v>531.69523607608846</v>
      </c>
      <c r="E960">
        <f t="shared" si="140"/>
        <v>531.69523607608846</v>
      </c>
      <c r="F960">
        <f t="shared" si="141"/>
        <v>4388.3047639239112</v>
      </c>
      <c r="G960">
        <f t="shared" si="142"/>
        <v>4388.3047639239112</v>
      </c>
      <c r="H960">
        <f t="shared" si="148"/>
        <v>0</v>
      </c>
      <c r="I960">
        <f t="shared" si="143"/>
        <v>0.10806813741383912</v>
      </c>
      <c r="J960">
        <f t="shared" si="144"/>
        <v>4920</v>
      </c>
      <c r="K960">
        <f t="shared" si="145"/>
        <v>1</v>
      </c>
      <c r="N960">
        <v>531.69523607608846</v>
      </c>
      <c r="O960">
        <v>4388.3047639239112</v>
      </c>
    </row>
    <row r="961" spans="1:15" x14ac:dyDescent="0.45">
      <c r="A961">
        <f t="shared" si="149"/>
        <v>959</v>
      </c>
      <c r="B961">
        <f t="shared" si="146"/>
        <v>0.10806813741383912</v>
      </c>
      <c r="C961">
        <f t="shared" si="146"/>
        <v>4920</v>
      </c>
      <c r="D961">
        <f t="shared" si="147"/>
        <v>531.69523607608846</v>
      </c>
      <c r="E961">
        <f t="shared" si="140"/>
        <v>529.53387332781165</v>
      </c>
      <c r="F961">
        <f t="shared" si="141"/>
        <v>4388.3047639239112</v>
      </c>
      <c r="G961">
        <f t="shared" si="142"/>
        <v>4370.4661266721887</v>
      </c>
      <c r="H961">
        <f t="shared" si="148"/>
        <v>0</v>
      </c>
      <c r="I961">
        <f t="shared" si="143"/>
        <v>0.10806813741383911</v>
      </c>
      <c r="J961">
        <f t="shared" si="144"/>
        <v>4900</v>
      </c>
      <c r="K961">
        <f t="shared" si="145"/>
        <v>0</v>
      </c>
      <c r="N961">
        <v>531.69523607608846</v>
      </c>
      <c r="O961">
        <v>4388.3047639239112</v>
      </c>
    </row>
    <row r="962" spans="1:15" x14ac:dyDescent="0.45">
      <c r="A962">
        <f t="shared" si="149"/>
        <v>960</v>
      </c>
      <c r="B962">
        <f t="shared" si="146"/>
        <v>0.10806813741383911</v>
      </c>
      <c r="C962">
        <f t="shared" si="146"/>
        <v>4900</v>
      </c>
      <c r="D962">
        <f t="shared" si="147"/>
        <v>529.53387332781165</v>
      </c>
      <c r="E962">
        <f t="shared" si="140"/>
        <v>529.53387332781165</v>
      </c>
      <c r="F962">
        <f t="shared" si="141"/>
        <v>4370.4661266721887</v>
      </c>
      <c r="G962">
        <f t="shared" si="142"/>
        <v>4370.4661266721887</v>
      </c>
      <c r="H962">
        <f t="shared" si="148"/>
        <v>0</v>
      </c>
      <c r="I962">
        <f t="shared" si="143"/>
        <v>0.10806813741383911</v>
      </c>
      <c r="J962">
        <f t="shared" si="144"/>
        <v>4900</v>
      </c>
      <c r="K962">
        <f t="shared" si="145"/>
        <v>1</v>
      </c>
      <c r="N962">
        <v>529.53387332781165</v>
      </c>
      <c r="O962">
        <v>4370.4661266721887</v>
      </c>
    </row>
    <row r="963" spans="1:15" x14ac:dyDescent="0.45">
      <c r="A963">
        <f t="shared" si="149"/>
        <v>961</v>
      </c>
      <c r="B963">
        <f t="shared" si="146"/>
        <v>0.10806813741383911</v>
      </c>
      <c r="C963">
        <f t="shared" si="146"/>
        <v>4900</v>
      </c>
      <c r="D963">
        <f t="shared" si="147"/>
        <v>529.53387332781165</v>
      </c>
      <c r="E963">
        <f t="shared" ref="E963:E1026" si="150">IF(K963 = 0, D963-B963*20, D963)</f>
        <v>527.37251057953483</v>
      </c>
      <c r="F963">
        <f t="shared" ref="F963:F1026" si="151">C963-D963</f>
        <v>4370.4661266721887</v>
      </c>
      <c r="G963">
        <f t="shared" ref="G963:G1026" si="152">IF(K963 = 0, C963-20-E963, C963-D963)</f>
        <v>4352.6274894204653</v>
      </c>
      <c r="H963">
        <f t="shared" si="148"/>
        <v>0</v>
      </c>
      <c r="I963">
        <f t="shared" ref="I963:I1026" si="153">E963/J963</f>
        <v>0.10806813741383911</v>
      </c>
      <c r="J963">
        <f t="shared" ref="J963:J1026" si="154">G963+E963+H963</f>
        <v>4880</v>
      </c>
      <c r="K963">
        <f t="shared" ref="K963:K1026" si="155">MOD(A963+1,2)</f>
        <v>0</v>
      </c>
      <c r="N963">
        <v>529.53387332781165</v>
      </c>
      <c r="O963">
        <v>4370.4661266721887</v>
      </c>
    </row>
    <row r="964" spans="1:15" x14ac:dyDescent="0.45">
      <c r="A964">
        <f t="shared" si="149"/>
        <v>962</v>
      </c>
      <c r="B964">
        <f t="shared" ref="B964:C1027" si="156">I963</f>
        <v>0.10806813741383911</v>
      </c>
      <c r="C964">
        <f t="shared" si="156"/>
        <v>4880</v>
      </c>
      <c r="D964">
        <f t="shared" ref="D964:D1027" si="157">E963</f>
        <v>527.37251057953483</v>
      </c>
      <c r="E964">
        <f t="shared" si="150"/>
        <v>527.37251057953483</v>
      </c>
      <c r="F964">
        <f t="shared" si="151"/>
        <v>4352.6274894204653</v>
      </c>
      <c r="G964">
        <f t="shared" si="152"/>
        <v>4352.6274894204653</v>
      </c>
      <c r="H964">
        <f t="shared" ref="H964:H1027" si="158">IF(MOD(A964,50) = 0, 5000-C964, 0)</f>
        <v>0</v>
      </c>
      <c r="I964">
        <f t="shared" si="153"/>
        <v>0.10806813741383911</v>
      </c>
      <c r="J964">
        <f t="shared" si="154"/>
        <v>4880</v>
      </c>
      <c r="K964">
        <f t="shared" si="155"/>
        <v>1</v>
      </c>
      <c r="N964">
        <v>527.37251057953483</v>
      </c>
      <c r="O964">
        <v>4352.6274894204653</v>
      </c>
    </row>
    <row r="965" spans="1:15" x14ac:dyDescent="0.45">
      <c r="A965">
        <f t="shared" ref="A965:A1028" si="159">A964+1</f>
        <v>963</v>
      </c>
      <c r="B965">
        <f t="shared" si="156"/>
        <v>0.10806813741383911</v>
      </c>
      <c r="C965">
        <f t="shared" si="156"/>
        <v>4880</v>
      </c>
      <c r="D965">
        <f t="shared" si="157"/>
        <v>527.37251057953483</v>
      </c>
      <c r="E965">
        <f t="shared" si="150"/>
        <v>525.21114783125802</v>
      </c>
      <c r="F965">
        <f t="shared" si="151"/>
        <v>4352.6274894204653</v>
      </c>
      <c r="G965">
        <f t="shared" si="152"/>
        <v>4334.7888521687419</v>
      </c>
      <c r="H965">
        <f t="shared" si="158"/>
        <v>0</v>
      </c>
      <c r="I965">
        <f t="shared" si="153"/>
        <v>0.1080681374138391</v>
      </c>
      <c r="J965">
        <f t="shared" si="154"/>
        <v>4860</v>
      </c>
      <c r="K965">
        <f t="shared" si="155"/>
        <v>0</v>
      </c>
      <c r="N965">
        <v>527.37251057953483</v>
      </c>
      <c r="O965">
        <v>4352.6274894204653</v>
      </c>
    </row>
    <row r="966" spans="1:15" x14ac:dyDescent="0.45">
      <c r="A966">
        <f t="shared" si="159"/>
        <v>964</v>
      </c>
      <c r="B966">
        <f t="shared" si="156"/>
        <v>0.1080681374138391</v>
      </c>
      <c r="C966">
        <f t="shared" si="156"/>
        <v>4860</v>
      </c>
      <c r="D966">
        <f t="shared" si="157"/>
        <v>525.21114783125802</v>
      </c>
      <c r="E966">
        <f t="shared" si="150"/>
        <v>525.21114783125802</v>
      </c>
      <c r="F966">
        <f t="shared" si="151"/>
        <v>4334.7888521687419</v>
      </c>
      <c r="G966">
        <f t="shared" si="152"/>
        <v>4334.7888521687419</v>
      </c>
      <c r="H966">
        <f t="shared" si="158"/>
        <v>0</v>
      </c>
      <c r="I966">
        <f t="shared" si="153"/>
        <v>0.1080681374138391</v>
      </c>
      <c r="J966">
        <f t="shared" si="154"/>
        <v>4860</v>
      </c>
      <c r="K966">
        <f t="shared" si="155"/>
        <v>1</v>
      </c>
      <c r="N966">
        <v>525.21114783125802</v>
      </c>
      <c r="O966">
        <v>4334.7888521687419</v>
      </c>
    </row>
    <row r="967" spans="1:15" x14ac:dyDescent="0.45">
      <c r="A967">
        <f t="shared" si="159"/>
        <v>965</v>
      </c>
      <c r="B967">
        <f t="shared" si="156"/>
        <v>0.1080681374138391</v>
      </c>
      <c r="C967">
        <f t="shared" si="156"/>
        <v>4860</v>
      </c>
      <c r="D967">
        <f t="shared" si="157"/>
        <v>525.21114783125802</v>
      </c>
      <c r="E967">
        <f t="shared" si="150"/>
        <v>523.0497850829812</v>
      </c>
      <c r="F967">
        <f t="shared" si="151"/>
        <v>4334.7888521687419</v>
      </c>
      <c r="G967">
        <f t="shared" si="152"/>
        <v>4316.9502149170185</v>
      </c>
      <c r="H967">
        <f t="shared" si="158"/>
        <v>0</v>
      </c>
      <c r="I967">
        <f t="shared" si="153"/>
        <v>0.1080681374138391</v>
      </c>
      <c r="J967">
        <f t="shared" si="154"/>
        <v>4840</v>
      </c>
      <c r="K967">
        <f t="shared" si="155"/>
        <v>0</v>
      </c>
      <c r="N967">
        <v>525.21114783125802</v>
      </c>
      <c r="O967">
        <v>4334.7888521687419</v>
      </c>
    </row>
    <row r="968" spans="1:15" x14ac:dyDescent="0.45">
      <c r="A968">
        <f t="shared" si="159"/>
        <v>966</v>
      </c>
      <c r="B968">
        <f t="shared" si="156"/>
        <v>0.1080681374138391</v>
      </c>
      <c r="C968">
        <f t="shared" si="156"/>
        <v>4840</v>
      </c>
      <c r="D968">
        <f t="shared" si="157"/>
        <v>523.0497850829812</v>
      </c>
      <c r="E968">
        <f t="shared" si="150"/>
        <v>523.0497850829812</v>
      </c>
      <c r="F968">
        <f t="shared" si="151"/>
        <v>4316.9502149170185</v>
      </c>
      <c r="G968">
        <f t="shared" si="152"/>
        <v>4316.9502149170185</v>
      </c>
      <c r="H968">
        <f t="shared" si="158"/>
        <v>0</v>
      </c>
      <c r="I968">
        <f t="shared" si="153"/>
        <v>0.1080681374138391</v>
      </c>
      <c r="J968">
        <f t="shared" si="154"/>
        <v>4840</v>
      </c>
      <c r="K968">
        <f t="shared" si="155"/>
        <v>1</v>
      </c>
      <c r="N968">
        <v>523.0497850829812</v>
      </c>
      <c r="O968">
        <v>4316.9502149170185</v>
      </c>
    </row>
    <row r="969" spans="1:15" x14ac:dyDescent="0.45">
      <c r="A969">
        <f t="shared" si="159"/>
        <v>967</v>
      </c>
      <c r="B969">
        <f t="shared" si="156"/>
        <v>0.1080681374138391</v>
      </c>
      <c r="C969">
        <f t="shared" si="156"/>
        <v>4840</v>
      </c>
      <c r="D969">
        <f t="shared" si="157"/>
        <v>523.0497850829812</v>
      </c>
      <c r="E969">
        <f t="shared" si="150"/>
        <v>520.88842233470439</v>
      </c>
      <c r="F969">
        <f t="shared" si="151"/>
        <v>4316.9502149170185</v>
      </c>
      <c r="G969">
        <f t="shared" si="152"/>
        <v>4299.111577665296</v>
      </c>
      <c r="H969">
        <f t="shared" si="158"/>
        <v>0</v>
      </c>
      <c r="I969">
        <f t="shared" si="153"/>
        <v>0.10806813741383908</v>
      </c>
      <c r="J969">
        <f t="shared" si="154"/>
        <v>4820</v>
      </c>
      <c r="K969">
        <f t="shared" si="155"/>
        <v>0</v>
      </c>
      <c r="N969">
        <v>523.0497850829812</v>
      </c>
      <c r="O969">
        <v>4316.9502149170185</v>
      </c>
    </row>
    <row r="970" spans="1:15" x14ac:dyDescent="0.45">
      <c r="A970">
        <f t="shared" si="159"/>
        <v>968</v>
      </c>
      <c r="B970">
        <f t="shared" si="156"/>
        <v>0.10806813741383908</v>
      </c>
      <c r="C970">
        <f t="shared" si="156"/>
        <v>4820</v>
      </c>
      <c r="D970">
        <f t="shared" si="157"/>
        <v>520.88842233470439</v>
      </c>
      <c r="E970">
        <f t="shared" si="150"/>
        <v>520.88842233470439</v>
      </c>
      <c r="F970">
        <f t="shared" si="151"/>
        <v>4299.111577665296</v>
      </c>
      <c r="G970">
        <f t="shared" si="152"/>
        <v>4299.111577665296</v>
      </c>
      <c r="H970">
        <f t="shared" si="158"/>
        <v>0</v>
      </c>
      <c r="I970">
        <f t="shared" si="153"/>
        <v>0.10806813741383908</v>
      </c>
      <c r="J970">
        <f t="shared" si="154"/>
        <v>4820</v>
      </c>
      <c r="K970">
        <f t="shared" si="155"/>
        <v>1</v>
      </c>
      <c r="N970">
        <v>520.88842233470439</v>
      </c>
      <c r="O970">
        <v>4299.111577665296</v>
      </c>
    </row>
    <row r="971" spans="1:15" x14ac:dyDescent="0.45">
      <c r="A971">
        <f t="shared" si="159"/>
        <v>969</v>
      </c>
      <c r="B971">
        <f t="shared" si="156"/>
        <v>0.10806813741383908</v>
      </c>
      <c r="C971">
        <f t="shared" si="156"/>
        <v>4820</v>
      </c>
      <c r="D971">
        <f t="shared" si="157"/>
        <v>520.88842233470439</v>
      </c>
      <c r="E971">
        <f t="shared" si="150"/>
        <v>518.72705958642757</v>
      </c>
      <c r="F971">
        <f t="shared" si="151"/>
        <v>4299.111577665296</v>
      </c>
      <c r="G971">
        <f t="shared" si="152"/>
        <v>4281.2729404135725</v>
      </c>
      <c r="H971">
        <f t="shared" si="158"/>
        <v>0</v>
      </c>
      <c r="I971">
        <f t="shared" si="153"/>
        <v>0.10806813741383908</v>
      </c>
      <c r="J971">
        <f t="shared" si="154"/>
        <v>4800</v>
      </c>
      <c r="K971">
        <f t="shared" si="155"/>
        <v>0</v>
      </c>
      <c r="N971">
        <v>520.88842233470439</v>
      </c>
      <c r="O971">
        <v>4299.111577665296</v>
      </c>
    </row>
    <row r="972" spans="1:15" x14ac:dyDescent="0.45">
      <c r="A972">
        <f t="shared" si="159"/>
        <v>970</v>
      </c>
      <c r="B972">
        <f t="shared" si="156"/>
        <v>0.10806813741383908</v>
      </c>
      <c r="C972">
        <f t="shared" si="156"/>
        <v>4800</v>
      </c>
      <c r="D972">
        <f t="shared" si="157"/>
        <v>518.72705958642757</v>
      </c>
      <c r="E972">
        <f t="shared" si="150"/>
        <v>518.72705958642757</v>
      </c>
      <c r="F972">
        <f t="shared" si="151"/>
        <v>4281.2729404135725</v>
      </c>
      <c r="G972">
        <f t="shared" si="152"/>
        <v>4281.2729404135725</v>
      </c>
      <c r="H972">
        <f t="shared" si="158"/>
        <v>0</v>
      </c>
      <c r="I972">
        <f t="shared" si="153"/>
        <v>0.10806813741383908</v>
      </c>
      <c r="J972">
        <f t="shared" si="154"/>
        <v>4800</v>
      </c>
      <c r="K972">
        <f t="shared" si="155"/>
        <v>1</v>
      </c>
      <c r="N972">
        <v>518.72705958642757</v>
      </c>
      <c r="O972">
        <v>4281.2729404135725</v>
      </c>
    </row>
    <row r="973" spans="1:15" x14ac:dyDescent="0.45">
      <c r="A973">
        <f t="shared" si="159"/>
        <v>971</v>
      </c>
      <c r="B973">
        <f t="shared" si="156"/>
        <v>0.10806813741383908</v>
      </c>
      <c r="C973">
        <f t="shared" si="156"/>
        <v>4800</v>
      </c>
      <c r="D973">
        <f t="shared" si="157"/>
        <v>518.72705958642757</v>
      </c>
      <c r="E973">
        <f t="shared" si="150"/>
        <v>516.56569683815076</v>
      </c>
      <c r="F973">
        <f t="shared" si="151"/>
        <v>4281.2729404135725</v>
      </c>
      <c r="G973">
        <f t="shared" si="152"/>
        <v>4263.4343031618491</v>
      </c>
      <c r="H973">
        <f t="shared" si="158"/>
        <v>0</v>
      </c>
      <c r="I973">
        <f t="shared" si="153"/>
        <v>0.10806813741383907</v>
      </c>
      <c r="J973">
        <f t="shared" si="154"/>
        <v>4780</v>
      </c>
      <c r="K973">
        <f t="shared" si="155"/>
        <v>0</v>
      </c>
      <c r="N973">
        <v>518.72705958642757</v>
      </c>
      <c r="O973">
        <v>4281.2729404135725</v>
      </c>
    </row>
    <row r="974" spans="1:15" x14ac:dyDescent="0.45">
      <c r="A974">
        <f t="shared" si="159"/>
        <v>972</v>
      </c>
      <c r="B974">
        <f t="shared" si="156"/>
        <v>0.10806813741383907</v>
      </c>
      <c r="C974">
        <f t="shared" si="156"/>
        <v>4780</v>
      </c>
      <c r="D974">
        <f t="shared" si="157"/>
        <v>516.56569683815076</v>
      </c>
      <c r="E974">
        <f t="shared" si="150"/>
        <v>516.56569683815076</v>
      </c>
      <c r="F974">
        <f t="shared" si="151"/>
        <v>4263.4343031618491</v>
      </c>
      <c r="G974">
        <f t="shared" si="152"/>
        <v>4263.4343031618491</v>
      </c>
      <c r="H974">
        <f t="shared" si="158"/>
        <v>0</v>
      </c>
      <c r="I974">
        <f t="shared" si="153"/>
        <v>0.10806813741383907</v>
      </c>
      <c r="J974">
        <f t="shared" si="154"/>
        <v>4780</v>
      </c>
      <c r="K974">
        <f t="shared" si="155"/>
        <v>1</v>
      </c>
      <c r="N974">
        <v>516.56569683815076</v>
      </c>
      <c r="O974">
        <v>4263.4343031618491</v>
      </c>
    </row>
    <row r="975" spans="1:15" x14ac:dyDescent="0.45">
      <c r="A975">
        <f t="shared" si="159"/>
        <v>973</v>
      </c>
      <c r="B975">
        <f t="shared" si="156"/>
        <v>0.10806813741383907</v>
      </c>
      <c r="C975">
        <f t="shared" si="156"/>
        <v>4780</v>
      </c>
      <c r="D975">
        <f t="shared" si="157"/>
        <v>516.56569683815076</v>
      </c>
      <c r="E975">
        <f t="shared" si="150"/>
        <v>514.40433408987394</v>
      </c>
      <c r="F975">
        <f t="shared" si="151"/>
        <v>4263.4343031618491</v>
      </c>
      <c r="G975">
        <f t="shared" si="152"/>
        <v>4245.5956659101257</v>
      </c>
      <c r="H975">
        <f t="shared" si="158"/>
        <v>0</v>
      </c>
      <c r="I975">
        <f t="shared" si="153"/>
        <v>0.10806813741383907</v>
      </c>
      <c r="J975">
        <f t="shared" si="154"/>
        <v>4760</v>
      </c>
      <c r="K975">
        <f t="shared" si="155"/>
        <v>0</v>
      </c>
      <c r="N975">
        <v>516.56569683815076</v>
      </c>
      <c r="O975">
        <v>4263.4343031618491</v>
      </c>
    </row>
    <row r="976" spans="1:15" x14ac:dyDescent="0.45">
      <c r="A976">
        <f t="shared" si="159"/>
        <v>974</v>
      </c>
      <c r="B976">
        <f t="shared" si="156"/>
        <v>0.10806813741383907</v>
      </c>
      <c r="C976">
        <f t="shared" si="156"/>
        <v>4760</v>
      </c>
      <c r="D976">
        <f t="shared" si="157"/>
        <v>514.40433408987394</v>
      </c>
      <c r="E976">
        <f t="shared" si="150"/>
        <v>514.40433408987394</v>
      </c>
      <c r="F976">
        <f t="shared" si="151"/>
        <v>4245.5956659101257</v>
      </c>
      <c r="G976">
        <f t="shared" si="152"/>
        <v>4245.5956659101257</v>
      </c>
      <c r="H976">
        <f t="shared" si="158"/>
        <v>0</v>
      </c>
      <c r="I976">
        <f t="shared" si="153"/>
        <v>0.10806813741383907</v>
      </c>
      <c r="J976">
        <f t="shared" si="154"/>
        <v>4760</v>
      </c>
      <c r="K976">
        <f t="shared" si="155"/>
        <v>1</v>
      </c>
      <c r="N976">
        <v>514.40433408987394</v>
      </c>
      <c r="O976">
        <v>4245.5956659101257</v>
      </c>
    </row>
    <row r="977" spans="1:15" x14ac:dyDescent="0.45">
      <c r="A977">
        <f t="shared" si="159"/>
        <v>975</v>
      </c>
      <c r="B977">
        <f t="shared" si="156"/>
        <v>0.10806813741383907</v>
      </c>
      <c r="C977">
        <f t="shared" si="156"/>
        <v>4760</v>
      </c>
      <c r="D977">
        <f t="shared" si="157"/>
        <v>514.40433408987394</v>
      </c>
      <c r="E977">
        <f t="shared" si="150"/>
        <v>512.24297134159713</v>
      </c>
      <c r="F977">
        <f t="shared" si="151"/>
        <v>4245.5956659101257</v>
      </c>
      <c r="G977">
        <f t="shared" si="152"/>
        <v>4227.7570286584032</v>
      </c>
      <c r="H977">
        <f t="shared" si="158"/>
        <v>0</v>
      </c>
      <c r="I977">
        <f t="shared" si="153"/>
        <v>0.10806813741383905</v>
      </c>
      <c r="J977">
        <f t="shared" si="154"/>
        <v>4740</v>
      </c>
      <c r="K977">
        <f t="shared" si="155"/>
        <v>0</v>
      </c>
      <c r="N977">
        <v>514.40433408987394</v>
      </c>
      <c r="O977">
        <v>4245.5956659101257</v>
      </c>
    </row>
    <row r="978" spans="1:15" x14ac:dyDescent="0.45">
      <c r="A978">
        <f t="shared" si="159"/>
        <v>976</v>
      </c>
      <c r="B978">
        <f t="shared" si="156"/>
        <v>0.10806813741383905</v>
      </c>
      <c r="C978">
        <f t="shared" si="156"/>
        <v>4740</v>
      </c>
      <c r="D978">
        <f t="shared" si="157"/>
        <v>512.24297134159713</v>
      </c>
      <c r="E978">
        <f t="shared" si="150"/>
        <v>512.24297134159713</v>
      </c>
      <c r="F978">
        <f t="shared" si="151"/>
        <v>4227.7570286584032</v>
      </c>
      <c r="G978">
        <f t="shared" si="152"/>
        <v>4227.7570286584032</v>
      </c>
      <c r="H978">
        <f t="shared" si="158"/>
        <v>0</v>
      </c>
      <c r="I978">
        <f t="shared" si="153"/>
        <v>0.10806813741383905</v>
      </c>
      <c r="J978">
        <f t="shared" si="154"/>
        <v>4740</v>
      </c>
      <c r="K978">
        <f t="shared" si="155"/>
        <v>1</v>
      </c>
      <c r="N978">
        <v>512.24297134159713</v>
      </c>
      <c r="O978">
        <v>4227.7570286584032</v>
      </c>
    </row>
    <row r="979" spans="1:15" x14ac:dyDescent="0.45">
      <c r="A979">
        <f t="shared" si="159"/>
        <v>977</v>
      </c>
      <c r="B979">
        <f t="shared" si="156"/>
        <v>0.10806813741383905</v>
      </c>
      <c r="C979">
        <f t="shared" si="156"/>
        <v>4740</v>
      </c>
      <c r="D979">
        <f t="shared" si="157"/>
        <v>512.24297134159713</v>
      </c>
      <c r="E979">
        <f t="shared" si="150"/>
        <v>510.08160859332037</v>
      </c>
      <c r="F979">
        <f t="shared" si="151"/>
        <v>4227.7570286584032</v>
      </c>
      <c r="G979">
        <f t="shared" si="152"/>
        <v>4209.9183914066798</v>
      </c>
      <c r="H979">
        <f t="shared" si="158"/>
        <v>0</v>
      </c>
      <c r="I979">
        <f t="shared" si="153"/>
        <v>0.10806813741383905</v>
      </c>
      <c r="J979">
        <f t="shared" si="154"/>
        <v>4720</v>
      </c>
      <c r="K979">
        <f t="shared" si="155"/>
        <v>0</v>
      </c>
      <c r="N979">
        <v>512.24297134159713</v>
      </c>
      <c r="O979">
        <v>4227.7570286584032</v>
      </c>
    </row>
    <row r="980" spans="1:15" x14ac:dyDescent="0.45">
      <c r="A980">
        <f t="shared" si="159"/>
        <v>978</v>
      </c>
      <c r="B980">
        <f t="shared" si="156"/>
        <v>0.10806813741383905</v>
      </c>
      <c r="C980">
        <f t="shared" si="156"/>
        <v>4720</v>
      </c>
      <c r="D980">
        <f t="shared" si="157"/>
        <v>510.08160859332037</v>
      </c>
      <c r="E980">
        <f t="shared" si="150"/>
        <v>510.08160859332037</v>
      </c>
      <c r="F980">
        <f t="shared" si="151"/>
        <v>4209.9183914066798</v>
      </c>
      <c r="G980">
        <f t="shared" si="152"/>
        <v>4209.9183914066798</v>
      </c>
      <c r="H980">
        <f t="shared" si="158"/>
        <v>0</v>
      </c>
      <c r="I980">
        <f t="shared" si="153"/>
        <v>0.10806813741383905</v>
      </c>
      <c r="J980">
        <f t="shared" si="154"/>
        <v>4720</v>
      </c>
      <c r="K980">
        <f t="shared" si="155"/>
        <v>1</v>
      </c>
      <c r="N980">
        <v>510.08160859332037</v>
      </c>
      <c r="O980">
        <v>4209.9183914066798</v>
      </c>
    </row>
    <row r="981" spans="1:15" x14ac:dyDescent="0.45">
      <c r="A981">
        <f t="shared" si="159"/>
        <v>979</v>
      </c>
      <c r="B981">
        <f t="shared" si="156"/>
        <v>0.10806813741383905</v>
      </c>
      <c r="C981">
        <f t="shared" si="156"/>
        <v>4720</v>
      </c>
      <c r="D981">
        <f t="shared" si="157"/>
        <v>510.08160859332037</v>
      </c>
      <c r="E981">
        <f t="shared" si="150"/>
        <v>507.92024584504361</v>
      </c>
      <c r="F981">
        <f t="shared" si="151"/>
        <v>4209.9183914066798</v>
      </c>
      <c r="G981">
        <f t="shared" si="152"/>
        <v>4192.0797541549564</v>
      </c>
      <c r="H981">
        <f t="shared" si="158"/>
        <v>0</v>
      </c>
      <c r="I981">
        <f t="shared" si="153"/>
        <v>0.10806813741383907</v>
      </c>
      <c r="J981">
        <f t="shared" si="154"/>
        <v>4700</v>
      </c>
      <c r="K981">
        <f t="shared" si="155"/>
        <v>0</v>
      </c>
      <c r="N981">
        <v>510.08160859332037</v>
      </c>
      <c r="O981">
        <v>4209.9183914066798</v>
      </c>
    </row>
    <row r="982" spans="1:15" x14ac:dyDescent="0.45">
      <c r="A982">
        <f t="shared" si="159"/>
        <v>980</v>
      </c>
      <c r="B982">
        <f t="shared" si="156"/>
        <v>0.10806813741383907</v>
      </c>
      <c r="C982">
        <f t="shared" si="156"/>
        <v>4700</v>
      </c>
      <c r="D982">
        <f t="shared" si="157"/>
        <v>507.92024584504361</v>
      </c>
      <c r="E982">
        <f t="shared" si="150"/>
        <v>507.92024584504361</v>
      </c>
      <c r="F982">
        <f t="shared" si="151"/>
        <v>4192.0797541549564</v>
      </c>
      <c r="G982">
        <f t="shared" si="152"/>
        <v>4192.0797541549564</v>
      </c>
      <c r="H982">
        <f t="shared" si="158"/>
        <v>0</v>
      </c>
      <c r="I982">
        <f t="shared" si="153"/>
        <v>0.10806813741383907</v>
      </c>
      <c r="J982">
        <f t="shared" si="154"/>
        <v>4700</v>
      </c>
      <c r="K982">
        <f t="shared" si="155"/>
        <v>1</v>
      </c>
      <c r="N982">
        <v>507.92024584504361</v>
      </c>
      <c r="O982">
        <v>4192.0797541549564</v>
      </c>
    </row>
    <row r="983" spans="1:15" x14ac:dyDescent="0.45">
      <c r="A983">
        <f t="shared" si="159"/>
        <v>981</v>
      </c>
      <c r="B983">
        <f t="shared" si="156"/>
        <v>0.10806813741383907</v>
      </c>
      <c r="C983">
        <f t="shared" si="156"/>
        <v>4700</v>
      </c>
      <c r="D983">
        <f t="shared" si="157"/>
        <v>507.92024584504361</v>
      </c>
      <c r="E983">
        <f t="shared" si="150"/>
        <v>505.75888309676685</v>
      </c>
      <c r="F983">
        <f t="shared" si="151"/>
        <v>4192.0797541549564</v>
      </c>
      <c r="G983">
        <f t="shared" si="152"/>
        <v>4174.241116903233</v>
      </c>
      <c r="H983">
        <f t="shared" si="158"/>
        <v>0</v>
      </c>
      <c r="I983">
        <f t="shared" si="153"/>
        <v>0.10806813741383907</v>
      </c>
      <c r="J983">
        <f t="shared" si="154"/>
        <v>4680</v>
      </c>
      <c r="K983">
        <f t="shared" si="155"/>
        <v>0</v>
      </c>
      <c r="N983">
        <v>507.92024584504361</v>
      </c>
      <c r="O983">
        <v>4192.0797541549564</v>
      </c>
    </row>
    <row r="984" spans="1:15" x14ac:dyDescent="0.45">
      <c r="A984">
        <f t="shared" si="159"/>
        <v>982</v>
      </c>
      <c r="B984">
        <f t="shared" si="156"/>
        <v>0.10806813741383907</v>
      </c>
      <c r="C984">
        <f t="shared" si="156"/>
        <v>4680</v>
      </c>
      <c r="D984">
        <f t="shared" si="157"/>
        <v>505.75888309676685</v>
      </c>
      <c r="E984">
        <f t="shared" si="150"/>
        <v>505.75888309676685</v>
      </c>
      <c r="F984">
        <f t="shared" si="151"/>
        <v>4174.241116903233</v>
      </c>
      <c r="G984">
        <f t="shared" si="152"/>
        <v>4174.241116903233</v>
      </c>
      <c r="H984">
        <f t="shared" si="158"/>
        <v>0</v>
      </c>
      <c r="I984">
        <f t="shared" si="153"/>
        <v>0.10806813741383907</v>
      </c>
      <c r="J984">
        <f t="shared" si="154"/>
        <v>4680</v>
      </c>
      <c r="K984">
        <f t="shared" si="155"/>
        <v>1</v>
      </c>
      <c r="N984">
        <v>505.75888309676685</v>
      </c>
      <c r="O984">
        <v>4174.241116903233</v>
      </c>
    </row>
    <row r="985" spans="1:15" x14ac:dyDescent="0.45">
      <c r="A985">
        <f t="shared" si="159"/>
        <v>983</v>
      </c>
      <c r="B985">
        <f t="shared" si="156"/>
        <v>0.10806813741383907</v>
      </c>
      <c r="C985">
        <f t="shared" si="156"/>
        <v>4680</v>
      </c>
      <c r="D985">
        <f t="shared" si="157"/>
        <v>505.75888309676685</v>
      </c>
      <c r="E985">
        <f t="shared" si="150"/>
        <v>503.59752034849009</v>
      </c>
      <c r="F985">
        <f t="shared" si="151"/>
        <v>4174.241116903233</v>
      </c>
      <c r="G985">
        <f t="shared" si="152"/>
        <v>4156.4024796515096</v>
      </c>
      <c r="H985">
        <f t="shared" si="158"/>
        <v>0</v>
      </c>
      <c r="I985">
        <f t="shared" si="153"/>
        <v>0.10806813741383908</v>
      </c>
      <c r="J985">
        <f t="shared" si="154"/>
        <v>4660</v>
      </c>
      <c r="K985">
        <f t="shared" si="155"/>
        <v>0</v>
      </c>
      <c r="N985">
        <v>505.75888309676685</v>
      </c>
      <c r="O985">
        <v>4174.241116903233</v>
      </c>
    </row>
    <row r="986" spans="1:15" x14ac:dyDescent="0.45">
      <c r="A986">
        <f t="shared" si="159"/>
        <v>984</v>
      </c>
      <c r="B986">
        <f t="shared" si="156"/>
        <v>0.10806813741383908</v>
      </c>
      <c r="C986">
        <f t="shared" si="156"/>
        <v>4660</v>
      </c>
      <c r="D986">
        <f t="shared" si="157"/>
        <v>503.59752034849009</v>
      </c>
      <c r="E986">
        <f t="shared" si="150"/>
        <v>503.59752034849009</v>
      </c>
      <c r="F986">
        <f t="shared" si="151"/>
        <v>4156.4024796515096</v>
      </c>
      <c r="G986">
        <f t="shared" si="152"/>
        <v>4156.4024796515096</v>
      </c>
      <c r="H986">
        <f t="shared" si="158"/>
        <v>0</v>
      </c>
      <c r="I986">
        <f t="shared" si="153"/>
        <v>0.10806813741383908</v>
      </c>
      <c r="J986">
        <f t="shared" si="154"/>
        <v>4660</v>
      </c>
      <c r="K986">
        <f t="shared" si="155"/>
        <v>1</v>
      </c>
      <c r="N986">
        <v>503.59752034849009</v>
      </c>
      <c r="O986">
        <v>4156.4024796515096</v>
      </c>
    </row>
    <row r="987" spans="1:15" x14ac:dyDescent="0.45">
      <c r="A987">
        <f t="shared" si="159"/>
        <v>985</v>
      </c>
      <c r="B987">
        <f t="shared" si="156"/>
        <v>0.10806813741383908</v>
      </c>
      <c r="C987">
        <f t="shared" si="156"/>
        <v>4660</v>
      </c>
      <c r="D987">
        <f t="shared" si="157"/>
        <v>503.59752034849009</v>
      </c>
      <c r="E987">
        <f t="shared" si="150"/>
        <v>501.43615760021333</v>
      </c>
      <c r="F987">
        <f t="shared" si="151"/>
        <v>4156.4024796515096</v>
      </c>
      <c r="G987">
        <f t="shared" si="152"/>
        <v>4138.5638423997871</v>
      </c>
      <c r="H987">
        <f t="shared" si="158"/>
        <v>0</v>
      </c>
      <c r="I987">
        <f t="shared" si="153"/>
        <v>0.10806813741383908</v>
      </c>
      <c r="J987">
        <f t="shared" si="154"/>
        <v>4640</v>
      </c>
      <c r="K987">
        <f t="shared" si="155"/>
        <v>0</v>
      </c>
      <c r="N987">
        <v>503.59752034849009</v>
      </c>
      <c r="O987">
        <v>4156.4024796515096</v>
      </c>
    </row>
    <row r="988" spans="1:15" x14ac:dyDescent="0.45">
      <c r="A988">
        <f t="shared" si="159"/>
        <v>986</v>
      </c>
      <c r="B988">
        <f t="shared" si="156"/>
        <v>0.10806813741383908</v>
      </c>
      <c r="C988">
        <f t="shared" si="156"/>
        <v>4640</v>
      </c>
      <c r="D988">
        <f t="shared" si="157"/>
        <v>501.43615760021333</v>
      </c>
      <c r="E988">
        <f t="shared" si="150"/>
        <v>501.43615760021333</v>
      </c>
      <c r="F988">
        <f t="shared" si="151"/>
        <v>4138.5638423997871</v>
      </c>
      <c r="G988">
        <f t="shared" si="152"/>
        <v>4138.5638423997871</v>
      </c>
      <c r="H988">
        <f t="shared" si="158"/>
        <v>0</v>
      </c>
      <c r="I988">
        <f t="shared" si="153"/>
        <v>0.10806813741383908</v>
      </c>
      <c r="J988">
        <f t="shared" si="154"/>
        <v>4640</v>
      </c>
      <c r="K988">
        <f t="shared" si="155"/>
        <v>1</v>
      </c>
      <c r="N988">
        <v>501.43615760021333</v>
      </c>
      <c r="O988">
        <v>4138.5638423997871</v>
      </c>
    </row>
    <row r="989" spans="1:15" x14ac:dyDescent="0.45">
      <c r="A989">
        <f t="shared" si="159"/>
        <v>987</v>
      </c>
      <c r="B989">
        <f t="shared" si="156"/>
        <v>0.10806813741383908</v>
      </c>
      <c r="C989">
        <f t="shared" si="156"/>
        <v>4640</v>
      </c>
      <c r="D989">
        <f t="shared" si="157"/>
        <v>501.43615760021333</v>
      </c>
      <c r="E989">
        <f t="shared" si="150"/>
        <v>499.27479485193658</v>
      </c>
      <c r="F989">
        <f t="shared" si="151"/>
        <v>4138.5638423997871</v>
      </c>
      <c r="G989">
        <f t="shared" si="152"/>
        <v>4120.7252051480637</v>
      </c>
      <c r="H989">
        <f t="shared" si="158"/>
        <v>0</v>
      </c>
      <c r="I989">
        <f t="shared" si="153"/>
        <v>0.10806813741383908</v>
      </c>
      <c r="J989">
        <f t="shared" si="154"/>
        <v>4620</v>
      </c>
      <c r="K989">
        <f t="shared" si="155"/>
        <v>0</v>
      </c>
      <c r="N989">
        <v>501.43615760021333</v>
      </c>
      <c r="O989">
        <v>4138.5638423997871</v>
      </c>
    </row>
    <row r="990" spans="1:15" x14ac:dyDescent="0.45">
      <c r="A990">
        <f t="shared" si="159"/>
        <v>988</v>
      </c>
      <c r="B990">
        <f t="shared" si="156"/>
        <v>0.10806813741383908</v>
      </c>
      <c r="C990">
        <f t="shared" si="156"/>
        <v>4620</v>
      </c>
      <c r="D990">
        <f t="shared" si="157"/>
        <v>499.27479485193658</v>
      </c>
      <c r="E990">
        <f t="shared" si="150"/>
        <v>499.27479485193658</v>
      </c>
      <c r="F990">
        <f t="shared" si="151"/>
        <v>4120.7252051480637</v>
      </c>
      <c r="G990">
        <f t="shared" si="152"/>
        <v>4120.7252051480637</v>
      </c>
      <c r="H990">
        <f t="shared" si="158"/>
        <v>0</v>
      </c>
      <c r="I990">
        <f t="shared" si="153"/>
        <v>0.10806813741383908</v>
      </c>
      <c r="J990">
        <f t="shared" si="154"/>
        <v>4620</v>
      </c>
      <c r="K990">
        <f t="shared" si="155"/>
        <v>1</v>
      </c>
      <c r="N990">
        <v>499.27479485193658</v>
      </c>
      <c r="O990">
        <v>4120.7252051480637</v>
      </c>
    </row>
    <row r="991" spans="1:15" x14ac:dyDescent="0.45">
      <c r="A991">
        <f t="shared" si="159"/>
        <v>989</v>
      </c>
      <c r="B991">
        <f t="shared" si="156"/>
        <v>0.10806813741383908</v>
      </c>
      <c r="C991">
        <f t="shared" si="156"/>
        <v>4620</v>
      </c>
      <c r="D991">
        <f t="shared" si="157"/>
        <v>499.27479485193658</v>
      </c>
      <c r="E991">
        <f t="shared" si="150"/>
        <v>497.11343210365982</v>
      </c>
      <c r="F991">
        <f t="shared" si="151"/>
        <v>4120.7252051480637</v>
      </c>
      <c r="G991">
        <f t="shared" si="152"/>
        <v>4102.8865678963402</v>
      </c>
      <c r="H991">
        <f t="shared" si="158"/>
        <v>0</v>
      </c>
      <c r="I991">
        <f t="shared" si="153"/>
        <v>0.1080681374138391</v>
      </c>
      <c r="J991">
        <f t="shared" si="154"/>
        <v>4600</v>
      </c>
      <c r="K991">
        <f t="shared" si="155"/>
        <v>0</v>
      </c>
      <c r="N991">
        <v>499.27479485193658</v>
      </c>
      <c r="O991">
        <v>4120.7252051480637</v>
      </c>
    </row>
    <row r="992" spans="1:15" x14ac:dyDescent="0.45">
      <c r="A992">
        <f t="shared" si="159"/>
        <v>990</v>
      </c>
      <c r="B992">
        <f t="shared" si="156"/>
        <v>0.1080681374138391</v>
      </c>
      <c r="C992">
        <f t="shared" si="156"/>
        <v>4600</v>
      </c>
      <c r="D992">
        <f t="shared" si="157"/>
        <v>497.11343210365982</v>
      </c>
      <c r="E992">
        <f t="shared" si="150"/>
        <v>497.11343210365982</v>
      </c>
      <c r="F992">
        <f t="shared" si="151"/>
        <v>4102.8865678963402</v>
      </c>
      <c r="G992">
        <f t="shared" si="152"/>
        <v>4102.8865678963402</v>
      </c>
      <c r="H992">
        <f t="shared" si="158"/>
        <v>0</v>
      </c>
      <c r="I992">
        <f t="shared" si="153"/>
        <v>0.1080681374138391</v>
      </c>
      <c r="J992">
        <f t="shared" si="154"/>
        <v>4600</v>
      </c>
      <c r="K992">
        <f t="shared" si="155"/>
        <v>1</v>
      </c>
      <c r="N992">
        <v>497.11343210365982</v>
      </c>
      <c r="O992">
        <v>4102.8865678963402</v>
      </c>
    </row>
    <row r="993" spans="1:15" x14ac:dyDescent="0.45">
      <c r="A993">
        <f t="shared" si="159"/>
        <v>991</v>
      </c>
      <c r="B993">
        <f t="shared" si="156"/>
        <v>0.1080681374138391</v>
      </c>
      <c r="C993">
        <f t="shared" si="156"/>
        <v>4600</v>
      </c>
      <c r="D993">
        <f t="shared" si="157"/>
        <v>497.11343210365982</v>
      </c>
      <c r="E993">
        <f t="shared" si="150"/>
        <v>494.95206935538306</v>
      </c>
      <c r="F993">
        <f t="shared" si="151"/>
        <v>4102.8865678963402</v>
      </c>
      <c r="G993">
        <f t="shared" si="152"/>
        <v>4085.0479306446168</v>
      </c>
      <c r="H993">
        <f t="shared" si="158"/>
        <v>0</v>
      </c>
      <c r="I993">
        <f t="shared" si="153"/>
        <v>0.1080681374138391</v>
      </c>
      <c r="J993">
        <f t="shared" si="154"/>
        <v>4580</v>
      </c>
      <c r="K993">
        <f t="shared" si="155"/>
        <v>0</v>
      </c>
      <c r="N993">
        <v>497.11343210365982</v>
      </c>
      <c r="O993">
        <v>4102.8865678963402</v>
      </c>
    </row>
    <row r="994" spans="1:15" x14ac:dyDescent="0.45">
      <c r="A994">
        <f t="shared" si="159"/>
        <v>992</v>
      </c>
      <c r="B994">
        <f t="shared" si="156"/>
        <v>0.1080681374138391</v>
      </c>
      <c r="C994">
        <f t="shared" si="156"/>
        <v>4580</v>
      </c>
      <c r="D994">
        <f t="shared" si="157"/>
        <v>494.95206935538306</v>
      </c>
      <c r="E994">
        <f t="shared" si="150"/>
        <v>494.95206935538306</v>
      </c>
      <c r="F994">
        <f t="shared" si="151"/>
        <v>4085.0479306446168</v>
      </c>
      <c r="G994">
        <f t="shared" si="152"/>
        <v>4085.0479306446168</v>
      </c>
      <c r="H994">
        <f t="shared" si="158"/>
        <v>0</v>
      </c>
      <c r="I994">
        <f t="shared" si="153"/>
        <v>0.1080681374138391</v>
      </c>
      <c r="J994">
        <f t="shared" si="154"/>
        <v>4580</v>
      </c>
      <c r="K994">
        <f t="shared" si="155"/>
        <v>1</v>
      </c>
      <c r="N994">
        <v>494.95206935538306</v>
      </c>
      <c r="O994">
        <v>4085.0479306446168</v>
      </c>
    </row>
    <row r="995" spans="1:15" x14ac:dyDescent="0.45">
      <c r="A995">
        <f t="shared" si="159"/>
        <v>993</v>
      </c>
      <c r="B995">
        <f t="shared" si="156"/>
        <v>0.1080681374138391</v>
      </c>
      <c r="C995">
        <f t="shared" si="156"/>
        <v>4580</v>
      </c>
      <c r="D995">
        <f t="shared" si="157"/>
        <v>494.95206935538306</v>
      </c>
      <c r="E995">
        <f t="shared" si="150"/>
        <v>492.7907066071063</v>
      </c>
      <c r="F995">
        <f t="shared" si="151"/>
        <v>4085.0479306446168</v>
      </c>
      <c r="G995">
        <f t="shared" si="152"/>
        <v>4067.2092933928939</v>
      </c>
      <c r="H995">
        <f t="shared" si="158"/>
        <v>0</v>
      </c>
      <c r="I995">
        <f t="shared" si="153"/>
        <v>0.1080681374138391</v>
      </c>
      <c r="J995">
        <f t="shared" si="154"/>
        <v>4560</v>
      </c>
      <c r="K995">
        <f t="shared" si="155"/>
        <v>0</v>
      </c>
      <c r="N995">
        <v>494.95206935538306</v>
      </c>
      <c r="O995">
        <v>4085.0479306446168</v>
      </c>
    </row>
    <row r="996" spans="1:15" x14ac:dyDescent="0.45">
      <c r="A996">
        <f t="shared" si="159"/>
        <v>994</v>
      </c>
      <c r="B996">
        <f t="shared" si="156"/>
        <v>0.1080681374138391</v>
      </c>
      <c r="C996">
        <f t="shared" si="156"/>
        <v>4560</v>
      </c>
      <c r="D996">
        <f t="shared" si="157"/>
        <v>492.7907066071063</v>
      </c>
      <c r="E996">
        <f t="shared" si="150"/>
        <v>492.7907066071063</v>
      </c>
      <c r="F996">
        <f t="shared" si="151"/>
        <v>4067.2092933928939</v>
      </c>
      <c r="G996">
        <f t="shared" si="152"/>
        <v>4067.2092933928939</v>
      </c>
      <c r="H996">
        <f t="shared" si="158"/>
        <v>0</v>
      </c>
      <c r="I996">
        <f t="shared" si="153"/>
        <v>0.1080681374138391</v>
      </c>
      <c r="J996">
        <f t="shared" si="154"/>
        <v>4560</v>
      </c>
      <c r="K996">
        <f t="shared" si="155"/>
        <v>1</v>
      </c>
      <c r="N996">
        <v>492.7907066071063</v>
      </c>
      <c r="O996">
        <v>4067.2092933928939</v>
      </c>
    </row>
    <row r="997" spans="1:15" x14ac:dyDescent="0.45">
      <c r="A997">
        <f t="shared" si="159"/>
        <v>995</v>
      </c>
      <c r="B997">
        <f t="shared" si="156"/>
        <v>0.1080681374138391</v>
      </c>
      <c r="C997">
        <f t="shared" si="156"/>
        <v>4560</v>
      </c>
      <c r="D997">
        <f t="shared" si="157"/>
        <v>492.7907066071063</v>
      </c>
      <c r="E997">
        <f t="shared" si="150"/>
        <v>490.62934385882954</v>
      </c>
      <c r="F997">
        <f t="shared" si="151"/>
        <v>4067.2092933928939</v>
      </c>
      <c r="G997">
        <f t="shared" si="152"/>
        <v>4049.3706561411705</v>
      </c>
      <c r="H997">
        <f t="shared" si="158"/>
        <v>0</v>
      </c>
      <c r="I997">
        <f t="shared" si="153"/>
        <v>0.10806813741383911</v>
      </c>
      <c r="J997">
        <f t="shared" si="154"/>
        <v>4540</v>
      </c>
      <c r="K997">
        <f t="shared" si="155"/>
        <v>0</v>
      </c>
      <c r="N997">
        <v>492.7907066071063</v>
      </c>
      <c r="O997">
        <v>4067.2092933928939</v>
      </c>
    </row>
    <row r="998" spans="1:15" x14ac:dyDescent="0.45">
      <c r="A998">
        <f t="shared" si="159"/>
        <v>996</v>
      </c>
      <c r="B998">
        <f t="shared" si="156"/>
        <v>0.10806813741383911</v>
      </c>
      <c r="C998">
        <f t="shared" si="156"/>
        <v>4540</v>
      </c>
      <c r="D998">
        <f t="shared" si="157"/>
        <v>490.62934385882954</v>
      </c>
      <c r="E998">
        <f t="shared" si="150"/>
        <v>490.62934385882954</v>
      </c>
      <c r="F998">
        <f t="shared" si="151"/>
        <v>4049.3706561411705</v>
      </c>
      <c r="G998">
        <f t="shared" si="152"/>
        <v>4049.3706561411705</v>
      </c>
      <c r="H998">
        <f t="shared" si="158"/>
        <v>0</v>
      </c>
      <c r="I998">
        <f t="shared" si="153"/>
        <v>0.10806813741383911</v>
      </c>
      <c r="J998">
        <f t="shared" si="154"/>
        <v>4540</v>
      </c>
      <c r="K998">
        <f t="shared" si="155"/>
        <v>1</v>
      </c>
      <c r="N998">
        <v>490.62934385882954</v>
      </c>
      <c r="O998">
        <v>4049.3706561411705</v>
      </c>
    </row>
    <row r="999" spans="1:15" x14ac:dyDescent="0.45">
      <c r="A999">
        <f t="shared" si="159"/>
        <v>997</v>
      </c>
      <c r="B999">
        <f t="shared" si="156"/>
        <v>0.10806813741383911</v>
      </c>
      <c r="C999">
        <f t="shared" si="156"/>
        <v>4540</v>
      </c>
      <c r="D999">
        <f t="shared" si="157"/>
        <v>490.62934385882954</v>
      </c>
      <c r="E999">
        <f t="shared" si="150"/>
        <v>488.46798111055278</v>
      </c>
      <c r="F999">
        <f t="shared" si="151"/>
        <v>4049.3706561411705</v>
      </c>
      <c r="G999">
        <f t="shared" si="152"/>
        <v>4031.532018889447</v>
      </c>
      <c r="H999">
        <f t="shared" si="158"/>
        <v>0</v>
      </c>
      <c r="I999">
        <f t="shared" si="153"/>
        <v>0.10806813741383911</v>
      </c>
      <c r="J999">
        <f t="shared" si="154"/>
        <v>4520</v>
      </c>
      <c r="K999">
        <f t="shared" si="155"/>
        <v>0</v>
      </c>
      <c r="N999">
        <v>490.62934385882954</v>
      </c>
      <c r="O999">
        <v>4049.3706561411705</v>
      </c>
    </row>
    <row r="1000" spans="1:15" x14ac:dyDescent="0.45">
      <c r="A1000">
        <f t="shared" si="159"/>
        <v>998</v>
      </c>
      <c r="B1000">
        <f t="shared" si="156"/>
        <v>0.10806813741383911</v>
      </c>
      <c r="C1000">
        <f t="shared" si="156"/>
        <v>4520</v>
      </c>
      <c r="D1000">
        <f t="shared" si="157"/>
        <v>488.46798111055278</v>
      </c>
      <c r="E1000">
        <f t="shared" si="150"/>
        <v>488.46798111055278</v>
      </c>
      <c r="F1000">
        <f t="shared" si="151"/>
        <v>4031.532018889447</v>
      </c>
      <c r="G1000">
        <f t="shared" si="152"/>
        <v>4031.532018889447</v>
      </c>
      <c r="H1000">
        <f t="shared" si="158"/>
        <v>0</v>
      </c>
      <c r="I1000">
        <f t="shared" si="153"/>
        <v>0.10806813741383911</v>
      </c>
      <c r="J1000">
        <f t="shared" si="154"/>
        <v>4520</v>
      </c>
      <c r="K1000">
        <f t="shared" si="155"/>
        <v>1</v>
      </c>
      <c r="N1000">
        <v>488.46798111055278</v>
      </c>
      <c r="O1000">
        <v>4031.532018889447</v>
      </c>
    </row>
    <row r="1001" spans="1:15" x14ac:dyDescent="0.45">
      <c r="A1001">
        <f t="shared" si="159"/>
        <v>999</v>
      </c>
      <c r="B1001">
        <f t="shared" si="156"/>
        <v>0.10806813741383911</v>
      </c>
      <c r="C1001">
        <f t="shared" si="156"/>
        <v>4520</v>
      </c>
      <c r="D1001">
        <f t="shared" si="157"/>
        <v>488.46798111055278</v>
      </c>
      <c r="E1001">
        <f t="shared" si="150"/>
        <v>486.30661836227603</v>
      </c>
      <c r="F1001">
        <f t="shared" si="151"/>
        <v>4031.532018889447</v>
      </c>
      <c r="G1001">
        <f t="shared" si="152"/>
        <v>4013.6933816377241</v>
      </c>
      <c r="H1001">
        <f t="shared" si="158"/>
        <v>0</v>
      </c>
      <c r="I1001">
        <f t="shared" si="153"/>
        <v>0.10806813741383911</v>
      </c>
      <c r="J1001">
        <f t="shared" si="154"/>
        <v>4500</v>
      </c>
      <c r="K1001">
        <f t="shared" si="155"/>
        <v>0</v>
      </c>
      <c r="N1001">
        <v>488.46798111055278</v>
      </c>
      <c r="O1001">
        <v>4031.532018889447</v>
      </c>
    </row>
    <row r="1002" spans="1:15" x14ac:dyDescent="0.45">
      <c r="A1002">
        <f t="shared" si="159"/>
        <v>1000</v>
      </c>
      <c r="B1002">
        <f t="shared" si="156"/>
        <v>0.10806813741383911</v>
      </c>
      <c r="C1002">
        <f t="shared" si="156"/>
        <v>4500</v>
      </c>
      <c r="D1002">
        <f t="shared" si="157"/>
        <v>486.30661836227603</v>
      </c>
      <c r="E1002">
        <f t="shared" si="150"/>
        <v>486.30661836227603</v>
      </c>
      <c r="F1002">
        <f t="shared" si="151"/>
        <v>4013.6933816377241</v>
      </c>
      <c r="G1002">
        <f t="shared" si="152"/>
        <v>4013.6933816377241</v>
      </c>
      <c r="H1002">
        <f t="shared" si="158"/>
        <v>500</v>
      </c>
      <c r="I1002">
        <f t="shared" si="153"/>
        <v>9.7261323672455199E-2</v>
      </c>
      <c r="J1002">
        <f t="shared" si="154"/>
        <v>5000</v>
      </c>
      <c r="K1002">
        <f t="shared" si="155"/>
        <v>1</v>
      </c>
      <c r="N1002">
        <v>486.30661836227603</v>
      </c>
      <c r="O1002">
        <v>4013.6933816377241</v>
      </c>
    </row>
    <row r="1003" spans="1:15" x14ac:dyDescent="0.45">
      <c r="A1003">
        <f t="shared" si="159"/>
        <v>1001</v>
      </c>
      <c r="B1003">
        <f t="shared" si="156"/>
        <v>9.7261323672455199E-2</v>
      </c>
      <c r="C1003">
        <f t="shared" si="156"/>
        <v>5000</v>
      </c>
      <c r="D1003">
        <f t="shared" si="157"/>
        <v>486.30661836227603</v>
      </c>
      <c r="E1003">
        <f t="shared" si="150"/>
        <v>484.36139188882692</v>
      </c>
      <c r="F1003">
        <f t="shared" si="151"/>
        <v>4513.6933816377241</v>
      </c>
      <c r="G1003">
        <f t="shared" si="152"/>
        <v>4495.6386081111732</v>
      </c>
      <c r="H1003">
        <f t="shared" si="158"/>
        <v>0</v>
      </c>
      <c r="I1003">
        <f t="shared" si="153"/>
        <v>9.7261323672455199E-2</v>
      </c>
      <c r="J1003">
        <f t="shared" si="154"/>
        <v>4980</v>
      </c>
      <c r="K1003">
        <f t="shared" si="155"/>
        <v>0</v>
      </c>
      <c r="N1003">
        <v>486.30661836227603</v>
      </c>
      <c r="O1003">
        <v>4513.6933816377241</v>
      </c>
    </row>
    <row r="1004" spans="1:15" x14ac:dyDescent="0.45">
      <c r="A1004">
        <f t="shared" si="159"/>
        <v>1002</v>
      </c>
      <c r="B1004">
        <f t="shared" si="156"/>
        <v>9.7261323672455199E-2</v>
      </c>
      <c r="C1004">
        <f t="shared" si="156"/>
        <v>4980</v>
      </c>
      <c r="D1004">
        <f t="shared" si="157"/>
        <v>484.36139188882692</v>
      </c>
      <c r="E1004">
        <f t="shared" si="150"/>
        <v>484.36139188882692</v>
      </c>
      <c r="F1004">
        <f t="shared" si="151"/>
        <v>4495.6386081111732</v>
      </c>
      <c r="G1004">
        <f t="shared" si="152"/>
        <v>4495.6386081111732</v>
      </c>
      <c r="H1004">
        <f t="shared" si="158"/>
        <v>0</v>
      </c>
      <c r="I1004">
        <f t="shared" si="153"/>
        <v>9.7261323672455199E-2</v>
      </c>
      <c r="J1004">
        <f t="shared" si="154"/>
        <v>4980</v>
      </c>
      <c r="K1004">
        <f t="shared" si="155"/>
        <v>1</v>
      </c>
      <c r="N1004">
        <v>484.36139188882692</v>
      </c>
      <c r="O1004">
        <v>4495.6386081111732</v>
      </c>
    </row>
    <row r="1005" spans="1:15" x14ac:dyDescent="0.45">
      <c r="A1005">
        <f t="shared" si="159"/>
        <v>1003</v>
      </c>
      <c r="B1005">
        <f t="shared" si="156"/>
        <v>9.7261323672455199E-2</v>
      </c>
      <c r="C1005">
        <f t="shared" si="156"/>
        <v>4980</v>
      </c>
      <c r="D1005">
        <f t="shared" si="157"/>
        <v>484.36139188882692</v>
      </c>
      <c r="E1005">
        <f t="shared" si="150"/>
        <v>482.4161654153778</v>
      </c>
      <c r="F1005">
        <f t="shared" si="151"/>
        <v>4495.6386081111732</v>
      </c>
      <c r="G1005">
        <f t="shared" si="152"/>
        <v>4477.5838345846223</v>
      </c>
      <c r="H1005">
        <f t="shared" si="158"/>
        <v>0</v>
      </c>
      <c r="I1005">
        <f t="shared" si="153"/>
        <v>9.7261323672455199E-2</v>
      </c>
      <c r="J1005">
        <f t="shared" si="154"/>
        <v>4960</v>
      </c>
      <c r="K1005">
        <f t="shared" si="155"/>
        <v>0</v>
      </c>
      <c r="N1005">
        <v>484.36139188882692</v>
      </c>
      <c r="O1005">
        <v>4495.6386081111732</v>
      </c>
    </row>
    <row r="1006" spans="1:15" x14ac:dyDescent="0.45">
      <c r="A1006">
        <f t="shared" si="159"/>
        <v>1004</v>
      </c>
      <c r="B1006">
        <f t="shared" si="156"/>
        <v>9.7261323672455199E-2</v>
      </c>
      <c r="C1006">
        <f t="shared" si="156"/>
        <v>4960</v>
      </c>
      <c r="D1006">
        <f t="shared" si="157"/>
        <v>482.4161654153778</v>
      </c>
      <c r="E1006">
        <f t="shared" si="150"/>
        <v>482.4161654153778</v>
      </c>
      <c r="F1006">
        <f t="shared" si="151"/>
        <v>4477.5838345846223</v>
      </c>
      <c r="G1006">
        <f t="shared" si="152"/>
        <v>4477.5838345846223</v>
      </c>
      <c r="H1006">
        <f t="shared" si="158"/>
        <v>0</v>
      </c>
      <c r="I1006">
        <f t="shared" si="153"/>
        <v>9.7261323672455199E-2</v>
      </c>
      <c r="J1006">
        <f t="shared" si="154"/>
        <v>4960</v>
      </c>
      <c r="K1006">
        <f t="shared" si="155"/>
        <v>1</v>
      </c>
      <c r="N1006">
        <v>482.4161654153778</v>
      </c>
      <c r="O1006">
        <v>4477.5838345846223</v>
      </c>
    </row>
    <row r="1007" spans="1:15" x14ac:dyDescent="0.45">
      <c r="A1007">
        <f t="shared" si="159"/>
        <v>1005</v>
      </c>
      <c r="B1007">
        <f t="shared" si="156"/>
        <v>9.7261323672455199E-2</v>
      </c>
      <c r="C1007">
        <f t="shared" si="156"/>
        <v>4960</v>
      </c>
      <c r="D1007">
        <f t="shared" si="157"/>
        <v>482.4161654153778</v>
      </c>
      <c r="E1007">
        <f t="shared" si="150"/>
        <v>480.47093894192869</v>
      </c>
      <c r="F1007">
        <f t="shared" si="151"/>
        <v>4477.5838345846223</v>
      </c>
      <c r="G1007">
        <f t="shared" si="152"/>
        <v>4459.5290610580714</v>
      </c>
      <c r="H1007">
        <f t="shared" si="158"/>
        <v>0</v>
      </c>
      <c r="I1007">
        <f t="shared" si="153"/>
        <v>9.7261323672455199E-2</v>
      </c>
      <c r="J1007">
        <f t="shared" si="154"/>
        <v>4940</v>
      </c>
      <c r="K1007">
        <f t="shared" si="155"/>
        <v>0</v>
      </c>
      <c r="N1007">
        <v>482.4161654153778</v>
      </c>
      <c r="O1007">
        <v>4477.5838345846223</v>
      </c>
    </row>
    <row r="1008" spans="1:15" x14ac:dyDescent="0.45">
      <c r="A1008">
        <f t="shared" si="159"/>
        <v>1006</v>
      </c>
      <c r="B1008">
        <f t="shared" si="156"/>
        <v>9.7261323672455199E-2</v>
      </c>
      <c r="C1008">
        <f t="shared" si="156"/>
        <v>4940</v>
      </c>
      <c r="D1008">
        <f t="shared" si="157"/>
        <v>480.47093894192869</v>
      </c>
      <c r="E1008">
        <f t="shared" si="150"/>
        <v>480.47093894192869</v>
      </c>
      <c r="F1008">
        <f t="shared" si="151"/>
        <v>4459.5290610580714</v>
      </c>
      <c r="G1008">
        <f t="shared" si="152"/>
        <v>4459.5290610580714</v>
      </c>
      <c r="H1008">
        <f t="shared" si="158"/>
        <v>0</v>
      </c>
      <c r="I1008">
        <f t="shared" si="153"/>
        <v>9.7261323672455199E-2</v>
      </c>
      <c r="J1008">
        <f t="shared" si="154"/>
        <v>4940</v>
      </c>
      <c r="K1008">
        <f t="shared" si="155"/>
        <v>1</v>
      </c>
      <c r="N1008">
        <v>480.47093894192869</v>
      </c>
      <c r="O1008">
        <v>4459.5290610580714</v>
      </c>
    </row>
    <row r="1009" spans="1:15" x14ac:dyDescent="0.45">
      <c r="A1009">
        <f t="shared" si="159"/>
        <v>1007</v>
      </c>
      <c r="B1009">
        <f t="shared" si="156"/>
        <v>9.7261323672455199E-2</v>
      </c>
      <c r="C1009">
        <f t="shared" si="156"/>
        <v>4940</v>
      </c>
      <c r="D1009">
        <f t="shared" si="157"/>
        <v>480.47093894192869</v>
      </c>
      <c r="E1009">
        <f t="shared" si="150"/>
        <v>478.52571246847958</v>
      </c>
      <c r="F1009">
        <f t="shared" si="151"/>
        <v>4459.5290610580714</v>
      </c>
      <c r="G1009">
        <f t="shared" si="152"/>
        <v>4441.4742875315205</v>
      </c>
      <c r="H1009">
        <f t="shared" si="158"/>
        <v>0</v>
      </c>
      <c r="I1009">
        <f t="shared" si="153"/>
        <v>9.7261323672455199E-2</v>
      </c>
      <c r="J1009">
        <f t="shared" si="154"/>
        <v>4920</v>
      </c>
      <c r="K1009">
        <f t="shared" si="155"/>
        <v>0</v>
      </c>
      <c r="N1009">
        <v>480.47093894192869</v>
      </c>
      <c r="O1009">
        <v>4459.5290610580714</v>
      </c>
    </row>
    <row r="1010" spans="1:15" x14ac:dyDescent="0.45">
      <c r="A1010">
        <f t="shared" si="159"/>
        <v>1008</v>
      </c>
      <c r="B1010">
        <f t="shared" si="156"/>
        <v>9.7261323672455199E-2</v>
      </c>
      <c r="C1010">
        <f t="shared" si="156"/>
        <v>4920</v>
      </c>
      <c r="D1010">
        <f t="shared" si="157"/>
        <v>478.52571246847958</v>
      </c>
      <c r="E1010">
        <f t="shared" si="150"/>
        <v>478.52571246847958</v>
      </c>
      <c r="F1010">
        <f t="shared" si="151"/>
        <v>4441.4742875315205</v>
      </c>
      <c r="G1010">
        <f t="shared" si="152"/>
        <v>4441.4742875315205</v>
      </c>
      <c r="H1010">
        <f t="shared" si="158"/>
        <v>0</v>
      </c>
      <c r="I1010">
        <f t="shared" si="153"/>
        <v>9.7261323672455199E-2</v>
      </c>
      <c r="J1010">
        <f t="shared" si="154"/>
        <v>4920</v>
      </c>
      <c r="K1010">
        <f t="shared" si="155"/>
        <v>1</v>
      </c>
      <c r="N1010">
        <v>478.52571246847958</v>
      </c>
      <c r="O1010">
        <v>4441.4742875315205</v>
      </c>
    </row>
    <row r="1011" spans="1:15" x14ac:dyDescent="0.45">
      <c r="A1011">
        <f t="shared" si="159"/>
        <v>1009</v>
      </c>
      <c r="B1011">
        <f t="shared" si="156"/>
        <v>9.7261323672455199E-2</v>
      </c>
      <c r="C1011">
        <f t="shared" si="156"/>
        <v>4920</v>
      </c>
      <c r="D1011">
        <f t="shared" si="157"/>
        <v>478.52571246847958</v>
      </c>
      <c r="E1011">
        <f t="shared" si="150"/>
        <v>476.58048599503047</v>
      </c>
      <c r="F1011">
        <f t="shared" si="151"/>
        <v>4441.4742875315205</v>
      </c>
      <c r="G1011">
        <f t="shared" si="152"/>
        <v>4423.4195140049696</v>
      </c>
      <c r="H1011">
        <f t="shared" si="158"/>
        <v>0</v>
      </c>
      <c r="I1011">
        <f t="shared" si="153"/>
        <v>9.7261323672455199E-2</v>
      </c>
      <c r="J1011">
        <f t="shared" si="154"/>
        <v>4900</v>
      </c>
      <c r="K1011">
        <f t="shared" si="155"/>
        <v>0</v>
      </c>
      <c r="N1011">
        <v>478.52571246847958</v>
      </c>
      <c r="O1011">
        <v>4441.4742875315205</v>
      </c>
    </row>
    <row r="1012" spans="1:15" x14ac:dyDescent="0.45">
      <c r="A1012">
        <f t="shared" si="159"/>
        <v>1010</v>
      </c>
      <c r="B1012">
        <f t="shared" si="156"/>
        <v>9.7261323672455199E-2</v>
      </c>
      <c r="C1012">
        <f t="shared" si="156"/>
        <v>4900</v>
      </c>
      <c r="D1012">
        <f t="shared" si="157"/>
        <v>476.58048599503047</v>
      </c>
      <c r="E1012">
        <f t="shared" si="150"/>
        <v>476.58048599503047</v>
      </c>
      <c r="F1012">
        <f t="shared" si="151"/>
        <v>4423.4195140049696</v>
      </c>
      <c r="G1012">
        <f t="shared" si="152"/>
        <v>4423.4195140049696</v>
      </c>
      <c r="H1012">
        <f t="shared" si="158"/>
        <v>0</v>
      </c>
      <c r="I1012">
        <f t="shared" si="153"/>
        <v>9.7261323672455199E-2</v>
      </c>
      <c r="J1012">
        <f t="shared" si="154"/>
        <v>4900</v>
      </c>
      <c r="K1012">
        <f t="shared" si="155"/>
        <v>1</v>
      </c>
      <c r="N1012">
        <v>476.58048599503047</v>
      </c>
      <c r="O1012">
        <v>4423.4195140049696</v>
      </c>
    </row>
    <row r="1013" spans="1:15" x14ac:dyDescent="0.45">
      <c r="A1013">
        <f t="shared" si="159"/>
        <v>1011</v>
      </c>
      <c r="B1013">
        <f t="shared" si="156"/>
        <v>9.7261323672455199E-2</v>
      </c>
      <c r="C1013">
        <f t="shared" si="156"/>
        <v>4900</v>
      </c>
      <c r="D1013">
        <f t="shared" si="157"/>
        <v>476.58048599503047</v>
      </c>
      <c r="E1013">
        <f t="shared" si="150"/>
        <v>474.63525952158136</v>
      </c>
      <c r="F1013">
        <f t="shared" si="151"/>
        <v>4423.4195140049696</v>
      </c>
      <c r="G1013">
        <f t="shared" si="152"/>
        <v>4405.3647404784188</v>
      </c>
      <c r="H1013">
        <f t="shared" si="158"/>
        <v>0</v>
      </c>
      <c r="I1013">
        <f t="shared" si="153"/>
        <v>9.7261323672455199E-2</v>
      </c>
      <c r="J1013">
        <f t="shared" si="154"/>
        <v>4880</v>
      </c>
      <c r="K1013">
        <f t="shared" si="155"/>
        <v>0</v>
      </c>
      <c r="N1013">
        <v>476.58048599503047</v>
      </c>
      <c r="O1013">
        <v>4423.4195140049696</v>
      </c>
    </row>
    <row r="1014" spans="1:15" x14ac:dyDescent="0.45">
      <c r="A1014">
        <f t="shared" si="159"/>
        <v>1012</v>
      </c>
      <c r="B1014">
        <f t="shared" si="156"/>
        <v>9.7261323672455199E-2</v>
      </c>
      <c r="C1014">
        <f t="shared" si="156"/>
        <v>4880</v>
      </c>
      <c r="D1014">
        <f t="shared" si="157"/>
        <v>474.63525952158136</v>
      </c>
      <c r="E1014">
        <f t="shared" si="150"/>
        <v>474.63525952158136</v>
      </c>
      <c r="F1014">
        <f t="shared" si="151"/>
        <v>4405.3647404784188</v>
      </c>
      <c r="G1014">
        <f t="shared" si="152"/>
        <v>4405.3647404784188</v>
      </c>
      <c r="H1014">
        <f t="shared" si="158"/>
        <v>0</v>
      </c>
      <c r="I1014">
        <f t="shared" si="153"/>
        <v>9.7261323672455199E-2</v>
      </c>
      <c r="J1014">
        <f t="shared" si="154"/>
        <v>4880</v>
      </c>
      <c r="K1014">
        <f t="shared" si="155"/>
        <v>1</v>
      </c>
      <c r="N1014">
        <v>474.63525952158136</v>
      </c>
      <c r="O1014">
        <v>4405.3647404784188</v>
      </c>
    </row>
    <row r="1015" spans="1:15" x14ac:dyDescent="0.45">
      <c r="A1015">
        <f t="shared" si="159"/>
        <v>1013</v>
      </c>
      <c r="B1015">
        <f t="shared" si="156"/>
        <v>9.7261323672455199E-2</v>
      </c>
      <c r="C1015">
        <f t="shared" si="156"/>
        <v>4880</v>
      </c>
      <c r="D1015">
        <f t="shared" si="157"/>
        <v>474.63525952158136</v>
      </c>
      <c r="E1015">
        <f t="shared" si="150"/>
        <v>472.69003304813225</v>
      </c>
      <c r="F1015">
        <f t="shared" si="151"/>
        <v>4405.3647404784188</v>
      </c>
      <c r="G1015">
        <f t="shared" si="152"/>
        <v>4387.3099669518679</v>
      </c>
      <c r="H1015">
        <f t="shared" si="158"/>
        <v>0</v>
      </c>
      <c r="I1015">
        <f t="shared" si="153"/>
        <v>9.7261323672455199E-2</v>
      </c>
      <c r="J1015">
        <f t="shared" si="154"/>
        <v>4860</v>
      </c>
      <c r="K1015">
        <f t="shared" si="155"/>
        <v>0</v>
      </c>
      <c r="N1015">
        <v>474.63525952158136</v>
      </c>
      <c r="O1015">
        <v>4405.3647404784188</v>
      </c>
    </row>
    <row r="1016" spans="1:15" x14ac:dyDescent="0.45">
      <c r="A1016">
        <f t="shared" si="159"/>
        <v>1014</v>
      </c>
      <c r="B1016">
        <f t="shared" si="156"/>
        <v>9.7261323672455199E-2</v>
      </c>
      <c r="C1016">
        <f t="shared" si="156"/>
        <v>4860</v>
      </c>
      <c r="D1016">
        <f t="shared" si="157"/>
        <v>472.69003304813225</v>
      </c>
      <c r="E1016">
        <f t="shared" si="150"/>
        <v>472.69003304813225</v>
      </c>
      <c r="F1016">
        <f t="shared" si="151"/>
        <v>4387.3099669518679</v>
      </c>
      <c r="G1016">
        <f t="shared" si="152"/>
        <v>4387.3099669518679</v>
      </c>
      <c r="H1016">
        <f t="shared" si="158"/>
        <v>0</v>
      </c>
      <c r="I1016">
        <f t="shared" si="153"/>
        <v>9.7261323672455199E-2</v>
      </c>
      <c r="J1016">
        <f t="shared" si="154"/>
        <v>4860</v>
      </c>
      <c r="K1016">
        <f t="shared" si="155"/>
        <v>1</v>
      </c>
      <c r="N1016">
        <v>472.69003304813225</v>
      </c>
      <c r="O1016">
        <v>4387.3099669518679</v>
      </c>
    </row>
    <row r="1017" spans="1:15" x14ac:dyDescent="0.45">
      <c r="A1017">
        <f t="shared" si="159"/>
        <v>1015</v>
      </c>
      <c r="B1017">
        <f t="shared" si="156"/>
        <v>9.7261323672455199E-2</v>
      </c>
      <c r="C1017">
        <f t="shared" si="156"/>
        <v>4860</v>
      </c>
      <c r="D1017">
        <f t="shared" si="157"/>
        <v>472.69003304813225</v>
      </c>
      <c r="E1017">
        <f t="shared" si="150"/>
        <v>470.74480657468314</v>
      </c>
      <c r="F1017">
        <f t="shared" si="151"/>
        <v>4387.3099669518679</v>
      </c>
      <c r="G1017">
        <f t="shared" si="152"/>
        <v>4369.255193425317</v>
      </c>
      <c r="H1017">
        <f t="shared" si="158"/>
        <v>0</v>
      </c>
      <c r="I1017">
        <f t="shared" si="153"/>
        <v>9.7261323672455199E-2</v>
      </c>
      <c r="J1017">
        <f t="shared" si="154"/>
        <v>4840</v>
      </c>
      <c r="K1017">
        <f t="shared" si="155"/>
        <v>0</v>
      </c>
      <c r="N1017">
        <v>472.69003304813225</v>
      </c>
      <c r="O1017">
        <v>4387.3099669518679</v>
      </c>
    </row>
    <row r="1018" spans="1:15" x14ac:dyDescent="0.45">
      <c r="A1018">
        <f t="shared" si="159"/>
        <v>1016</v>
      </c>
      <c r="B1018">
        <f t="shared" si="156"/>
        <v>9.7261323672455199E-2</v>
      </c>
      <c r="C1018">
        <f t="shared" si="156"/>
        <v>4840</v>
      </c>
      <c r="D1018">
        <f t="shared" si="157"/>
        <v>470.74480657468314</v>
      </c>
      <c r="E1018">
        <f t="shared" si="150"/>
        <v>470.74480657468314</v>
      </c>
      <c r="F1018">
        <f t="shared" si="151"/>
        <v>4369.255193425317</v>
      </c>
      <c r="G1018">
        <f t="shared" si="152"/>
        <v>4369.255193425317</v>
      </c>
      <c r="H1018">
        <f t="shared" si="158"/>
        <v>0</v>
      </c>
      <c r="I1018">
        <f t="shared" si="153"/>
        <v>9.7261323672455199E-2</v>
      </c>
      <c r="J1018">
        <f t="shared" si="154"/>
        <v>4840</v>
      </c>
      <c r="K1018">
        <f t="shared" si="155"/>
        <v>1</v>
      </c>
      <c r="N1018">
        <v>470.74480657468314</v>
      </c>
      <c r="O1018">
        <v>4369.255193425317</v>
      </c>
    </row>
    <row r="1019" spans="1:15" x14ac:dyDescent="0.45">
      <c r="A1019">
        <f t="shared" si="159"/>
        <v>1017</v>
      </c>
      <c r="B1019">
        <f t="shared" si="156"/>
        <v>9.7261323672455199E-2</v>
      </c>
      <c r="C1019">
        <f t="shared" si="156"/>
        <v>4840</v>
      </c>
      <c r="D1019">
        <f t="shared" si="157"/>
        <v>470.74480657468314</v>
      </c>
      <c r="E1019">
        <f t="shared" si="150"/>
        <v>468.79958010123403</v>
      </c>
      <c r="F1019">
        <f t="shared" si="151"/>
        <v>4369.255193425317</v>
      </c>
      <c r="G1019">
        <f t="shared" si="152"/>
        <v>4351.2004198987661</v>
      </c>
      <c r="H1019">
        <f t="shared" si="158"/>
        <v>0</v>
      </c>
      <c r="I1019">
        <f t="shared" si="153"/>
        <v>9.7261323672455199E-2</v>
      </c>
      <c r="J1019">
        <f t="shared" si="154"/>
        <v>4820</v>
      </c>
      <c r="K1019">
        <f t="shared" si="155"/>
        <v>0</v>
      </c>
      <c r="N1019">
        <v>470.74480657468314</v>
      </c>
      <c r="O1019">
        <v>4369.255193425317</v>
      </c>
    </row>
    <row r="1020" spans="1:15" x14ac:dyDescent="0.45">
      <c r="A1020">
        <f t="shared" si="159"/>
        <v>1018</v>
      </c>
      <c r="B1020">
        <f t="shared" si="156"/>
        <v>9.7261323672455199E-2</v>
      </c>
      <c r="C1020">
        <f t="shared" si="156"/>
        <v>4820</v>
      </c>
      <c r="D1020">
        <f t="shared" si="157"/>
        <v>468.79958010123403</v>
      </c>
      <c r="E1020">
        <f t="shared" si="150"/>
        <v>468.79958010123403</v>
      </c>
      <c r="F1020">
        <f t="shared" si="151"/>
        <v>4351.2004198987661</v>
      </c>
      <c r="G1020">
        <f t="shared" si="152"/>
        <v>4351.2004198987661</v>
      </c>
      <c r="H1020">
        <f t="shared" si="158"/>
        <v>0</v>
      </c>
      <c r="I1020">
        <f t="shared" si="153"/>
        <v>9.7261323672455199E-2</v>
      </c>
      <c r="J1020">
        <f t="shared" si="154"/>
        <v>4820</v>
      </c>
      <c r="K1020">
        <f t="shared" si="155"/>
        <v>1</v>
      </c>
      <c r="N1020">
        <v>468.79958010123403</v>
      </c>
      <c r="O1020">
        <v>4351.2004198987661</v>
      </c>
    </row>
    <row r="1021" spans="1:15" x14ac:dyDescent="0.45">
      <c r="A1021">
        <f t="shared" si="159"/>
        <v>1019</v>
      </c>
      <c r="B1021">
        <f t="shared" si="156"/>
        <v>9.7261323672455199E-2</v>
      </c>
      <c r="C1021">
        <f t="shared" si="156"/>
        <v>4820</v>
      </c>
      <c r="D1021">
        <f t="shared" si="157"/>
        <v>468.79958010123403</v>
      </c>
      <c r="E1021">
        <f t="shared" si="150"/>
        <v>466.85435362778492</v>
      </c>
      <c r="F1021">
        <f t="shared" si="151"/>
        <v>4351.2004198987661</v>
      </c>
      <c r="G1021">
        <f t="shared" si="152"/>
        <v>4333.1456463722152</v>
      </c>
      <c r="H1021">
        <f t="shared" si="158"/>
        <v>0</v>
      </c>
      <c r="I1021">
        <f t="shared" si="153"/>
        <v>9.7261323672455186E-2</v>
      </c>
      <c r="J1021">
        <f t="shared" si="154"/>
        <v>4800</v>
      </c>
      <c r="K1021">
        <f t="shared" si="155"/>
        <v>0</v>
      </c>
      <c r="N1021">
        <v>468.79958010123403</v>
      </c>
      <c r="O1021">
        <v>4351.2004198987661</v>
      </c>
    </row>
    <row r="1022" spans="1:15" x14ac:dyDescent="0.45">
      <c r="A1022">
        <f t="shared" si="159"/>
        <v>1020</v>
      </c>
      <c r="B1022">
        <f t="shared" si="156"/>
        <v>9.7261323672455186E-2</v>
      </c>
      <c r="C1022">
        <f t="shared" si="156"/>
        <v>4800</v>
      </c>
      <c r="D1022">
        <f t="shared" si="157"/>
        <v>466.85435362778492</v>
      </c>
      <c r="E1022">
        <f t="shared" si="150"/>
        <v>466.85435362778492</v>
      </c>
      <c r="F1022">
        <f t="shared" si="151"/>
        <v>4333.1456463722152</v>
      </c>
      <c r="G1022">
        <f t="shared" si="152"/>
        <v>4333.1456463722152</v>
      </c>
      <c r="H1022">
        <f t="shared" si="158"/>
        <v>0</v>
      </c>
      <c r="I1022">
        <f t="shared" si="153"/>
        <v>9.7261323672455186E-2</v>
      </c>
      <c r="J1022">
        <f t="shared" si="154"/>
        <v>4800</v>
      </c>
      <c r="K1022">
        <f t="shared" si="155"/>
        <v>1</v>
      </c>
      <c r="N1022">
        <v>466.85435362778492</v>
      </c>
      <c r="O1022">
        <v>4333.1456463722152</v>
      </c>
    </row>
    <row r="1023" spans="1:15" x14ac:dyDescent="0.45">
      <c r="A1023">
        <f t="shared" si="159"/>
        <v>1021</v>
      </c>
      <c r="B1023">
        <f t="shared" si="156"/>
        <v>9.7261323672455186E-2</v>
      </c>
      <c r="C1023">
        <f t="shared" si="156"/>
        <v>4800</v>
      </c>
      <c r="D1023">
        <f t="shared" si="157"/>
        <v>466.85435362778492</v>
      </c>
      <c r="E1023">
        <f t="shared" si="150"/>
        <v>464.90912715433581</v>
      </c>
      <c r="F1023">
        <f t="shared" si="151"/>
        <v>4333.1456463722152</v>
      </c>
      <c r="G1023">
        <f t="shared" si="152"/>
        <v>4315.0908728456643</v>
      </c>
      <c r="H1023">
        <f t="shared" si="158"/>
        <v>0</v>
      </c>
      <c r="I1023">
        <f t="shared" si="153"/>
        <v>9.7261323672455186E-2</v>
      </c>
      <c r="J1023">
        <f t="shared" si="154"/>
        <v>4780</v>
      </c>
      <c r="K1023">
        <f t="shared" si="155"/>
        <v>0</v>
      </c>
      <c r="N1023">
        <v>466.85435362778492</v>
      </c>
      <c r="O1023">
        <v>4333.1456463722152</v>
      </c>
    </row>
    <row r="1024" spans="1:15" x14ac:dyDescent="0.45">
      <c r="A1024">
        <f t="shared" si="159"/>
        <v>1022</v>
      </c>
      <c r="B1024">
        <f t="shared" si="156"/>
        <v>9.7261323672455186E-2</v>
      </c>
      <c r="C1024">
        <f t="shared" si="156"/>
        <v>4780</v>
      </c>
      <c r="D1024">
        <f t="shared" si="157"/>
        <v>464.90912715433581</v>
      </c>
      <c r="E1024">
        <f t="shared" si="150"/>
        <v>464.90912715433581</v>
      </c>
      <c r="F1024">
        <f t="shared" si="151"/>
        <v>4315.0908728456643</v>
      </c>
      <c r="G1024">
        <f t="shared" si="152"/>
        <v>4315.0908728456643</v>
      </c>
      <c r="H1024">
        <f t="shared" si="158"/>
        <v>0</v>
      </c>
      <c r="I1024">
        <f t="shared" si="153"/>
        <v>9.7261323672455186E-2</v>
      </c>
      <c r="J1024">
        <f t="shared" si="154"/>
        <v>4780</v>
      </c>
      <c r="K1024">
        <f t="shared" si="155"/>
        <v>1</v>
      </c>
      <c r="N1024">
        <v>464.90912715433581</v>
      </c>
      <c r="O1024">
        <v>4315.0908728456643</v>
      </c>
    </row>
    <row r="1025" spans="1:15" x14ac:dyDescent="0.45">
      <c r="A1025">
        <f t="shared" si="159"/>
        <v>1023</v>
      </c>
      <c r="B1025">
        <f t="shared" si="156"/>
        <v>9.7261323672455186E-2</v>
      </c>
      <c r="C1025">
        <f t="shared" si="156"/>
        <v>4780</v>
      </c>
      <c r="D1025">
        <f t="shared" si="157"/>
        <v>464.90912715433581</v>
      </c>
      <c r="E1025">
        <f t="shared" si="150"/>
        <v>462.9639006808867</v>
      </c>
      <c r="F1025">
        <f t="shared" si="151"/>
        <v>4315.0908728456643</v>
      </c>
      <c r="G1025">
        <f t="shared" si="152"/>
        <v>4297.0360993191134</v>
      </c>
      <c r="H1025">
        <f t="shared" si="158"/>
        <v>0</v>
      </c>
      <c r="I1025">
        <f t="shared" si="153"/>
        <v>9.7261323672455186E-2</v>
      </c>
      <c r="J1025">
        <f t="shared" si="154"/>
        <v>4760</v>
      </c>
      <c r="K1025">
        <f t="shared" si="155"/>
        <v>0</v>
      </c>
      <c r="N1025">
        <v>464.90912715433581</v>
      </c>
      <c r="O1025">
        <v>4315.0908728456643</v>
      </c>
    </row>
    <row r="1026" spans="1:15" x14ac:dyDescent="0.45">
      <c r="A1026">
        <f t="shared" si="159"/>
        <v>1024</v>
      </c>
      <c r="B1026">
        <f t="shared" si="156"/>
        <v>9.7261323672455186E-2</v>
      </c>
      <c r="C1026">
        <f t="shared" si="156"/>
        <v>4760</v>
      </c>
      <c r="D1026">
        <f t="shared" si="157"/>
        <v>462.9639006808867</v>
      </c>
      <c r="E1026">
        <f t="shared" si="150"/>
        <v>462.9639006808867</v>
      </c>
      <c r="F1026">
        <f t="shared" si="151"/>
        <v>4297.0360993191134</v>
      </c>
      <c r="G1026">
        <f t="shared" si="152"/>
        <v>4297.0360993191134</v>
      </c>
      <c r="H1026">
        <f t="shared" si="158"/>
        <v>0</v>
      </c>
      <c r="I1026">
        <f t="shared" si="153"/>
        <v>9.7261323672455186E-2</v>
      </c>
      <c r="J1026">
        <f t="shared" si="154"/>
        <v>4760</v>
      </c>
      <c r="K1026">
        <f t="shared" si="155"/>
        <v>1</v>
      </c>
      <c r="N1026">
        <v>462.9639006808867</v>
      </c>
      <c r="O1026">
        <v>4297.0360993191134</v>
      </c>
    </row>
    <row r="1027" spans="1:15" x14ac:dyDescent="0.45">
      <c r="A1027">
        <f t="shared" si="159"/>
        <v>1025</v>
      </c>
      <c r="B1027">
        <f t="shared" si="156"/>
        <v>9.7261323672455186E-2</v>
      </c>
      <c r="C1027">
        <f t="shared" si="156"/>
        <v>4760</v>
      </c>
      <c r="D1027">
        <f t="shared" si="157"/>
        <v>462.9639006808867</v>
      </c>
      <c r="E1027">
        <f t="shared" ref="E1027:E1090" si="160">IF(K1027 = 0, D1027-B1027*20, D1027)</f>
        <v>461.01867420743758</v>
      </c>
      <c r="F1027">
        <f t="shared" ref="F1027:F1090" si="161">C1027-D1027</f>
        <v>4297.0360993191134</v>
      </c>
      <c r="G1027">
        <f t="shared" ref="G1027:G1090" si="162">IF(K1027 = 0, C1027-20-E1027, C1027-D1027)</f>
        <v>4278.9813257925625</v>
      </c>
      <c r="H1027">
        <f t="shared" si="158"/>
        <v>0</v>
      </c>
      <c r="I1027">
        <f t="shared" ref="I1027:I1090" si="163">E1027/J1027</f>
        <v>9.7261323672455186E-2</v>
      </c>
      <c r="J1027">
        <f t="shared" ref="J1027:J1090" si="164">G1027+E1027+H1027</f>
        <v>4740</v>
      </c>
      <c r="K1027">
        <f t="shared" ref="K1027:K1090" si="165">MOD(A1027+1,2)</f>
        <v>0</v>
      </c>
      <c r="N1027">
        <v>462.9639006808867</v>
      </c>
      <c r="O1027">
        <v>4297.0360993191134</v>
      </c>
    </row>
    <row r="1028" spans="1:15" x14ac:dyDescent="0.45">
      <c r="A1028">
        <f t="shared" si="159"/>
        <v>1026</v>
      </c>
      <c r="B1028">
        <f t="shared" ref="B1028:C1091" si="166">I1027</f>
        <v>9.7261323672455186E-2</v>
      </c>
      <c r="C1028">
        <f t="shared" si="166"/>
        <v>4740</v>
      </c>
      <c r="D1028">
        <f t="shared" ref="D1028:D1091" si="167">E1027</f>
        <v>461.01867420743758</v>
      </c>
      <c r="E1028">
        <f t="shared" si="160"/>
        <v>461.01867420743758</v>
      </c>
      <c r="F1028">
        <f t="shared" si="161"/>
        <v>4278.9813257925625</v>
      </c>
      <c r="G1028">
        <f t="shared" si="162"/>
        <v>4278.9813257925625</v>
      </c>
      <c r="H1028">
        <f t="shared" ref="H1028:H1091" si="168">IF(MOD(A1028,50) = 0, 5000-C1028, 0)</f>
        <v>0</v>
      </c>
      <c r="I1028">
        <f t="shared" si="163"/>
        <v>9.7261323672455186E-2</v>
      </c>
      <c r="J1028">
        <f t="shared" si="164"/>
        <v>4740</v>
      </c>
      <c r="K1028">
        <f t="shared" si="165"/>
        <v>1</v>
      </c>
      <c r="N1028">
        <v>461.01867420743758</v>
      </c>
      <c r="O1028">
        <v>4278.9813257925625</v>
      </c>
    </row>
    <row r="1029" spans="1:15" x14ac:dyDescent="0.45">
      <c r="A1029">
        <f t="shared" ref="A1029:A1092" si="169">A1028+1</f>
        <v>1027</v>
      </c>
      <c r="B1029">
        <f t="shared" si="166"/>
        <v>9.7261323672455186E-2</v>
      </c>
      <c r="C1029">
        <f t="shared" si="166"/>
        <v>4740</v>
      </c>
      <c r="D1029">
        <f t="shared" si="167"/>
        <v>461.01867420743758</v>
      </c>
      <c r="E1029">
        <f t="shared" si="160"/>
        <v>459.07344773398847</v>
      </c>
      <c r="F1029">
        <f t="shared" si="161"/>
        <v>4278.9813257925625</v>
      </c>
      <c r="G1029">
        <f t="shared" si="162"/>
        <v>4260.9265522660116</v>
      </c>
      <c r="H1029">
        <f t="shared" si="168"/>
        <v>0</v>
      </c>
      <c r="I1029">
        <f t="shared" si="163"/>
        <v>9.7261323672455186E-2</v>
      </c>
      <c r="J1029">
        <f t="shared" si="164"/>
        <v>4720</v>
      </c>
      <c r="K1029">
        <f t="shared" si="165"/>
        <v>0</v>
      </c>
      <c r="N1029">
        <v>461.01867420743758</v>
      </c>
      <c r="O1029">
        <v>4278.9813257925625</v>
      </c>
    </row>
    <row r="1030" spans="1:15" x14ac:dyDescent="0.45">
      <c r="A1030">
        <f t="shared" si="169"/>
        <v>1028</v>
      </c>
      <c r="B1030">
        <f t="shared" si="166"/>
        <v>9.7261323672455186E-2</v>
      </c>
      <c r="C1030">
        <f t="shared" si="166"/>
        <v>4720</v>
      </c>
      <c r="D1030">
        <f t="shared" si="167"/>
        <v>459.07344773398847</v>
      </c>
      <c r="E1030">
        <f t="shared" si="160"/>
        <v>459.07344773398847</v>
      </c>
      <c r="F1030">
        <f t="shared" si="161"/>
        <v>4260.9265522660116</v>
      </c>
      <c r="G1030">
        <f t="shared" si="162"/>
        <v>4260.9265522660116</v>
      </c>
      <c r="H1030">
        <f t="shared" si="168"/>
        <v>0</v>
      </c>
      <c r="I1030">
        <f t="shared" si="163"/>
        <v>9.7261323672455186E-2</v>
      </c>
      <c r="J1030">
        <f t="shared" si="164"/>
        <v>4720</v>
      </c>
      <c r="K1030">
        <f t="shared" si="165"/>
        <v>1</v>
      </c>
      <c r="N1030">
        <v>459.07344773398847</v>
      </c>
      <c r="O1030">
        <v>4260.9265522660116</v>
      </c>
    </row>
    <row r="1031" spans="1:15" x14ac:dyDescent="0.45">
      <c r="A1031">
        <f t="shared" si="169"/>
        <v>1029</v>
      </c>
      <c r="B1031">
        <f t="shared" si="166"/>
        <v>9.7261323672455186E-2</v>
      </c>
      <c r="C1031">
        <f t="shared" si="166"/>
        <v>4720</v>
      </c>
      <c r="D1031">
        <f t="shared" si="167"/>
        <v>459.07344773398847</v>
      </c>
      <c r="E1031">
        <f t="shared" si="160"/>
        <v>457.12822126053936</v>
      </c>
      <c r="F1031">
        <f t="shared" si="161"/>
        <v>4260.9265522660116</v>
      </c>
      <c r="G1031">
        <f t="shared" si="162"/>
        <v>4242.8717787394608</v>
      </c>
      <c r="H1031">
        <f t="shared" si="168"/>
        <v>0</v>
      </c>
      <c r="I1031">
        <f t="shared" si="163"/>
        <v>9.7261323672455186E-2</v>
      </c>
      <c r="J1031">
        <f t="shared" si="164"/>
        <v>4700</v>
      </c>
      <c r="K1031">
        <f t="shared" si="165"/>
        <v>0</v>
      </c>
      <c r="N1031">
        <v>459.07344773398847</v>
      </c>
      <c r="O1031">
        <v>4260.9265522660116</v>
      </c>
    </row>
    <row r="1032" spans="1:15" x14ac:dyDescent="0.45">
      <c r="A1032">
        <f t="shared" si="169"/>
        <v>1030</v>
      </c>
      <c r="B1032">
        <f t="shared" si="166"/>
        <v>9.7261323672455186E-2</v>
      </c>
      <c r="C1032">
        <f t="shared" si="166"/>
        <v>4700</v>
      </c>
      <c r="D1032">
        <f t="shared" si="167"/>
        <v>457.12822126053936</v>
      </c>
      <c r="E1032">
        <f t="shared" si="160"/>
        <v>457.12822126053936</v>
      </c>
      <c r="F1032">
        <f t="shared" si="161"/>
        <v>4242.8717787394608</v>
      </c>
      <c r="G1032">
        <f t="shared" si="162"/>
        <v>4242.8717787394608</v>
      </c>
      <c r="H1032">
        <f t="shared" si="168"/>
        <v>0</v>
      </c>
      <c r="I1032">
        <f t="shared" si="163"/>
        <v>9.7261323672455186E-2</v>
      </c>
      <c r="J1032">
        <f t="shared" si="164"/>
        <v>4700</v>
      </c>
      <c r="K1032">
        <f t="shared" si="165"/>
        <v>1</v>
      </c>
      <c r="N1032">
        <v>457.12822126053936</v>
      </c>
      <c r="O1032">
        <v>4242.8717787394608</v>
      </c>
    </row>
    <row r="1033" spans="1:15" x14ac:dyDescent="0.45">
      <c r="A1033">
        <f t="shared" si="169"/>
        <v>1031</v>
      </c>
      <c r="B1033">
        <f t="shared" si="166"/>
        <v>9.7261323672455186E-2</v>
      </c>
      <c r="C1033">
        <f t="shared" si="166"/>
        <v>4700</v>
      </c>
      <c r="D1033">
        <f t="shared" si="167"/>
        <v>457.12822126053936</v>
      </c>
      <c r="E1033">
        <f t="shared" si="160"/>
        <v>455.18299478709025</v>
      </c>
      <c r="F1033">
        <f t="shared" si="161"/>
        <v>4242.8717787394608</v>
      </c>
      <c r="G1033">
        <f t="shared" si="162"/>
        <v>4224.8170052129099</v>
      </c>
      <c r="H1033">
        <f t="shared" si="168"/>
        <v>0</v>
      </c>
      <c r="I1033">
        <f t="shared" si="163"/>
        <v>9.7261323672455186E-2</v>
      </c>
      <c r="J1033">
        <f t="shared" si="164"/>
        <v>4680</v>
      </c>
      <c r="K1033">
        <f t="shared" si="165"/>
        <v>0</v>
      </c>
      <c r="N1033">
        <v>457.12822126053936</v>
      </c>
      <c r="O1033">
        <v>4242.8717787394608</v>
      </c>
    </row>
    <row r="1034" spans="1:15" x14ac:dyDescent="0.45">
      <c r="A1034">
        <f t="shared" si="169"/>
        <v>1032</v>
      </c>
      <c r="B1034">
        <f t="shared" si="166"/>
        <v>9.7261323672455186E-2</v>
      </c>
      <c r="C1034">
        <f t="shared" si="166"/>
        <v>4680</v>
      </c>
      <c r="D1034">
        <f t="shared" si="167"/>
        <v>455.18299478709025</v>
      </c>
      <c r="E1034">
        <f t="shared" si="160"/>
        <v>455.18299478709025</v>
      </c>
      <c r="F1034">
        <f t="shared" si="161"/>
        <v>4224.8170052129099</v>
      </c>
      <c r="G1034">
        <f t="shared" si="162"/>
        <v>4224.8170052129099</v>
      </c>
      <c r="H1034">
        <f t="shared" si="168"/>
        <v>0</v>
      </c>
      <c r="I1034">
        <f t="shared" si="163"/>
        <v>9.7261323672455186E-2</v>
      </c>
      <c r="J1034">
        <f t="shared" si="164"/>
        <v>4680</v>
      </c>
      <c r="K1034">
        <f t="shared" si="165"/>
        <v>1</v>
      </c>
      <c r="N1034">
        <v>455.18299478709025</v>
      </c>
      <c r="O1034">
        <v>4224.8170052129099</v>
      </c>
    </row>
    <row r="1035" spans="1:15" x14ac:dyDescent="0.45">
      <c r="A1035">
        <f t="shared" si="169"/>
        <v>1033</v>
      </c>
      <c r="B1035">
        <f t="shared" si="166"/>
        <v>9.7261323672455186E-2</v>
      </c>
      <c r="C1035">
        <f t="shared" si="166"/>
        <v>4680</v>
      </c>
      <c r="D1035">
        <f t="shared" si="167"/>
        <v>455.18299478709025</v>
      </c>
      <c r="E1035">
        <f t="shared" si="160"/>
        <v>453.23776831364114</v>
      </c>
      <c r="F1035">
        <f t="shared" si="161"/>
        <v>4224.8170052129099</v>
      </c>
      <c r="G1035">
        <f t="shared" si="162"/>
        <v>4206.762231686359</v>
      </c>
      <c r="H1035">
        <f t="shared" si="168"/>
        <v>0</v>
      </c>
      <c r="I1035">
        <f t="shared" si="163"/>
        <v>9.7261323672455186E-2</v>
      </c>
      <c r="J1035">
        <f t="shared" si="164"/>
        <v>4660</v>
      </c>
      <c r="K1035">
        <f t="shared" si="165"/>
        <v>0</v>
      </c>
      <c r="N1035">
        <v>455.18299478709025</v>
      </c>
      <c r="O1035">
        <v>4224.8170052129099</v>
      </c>
    </row>
    <row r="1036" spans="1:15" x14ac:dyDescent="0.45">
      <c r="A1036">
        <f t="shared" si="169"/>
        <v>1034</v>
      </c>
      <c r="B1036">
        <f t="shared" si="166"/>
        <v>9.7261323672455186E-2</v>
      </c>
      <c r="C1036">
        <f t="shared" si="166"/>
        <v>4660</v>
      </c>
      <c r="D1036">
        <f t="shared" si="167"/>
        <v>453.23776831364114</v>
      </c>
      <c r="E1036">
        <f t="shared" si="160"/>
        <v>453.23776831364114</v>
      </c>
      <c r="F1036">
        <f t="shared" si="161"/>
        <v>4206.762231686359</v>
      </c>
      <c r="G1036">
        <f t="shared" si="162"/>
        <v>4206.762231686359</v>
      </c>
      <c r="H1036">
        <f t="shared" si="168"/>
        <v>0</v>
      </c>
      <c r="I1036">
        <f t="shared" si="163"/>
        <v>9.7261323672455186E-2</v>
      </c>
      <c r="J1036">
        <f t="shared" si="164"/>
        <v>4660</v>
      </c>
      <c r="K1036">
        <f t="shared" si="165"/>
        <v>1</v>
      </c>
      <c r="N1036">
        <v>453.23776831364114</v>
      </c>
      <c r="O1036">
        <v>4206.762231686359</v>
      </c>
    </row>
    <row r="1037" spans="1:15" x14ac:dyDescent="0.45">
      <c r="A1037">
        <f t="shared" si="169"/>
        <v>1035</v>
      </c>
      <c r="B1037">
        <f t="shared" si="166"/>
        <v>9.7261323672455186E-2</v>
      </c>
      <c r="C1037">
        <f t="shared" si="166"/>
        <v>4660</v>
      </c>
      <c r="D1037">
        <f t="shared" si="167"/>
        <v>453.23776831364114</v>
      </c>
      <c r="E1037">
        <f t="shared" si="160"/>
        <v>451.29254184019203</v>
      </c>
      <c r="F1037">
        <f t="shared" si="161"/>
        <v>4206.762231686359</v>
      </c>
      <c r="G1037">
        <f t="shared" si="162"/>
        <v>4188.7074581598081</v>
      </c>
      <c r="H1037">
        <f t="shared" si="168"/>
        <v>0</v>
      </c>
      <c r="I1037">
        <f t="shared" si="163"/>
        <v>9.7261323672455186E-2</v>
      </c>
      <c r="J1037">
        <f t="shared" si="164"/>
        <v>4640</v>
      </c>
      <c r="K1037">
        <f t="shared" si="165"/>
        <v>0</v>
      </c>
      <c r="N1037">
        <v>453.23776831364114</v>
      </c>
      <c r="O1037">
        <v>4206.762231686359</v>
      </c>
    </row>
    <row r="1038" spans="1:15" x14ac:dyDescent="0.45">
      <c r="A1038">
        <f t="shared" si="169"/>
        <v>1036</v>
      </c>
      <c r="B1038">
        <f t="shared" si="166"/>
        <v>9.7261323672455186E-2</v>
      </c>
      <c r="C1038">
        <f t="shared" si="166"/>
        <v>4640</v>
      </c>
      <c r="D1038">
        <f t="shared" si="167"/>
        <v>451.29254184019203</v>
      </c>
      <c r="E1038">
        <f t="shared" si="160"/>
        <v>451.29254184019203</v>
      </c>
      <c r="F1038">
        <f t="shared" si="161"/>
        <v>4188.7074581598081</v>
      </c>
      <c r="G1038">
        <f t="shared" si="162"/>
        <v>4188.7074581598081</v>
      </c>
      <c r="H1038">
        <f t="shared" si="168"/>
        <v>0</v>
      </c>
      <c r="I1038">
        <f t="shared" si="163"/>
        <v>9.7261323672455186E-2</v>
      </c>
      <c r="J1038">
        <f t="shared" si="164"/>
        <v>4640</v>
      </c>
      <c r="K1038">
        <f t="shared" si="165"/>
        <v>1</v>
      </c>
      <c r="N1038">
        <v>451.29254184019203</v>
      </c>
      <c r="O1038">
        <v>4188.7074581598081</v>
      </c>
    </row>
    <row r="1039" spans="1:15" x14ac:dyDescent="0.45">
      <c r="A1039">
        <f t="shared" si="169"/>
        <v>1037</v>
      </c>
      <c r="B1039">
        <f t="shared" si="166"/>
        <v>9.7261323672455186E-2</v>
      </c>
      <c r="C1039">
        <f t="shared" si="166"/>
        <v>4640</v>
      </c>
      <c r="D1039">
        <f t="shared" si="167"/>
        <v>451.29254184019203</v>
      </c>
      <c r="E1039">
        <f t="shared" si="160"/>
        <v>449.34731536674292</v>
      </c>
      <c r="F1039">
        <f t="shared" si="161"/>
        <v>4188.7074581598081</v>
      </c>
      <c r="G1039">
        <f t="shared" si="162"/>
        <v>4170.6526846332572</v>
      </c>
      <c r="H1039">
        <f t="shared" si="168"/>
        <v>0</v>
      </c>
      <c r="I1039">
        <f t="shared" si="163"/>
        <v>9.7261323672455172E-2</v>
      </c>
      <c r="J1039">
        <f t="shared" si="164"/>
        <v>4620</v>
      </c>
      <c r="K1039">
        <f t="shared" si="165"/>
        <v>0</v>
      </c>
      <c r="N1039">
        <v>451.29254184019203</v>
      </c>
      <c r="O1039">
        <v>4188.7074581598081</v>
      </c>
    </row>
    <row r="1040" spans="1:15" x14ac:dyDescent="0.45">
      <c r="A1040">
        <f t="shared" si="169"/>
        <v>1038</v>
      </c>
      <c r="B1040">
        <f t="shared" si="166"/>
        <v>9.7261323672455172E-2</v>
      </c>
      <c r="C1040">
        <f t="shared" si="166"/>
        <v>4620</v>
      </c>
      <c r="D1040">
        <f t="shared" si="167"/>
        <v>449.34731536674292</v>
      </c>
      <c r="E1040">
        <f t="shared" si="160"/>
        <v>449.34731536674292</v>
      </c>
      <c r="F1040">
        <f t="shared" si="161"/>
        <v>4170.6526846332572</v>
      </c>
      <c r="G1040">
        <f t="shared" si="162"/>
        <v>4170.6526846332572</v>
      </c>
      <c r="H1040">
        <f t="shared" si="168"/>
        <v>0</v>
      </c>
      <c r="I1040">
        <f t="shared" si="163"/>
        <v>9.7261323672455172E-2</v>
      </c>
      <c r="J1040">
        <f t="shared" si="164"/>
        <v>4620</v>
      </c>
      <c r="K1040">
        <f t="shared" si="165"/>
        <v>1</v>
      </c>
      <c r="N1040">
        <v>449.34731536674292</v>
      </c>
      <c r="O1040">
        <v>4170.6526846332572</v>
      </c>
    </row>
    <row r="1041" spans="1:15" x14ac:dyDescent="0.45">
      <c r="A1041">
        <f t="shared" si="169"/>
        <v>1039</v>
      </c>
      <c r="B1041">
        <f t="shared" si="166"/>
        <v>9.7261323672455172E-2</v>
      </c>
      <c r="C1041">
        <f t="shared" si="166"/>
        <v>4620</v>
      </c>
      <c r="D1041">
        <f t="shared" si="167"/>
        <v>449.34731536674292</v>
      </c>
      <c r="E1041">
        <f t="shared" si="160"/>
        <v>447.40208889329381</v>
      </c>
      <c r="F1041">
        <f t="shared" si="161"/>
        <v>4170.6526846332572</v>
      </c>
      <c r="G1041">
        <f t="shared" si="162"/>
        <v>4152.5979111067063</v>
      </c>
      <c r="H1041">
        <f t="shared" si="168"/>
        <v>0</v>
      </c>
      <c r="I1041">
        <f t="shared" si="163"/>
        <v>9.7261323672455172E-2</v>
      </c>
      <c r="J1041">
        <f t="shared" si="164"/>
        <v>4600</v>
      </c>
      <c r="K1041">
        <f t="shared" si="165"/>
        <v>0</v>
      </c>
      <c r="N1041">
        <v>449.34731536674292</v>
      </c>
      <c r="O1041">
        <v>4170.6526846332572</v>
      </c>
    </row>
    <row r="1042" spans="1:15" x14ac:dyDescent="0.45">
      <c r="A1042">
        <f t="shared" si="169"/>
        <v>1040</v>
      </c>
      <c r="B1042">
        <f t="shared" si="166"/>
        <v>9.7261323672455172E-2</v>
      </c>
      <c r="C1042">
        <f t="shared" si="166"/>
        <v>4600</v>
      </c>
      <c r="D1042">
        <f t="shared" si="167"/>
        <v>447.40208889329381</v>
      </c>
      <c r="E1042">
        <f t="shared" si="160"/>
        <v>447.40208889329381</v>
      </c>
      <c r="F1042">
        <f t="shared" si="161"/>
        <v>4152.5979111067063</v>
      </c>
      <c r="G1042">
        <f t="shared" si="162"/>
        <v>4152.5979111067063</v>
      </c>
      <c r="H1042">
        <f t="shared" si="168"/>
        <v>0</v>
      </c>
      <c r="I1042">
        <f t="shared" si="163"/>
        <v>9.7261323672455172E-2</v>
      </c>
      <c r="J1042">
        <f t="shared" si="164"/>
        <v>4600</v>
      </c>
      <c r="K1042">
        <f t="shared" si="165"/>
        <v>1</v>
      </c>
      <c r="N1042">
        <v>447.40208889329381</v>
      </c>
      <c r="O1042">
        <v>4152.5979111067063</v>
      </c>
    </row>
    <row r="1043" spans="1:15" x14ac:dyDescent="0.45">
      <c r="A1043">
        <f t="shared" si="169"/>
        <v>1041</v>
      </c>
      <c r="B1043">
        <f t="shared" si="166"/>
        <v>9.7261323672455172E-2</v>
      </c>
      <c r="C1043">
        <f t="shared" si="166"/>
        <v>4600</v>
      </c>
      <c r="D1043">
        <f t="shared" si="167"/>
        <v>447.40208889329381</v>
      </c>
      <c r="E1043">
        <f t="shared" si="160"/>
        <v>445.4568624198447</v>
      </c>
      <c r="F1043">
        <f t="shared" si="161"/>
        <v>4152.5979111067063</v>
      </c>
      <c r="G1043">
        <f t="shared" si="162"/>
        <v>4134.5431375801554</v>
      </c>
      <c r="H1043">
        <f t="shared" si="168"/>
        <v>0</v>
      </c>
      <c r="I1043">
        <f t="shared" si="163"/>
        <v>9.7261323672455172E-2</v>
      </c>
      <c r="J1043">
        <f t="shared" si="164"/>
        <v>4580</v>
      </c>
      <c r="K1043">
        <f t="shared" si="165"/>
        <v>0</v>
      </c>
      <c r="N1043">
        <v>447.40208889329381</v>
      </c>
      <c r="O1043">
        <v>4152.5979111067063</v>
      </c>
    </row>
    <row r="1044" spans="1:15" x14ac:dyDescent="0.45">
      <c r="A1044">
        <f t="shared" si="169"/>
        <v>1042</v>
      </c>
      <c r="B1044">
        <f t="shared" si="166"/>
        <v>9.7261323672455172E-2</v>
      </c>
      <c r="C1044">
        <f t="shared" si="166"/>
        <v>4580</v>
      </c>
      <c r="D1044">
        <f t="shared" si="167"/>
        <v>445.4568624198447</v>
      </c>
      <c r="E1044">
        <f t="shared" si="160"/>
        <v>445.4568624198447</v>
      </c>
      <c r="F1044">
        <f t="shared" si="161"/>
        <v>4134.5431375801554</v>
      </c>
      <c r="G1044">
        <f t="shared" si="162"/>
        <v>4134.5431375801554</v>
      </c>
      <c r="H1044">
        <f t="shared" si="168"/>
        <v>0</v>
      </c>
      <c r="I1044">
        <f t="shared" si="163"/>
        <v>9.7261323672455172E-2</v>
      </c>
      <c r="J1044">
        <f t="shared" si="164"/>
        <v>4580</v>
      </c>
      <c r="K1044">
        <f t="shared" si="165"/>
        <v>1</v>
      </c>
      <c r="N1044">
        <v>445.4568624198447</v>
      </c>
      <c r="O1044">
        <v>4134.5431375801554</v>
      </c>
    </row>
    <row r="1045" spans="1:15" x14ac:dyDescent="0.45">
      <c r="A1045">
        <f t="shared" si="169"/>
        <v>1043</v>
      </c>
      <c r="B1045">
        <f t="shared" si="166"/>
        <v>9.7261323672455172E-2</v>
      </c>
      <c r="C1045">
        <f t="shared" si="166"/>
        <v>4580</v>
      </c>
      <c r="D1045">
        <f t="shared" si="167"/>
        <v>445.4568624198447</v>
      </c>
      <c r="E1045">
        <f t="shared" si="160"/>
        <v>443.51163594639559</v>
      </c>
      <c r="F1045">
        <f t="shared" si="161"/>
        <v>4134.5431375801554</v>
      </c>
      <c r="G1045">
        <f t="shared" si="162"/>
        <v>4116.4883640536045</v>
      </c>
      <c r="H1045">
        <f t="shared" si="168"/>
        <v>0</v>
      </c>
      <c r="I1045">
        <f t="shared" si="163"/>
        <v>9.7261323672455172E-2</v>
      </c>
      <c r="J1045">
        <f t="shared" si="164"/>
        <v>4560</v>
      </c>
      <c r="K1045">
        <f t="shared" si="165"/>
        <v>0</v>
      </c>
      <c r="N1045">
        <v>445.4568624198447</v>
      </c>
      <c r="O1045">
        <v>4134.5431375801554</v>
      </c>
    </row>
    <row r="1046" spans="1:15" x14ac:dyDescent="0.45">
      <c r="A1046">
        <f t="shared" si="169"/>
        <v>1044</v>
      </c>
      <c r="B1046">
        <f t="shared" si="166"/>
        <v>9.7261323672455172E-2</v>
      </c>
      <c r="C1046">
        <f t="shared" si="166"/>
        <v>4560</v>
      </c>
      <c r="D1046">
        <f t="shared" si="167"/>
        <v>443.51163594639559</v>
      </c>
      <c r="E1046">
        <f t="shared" si="160"/>
        <v>443.51163594639559</v>
      </c>
      <c r="F1046">
        <f t="shared" si="161"/>
        <v>4116.4883640536045</v>
      </c>
      <c r="G1046">
        <f t="shared" si="162"/>
        <v>4116.4883640536045</v>
      </c>
      <c r="H1046">
        <f t="shared" si="168"/>
        <v>0</v>
      </c>
      <c r="I1046">
        <f t="shared" si="163"/>
        <v>9.7261323672455172E-2</v>
      </c>
      <c r="J1046">
        <f t="shared" si="164"/>
        <v>4560</v>
      </c>
      <c r="K1046">
        <f t="shared" si="165"/>
        <v>1</v>
      </c>
      <c r="N1046">
        <v>443.51163594639559</v>
      </c>
      <c r="O1046">
        <v>4116.4883640536045</v>
      </c>
    </row>
    <row r="1047" spans="1:15" x14ac:dyDescent="0.45">
      <c r="A1047">
        <f t="shared" si="169"/>
        <v>1045</v>
      </c>
      <c r="B1047">
        <f t="shared" si="166"/>
        <v>9.7261323672455172E-2</v>
      </c>
      <c r="C1047">
        <f t="shared" si="166"/>
        <v>4560</v>
      </c>
      <c r="D1047">
        <f t="shared" si="167"/>
        <v>443.51163594639559</v>
      </c>
      <c r="E1047">
        <f t="shared" si="160"/>
        <v>441.56640947294648</v>
      </c>
      <c r="F1047">
        <f t="shared" si="161"/>
        <v>4116.4883640536045</v>
      </c>
      <c r="G1047">
        <f t="shared" si="162"/>
        <v>4098.4335905270536</v>
      </c>
      <c r="H1047">
        <f t="shared" si="168"/>
        <v>0</v>
      </c>
      <c r="I1047">
        <f t="shared" si="163"/>
        <v>9.7261323672455172E-2</v>
      </c>
      <c r="J1047">
        <f t="shared" si="164"/>
        <v>4540</v>
      </c>
      <c r="K1047">
        <f t="shared" si="165"/>
        <v>0</v>
      </c>
      <c r="N1047">
        <v>443.51163594639559</v>
      </c>
      <c r="O1047">
        <v>4116.4883640536045</v>
      </c>
    </row>
    <row r="1048" spans="1:15" x14ac:dyDescent="0.45">
      <c r="A1048">
        <f t="shared" si="169"/>
        <v>1046</v>
      </c>
      <c r="B1048">
        <f t="shared" si="166"/>
        <v>9.7261323672455172E-2</v>
      </c>
      <c r="C1048">
        <f t="shared" si="166"/>
        <v>4540</v>
      </c>
      <c r="D1048">
        <f t="shared" si="167"/>
        <v>441.56640947294648</v>
      </c>
      <c r="E1048">
        <f t="shared" si="160"/>
        <v>441.56640947294648</v>
      </c>
      <c r="F1048">
        <f t="shared" si="161"/>
        <v>4098.4335905270536</v>
      </c>
      <c r="G1048">
        <f t="shared" si="162"/>
        <v>4098.4335905270536</v>
      </c>
      <c r="H1048">
        <f t="shared" si="168"/>
        <v>0</v>
      </c>
      <c r="I1048">
        <f t="shared" si="163"/>
        <v>9.7261323672455172E-2</v>
      </c>
      <c r="J1048">
        <f t="shared" si="164"/>
        <v>4540</v>
      </c>
      <c r="K1048">
        <f t="shared" si="165"/>
        <v>1</v>
      </c>
      <c r="N1048">
        <v>441.56640947294648</v>
      </c>
      <c r="O1048">
        <v>4098.4335905270536</v>
      </c>
    </row>
    <row r="1049" spans="1:15" x14ac:dyDescent="0.45">
      <c r="A1049">
        <f t="shared" si="169"/>
        <v>1047</v>
      </c>
      <c r="B1049">
        <f t="shared" si="166"/>
        <v>9.7261323672455172E-2</v>
      </c>
      <c r="C1049">
        <f t="shared" si="166"/>
        <v>4540</v>
      </c>
      <c r="D1049">
        <f t="shared" si="167"/>
        <v>441.56640947294648</v>
      </c>
      <c r="E1049">
        <f t="shared" si="160"/>
        <v>439.62118299949736</v>
      </c>
      <c r="F1049">
        <f t="shared" si="161"/>
        <v>4098.4335905270536</v>
      </c>
      <c r="G1049">
        <f t="shared" si="162"/>
        <v>4080.3788170005027</v>
      </c>
      <c r="H1049">
        <f t="shared" si="168"/>
        <v>0</v>
      </c>
      <c r="I1049">
        <f t="shared" si="163"/>
        <v>9.7261323672455172E-2</v>
      </c>
      <c r="J1049">
        <f t="shared" si="164"/>
        <v>4520</v>
      </c>
      <c r="K1049">
        <f t="shared" si="165"/>
        <v>0</v>
      </c>
      <c r="N1049">
        <v>441.56640947294648</v>
      </c>
      <c r="O1049">
        <v>4098.4335905270536</v>
      </c>
    </row>
    <row r="1050" spans="1:15" x14ac:dyDescent="0.45">
      <c r="A1050">
        <f t="shared" si="169"/>
        <v>1048</v>
      </c>
      <c r="B1050">
        <f t="shared" si="166"/>
        <v>9.7261323672455172E-2</v>
      </c>
      <c r="C1050">
        <f t="shared" si="166"/>
        <v>4520</v>
      </c>
      <c r="D1050">
        <f t="shared" si="167"/>
        <v>439.62118299949736</v>
      </c>
      <c r="E1050">
        <f t="shared" si="160"/>
        <v>439.62118299949736</v>
      </c>
      <c r="F1050">
        <f t="shared" si="161"/>
        <v>4080.3788170005027</v>
      </c>
      <c r="G1050">
        <f t="shared" si="162"/>
        <v>4080.3788170005027</v>
      </c>
      <c r="H1050">
        <f t="shared" si="168"/>
        <v>0</v>
      </c>
      <c r="I1050">
        <f t="shared" si="163"/>
        <v>9.7261323672455172E-2</v>
      </c>
      <c r="J1050">
        <f t="shared" si="164"/>
        <v>4520</v>
      </c>
      <c r="K1050">
        <f t="shared" si="165"/>
        <v>1</v>
      </c>
      <c r="N1050">
        <v>439.62118299949736</v>
      </c>
      <c r="O1050">
        <v>4080.3788170005027</v>
      </c>
    </row>
    <row r="1051" spans="1:15" x14ac:dyDescent="0.45">
      <c r="A1051">
        <f t="shared" si="169"/>
        <v>1049</v>
      </c>
      <c r="B1051">
        <f t="shared" si="166"/>
        <v>9.7261323672455172E-2</v>
      </c>
      <c r="C1051">
        <f t="shared" si="166"/>
        <v>4520</v>
      </c>
      <c r="D1051">
        <f t="shared" si="167"/>
        <v>439.62118299949736</v>
      </c>
      <c r="E1051">
        <f t="shared" si="160"/>
        <v>437.67595652604825</v>
      </c>
      <c r="F1051">
        <f t="shared" si="161"/>
        <v>4080.3788170005027</v>
      </c>
      <c r="G1051">
        <f t="shared" si="162"/>
        <v>4062.3240434739519</v>
      </c>
      <c r="H1051">
        <f t="shared" si="168"/>
        <v>0</v>
      </c>
      <c r="I1051">
        <f t="shared" si="163"/>
        <v>9.7261323672455172E-2</v>
      </c>
      <c r="J1051">
        <f t="shared" si="164"/>
        <v>4500</v>
      </c>
      <c r="K1051">
        <f t="shared" si="165"/>
        <v>0</v>
      </c>
      <c r="N1051">
        <v>439.62118299949736</v>
      </c>
      <c r="O1051">
        <v>4080.3788170005027</v>
      </c>
    </row>
    <row r="1052" spans="1:15" x14ac:dyDescent="0.45">
      <c r="A1052">
        <f t="shared" si="169"/>
        <v>1050</v>
      </c>
      <c r="B1052">
        <f t="shared" si="166"/>
        <v>9.7261323672455172E-2</v>
      </c>
      <c r="C1052">
        <f t="shared" si="166"/>
        <v>4500</v>
      </c>
      <c r="D1052">
        <f t="shared" si="167"/>
        <v>437.67595652604825</v>
      </c>
      <c r="E1052">
        <f t="shared" si="160"/>
        <v>437.67595652604825</v>
      </c>
      <c r="F1052">
        <f t="shared" si="161"/>
        <v>4062.3240434739519</v>
      </c>
      <c r="G1052">
        <f t="shared" si="162"/>
        <v>4062.3240434739519</v>
      </c>
      <c r="H1052">
        <f t="shared" si="168"/>
        <v>500</v>
      </c>
      <c r="I1052">
        <f t="shared" si="163"/>
        <v>8.7535191305209648E-2</v>
      </c>
      <c r="J1052">
        <f t="shared" si="164"/>
        <v>5000</v>
      </c>
      <c r="K1052">
        <f t="shared" si="165"/>
        <v>1</v>
      </c>
      <c r="N1052">
        <v>437.67595652604825</v>
      </c>
      <c r="O1052">
        <v>4062.3240434739519</v>
      </c>
    </row>
    <row r="1053" spans="1:15" x14ac:dyDescent="0.45">
      <c r="A1053">
        <f t="shared" si="169"/>
        <v>1051</v>
      </c>
      <c r="B1053">
        <f t="shared" si="166"/>
        <v>8.7535191305209648E-2</v>
      </c>
      <c r="C1053">
        <f t="shared" si="166"/>
        <v>5000</v>
      </c>
      <c r="D1053">
        <f t="shared" si="167"/>
        <v>437.67595652604825</v>
      </c>
      <c r="E1053">
        <f t="shared" si="160"/>
        <v>435.92525269994405</v>
      </c>
      <c r="F1053">
        <f t="shared" si="161"/>
        <v>4562.3240434739519</v>
      </c>
      <c r="G1053">
        <f t="shared" si="162"/>
        <v>4544.0747473000556</v>
      </c>
      <c r="H1053">
        <f t="shared" si="168"/>
        <v>0</v>
      </c>
      <c r="I1053">
        <f t="shared" si="163"/>
        <v>8.7535191305209648E-2</v>
      </c>
      <c r="J1053">
        <f t="shared" si="164"/>
        <v>4980</v>
      </c>
      <c r="K1053">
        <f t="shared" si="165"/>
        <v>0</v>
      </c>
      <c r="N1053">
        <v>437.67595652604825</v>
      </c>
      <c r="O1053">
        <v>4562.3240434739519</v>
      </c>
    </row>
    <row r="1054" spans="1:15" x14ac:dyDescent="0.45">
      <c r="A1054">
        <f t="shared" si="169"/>
        <v>1052</v>
      </c>
      <c r="B1054">
        <f t="shared" si="166"/>
        <v>8.7535191305209648E-2</v>
      </c>
      <c r="C1054">
        <f t="shared" si="166"/>
        <v>4980</v>
      </c>
      <c r="D1054">
        <f t="shared" si="167"/>
        <v>435.92525269994405</v>
      </c>
      <c r="E1054">
        <f t="shared" si="160"/>
        <v>435.92525269994405</v>
      </c>
      <c r="F1054">
        <f t="shared" si="161"/>
        <v>4544.0747473000556</v>
      </c>
      <c r="G1054">
        <f t="shared" si="162"/>
        <v>4544.0747473000556</v>
      </c>
      <c r="H1054">
        <f t="shared" si="168"/>
        <v>0</v>
      </c>
      <c r="I1054">
        <f t="shared" si="163"/>
        <v>8.7535191305209648E-2</v>
      </c>
      <c r="J1054">
        <f t="shared" si="164"/>
        <v>4980</v>
      </c>
      <c r="K1054">
        <f t="shared" si="165"/>
        <v>1</v>
      </c>
      <c r="N1054">
        <v>435.92525269994405</v>
      </c>
      <c r="O1054">
        <v>4544.0747473000556</v>
      </c>
    </row>
    <row r="1055" spans="1:15" x14ac:dyDescent="0.45">
      <c r="A1055">
        <f t="shared" si="169"/>
        <v>1053</v>
      </c>
      <c r="B1055">
        <f t="shared" si="166"/>
        <v>8.7535191305209648E-2</v>
      </c>
      <c r="C1055">
        <f t="shared" si="166"/>
        <v>4980</v>
      </c>
      <c r="D1055">
        <f t="shared" si="167"/>
        <v>435.92525269994405</v>
      </c>
      <c r="E1055">
        <f t="shared" si="160"/>
        <v>434.17454887383985</v>
      </c>
      <c r="F1055">
        <f t="shared" si="161"/>
        <v>4544.0747473000556</v>
      </c>
      <c r="G1055">
        <f t="shared" si="162"/>
        <v>4525.8254511261603</v>
      </c>
      <c r="H1055">
        <f t="shared" si="168"/>
        <v>0</v>
      </c>
      <c r="I1055">
        <f t="shared" si="163"/>
        <v>8.7535191305209648E-2</v>
      </c>
      <c r="J1055">
        <f t="shared" si="164"/>
        <v>4960</v>
      </c>
      <c r="K1055">
        <f t="shared" si="165"/>
        <v>0</v>
      </c>
      <c r="N1055">
        <v>435.92525269994405</v>
      </c>
      <c r="O1055">
        <v>4544.0747473000556</v>
      </c>
    </row>
    <row r="1056" spans="1:15" x14ac:dyDescent="0.45">
      <c r="A1056">
        <f t="shared" si="169"/>
        <v>1054</v>
      </c>
      <c r="B1056">
        <f t="shared" si="166"/>
        <v>8.7535191305209648E-2</v>
      </c>
      <c r="C1056">
        <f t="shared" si="166"/>
        <v>4960</v>
      </c>
      <c r="D1056">
        <f t="shared" si="167"/>
        <v>434.17454887383985</v>
      </c>
      <c r="E1056">
        <f t="shared" si="160"/>
        <v>434.17454887383985</v>
      </c>
      <c r="F1056">
        <f t="shared" si="161"/>
        <v>4525.8254511261603</v>
      </c>
      <c r="G1056">
        <f t="shared" si="162"/>
        <v>4525.8254511261603</v>
      </c>
      <c r="H1056">
        <f t="shared" si="168"/>
        <v>0</v>
      </c>
      <c r="I1056">
        <f t="shared" si="163"/>
        <v>8.7535191305209648E-2</v>
      </c>
      <c r="J1056">
        <f t="shared" si="164"/>
        <v>4960</v>
      </c>
      <c r="K1056">
        <f t="shared" si="165"/>
        <v>1</v>
      </c>
      <c r="N1056">
        <v>434.17454887383985</v>
      </c>
      <c r="O1056">
        <v>4525.8254511261603</v>
      </c>
    </row>
    <row r="1057" spans="1:15" x14ac:dyDescent="0.45">
      <c r="A1057">
        <f t="shared" si="169"/>
        <v>1055</v>
      </c>
      <c r="B1057">
        <f t="shared" si="166"/>
        <v>8.7535191305209648E-2</v>
      </c>
      <c r="C1057">
        <f t="shared" si="166"/>
        <v>4960</v>
      </c>
      <c r="D1057">
        <f t="shared" si="167"/>
        <v>434.17454887383985</v>
      </c>
      <c r="E1057">
        <f t="shared" si="160"/>
        <v>432.42384504773565</v>
      </c>
      <c r="F1057">
        <f t="shared" si="161"/>
        <v>4525.8254511261603</v>
      </c>
      <c r="G1057">
        <f t="shared" si="162"/>
        <v>4507.576154952264</v>
      </c>
      <c r="H1057">
        <f t="shared" si="168"/>
        <v>0</v>
      </c>
      <c r="I1057">
        <f t="shared" si="163"/>
        <v>8.7535191305209648E-2</v>
      </c>
      <c r="J1057">
        <f t="shared" si="164"/>
        <v>4940</v>
      </c>
      <c r="K1057">
        <f t="shared" si="165"/>
        <v>0</v>
      </c>
      <c r="N1057">
        <v>434.17454887383985</v>
      </c>
      <c r="O1057">
        <v>4525.8254511261603</v>
      </c>
    </row>
    <row r="1058" spans="1:15" x14ac:dyDescent="0.45">
      <c r="A1058">
        <f t="shared" si="169"/>
        <v>1056</v>
      </c>
      <c r="B1058">
        <f t="shared" si="166"/>
        <v>8.7535191305209648E-2</v>
      </c>
      <c r="C1058">
        <f t="shared" si="166"/>
        <v>4940</v>
      </c>
      <c r="D1058">
        <f t="shared" si="167"/>
        <v>432.42384504773565</v>
      </c>
      <c r="E1058">
        <f t="shared" si="160"/>
        <v>432.42384504773565</v>
      </c>
      <c r="F1058">
        <f t="shared" si="161"/>
        <v>4507.576154952264</v>
      </c>
      <c r="G1058">
        <f t="shared" si="162"/>
        <v>4507.576154952264</v>
      </c>
      <c r="H1058">
        <f t="shared" si="168"/>
        <v>0</v>
      </c>
      <c r="I1058">
        <f t="shared" si="163"/>
        <v>8.7535191305209648E-2</v>
      </c>
      <c r="J1058">
        <f t="shared" si="164"/>
        <v>4940</v>
      </c>
      <c r="K1058">
        <f t="shared" si="165"/>
        <v>1</v>
      </c>
      <c r="N1058">
        <v>432.42384504773565</v>
      </c>
      <c r="O1058">
        <v>4507.576154952264</v>
      </c>
    </row>
    <row r="1059" spans="1:15" x14ac:dyDescent="0.45">
      <c r="A1059">
        <f t="shared" si="169"/>
        <v>1057</v>
      </c>
      <c r="B1059">
        <f t="shared" si="166"/>
        <v>8.7535191305209648E-2</v>
      </c>
      <c r="C1059">
        <f t="shared" si="166"/>
        <v>4940</v>
      </c>
      <c r="D1059">
        <f t="shared" si="167"/>
        <v>432.42384504773565</v>
      </c>
      <c r="E1059">
        <f t="shared" si="160"/>
        <v>430.67314122163145</v>
      </c>
      <c r="F1059">
        <f t="shared" si="161"/>
        <v>4507.576154952264</v>
      </c>
      <c r="G1059">
        <f t="shared" si="162"/>
        <v>4489.3268587783687</v>
      </c>
      <c r="H1059">
        <f t="shared" si="168"/>
        <v>0</v>
      </c>
      <c r="I1059">
        <f t="shared" si="163"/>
        <v>8.7535191305209648E-2</v>
      </c>
      <c r="J1059">
        <f t="shared" si="164"/>
        <v>4920</v>
      </c>
      <c r="K1059">
        <f t="shared" si="165"/>
        <v>0</v>
      </c>
      <c r="N1059">
        <v>432.42384504773565</v>
      </c>
      <c r="O1059">
        <v>4507.576154952264</v>
      </c>
    </row>
    <row r="1060" spans="1:15" x14ac:dyDescent="0.45">
      <c r="A1060">
        <f t="shared" si="169"/>
        <v>1058</v>
      </c>
      <c r="B1060">
        <f t="shared" si="166"/>
        <v>8.7535191305209648E-2</v>
      </c>
      <c r="C1060">
        <f t="shared" si="166"/>
        <v>4920</v>
      </c>
      <c r="D1060">
        <f t="shared" si="167"/>
        <v>430.67314122163145</v>
      </c>
      <c r="E1060">
        <f t="shared" si="160"/>
        <v>430.67314122163145</v>
      </c>
      <c r="F1060">
        <f t="shared" si="161"/>
        <v>4489.3268587783687</v>
      </c>
      <c r="G1060">
        <f t="shared" si="162"/>
        <v>4489.3268587783687</v>
      </c>
      <c r="H1060">
        <f t="shared" si="168"/>
        <v>0</v>
      </c>
      <c r="I1060">
        <f t="shared" si="163"/>
        <v>8.7535191305209648E-2</v>
      </c>
      <c r="J1060">
        <f t="shared" si="164"/>
        <v>4920</v>
      </c>
      <c r="K1060">
        <f t="shared" si="165"/>
        <v>1</v>
      </c>
      <c r="N1060">
        <v>430.67314122163145</v>
      </c>
      <c r="O1060">
        <v>4489.3268587783687</v>
      </c>
    </row>
    <row r="1061" spans="1:15" x14ac:dyDescent="0.45">
      <c r="A1061">
        <f t="shared" si="169"/>
        <v>1059</v>
      </c>
      <c r="B1061">
        <f t="shared" si="166"/>
        <v>8.7535191305209648E-2</v>
      </c>
      <c r="C1061">
        <f t="shared" si="166"/>
        <v>4920</v>
      </c>
      <c r="D1061">
        <f t="shared" si="167"/>
        <v>430.67314122163145</v>
      </c>
      <c r="E1061">
        <f t="shared" si="160"/>
        <v>428.92243739552725</v>
      </c>
      <c r="F1061">
        <f t="shared" si="161"/>
        <v>4489.3268587783687</v>
      </c>
      <c r="G1061">
        <f t="shared" si="162"/>
        <v>4471.0775626044724</v>
      </c>
      <c r="H1061">
        <f t="shared" si="168"/>
        <v>0</v>
      </c>
      <c r="I1061">
        <f t="shared" si="163"/>
        <v>8.7535191305209648E-2</v>
      </c>
      <c r="J1061">
        <f t="shared" si="164"/>
        <v>4900</v>
      </c>
      <c r="K1061">
        <f t="shared" si="165"/>
        <v>0</v>
      </c>
      <c r="N1061">
        <v>430.67314122163145</v>
      </c>
      <c r="O1061">
        <v>4489.3268587783687</v>
      </c>
    </row>
    <row r="1062" spans="1:15" x14ac:dyDescent="0.45">
      <c r="A1062">
        <f t="shared" si="169"/>
        <v>1060</v>
      </c>
      <c r="B1062">
        <f t="shared" si="166"/>
        <v>8.7535191305209648E-2</v>
      </c>
      <c r="C1062">
        <f t="shared" si="166"/>
        <v>4900</v>
      </c>
      <c r="D1062">
        <f t="shared" si="167"/>
        <v>428.92243739552725</v>
      </c>
      <c r="E1062">
        <f t="shared" si="160"/>
        <v>428.92243739552725</v>
      </c>
      <c r="F1062">
        <f t="shared" si="161"/>
        <v>4471.0775626044724</v>
      </c>
      <c r="G1062">
        <f t="shared" si="162"/>
        <v>4471.0775626044724</v>
      </c>
      <c r="H1062">
        <f t="shared" si="168"/>
        <v>0</v>
      </c>
      <c r="I1062">
        <f t="shared" si="163"/>
        <v>8.7535191305209648E-2</v>
      </c>
      <c r="J1062">
        <f t="shared" si="164"/>
        <v>4900</v>
      </c>
      <c r="K1062">
        <f t="shared" si="165"/>
        <v>1</v>
      </c>
      <c r="N1062">
        <v>428.92243739552725</v>
      </c>
      <c r="O1062">
        <v>4471.0775626044724</v>
      </c>
    </row>
    <row r="1063" spans="1:15" x14ac:dyDescent="0.45">
      <c r="A1063">
        <f t="shared" si="169"/>
        <v>1061</v>
      </c>
      <c r="B1063">
        <f t="shared" si="166"/>
        <v>8.7535191305209648E-2</v>
      </c>
      <c r="C1063">
        <f t="shared" si="166"/>
        <v>4900</v>
      </c>
      <c r="D1063">
        <f t="shared" si="167"/>
        <v>428.92243739552725</v>
      </c>
      <c r="E1063">
        <f t="shared" si="160"/>
        <v>427.17173356942305</v>
      </c>
      <c r="F1063">
        <f t="shared" si="161"/>
        <v>4471.0775626044724</v>
      </c>
      <c r="G1063">
        <f t="shared" si="162"/>
        <v>4452.8282664305771</v>
      </c>
      <c r="H1063">
        <f t="shared" si="168"/>
        <v>0</v>
      </c>
      <c r="I1063">
        <f t="shared" si="163"/>
        <v>8.7535191305209648E-2</v>
      </c>
      <c r="J1063">
        <f t="shared" si="164"/>
        <v>4880</v>
      </c>
      <c r="K1063">
        <f t="shared" si="165"/>
        <v>0</v>
      </c>
      <c r="N1063">
        <v>428.92243739552725</v>
      </c>
      <c r="O1063">
        <v>4471.0775626044724</v>
      </c>
    </row>
    <row r="1064" spans="1:15" x14ac:dyDescent="0.45">
      <c r="A1064">
        <f t="shared" si="169"/>
        <v>1062</v>
      </c>
      <c r="B1064">
        <f t="shared" si="166"/>
        <v>8.7535191305209648E-2</v>
      </c>
      <c r="C1064">
        <f t="shared" si="166"/>
        <v>4880</v>
      </c>
      <c r="D1064">
        <f t="shared" si="167"/>
        <v>427.17173356942305</v>
      </c>
      <c r="E1064">
        <f t="shared" si="160"/>
        <v>427.17173356942305</v>
      </c>
      <c r="F1064">
        <f t="shared" si="161"/>
        <v>4452.8282664305771</v>
      </c>
      <c r="G1064">
        <f t="shared" si="162"/>
        <v>4452.8282664305771</v>
      </c>
      <c r="H1064">
        <f t="shared" si="168"/>
        <v>0</v>
      </c>
      <c r="I1064">
        <f t="shared" si="163"/>
        <v>8.7535191305209648E-2</v>
      </c>
      <c r="J1064">
        <f t="shared" si="164"/>
        <v>4880</v>
      </c>
      <c r="K1064">
        <f t="shared" si="165"/>
        <v>1</v>
      </c>
      <c r="N1064">
        <v>427.17173356942305</v>
      </c>
      <c r="O1064">
        <v>4452.8282664305771</v>
      </c>
    </row>
    <row r="1065" spans="1:15" x14ac:dyDescent="0.45">
      <c r="A1065">
        <f t="shared" si="169"/>
        <v>1063</v>
      </c>
      <c r="B1065">
        <f t="shared" si="166"/>
        <v>8.7535191305209648E-2</v>
      </c>
      <c r="C1065">
        <f t="shared" si="166"/>
        <v>4880</v>
      </c>
      <c r="D1065">
        <f t="shared" si="167"/>
        <v>427.17173356942305</v>
      </c>
      <c r="E1065">
        <f t="shared" si="160"/>
        <v>425.42102974331885</v>
      </c>
      <c r="F1065">
        <f t="shared" si="161"/>
        <v>4452.8282664305771</v>
      </c>
      <c r="G1065">
        <f t="shared" si="162"/>
        <v>4434.5789702566808</v>
      </c>
      <c r="H1065">
        <f t="shared" si="168"/>
        <v>0</v>
      </c>
      <c r="I1065">
        <f t="shared" si="163"/>
        <v>8.7535191305209648E-2</v>
      </c>
      <c r="J1065">
        <f t="shared" si="164"/>
        <v>4860</v>
      </c>
      <c r="K1065">
        <f t="shared" si="165"/>
        <v>0</v>
      </c>
      <c r="N1065">
        <v>427.17173356942305</v>
      </c>
      <c r="O1065">
        <v>4452.8282664305771</v>
      </c>
    </row>
    <row r="1066" spans="1:15" x14ac:dyDescent="0.45">
      <c r="A1066">
        <f t="shared" si="169"/>
        <v>1064</v>
      </c>
      <c r="B1066">
        <f t="shared" si="166"/>
        <v>8.7535191305209648E-2</v>
      </c>
      <c r="C1066">
        <f t="shared" si="166"/>
        <v>4860</v>
      </c>
      <c r="D1066">
        <f t="shared" si="167"/>
        <v>425.42102974331885</v>
      </c>
      <c r="E1066">
        <f t="shared" si="160"/>
        <v>425.42102974331885</v>
      </c>
      <c r="F1066">
        <f t="shared" si="161"/>
        <v>4434.5789702566808</v>
      </c>
      <c r="G1066">
        <f t="shared" si="162"/>
        <v>4434.5789702566808</v>
      </c>
      <c r="H1066">
        <f t="shared" si="168"/>
        <v>0</v>
      </c>
      <c r="I1066">
        <f t="shared" si="163"/>
        <v>8.7535191305209648E-2</v>
      </c>
      <c r="J1066">
        <f t="shared" si="164"/>
        <v>4860</v>
      </c>
      <c r="K1066">
        <f t="shared" si="165"/>
        <v>1</v>
      </c>
      <c r="N1066">
        <v>425.42102974331885</v>
      </c>
      <c r="O1066">
        <v>4434.5789702566808</v>
      </c>
    </row>
    <row r="1067" spans="1:15" x14ac:dyDescent="0.45">
      <c r="A1067">
        <f t="shared" si="169"/>
        <v>1065</v>
      </c>
      <c r="B1067">
        <f t="shared" si="166"/>
        <v>8.7535191305209648E-2</v>
      </c>
      <c r="C1067">
        <f t="shared" si="166"/>
        <v>4860</v>
      </c>
      <c r="D1067">
        <f t="shared" si="167"/>
        <v>425.42102974331885</v>
      </c>
      <c r="E1067">
        <f t="shared" si="160"/>
        <v>423.67032591721465</v>
      </c>
      <c r="F1067">
        <f t="shared" si="161"/>
        <v>4434.5789702566808</v>
      </c>
      <c r="G1067">
        <f t="shared" si="162"/>
        <v>4416.3296740827855</v>
      </c>
      <c r="H1067">
        <f t="shared" si="168"/>
        <v>0</v>
      </c>
      <c r="I1067">
        <f t="shared" si="163"/>
        <v>8.7535191305209634E-2</v>
      </c>
      <c r="J1067">
        <f t="shared" si="164"/>
        <v>4840</v>
      </c>
      <c r="K1067">
        <f t="shared" si="165"/>
        <v>0</v>
      </c>
      <c r="N1067">
        <v>425.42102974331885</v>
      </c>
      <c r="O1067">
        <v>4434.5789702566808</v>
      </c>
    </row>
    <row r="1068" spans="1:15" x14ac:dyDescent="0.45">
      <c r="A1068">
        <f t="shared" si="169"/>
        <v>1066</v>
      </c>
      <c r="B1068">
        <f t="shared" si="166"/>
        <v>8.7535191305209634E-2</v>
      </c>
      <c r="C1068">
        <f t="shared" si="166"/>
        <v>4840</v>
      </c>
      <c r="D1068">
        <f t="shared" si="167"/>
        <v>423.67032591721465</v>
      </c>
      <c r="E1068">
        <f t="shared" si="160"/>
        <v>423.67032591721465</v>
      </c>
      <c r="F1068">
        <f t="shared" si="161"/>
        <v>4416.3296740827855</v>
      </c>
      <c r="G1068">
        <f t="shared" si="162"/>
        <v>4416.3296740827855</v>
      </c>
      <c r="H1068">
        <f t="shared" si="168"/>
        <v>0</v>
      </c>
      <c r="I1068">
        <f t="shared" si="163"/>
        <v>8.7535191305209634E-2</v>
      </c>
      <c r="J1068">
        <f t="shared" si="164"/>
        <v>4840</v>
      </c>
      <c r="K1068">
        <f t="shared" si="165"/>
        <v>1</v>
      </c>
      <c r="N1068">
        <v>423.67032591721465</v>
      </c>
      <c r="O1068">
        <v>4416.3296740827855</v>
      </c>
    </row>
    <row r="1069" spans="1:15" x14ac:dyDescent="0.45">
      <c r="A1069">
        <f t="shared" si="169"/>
        <v>1067</v>
      </c>
      <c r="B1069">
        <f t="shared" si="166"/>
        <v>8.7535191305209634E-2</v>
      </c>
      <c r="C1069">
        <f t="shared" si="166"/>
        <v>4840</v>
      </c>
      <c r="D1069">
        <f t="shared" si="167"/>
        <v>423.67032591721465</v>
      </c>
      <c r="E1069">
        <f t="shared" si="160"/>
        <v>421.91962209111045</v>
      </c>
      <c r="F1069">
        <f t="shared" si="161"/>
        <v>4416.3296740827855</v>
      </c>
      <c r="G1069">
        <f t="shared" si="162"/>
        <v>4398.0803779088892</v>
      </c>
      <c r="H1069">
        <f t="shared" si="168"/>
        <v>0</v>
      </c>
      <c r="I1069">
        <f t="shared" si="163"/>
        <v>8.7535191305209634E-2</v>
      </c>
      <c r="J1069">
        <f t="shared" si="164"/>
        <v>4820</v>
      </c>
      <c r="K1069">
        <f t="shared" si="165"/>
        <v>0</v>
      </c>
      <c r="N1069">
        <v>423.67032591721465</v>
      </c>
      <c r="O1069">
        <v>4416.3296740827855</v>
      </c>
    </row>
    <row r="1070" spans="1:15" x14ac:dyDescent="0.45">
      <c r="A1070">
        <f t="shared" si="169"/>
        <v>1068</v>
      </c>
      <c r="B1070">
        <f t="shared" si="166"/>
        <v>8.7535191305209634E-2</v>
      </c>
      <c r="C1070">
        <f t="shared" si="166"/>
        <v>4820</v>
      </c>
      <c r="D1070">
        <f t="shared" si="167"/>
        <v>421.91962209111045</v>
      </c>
      <c r="E1070">
        <f t="shared" si="160"/>
        <v>421.91962209111045</v>
      </c>
      <c r="F1070">
        <f t="shared" si="161"/>
        <v>4398.0803779088892</v>
      </c>
      <c r="G1070">
        <f t="shared" si="162"/>
        <v>4398.0803779088892</v>
      </c>
      <c r="H1070">
        <f t="shared" si="168"/>
        <v>0</v>
      </c>
      <c r="I1070">
        <f t="shared" si="163"/>
        <v>8.7535191305209634E-2</v>
      </c>
      <c r="J1070">
        <f t="shared" si="164"/>
        <v>4820</v>
      </c>
      <c r="K1070">
        <f t="shared" si="165"/>
        <v>1</v>
      </c>
      <c r="N1070">
        <v>421.91962209111045</v>
      </c>
      <c r="O1070">
        <v>4398.0803779088892</v>
      </c>
    </row>
    <row r="1071" spans="1:15" x14ac:dyDescent="0.45">
      <c r="A1071">
        <f t="shared" si="169"/>
        <v>1069</v>
      </c>
      <c r="B1071">
        <f t="shared" si="166"/>
        <v>8.7535191305209634E-2</v>
      </c>
      <c r="C1071">
        <f t="shared" si="166"/>
        <v>4820</v>
      </c>
      <c r="D1071">
        <f t="shared" si="167"/>
        <v>421.91962209111045</v>
      </c>
      <c r="E1071">
        <f t="shared" si="160"/>
        <v>420.16891826500625</v>
      </c>
      <c r="F1071">
        <f t="shared" si="161"/>
        <v>4398.0803779088892</v>
      </c>
      <c r="G1071">
        <f t="shared" si="162"/>
        <v>4379.8310817349939</v>
      </c>
      <c r="H1071">
        <f t="shared" si="168"/>
        <v>0</v>
      </c>
      <c r="I1071">
        <f t="shared" si="163"/>
        <v>8.7535191305209634E-2</v>
      </c>
      <c r="J1071">
        <f t="shared" si="164"/>
        <v>4800</v>
      </c>
      <c r="K1071">
        <f t="shared" si="165"/>
        <v>0</v>
      </c>
      <c r="N1071">
        <v>421.91962209111045</v>
      </c>
      <c r="O1071">
        <v>4398.0803779088892</v>
      </c>
    </row>
    <row r="1072" spans="1:15" x14ac:dyDescent="0.45">
      <c r="A1072">
        <f t="shared" si="169"/>
        <v>1070</v>
      </c>
      <c r="B1072">
        <f t="shared" si="166"/>
        <v>8.7535191305209634E-2</v>
      </c>
      <c r="C1072">
        <f t="shared" si="166"/>
        <v>4800</v>
      </c>
      <c r="D1072">
        <f t="shared" si="167"/>
        <v>420.16891826500625</v>
      </c>
      <c r="E1072">
        <f t="shared" si="160"/>
        <v>420.16891826500625</v>
      </c>
      <c r="F1072">
        <f t="shared" si="161"/>
        <v>4379.8310817349939</v>
      </c>
      <c r="G1072">
        <f t="shared" si="162"/>
        <v>4379.8310817349939</v>
      </c>
      <c r="H1072">
        <f t="shared" si="168"/>
        <v>0</v>
      </c>
      <c r="I1072">
        <f t="shared" si="163"/>
        <v>8.7535191305209634E-2</v>
      </c>
      <c r="J1072">
        <f t="shared" si="164"/>
        <v>4800</v>
      </c>
      <c r="K1072">
        <f t="shared" si="165"/>
        <v>1</v>
      </c>
      <c r="N1072">
        <v>420.16891826500625</v>
      </c>
      <c r="O1072">
        <v>4379.8310817349939</v>
      </c>
    </row>
    <row r="1073" spans="1:15" x14ac:dyDescent="0.45">
      <c r="A1073">
        <f t="shared" si="169"/>
        <v>1071</v>
      </c>
      <c r="B1073">
        <f t="shared" si="166"/>
        <v>8.7535191305209634E-2</v>
      </c>
      <c r="C1073">
        <f t="shared" si="166"/>
        <v>4800</v>
      </c>
      <c r="D1073">
        <f t="shared" si="167"/>
        <v>420.16891826500625</v>
      </c>
      <c r="E1073">
        <f t="shared" si="160"/>
        <v>418.41821443890206</v>
      </c>
      <c r="F1073">
        <f t="shared" si="161"/>
        <v>4379.8310817349939</v>
      </c>
      <c r="G1073">
        <f t="shared" si="162"/>
        <v>4361.5817855610976</v>
      </c>
      <c r="H1073">
        <f t="shared" si="168"/>
        <v>0</v>
      </c>
      <c r="I1073">
        <f t="shared" si="163"/>
        <v>8.7535191305209634E-2</v>
      </c>
      <c r="J1073">
        <f t="shared" si="164"/>
        <v>4780</v>
      </c>
      <c r="K1073">
        <f t="shared" si="165"/>
        <v>0</v>
      </c>
      <c r="N1073">
        <v>420.16891826500625</v>
      </c>
      <c r="O1073">
        <v>4379.8310817349939</v>
      </c>
    </row>
    <row r="1074" spans="1:15" x14ac:dyDescent="0.45">
      <c r="A1074">
        <f t="shared" si="169"/>
        <v>1072</v>
      </c>
      <c r="B1074">
        <f t="shared" si="166"/>
        <v>8.7535191305209634E-2</v>
      </c>
      <c r="C1074">
        <f t="shared" si="166"/>
        <v>4780</v>
      </c>
      <c r="D1074">
        <f t="shared" si="167"/>
        <v>418.41821443890206</v>
      </c>
      <c r="E1074">
        <f t="shared" si="160"/>
        <v>418.41821443890206</v>
      </c>
      <c r="F1074">
        <f t="shared" si="161"/>
        <v>4361.5817855610976</v>
      </c>
      <c r="G1074">
        <f t="shared" si="162"/>
        <v>4361.5817855610976</v>
      </c>
      <c r="H1074">
        <f t="shared" si="168"/>
        <v>0</v>
      </c>
      <c r="I1074">
        <f t="shared" si="163"/>
        <v>8.7535191305209634E-2</v>
      </c>
      <c r="J1074">
        <f t="shared" si="164"/>
        <v>4780</v>
      </c>
      <c r="K1074">
        <f t="shared" si="165"/>
        <v>1</v>
      </c>
      <c r="N1074">
        <v>418.41821443890206</v>
      </c>
      <c r="O1074">
        <v>4361.5817855610976</v>
      </c>
    </row>
    <row r="1075" spans="1:15" x14ac:dyDescent="0.45">
      <c r="A1075">
        <f t="shared" si="169"/>
        <v>1073</v>
      </c>
      <c r="B1075">
        <f t="shared" si="166"/>
        <v>8.7535191305209634E-2</v>
      </c>
      <c r="C1075">
        <f t="shared" si="166"/>
        <v>4780</v>
      </c>
      <c r="D1075">
        <f t="shared" si="167"/>
        <v>418.41821443890206</v>
      </c>
      <c r="E1075">
        <f t="shared" si="160"/>
        <v>416.66751061279786</v>
      </c>
      <c r="F1075">
        <f t="shared" si="161"/>
        <v>4361.5817855610976</v>
      </c>
      <c r="G1075">
        <f t="shared" si="162"/>
        <v>4343.3324893872023</v>
      </c>
      <c r="H1075">
        <f t="shared" si="168"/>
        <v>0</v>
      </c>
      <c r="I1075">
        <f t="shared" si="163"/>
        <v>8.7535191305209634E-2</v>
      </c>
      <c r="J1075">
        <f t="shared" si="164"/>
        <v>4760</v>
      </c>
      <c r="K1075">
        <f t="shared" si="165"/>
        <v>0</v>
      </c>
      <c r="N1075">
        <v>418.41821443890206</v>
      </c>
      <c r="O1075">
        <v>4361.5817855610976</v>
      </c>
    </row>
    <row r="1076" spans="1:15" x14ac:dyDescent="0.45">
      <c r="A1076">
        <f t="shared" si="169"/>
        <v>1074</v>
      </c>
      <c r="B1076">
        <f t="shared" si="166"/>
        <v>8.7535191305209634E-2</v>
      </c>
      <c r="C1076">
        <f t="shared" si="166"/>
        <v>4760</v>
      </c>
      <c r="D1076">
        <f t="shared" si="167"/>
        <v>416.66751061279786</v>
      </c>
      <c r="E1076">
        <f t="shared" si="160"/>
        <v>416.66751061279786</v>
      </c>
      <c r="F1076">
        <f t="shared" si="161"/>
        <v>4343.3324893872023</v>
      </c>
      <c r="G1076">
        <f t="shared" si="162"/>
        <v>4343.3324893872023</v>
      </c>
      <c r="H1076">
        <f t="shared" si="168"/>
        <v>0</v>
      </c>
      <c r="I1076">
        <f t="shared" si="163"/>
        <v>8.7535191305209634E-2</v>
      </c>
      <c r="J1076">
        <f t="shared" si="164"/>
        <v>4760</v>
      </c>
      <c r="K1076">
        <f t="shared" si="165"/>
        <v>1</v>
      </c>
      <c r="N1076">
        <v>416.66751061279786</v>
      </c>
      <c r="O1076">
        <v>4343.3324893872023</v>
      </c>
    </row>
    <row r="1077" spans="1:15" x14ac:dyDescent="0.45">
      <c r="A1077">
        <f t="shared" si="169"/>
        <v>1075</v>
      </c>
      <c r="B1077">
        <f t="shared" si="166"/>
        <v>8.7535191305209634E-2</v>
      </c>
      <c r="C1077">
        <f t="shared" si="166"/>
        <v>4760</v>
      </c>
      <c r="D1077">
        <f t="shared" si="167"/>
        <v>416.66751061279786</v>
      </c>
      <c r="E1077">
        <f t="shared" si="160"/>
        <v>414.91680678669366</v>
      </c>
      <c r="F1077">
        <f t="shared" si="161"/>
        <v>4343.3324893872023</v>
      </c>
      <c r="G1077">
        <f t="shared" si="162"/>
        <v>4325.083193213306</v>
      </c>
      <c r="H1077">
        <f t="shared" si="168"/>
        <v>0</v>
      </c>
      <c r="I1077">
        <f t="shared" si="163"/>
        <v>8.7535191305209634E-2</v>
      </c>
      <c r="J1077">
        <f t="shared" si="164"/>
        <v>4740</v>
      </c>
      <c r="K1077">
        <f t="shared" si="165"/>
        <v>0</v>
      </c>
      <c r="N1077">
        <v>416.66751061279786</v>
      </c>
      <c r="O1077">
        <v>4343.3324893872023</v>
      </c>
    </row>
    <row r="1078" spans="1:15" x14ac:dyDescent="0.45">
      <c r="A1078">
        <f t="shared" si="169"/>
        <v>1076</v>
      </c>
      <c r="B1078">
        <f t="shared" si="166"/>
        <v>8.7535191305209634E-2</v>
      </c>
      <c r="C1078">
        <f t="shared" si="166"/>
        <v>4740</v>
      </c>
      <c r="D1078">
        <f t="shared" si="167"/>
        <v>414.91680678669366</v>
      </c>
      <c r="E1078">
        <f t="shared" si="160"/>
        <v>414.91680678669366</v>
      </c>
      <c r="F1078">
        <f t="shared" si="161"/>
        <v>4325.083193213306</v>
      </c>
      <c r="G1078">
        <f t="shared" si="162"/>
        <v>4325.083193213306</v>
      </c>
      <c r="H1078">
        <f t="shared" si="168"/>
        <v>0</v>
      </c>
      <c r="I1078">
        <f t="shared" si="163"/>
        <v>8.7535191305209634E-2</v>
      </c>
      <c r="J1078">
        <f t="shared" si="164"/>
        <v>4740</v>
      </c>
      <c r="K1078">
        <f t="shared" si="165"/>
        <v>1</v>
      </c>
      <c r="N1078">
        <v>414.91680678669366</v>
      </c>
      <c r="O1078">
        <v>4325.083193213306</v>
      </c>
    </row>
    <row r="1079" spans="1:15" x14ac:dyDescent="0.45">
      <c r="A1079">
        <f t="shared" si="169"/>
        <v>1077</v>
      </c>
      <c r="B1079">
        <f t="shared" si="166"/>
        <v>8.7535191305209634E-2</v>
      </c>
      <c r="C1079">
        <f t="shared" si="166"/>
        <v>4740</v>
      </c>
      <c r="D1079">
        <f t="shared" si="167"/>
        <v>414.91680678669366</v>
      </c>
      <c r="E1079">
        <f t="shared" si="160"/>
        <v>413.16610296058946</v>
      </c>
      <c r="F1079">
        <f t="shared" si="161"/>
        <v>4325.083193213306</v>
      </c>
      <c r="G1079">
        <f t="shared" si="162"/>
        <v>4306.8338970394107</v>
      </c>
      <c r="H1079">
        <f t="shared" si="168"/>
        <v>0</v>
      </c>
      <c r="I1079">
        <f t="shared" si="163"/>
        <v>8.7535191305209634E-2</v>
      </c>
      <c r="J1079">
        <f t="shared" si="164"/>
        <v>4720</v>
      </c>
      <c r="K1079">
        <f t="shared" si="165"/>
        <v>0</v>
      </c>
      <c r="N1079">
        <v>414.91680678669366</v>
      </c>
      <c r="O1079">
        <v>4325.083193213306</v>
      </c>
    </row>
    <row r="1080" spans="1:15" x14ac:dyDescent="0.45">
      <c r="A1080">
        <f t="shared" si="169"/>
        <v>1078</v>
      </c>
      <c r="B1080">
        <f t="shared" si="166"/>
        <v>8.7535191305209634E-2</v>
      </c>
      <c r="C1080">
        <f t="shared" si="166"/>
        <v>4720</v>
      </c>
      <c r="D1080">
        <f t="shared" si="167"/>
        <v>413.16610296058946</v>
      </c>
      <c r="E1080">
        <f t="shared" si="160"/>
        <v>413.16610296058946</v>
      </c>
      <c r="F1080">
        <f t="shared" si="161"/>
        <v>4306.8338970394107</v>
      </c>
      <c r="G1080">
        <f t="shared" si="162"/>
        <v>4306.8338970394107</v>
      </c>
      <c r="H1080">
        <f t="shared" si="168"/>
        <v>0</v>
      </c>
      <c r="I1080">
        <f t="shared" si="163"/>
        <v>8.7535191305209634E-2</v>
      </c>
      <c r="J1080">
        <f t="shared" si="164"/>
        <v>4720</v>
      </c>
      <c r="K1080">
        <f t="shared" si="165"/>
        <v>1</v>
      </c>
      <c r="N1080">
        <v>413.16610296058946</v>
      </c>
      <c r="O1080">
        <v>4306.8338970394107</v>
      </c>
    </row>
    <row r="1081" spans="1:15" x14ac:dyDescent="0.45">
      <c r="A1081">
        <f t="shared" si="169"/>
        <v>1079</v>
      </c>
      <c r="B1081">
        <f t="shared" si="166"/>
        <v>8.7535191305209634E-2</v>
      </c>
      <c r="C1081">
        <f t="shared" si="166"/>
        <v>4720</v>
      </c>
      <c r="D1081">
        <f t="shared" si="167"/>
        <v>413.16610296058946</v>
      </c>
      <c r="E1081">
        <f t="shared" si="160"/>
        <v>411.41539913448526</v>
      </c>
      <c r="F1081">
        <f t="shared" si="161"/>
        <v>4306.8338970394107</v>
      </c>
      <c r="G1081">
        <f t="shared" si="162"/>
        <v>4288.5846008655144</v>
      </c>
      <c r="H1081">
        <f t="shared" si="168"/>
        <v>0</v>
      </c>
      <c r="I1081">
        <f t="shared" si="163"/>
        <v>8.7535191305209634E-2</v>
      </c>
      <c r="J1081">
        <f t="shared" si="164"/>
        <v>4700</v>
      </c>
      <c r="K1081">
        <f t="shared" si="165"/>
        <v>0</v>
      </c>
      <c r="N1081">
        <v>413.16610296058946</v>
      </c>
      <c r="O1081">
        <v>4306.8338970394107</v>
      </c>
    </row>
    <row r="1082" spans="1:15" x14ac:dyDescent="0.45">
      <c r="A1082">
        <f t="shared" si="169"/>
        <v>1080</v>
      </c>
      <c r="B1082">
        <f t="shared" si="166"/>
        <v>8.7535191305209634E-2</v>
      </c>
      <c r="C1082">
        <f t="shared" si="166"/>
        <v>4700</v>
      </c>
      <c r="D1082">
        <f t="shared" si="167"/>
        <v>411.41539913448526</v>
      </c>
      <c r="E1082">
        <f t="shared" si="160"/>
        <v>411.41539913448526</v>
      </c>
      <c r="F1082">
        <f t="shared" si="161"/>
        <v>4288.5846008655144</v>
      </c>
      <c r="G1082">
        <f t="shared" si="162"/>
        <v>4288.5846008655144</v>
      </c>
      <c r="H1082">
        <f t="shared" si="168"/>
        <v>0</v>
      </c>
      <c r="I1082">
        <f t="shared" si="163"/>
        <v>8.7535191305209634E-2</v>
      </c>
      <c r="J1082">
        <f t="shared" si="164"/>
        <v>4700</v>
      </c>
      <c r="K1082">
        <f t="shared" si="165"/>
        <v>1</v>
      </c>
      <c r="N1082">
        <v>411.41539913448526</v>
      </c>
      <c r="O1082">
        <v>4288.5846008655144</v>
      </c>
    </row>
    <row r="1083" spans="1:15" x14ac:dyDescent="0.45">
      <c r="A1083">
        <f t="shared" si="169"/>
        <v>1081</v>
      </c>
      <c r="B1083">
        <f t="shared" si="166"/>
        <v>8.7535191305209634E-2</v>
      </c>
      <c r="C1083">
        <f t="shared" si="166"/>
        <v>4700</v>
      </c>
      <c r="D1083">
        <f t="shared" si="167"/>
        <v>411.41539913448526</v>
      </c>
      <c r="E1083">
        <f t="shared" si="160"/>
        <v>409.66469530838106</v>
      </c>
      <c r="F1083">
        <f t="shared" si="161"/>
        <v>4288.5846008655144</v>
      </c>
      <c r="G1083">
        <f t="shared" si="162"/>
        <v>4270.3353046916191</v>
      </c>
      <c r="H1083">
        <f t="shared" si="168"/>
        <v>0</v>
      </c>
      <c r="I1083">
        <f t="shared" si="163"/>
        <v>8.7535191305209634E-2</v>
      </c>
      <c r="J1083">
        <f t="shared" si="164"/>
        <v>4680</v>
      </c>
      <c r="K1083">
        <f t="shared" si="165"/>
        <v>0</v>
      </c>
      <c r="N1083">
        <v>411.41539913448526</v>
      </c>
      <c r="O1083">
        <v>4288.5846008655144</v>
      </c>
    </row>
    <row r="1084" spans="1:15" x14ac:dyDescent="0.45">
      <c r="A1084">
        <f t="shared" si="169"/>
        <v>1082</v>
      </c>
      <c r="B1084">
        <f t="shared" si="166"/>
        <v>8.7535191305209634E-2</v>
      </c>
      <c r="C1084">
        <f t="shared" si="166"/>
        <v>4680</v>
      </c>
      <c r="D1084">
        <f t="shared" si="167"/>
        <v>409.66469530838106</v>
      </c>
      <c r="E1084">
        <f t="shared" si="160"/>
        <v>409.66469530838106</v>
      </c>
      <c r="F1084">
        <f t="shared" si="161"/>
        <v>4270.3353046916191</v>
      </c>
      <c r="G1084">
        <f t="shared" si="162"/>
        <v>4270.3353046916191</v>
      </c>
      <c r="H1084">
        <f t="shared" si="168"/>
        <v>0</v>
      </c>
      <c r="I1084">
        <f t="shared" si="163"/>
        <v>8.7535191305209634E-2</v>
      </c>
      <c r="J1084">
        <f t="shared" si="164"/>
        <v>4680</v>
      </c>
      <c r="K1084">
        <f t="shared" si="165"/>
        <v>1</v>
      </c>
      <c r="N1084">
        <v>409.66469530838106</v>
      </c>
      <c r="O1084">
        <v>4270.3353046916191</v>
      </c>
    </row>
    <row r="1085" spans="1:15" x14ac:dyDescent="0.45">
      <c r="A1085">
        <f t="shared" si="169"/>
        <v>1083</v>
      </c>
      <c r="B1085">
        <f t="shared" si="166"/>
        <v>8.7535191305209634E-2</v>
      </c>
      <c r="C1085">
        <f t="shared" si="166"/>
        <v>4680</v>
      </c>
      <c r="D1085">
        <f t="shared" si="167"/>
        <v>409.66469530838106</v>
      </c>
      <c r="E1085">
        <f t="shared" si="160"/>
        <v>407.91399148227686</v>
      </c>
      <c r="F1085">
        <f t="shared" si="161"/>
        <v>4270.3353046916191</v>
      </c>
      <c r="G1085">
        <f t="shared" si="162"/>
        <v>4252.0860085177228</v>
      </c>
      <c r="H1085">
        <f t="shared" si="168"/>
        <v>0</v>
      </c>
      <c r="I1085">
        <f t="shared" si="163"/>
        <v>8.753519130520962E-2</v>
      </c>
      <c r="J1085">
        <f t="shared" si="164"/>
        <v>4660</v>
      </c>
      <c r="K1085">
        <f t="shared" si="165"/>
        <v>0</v>
      </c>
      <c r="N1085">
        <v>409.66469530838106</v>
      </c>
      <c r="O1085">
        <v>4270.3353046916191</v>
      </c>
    </row>
    <row r="1086" spans="1:15" x14ac:dyDescent="0.45">
      <c r="A1086">
        <f t="shared" si="169"/>
        <v>1084</v>
      </c>
      <c r="B1086">
        <f t="shared" si="166"/>
        <v>8.753519130520962E-2</v>
      </c>
      <c r="C1086">
        <f t="shared" si="166"/>
        <v>4660</v>
      </c>
      <c r="D1086">
        <f t="shared" si="167"/>
        <v>407.91399148227686</v>
      </c>
      <c r="E1086">
        <f t="shared" si="160"/>
        <v>407.91399148227686</v>
      </c>
      <c r="F1086">
        <f t="shared" si="161"/>
        <v>4252.0860085177228</v>
      </c>
      <c r="G1086">
        <f t="shared" si="162"/>
        <v>4252.0860085177228</v>
      </c>
      <c r="H1086">
        <f t="shared" si="168"/>
        <v>0</v>
      </c>
      <c r="I1086">
        <f t="shared" si="163"/>
        <v>8.753519130520962E-2</v>
      </c>
      <c r="J1086">
        <f t="shared" si="164"/>
        <v>4660</v>
      </c>
      <c r="K1086">
        <f t="shared" si="165"/>
        <v>1</v>
      </c>
      <c r="N1086">
        <v>407.91399148227686</v>
      </c>
      <c r="O1086">
        <v>4252.0860085177228</v>
      </c>
    </row>
    <row r="1087" spans="1:15" x14ac:dyDescent="0.45">
      <c r="A1087">
        <f t="shared" si="169"/>
        <v>1085</v>
      </c>
      <c r="B1087">
        <f t="shared" si="166"/>
        <v>8.753519130520962E-2</v>
      </c>
      <c r="C1087">
        <f t="shared" si="166"/>
        <v>4660</v>
      </c>
      <c r="D1087">
        <f t="shared" si="167"/>
        <v>407.91399148227686</v>
      </c>
      <c r="E1087">
        <f t="shared" si="160"/>
        <v>406.16328765617266</v>
      </c>
      <c r="F1087">
        <f t="shared" si="161"/>
        <v>4252.0860085177228</v>
      </c>
      <c r="G1087">
        <f t="shared" si="162"/>
        <v>4233.8367123438275</v>
      </c>
      <c r="H1087">
        <f t="shared" si="168"/>
        <v>0</v>
      </c>
      <c r="I1087">
        <f t="shared" si="163"/>
        <v>8.753519130520962E-2</v>
      </c>
      <c r="J1087">
        <f t="shared" si="164"/>
        <v>4640</v>
      </c>
      <c r="K1087">
        <f t="shared" si="165"/>
        <v>0</v>
      </c>
      <c r="N1087">
        <v>407.91399148227686</v>
      </c>
      <c r="O1087">
        <v>4252.0860085177228</v>
      </c>
    </row>
    <row r="1088" spans="1:15" x14ac:dyDescent="0.45">
      <c r="A1088">
        <f t="shared" si="169"/>
        <v>1086</v>
      </c>
      <c r="B1088">
        <f t="shared" si="166"/>
        <v>8.753519130520962E-2</v>
      </c>
      <c r="C1088">
        <f t="shared" si="166"/>
        <v>4640</v>
      </c>
      <c r="D1088">
        <f t="shared" si="167"/>
        <v>406.16328765617266</v>
      </c>
      <c r="E1088">
        <f t="shared" si="160"/>
        <v>406.16328765617266</v>
      </c>
      <c r="F1088">
        <f t="shared" si="161"/>
        <v>4233.8367123438275</v>
      </c>
      <c r="G1088">
        <f t="shared" si="162"/>
        <v>4233.8367123438275</v>
      </c>
      <c r="H1088">
        <f t="shared" si="168"/>
        <v>0</v>
      </c>
      <c r="I1088">
        <f t="shared" si="163"/>
        <v>8.753519130520962E-2</v>
      </c>
      <c r="J1088">
        <f t="shared" si="164"/>
        <v>4640</v>
      </c>
      <c r="K1088">
        <f t="shared" si="165"/>
        <v>1</v>
      </c>
      <c r="N1088">
        <v>406.16328765617266</v>
      </c>
      <c r="O1088">
        <v>4233.8367123438275</v>
      </c>
    </row>
    <row r="1089" spans="1:15" x14ac:dyDescent="0.45">
      <c r="A1089">
        <f t="shared" si="169"/>
        <v>1087</v>
      </c>
      <c r="B1089">
        <f t="shared" si="166"/>
        <v>8.753519130520962E-2</v>
      </c>
      <c r="C1089">
        <f t="shared" si="166"/>
        <v>4640</v>
      </c>
      <c r="D1089">
        <f t="shared" si="167"/>
        <v>406.16328765617266</v>
      </c>
      <c r="E1089">
        <f t="shared" si="160"/>
        <v>404.41258383006846</v>
      </c>
      <c r="F1089">
        <f t="shared" si="161"/>
        <v>4233.8367123438275</v>
      </c>
      <c r="G1089">
        <f t="shared" si="162"/>
        <v>4215.5874161699312</v>
      </c>
      <c r="H1089">
        <f t="shared" si="168"/>
        <v>0</v>
      </c>
      <c r="I1089">
        <f t="shared" si="163"/>
        <v>8.753519130520962E-2</v>
      </c>
      <c r="J1089">
        <f t="shared" si="164"/>
        <v>4620</v>
      </c>
      <c r="K1089">
        <f t="shared" si="165"/>
        <v>0</v>
      </c>
      <c r="N1089">
        <v>406.16328765617266</v>
      </c>
      <c r="O1089">
        <v>4233.8367123438275</v>
      </c>
    </row>
    <row r="1090" spans="1:15" x14ac:dyDescent="0.45">
      <c r="A1090">
        <f t="shared" si="169"/>
        <v>1088</v>
      </c>
      <c r="B1090">
        <f t="shared" si="166"/>
        <v>8.753519130520962E-2</v>
      </c>
      <c r="C1090">
        <f t="shared" si="166"/>
        <v>4620</v>
      </c>
      <c r="D1090">
        <f t="shared" si="167"/>
        <v>404.41258383006846</v>
      </c>
      <c r="E1090">
        <f t="shared" si="160"/>
        <v>404.41258383006846</v>
      </c>
      <c r="F1090">
        <f t="shared" si="161"/>
        <v>4215.5874161699312</v>
      </c>
      <c r="G1090">
        <f t="shared" si="162"/>
        <v>4215.5874161699312</v>
      </c>
      <c r="H1090">
        <f t="shared" si="168"/>
        <v>0</v>
      </c>
      <c r="I1090">
        <f t="shared" si="163"/>
        <v>8.753519130520962E-2</v>
      </c>
      <c r="J1090">
        <f t="shared" si="164"/>
        <v>4620</v>
      </c>
      <c r="K1090">
        <f t="shared" si="165"/>
        <v>1</v>
      </c>
      <c r="N1090">
        <v>404.41258383006846</v>
      </c>
      <c r="O1090">
        <v>4215.5874161699312</v>
      </c>
    </row>
    <row r="1091" spans="1:15" x14ac:dyDescent="0.45">
      <c r="A1091">
        <f t="shared" si="169"/>
        <v>1089</v>
      </c>
      <c r="B1091">
        <f t="shared" si="166"/>
        <v>8.753519130520962E-2</v>
      </c>
      <c r="C1091">
        <f t="shared" si="166"/>
        <v>4620</v>
      </c>
      <c r="D1091">
        <f t="shared" si="167"/>
        <v>404.41258383006846</v>
      </c>
      <c r="E1091">
        <f t="shared" ref="E1091:E1154" si="170">IF(K1091 = 0, D1091-B1091*20, D1091)</f>
        <v>402.66188000396426</v>
      </c>
      <c r="F1091">
        <f t="shared" ref="F1091:F1154" si="171">C1091-D1091</f>
        <v>4215.5874161699312</v>
      </c>
      <c r="G1091">
        <f t="shared" ref="G1091:G1154" si="172">IF(K1091 = 0, C1091-20-E1091, C1091-D1091)</f>
        <v>4197.3381199960359</v>
      </c>
      <c r="H1091">
        <f t="shared" si="168"/>
        <v>0</v>
      </c>
      <c r="I1091">
        <f t="shared" ref="I1091:I1154" si="173">E1091/J1091</f>
        <v>8.753519130520962E-2</v>
      </c>
      <c r="J1091">
        <f t="shared" ref="J1091:J1154" si="174">G1091+E1091+H1091</f>
        <v>4600</v>
      </c>
      <c r="K1091">
        <f t="shared" ref="K1091:K1154" si="175">MOD(A1091+1,2)</f>
        <v>0</v>
      </c>
      <c r="N1091">
        <v>404.41258383006846</v>
      </c>
      <c r="O1091">
        <v>4215.5874161699312</v>
      </c>
    </row>
    <row r="1092" spans="1:15" x14ac:dyDescent="0.45">
      <c r="A1092">
        <f t="shared" si="169"/>
        <v>1090</v>
      </c>
      <c r="B1092">
        <f t="shared" ref="B1092:C1155" si="176">I1091</f>
        <v>8.753519130520962E-2</v>
      </c>
      <c r="C1092">
        <f t="shared" si="176"/>
        <v>4600</v>
      </c>
      <c r="D1092">
        <f t="shared" ref="D1092:D1155" si="177">E1091</f>
        <v>402.66188000396426</v>
      </c>
      <c r="E1092">
        <f t="shared" si="170"/>
        <v>402.66188000396426</v>
      </c>
      <c r="F1092">
        <f t="shared" si="171"/>
        <v>4197.3381199960359</v>
      </c>
      <c r="G1092">
        <f t="shared" si="172"/>
        <v>4197.3381199960359</v>
      </c>
      <c r="H1092">
        <f t="shared" ref="H1092:H1155" si="178">IF(MOD(A1092,50) = 0, 5000-C1092, 0)</f>
        <v>0</v>
      </c>
      <c r="I1092">
        <f t="shared" si="173"/>
        <v>8.753519130520962E-2</v>
      </c>
      <c r="J1092">
        <f t="shared" si="174"/>
        <v>4600</v>
      </c>
      <c r="K1092">
        <f t="shared" si="175"/>
        <v>1</v>
      </c>
      <c r="N1092">
        <v>402.66188000396426</v>
      </c>
      <c r="O1092">
        <v>4197.3381199960359</v>
      </c>
    </row>
    <row r="1093" spans="1:15" x14ac:dyDescent="0.45">
      <c r="A1093">
        <f t="shared" ref="A1093:A1156" si="179">A1092+1</f>
        <v>1091</v>
      </c>
      <c r="B1093">
        <f t="shared" si="176"/>
        <v>8.753519130520962E-2</v>
      </c>
      <c r="C1093">
        <f t="shared" si="176"/>
        <v>4600</v>
      </c>
      <c r="D1093">
        <f t="shared" si="177"/>
        <v>402.66188000396426</v>
      </c>
      <c r="E1093">
        <f t="shared" si="170"/>
        <v>400.91117617786006</v>
      </c>
      <c r="F1093">
        <f t="shared" si="171"/>
        <v>4197.3381199960359</v>
      </c>
      <c r="G1093">
        <f t="shared" si="172"/>
        <v>4179.0888238221396</v>
      </c>
      <c r="H1093">
        <f t="shared" si="178"/>
        <v>0</v>
      </c>
      <c r="I1093">
        <f t="shared" si="173"/>
        <v>8.753519130520962E-2</v>
      </c>
      <c r="J1093">
        <f t="shared" si="174"/>
        <v>4580</v>
      </c>
      <c r="K1093">
        <f t="shared" si="175"/>
        <v>0</v>
      </c>
      <c r="N1093">
        <v>402.66188000396426</v>
      </c>
      <c r="O1093">
        <v>4197.3381199960359</v>
      </c>
    </row>
    <row r="1094" spans="1:15" x14ac:dyDescent="0.45">
      <c r="A1094">
        <f t="shared" si="179"/>
        <v>1092</v>
      </c>
      <c r="B1094">
        <f t="shared" si="176"/>
        <v>8.753519130520962E-2</v>
      </c>
      <c r="C1094">
        <f t="shared" si="176"/>
        <v>4580</v>
      </c>
      <c r="D1094">
        <f t="shared" si="177"/>
        <v>400.91117617786006</v>
      </c>
      <c r="E1094">
        <f t="shared" si="170"/>
        <v>400.91117617786006</v>
      </c>
      <c r="F1094">
        <f t="shared" si="171"/>
        <v>4179.0888238221396</v>
      </c>
      <c r="G1094">
        <f t="shared" si="172"/>
        <v>4179.0888238221396</v>
      </c>
      <c r="H1094">
        <f t="shared" si="178"/>
        <v>0</v>
      </c>
      <c r="I1094">
        <f t="shared" si="173"/>
        <v>8.753519130520962E-2</v>
      </c>
      <c r="J1094">
        <f t="shared" si="174"/>
        <v>4580</v>
      </c>
      <c r="K1094">
        <f t="shared" si="175"/>
        <v>1</v>
      </c>
      <c r="N1094">
        <v>400.91117617786006</v>
      </c>
      <c r="O1094">
        <v>4179.0888238221396</v>
      </c>
    </row>
    <row r="1095" spans="1:15" x14ac:dyDescent="0.45">
      <c r="A1095">
        <f t="shared" si="179"/>
        <v>1093</v>
      </c>
      <c r="B1095">
        <f t="shared" si="176"/>
        <v>8.753519130520962E-2</v>
      </c>
      <c r="C1095">
        <f t="shared" si="176"/>
        <v>4580</v>
      </c>
      <c r="D1095">
        <f t="shared" si="177"/>
        <v>400.91117617786006</v>
      </c>
      <c r="E1095">
        <f t="shared" si="170"/>
        <v>399.16047235175586</v>
      </c>
      <c r="F1095">
        <f t="shared" si="171"/>
        <v>4179.0888238221396</v>
      </c>
      <c r="G1095">
        <f t="shared" si="172"/>
        <v>4160.8395276482443</v>
      </c>
      <c r="H1095">
        <f t="shared" si="178"/>
        <v>0</v>
      </c>
      <c r="I1095">
        <f t="shared" si="173"/>
        <v>8.753519130520962E-2</v>
      </c>
      <c r="J1095">
        <f t="shared" si="174"/>
        <v>4560</v>
      </c>
      <c r="K1095">
        <f t="shared" si="175"/>
        <v>0</v>
      </c>
      <c r="N1095">
        <v>400.91117617786006</v>
      </c>
      <c r="O1095">
        <v>4179.0888238221396</v>
      </c>
    </row>
    <row r="1096" spans="1:15" x14ac:dyDescent="0.45">
      <c r="A1096">
        <f t="shared" si="179"/>
        <v>1094</v>
      </c>
      <c r="B1096">
        <f t="shared" si="176"/>
        <v>8.753519130520962E-2</v>
      </c>
      <c r="C1096">
        <f t="shared" si="176"/>
        <v>4560</v>
      </c>
      <c r="D1096">
        <f t="shared" si="177"/>
        <v>399.16047235175586</v>
      </c>
      <c r="E1096">
        <f t="shared" si="170"/>
        <v>399.16047235175586</v>
      </c>
      <c r="F1096">
        <f t="shared" si="171"/>
        <v>4160.8395276482443</v>
      </c>
      <c r="G1096">
        <f t="shared" si="172"/>
        <v>4160.8395276482443</v>
      </c>
      <c r="H1096">
        <f t="shared" si="178"/>
        <v>0</v>
      </c>
      <c r="I1096">
        <f t="shared" si="173"/>
        <v>8.753519130520962E-2</v>
      </c>
      <c r="J1096">
        <f t="shared" si="174"/>
        <v>4560</v>
      </c>
      <c r="K1096">
        <f t="shared" si="175"/>
        <v>1</v>
      </c>
      <c r="N1096">
        <v>399.16047235175586</v>
      </c>
      <c r="O1096">
        <v>4160.8395276482443</v>
      </c>
    </row>
    <row r="1097" spans="1:15" x14ac:dyDescent="0.45">
      <c r="A1097">
        <f t="shared" si="179"/>
        <v>1095</v>
      </c>
      <c r="B1097">
        <f t="shared" si="176"/>
        <v>8.753519130520962E-2</v>
      </c>
      <c r="C1097">
        <f t="shared" si="176"/>
        <v>4560</v>
      </c>
      <c r="D1097">
        <f t="shared" si="177"/>
        <v>399.16047235175586</v>
      </c>
      <c r="E1097">
        <f t="shared" si="170"/>
        <v>397.40976852565166</v>
      </c>
      <c r="F1097">
        <f t="shared" si="171"/>
        <v>4160.8395276482443</v>
      </c>
      <c r="G1097">
        <f t="shared" si="172"/>
        <v>4142.590231474348</v>
      </c>
      <c r="H1097">
        <f t="shared" si="178"/>
        <v>0</v>
      </c>
      <c r="I1097">
        <f t="shared" si="173"/>
        <v>8.753519130520962E-2</v>
      </c>
      <c r="J1097">
        <f t="shared" si="174"/>
        <v>4540</v>
      </c>
      <c r="K1097">
        <f t="shared" si="175"/>
        <v>0</v>
      </c>
      <c r="N1097">
        <v>399.16047235175586</v>
      </c>
      <c r="O1097">
        <v>4160.8395276482443</v>
      </c>
    </row>
    <row r="1098" spans="1:15" x14ac:dyDescent="0.45">
      <c r="A1098">
        <f t="shared" si="179"/>
        <v>1096</v>
      </c>
      <c r="B1098">
        <f t="shared" si="176"/>
        <v>8.753519130520962E-2</v>
      </c>
      <c r="C1098">
        <f t="shared" si="176"/>
        <v>4540</v>
      </c>
      <c r="D1098">
        <f t="shared" si="177"/>
        <v>397.40976852565166</v>
      </c>
      <c r="E1098">
        <f t="shared" si="170"/>
        <v>397.40976852565166</v>
      </c>
      <c r="F1098">
        <f t="shared" si="171"/>
        <v>4142.590231474348</v>
      </c>
      <c r="G1098">
        <f t="shared" si="172"/>
        <v>4142.590231474348</v>
      </c>
      <c r="H1098">
        <f t="shared" si="178"/>
        <v>0</v>
      </c>
      <c r="I1098">
        <f t="shared" si="173"/>
        <v>8.753519130520962E-2</v>
      </c>
      <c r="J1098">
        <f t="shared" si="174"/>
        <v>4540</v>
      </c>
      <c r="K1098">
        <f t="shared" si="175"/>
        <v>1</v>
      </c>
      <c r="N1098">
        <v>397.40976852565166</v>
      </c>
      <c r="O1098">
        <v>4142.590231474348</v>
      </c>
    </row>
    <row r="1099" spans="1:15" x14ac:dyDescent="0.45">
      <c r="A1099">
        <f t="shared" si="179"/>
        <v>1097</v>
      </c>
      <c r="B1099">
        <f t="shared" si="176"/>
        <v>8.753519130520962E-2</v>
      </c>
      <c r="C1099">
        <f t="shared" si="176"/>
        <v>4540</v>
      </c>
      <c r="D1099">
        <f t="shared" si="177"/>
        <v>397.40976852565166</v>
      </c>
      <c r="E1099">
        <f t="shared" si="170"/>
        <v>395.65906469954746</v>
      </c>
      <c r="F1099">
        <f t="shared" si="171"/>
        <v>4142.590231474348</v>
      </c>
      <c r="G1099">
        <f t="shared" si="172"/>
        <v>4124.3409353004527</v>
      </c>
      <c r="H1099">
        <f t="shared" si="178"/>
        <v>0</v>
      </c>
      <c r="I1099">
        <f t="shared" si="173"/>
        <v>8.753519130520962E-2</v>
      </c>
      <c r="J1099">
        <f t="shared" si="174"/>
        <v>4520</v>
      </c>
      <c r="K1099">
        <f t="shared" si="175"/>
        <v>0</v>
      </c>
      <c r="N1099">
        <v>397.40976852565166</v>
      </c>
      <c r="O1099">
        <v>4142.590231474348</v>
      </c>
    </row>
    <row r="1100" spans="1:15" x14ac:dyDescent="0.45">
      <c r="A1100">
        <f t="shared" si="179"/>
        <v>1098</v>
      </c>
      <c r="B1100">
        <f t="shared" si="176"/>
        <v>8.753519130520962E-2</v>
      </c>
      <c r="C1100">
        <f t="shared" si="176"/>
        <v>4520</v>
      </c>
      <c r="D1100">
        <f t="shared" si="177"/>
        <v>395.65906469954746</v>
      </c>
      <c r="E1100">
        <f t="shared" si="170"/>
        <v>395.65906469954746</v>
      </c>
      <c r="F1100">
        <f t="shared" si="171"/>
        <v>4124.3409353004527</v>
      </c>
      <c r="G1100">
        <f t="shared" si="172"/>
        <v>4124.3409353004527</v>
      </c>
      <c r="H1100">
        <f t="shared" si="178"/>
        <v>0</v>
      </c>
      <c r="I1100">
        <f t="shared" si="173"/>
        <v>8.753519130520962E-2</v>
      </c>
      <c r="J1100">
        <f t="shared" si="174"/>
        <v>4520</v>
      </c>
      <c r="K1100">
        <f t="shared" si="175"/>
        <v>1</v>
      </c>
      <c r="N1100">
        <v>395.65906469954746</v>
      </c>
      <c r="O1100">
        <v>4124.3409353004527</v>
      </c>
    </row>
    <row r="1101" spans="1:15" x14ac:dyDescent="0.45">
      <c r="A1101">
        <f t="shared" si="179"/>
        <v>1099</v>
      </c>
      <c r="B1101">
        <f t="shared" si="176"/>
        <v>8.753519130520962E-2</v>
      </c>
      <c r="C1101">
        <f t="shared" si="176"/>
        <v>4520</v>
      </c>
      <c r="D1101">
        <f t="shared" si="177"/>
        <v>395.65906469954746</v>
      </c>
      <c r="E1101">
        <f t="shared" si="170"/>
        <v>393.90836087344326</v>
      </c>
      <c r="F1101">
        <f t="shared" si="171"/>
        <v>4124.3409353004527</v>
      </c>
      <c r="G1101">
        <f t="shared" si="172"/>
        <v>4106.0916391265564</v>
      </c>
      <c r="H1101">
        <f t="shared" si="178"/>
        <v>0</v>
      </c>
      <c r="I1101">
        <f t="shared" si="173"/>
        <v>8.7535191305209606E-2</v>
      </c>
      <c r="J1101">
        <f t="shared" si="174"/>
        <v>4500</v>
      </c>
      <c r="K1101">
        <f t="shared" si="175"/>
        <v>0</v>
      </c>
      <c r="N1101">
        <v>395.65906469954746</v>
      </c>
      <c r="O1101">
        <v>4124.3409353004527</v>
      </c>
    </row>
    <row r="1102" spans="1:15" x14ac:dyDescent="0.45">
      <c r="A1102">
        <f t="shared" si="179"/>
        <v>1100</v>
      </c>
      <c r="B1102">
        <f t="shared" si="176"/>
        <v>8.7535191305209606E-2</v>
      </c>
      <c r="C1102">
        <f t="shared" si="176"/>
        <v>4500</v>
      </c>
      <c r="D1102">
        <f t="shared" si="177"/>
        <v>393.90836087344326</v>
      </c>
      <c r="E1102">
        <f t="shared" si="170"/>
        <v>393.90836087344326</v>
      </c>
      <c r="F1102">
        <f t="shared" si="171"/>
        <v>4106.0916391265564</v>
      </c>
      <c r="G1102">
        <f t="shared" si="172"/>
        <v>4106.0916391265564</v>
      </c>
      <c r="H1102">
        <f t="shared" si="178"/>
        <v>500</v>
      </c>
      <c r="I1102">
        <f t="shared" si="173"/>
        <v>7.8781672174688649E-2</v>
      </c>
      <c r="J1102">
        <f t="shared" si="174"/>
        <v>5000</v>
      </c>
      <c r="K1102">
        <f t="shared" si="175"/>
        <v>1</v>
      </c>
      <c r="N1102">
        <v>393.90836087344326</v>
      </c>
      <c r="O1102">
        <v>4106.0916391265564</v>
      </c>
    </row>
    <row r="1103" spans="1:15" x14ac:dyDescent="0.45">
      <c r="A1103">
        <f t="shared" si="179"/>
        <v>1101</v>
      </c>
      <c r="B1103">
        <f t="shared" si="176"/>
        <v>7.8781672174688649E-2</v>
      </c>
      <c r="C1103">
        <f t="shared" si="176"/>
        <v>5000</v>
      </c>
      <c r="D1103">
        <f t="shared" si="177"/>
        <v>393.90836087344326</v>
      </c>
      <c r="E1103">
        <f t="shared" si="170"/>
        <v>392.3327274299495</v>
      </c>
      <c r="F1103">
        <f t="shared" si="171"/>
        <v>4606.0916391265564</v>
      </c>
      <c r="G1103">
        <f t="shared" si="172"/>
        <v>4587.66727257005</v>
      </c>
      <c r="H1103">
        <f t="shared" si="178"/>
        <v>0</v>
      </c>
      <c r="I1103">
        <f t="shared" si="173"/>
        <v>7.8781672174688649E-2</v>
      </c>
      <c r="J1103">
        <f t="shared" si="174"/>
        <v>4980</v>
      </c>
      <c r="K1103">
        <f t="shared" si="175"/>
        <v>0</v>
      </c>
      <c r="N1103">
        <v>393.90836087344326</v>
      </c>
      <c r="O1103">
        <v>4606.0916391265564</v>
      </c>
    </row>
    <row r="1104" spans="1:15" x14ac:dyDescent="0.45">
      <c r="A1104">
        <f t="shared" si="179"/>
        <v>1102</v>
      </c>
      <c r="B1104">
        <f t="shared" si="176"/>
        <v>7.8781672174688649E-2</v>
      </c>
      <c r="C1104">
        <f t="shared" si="176"/>
        <v>4980</v>
      </c>
      <c r="D1104">
        <f t="shared" si="177"/>
        <v>392.3327274299495</v>
      </c>
      <c r="E1104">
        <f t="shared" si="170"/>
        <v>392.3327274299495</v>
      </c>
      <c r="F1104">
        <f t="shared" si="171"/>
        <v>4587.66727257005</v>
      </c>
      <c r="G1104">
        <f t="shared" si="172"/>
        <v>4587.66727257005</v>
      </c>
      <c r="H1104">
        <f t="shared" si="178"/>
        <v>0</v>
      </c>
      <c r="I1104">
        <f t="shared" si="173"/>
        <v>7.8781672174688649E-2</v>
      </c>
      <c r="J1104">
        <f t="shared" si="174"/>
        <v>4980</v>
      </c>
      <c r="K1104">
        <f t="shared" si="175"/>
        <v>1</v>
      </c>
      <c r="N1104">
        <v>392.3327274299495</v>
      </c>
      <c r="O1104">
        <v>4587.66727257005</v>
      </c>
    </row>
    <row r="1105" spans="1:15" x14ac:dyDescent="0.45">
      <c r="A1105">
        <f t="shared" si="179"/>
        <v>1103</v>
      </c>
      <c r="B1105">
        <f t="shared" si="176"/>
        <v>7.8781672174688649E-2</v>
      </c>
      <c r="C1105">
        <f t="shared" si="176"/>
        <v>4980</v>
      </c>
      <c r="D1105">
        <f t="shared" si="177"/>
        <v>392.3327274299495</v>
      </c>
      <c r="E1105">
        <f t="shared" si="170"/>
        <v>390.75709398645574</v>
      </c>
      <c r="F1105">
        <f t="shared" si="171"/>
        <v>4587.66727257005</v>
      </c>
      <c r="G1105">
        <f t="shared" si="172"/>
        <v>4569.2429060135446</v>
      </c>
      <c r="H1105">
        <f t="shared" si="178"/>
        <v>0</v>
      </c>
      <c r="I1105">
        <f t="shared" si="173"/>
        <v>7.8781672174688663E-2</v>
      </c>
      <c r="J1105">
        <f t="shared" si="174"/>
        <v>4960</v>
      </c>
      <c r="K1105">
        <f t="shared" si="175"/>
        <v>0</v>
      </c>
      <c r="N1105">
        <v>392.3327274299495</v>
      </c>
      <c r="O1105">
        <v>4587.66727257005</v>
      </c>
    </row>
    <row r="1106" spans="1:15" x14ac:dyDescent="0.45">
      <c r="A1106">
        <f t="shared" si="179"/>
        <v>1104</v>
      </c>
      <c r="B1106">
        <f t="shared" si="176"/>
        <v>7.8781672174688663E-2</v>
      </c>
      <c r="C1106">
        <f t="shared" si="176"/>
        <v>4960</v>
      </c>
      <c r="D1106">
        <f t="shared" si="177"/>
        <v>390.75709398645574</v>
      </c>
      <c r="E1106">
        <f t="shared" si="170"/>
        <v>390.75709398645574</v>
      </c>
      <c r="F1106">
        <f t="shared" si="171"/>
        <v>4569.2429060135446</v>
      </c>
      <c r="G1106">
        <f t="shared" si="172"/>
        <v>4569.2429060135446</v>
      </c>
      <c r="H1106">
        <f t="shared" si="178"/>
        <v>0</v>
      </c>
      <c r="I1106">
        <f t="shared" si="173"/>
        <v>7.8781672174688663E-2</v>
      </c>
      <c r="J1106">
        <f t="shared" si="174"/>
        <v>4960</v>
      </c>
      <c r="K1106">
        <f t="shared" si="175"/>
        <v>1</v>
      </c>
      <c r="N1106">
        <v>390.75709398645574</v>
      </c>
      <c r="O1106">
        <v>4569.2429060135446</v>
      </c>
    </row>
    <row r="1107" spans="1:15" x14ac:dyDescent="0.45">
      <c r="A1107">
        <f t="shared" si="179"/>
        <v>1105</v>
      </c>
      <c r="B1107">
        <f t="shared" si="176"/>
        <v>7.8781672174688663E-2</v>
      </c>
      <c r="C1107">
        <f t="shared" si="176"/>
        <v>4960</v>
      </c>
      <c r="D1107">
        <f t="shared" si="177"/>
        <v>390.75709398645574</v>
      </c>
      <c r="E1107">
        <f t="shared" si="170"/>
        <v>389.18146054296199</v>
      </c>
      <c r="F1107">
        <f t="shared" si="171"/>
        <v>4569.2429060135446</v>
      </c>
      <c r="G1107">
        <f t="shared" si="172"/>
        <v>4550.8185394570382</v>
      </c>
      <c r="H1107">
        <f t="shared" si="178"/>
        <v>0</v>
      </c>
      <c r="I1107">
        <f t="shared" si="173"/>
        <v>7.8781672174688663E-2</v>
      </c>
      <c r="J1107">
        <f t="shared" si="174"/>
        <v>4940</v>
      </c>
      <c r="K1107">
        <f t="shared" si="175"/>
        <v>0</v>
      </c>
      <c r="N1107">
        <v>390.75709398645574</v>
      </c>
      <c r="O1107">
        <v>4569.2429060135446</v>
      </c>
    </row>
    <row r="1108" spans="1:15" x14ac:dyDescent="0.45">
      <c r="A1108">
        <f t="shared" si="179"/>
        <v>1106</v>
      </c>
      <c r="B1108">
        <f t="shared" si="176"/>
        <v>7.8781672174688663E-2</v>
      </c>
      <c r="C1108">
        <f t="shared" si="176"/>
        <v>4940</v>
      </c>
      <c r="D1108">
        <f t="shared" si="177"/>
        <v>389.18146054296199</v>
      </c>
      <c r="E1108">
        <f t="shared" si="170"/>
        <v>389.18146054296199</v>
      </c>
      <c r="F1108">
        <f t="shared" si="171"/>
        <v>4550.8185394570382</v>
      </c>
      <c r="G1108">
        <f t="shared" si="172"/>
        <v>4550.8185394570382</v>
      </c>
      <c r="H1108">
        <f t="shared" si="178"/>
        <v>0</v>
      </c>
      <c r="I1108">
        <f t="shared" si="173"/>
        <v>7.8781672174688663E-2</v>
      </c>
      <c r="J1108">
        <f t="shared" si="174"/>
        <v>4940</v>
      </c>
      <c r="K1108">
        <f t="shared" si="175"/>
        <v>1</v>
      </c>
      <c r="N1108">
        <v>389.18146054296199</v>
      </c>
      <c r="O1108">
        <v>4550.8185394570382</v>
      </c>
    </row>
    <row r="1109" spans="1:15" x14ac:dyDescent="0.45">
      <c r="A1109">
        <f t="shared" si="179"/>
        <v>1107</v>
      </c>
      <c r="B1109">
        <f t="shared" si="176"/>
        <v>7.8781672174688663E-2</v>
      </c>
      <c r="C1109">
        <f t="shared" si="176"/>
        <v>4940</v>
      </c>
      <c r="D1109">
        <f t="shared" si="177"/>
        <v>389.18146054296199</v>
      </c>
      <c r="E1109">
        <f t="shared" si="170"/>
        <v>387.60582709946823</v>
      </c>
      <c r="F1109">
        <f t="shared" si="171"/>
        <v>4550.8185394570382</v>
      </c>
      <c r="G1109">
        <f t="shared" si="172"/>
        <v>4532.3941729005319</v>
      </c>
      <c r="H1109">
        <f t="shared" si="178"/>
        <v>0</v>
      </c>
      <c r="I1109">
        <f t="shared" si="173"/>
        <v>7.8781672174688663E-2</v>
      </c>
      <c r="J1109">
        <f t="shared" si="174"/>
        <v>4920</v>
      </c>
      <c r="K1109">
        <f t="shared" si="175"/>
        <v>0</v>
      </c>
      <c r="N1109">
        <v>389.18146054296199</v>
      </c>
      <c r="O1109">
        <v>4550.8185394570382</v>
      </c>
    </row>
    <row r="1110" spans="1:15" x14ac:dyDescent="0.45">
      <c r="A1110">
        <f t="shared" si="179"/>
        <v>1108</v>
      </c>
      <c r="B1110">
        <f t="shared" si="176"/>
        <v>7.8781672174688663E-2</v>
      </c>
      <c r="C1110">
        <f t="shared" si="176"/>
        <v>4920</v>
      </c>
      <c r="D1110">
        <f t="shared" si="177"/>
        <v>387.60582709946823</v>
      </c>
      <c r="E1110">
        <f t="shared" si="170"/>
        <v>387.60582709946823</v>
      </c>
      <c r="F1110">
        <f t="shared" si="171"/>
        <v>4532.3941729005319</v>
      </c>
      <c r="G1110">
        <f t="shared" si="172"/>
        <v>4532.3941729005319</v>
      </c>
      <c r="H1110">
        <f t="shared" si="178"/>
        <v>0</v>
      </c>
      <c r="I1110">
        <f t="shared" si="173"/>
        <v>7.8781672174688663E-2</v>
      </c>
      <c r="J1110">
        <f t="shared" si="174"/>
        <v>4920</v>
      </c>
      <c r="K1110">
        <f t="shared" si="175"/>
        <v>1</v>
      </c>
      <c r="N1110">
        <v>387.60582709946823</v>
      </c>
      <c r="O1110">
        <v>4532.3941729005319</v>
      </c>
    </row>
    <row r="1111" spans="1:15" x14ac:dyDescent="0.45">
      <c r="A1111">
        <f t="shared" si="179"/>
        <v>1109</v>
      </c>
      <c r="B1111">
        <f t="shared" si="176"/>
        <v>7.8781672174688663E-2</v>
      </c>
      <c r="C1111">
        <f t="shared" si="176"/>
        <v>4920</v>
      </c>
      <c r="D1111">
        <f t="shared" si="177"/>
        <v>387.60582709946823</v>
      </c>
      <c r="E1111">
        <f t="shared" si="170"/>
        <v>386.03019365597447</v>
      </c>
      <c r="F1111">
        <f t="shared" si="171"/>
        <v>4532.3941729005319</v>
      </c>
      <c r="G1111">
        <f t="shared" si="172"/>
        <v>4513.9698063440255</v>
      </c>
      <c r="H1111">
        <f t="shared" si="178"/>
        <v>0</v>
      </c>
      <c r="I1111">
        <f t="shared" si="173"/>
        <v>7.8781672174688663E-2</v>
      </c>
      <c r="J1111">
        <f t="shared" si="174"/>
        <v>4900</v>
      </c>
      <c r="K1111">
        <f t="shared" si="175"/>
        <v>0</v>
      </c>
      <c r="N1111">
        <v>387.60582709946823</v>
      </c>
      <c r="O1111">
        <v>4532.3941729005319</v>
      </c>
    </row>
    <row r="1112" spans="1:15" x14ac:dyDescent="0.45">
      <c r="A1112">
        <f t="shared" si="179"/>
        <v>1110</v>
      </c>
      <c r="B1112">
        <f t="shared" si="176"/>
        <v>7.8781672174688663E-2</v>
      </c>
      <c r="C1112">
        <f t="shared" si="176"/>
        <v>4900</v>
      </c>
      <c r="D1112">
        <f t="shared" si="177"/>
        <v>386.03019365597447</v>
      </c>
      <c r="E1112">
        <f t="shared" si="170"/>
        <v>386.03019365597447</v>
      </c>
      <c r="F1112">
        <f t="shared" si="171"/>
        <v>4513.9698063440255</v>
      </c>
      <c r="G1112">
        <f t="shared" si="172"/>
        <v>4513.9698063440255</v>
      </c>
      <c r="H1112">
        <f t="shared" si="178"/>
        <v>0</v>
      </c>
      <c r="I1112">
        <f t="shared" si="173"/>
        <v>7.8781672174688663E-2</v>
      </c>
      <c r="J1112">
        <f t="shared" si="174"/>
        <v>4900</v>
      </c>
      <c r="K1112">
        <f t="shared" si="175"/>
        <v>1</v>
      </c>
      <c r="N1112">
        <v>386.03019365597447</v>
      </c>
      <c r="O1112">
        <v>4513.9698063440255</v>
      </c>
    </row>
    <row r="1113" spans="1:15" x14ac:dyDescent="0.45">
      <c r="A1113">
        <f t="shared" si="179"/>
        <v>1111</v>
      </c>
      <c r="B1113">
        <f t="shared" si="176"/>
        <v>7.8781672174688663E-2</v>
      </c>
      <c r="C1113">
        <f t="shared" si="176"/>
        <v>4900</v>
      </c>
      <c r="D1113">
        <f t="shared" si="177"/>
        <v>386.03019365597447</v>
      </c>
      <c r="E1113">
        <f t="shared" si="170"/>
        <v>384.45456021248071</v>
      </c>
      <c r="F1113">
        <f t="shared" si="171"/>
        <v>4513.9698063440255</v>
      </c>
      <c r="G1113">
        <f t="shared" si="172"/>
        <v>4495.5454397875192</v>
      </c>
      <c r="H1113">
        <f t="shared" si="178"/>
        <v>0</v>
      </c>
      <c r="I1113">
        <f t="shared" si="173"/>
        <v>7.8781672174688677E-2</v>
      </c>
      <c r="J1113">
        <f t="shared" si="174"/>
        <v>4880</v>
      </c>
      <c r="K1113">
        <f t="shared" si="175"/>
        <v>0</v>
      </c>
      <c r="N1113">
        <v>386.03019365597447</v>
      </c>
      <c r="O1113">
        <v>4513.9698063440255</v>
      </c>
    </row>
    <row r="1114" spans="1:15" x14ac:dyDescent="0.45">
      <c r="A1114">
        <f t="shared" si="179"/>
        <v>1112</v>
      </c>
      <c r="B1114">
        <f t="shared" si="176"/>
        <v>7.8781672174688677E-2</v>
      </c>
      <c r="C1114">
        <f t="shared" si="176"/>
        <v>4880</v>
      </c>
      <c r="D1114">
        <f t="shared" si="177"/>
        <v>384.45456021248071</v>
      </c>
      <c r="E1114">
        <f t="shared" si="170"/>
        <v>384.45456021248071</v>
      </c>
      <c r="F1114">
        <f t="shared" si="171"/>
        <v>4495.5454397875192</v>
      </c>
      <c r="G1114">
        <f t="shared" si="172"/>
        <v>4495.5454397875192</v>
      </c>
      <c r="H1114">
        <f t="shared" si="178"/>
        <v>0</v>
      </c>
      <c r="I1114">
        <f t="shared" si="173"/>
        <v>7.8781672174688677E-2</v>
      </c>
      <c r="J1114">
        <f t="shared" si="174"/>
        <v>4880</v>
      </c>
      <c r="K1114">
        <f t="shared" si="175"/>
        <v>1</v>
      </c>
      <c r="N1114">
        <v>384.45456021248071</v>
      </c>
      <c r="O1114">
        <v>4495.5454397875192</v>
      </c>
    </row>
    <row r="1115" spans="1:15" x14ac:dyDescent="0.45">
      <c r="A1115">
        <f t="shared" si="179"/>
        <v>1113</v>
      </c>
      <c r="B1115">
        <f t="shared" si="176"/>
        <v>7.8781672174688677E-2</v>
      </c>
      <c r="C1115">
        <f t="shared" si="176"/>
        <v>4880</v>
      </c>
      <c r="D1115">
        <f t="shared" si="177"/>
        <v>384.45456021248071</v>
      </c>
      <c r="E1115">
        <f t="shared" si="170"/>
        <v>382.87892676898696</v>
      </c>
      <c r="F1115">
        <f t="shared" si="171"/>
        <v>4495.5454397875192</v>
      </c>
      <c r="G1115">
        <f t="shared" si="172"/>
        <v>4477.1210732310128</v>
      </c>
      <c r="H1115">
        <f t="shared" si="178"/>
        <v>0</v>
      </c>
      <c r="I1115">
        <f t="shared" si="173"/>
        <v>7.8781672174688677E-2</v>
      </c>
      <c r="J1115">
        <f t="shared" si="174"/>
        <v>4860</v>
      </c>
      <c r="K1115">
        <f t="shared" si="175"/>
        <v>0</v>
      </c>
      <c r="N1115">
        <v>384.45456021248071</v>
      </c>
      <c r="O1115">
        <v>4495.5454397875192</v>
      </c>
    </row>
    <row r="1116" spans="1:15" x14ac:dyDescent="0.45">
      <c r="A1116">
        <f t="shared" si="179"/>
        <v>1114</v>
      </c>
      <c r="B1116">
        <f t="shared" si="176"/>
        <v>7.8781672174688677E-2</v>
      </c>
      <c r="C1116">
        <f t="shared" si="176"/>
        <v>4860</v>
      </c>
      <c r="D1116">
        <f t="shared" si="177"/>
        <v>382.87892676898696</v>
      </c>
      <c r="E1116">
        <f t="shared" si="170"/>
        <v>382.87892676898696</v>
      </c>
      <c r="F1116">
        <f t="shared" si="171"/>
        <v>4477.1210732310128</v>
      </c>
      <c r="G1116">
        <f t="shared" si="172"/>
        <v>4477.1210732310128</v>
      </c>
      <c r="H1116">
        <f t="shared" si="178"/>
        <v>0</v>
      </c>
      <c r="I1116">
        <f t="shared" si="173"/>
        <v>7.8781672174688677E-2</v>
      </c>
      <c r="J1116">
        <f t="shared" si="174"/>
        <v>4860</v>
      </c>
      <c r="K1116">
        <f t="shared" si="175"/>
        <v>1</v>
      </c>
      <c r="N1116">
        <v>382.87892676898696</v>
      </c>
      <c r="O1116">
        <v>4477.1210732310128</v>
      </c>
    </row>
    <row r="1117" spans="1:15" x14ac:dyDescent="0.45">
      <c r="A1117">
        <f t="shared" si="179"/>
        <v>1115</v>
      </c>
      <c r="B1117">
        <f t="shared" si="176"/>
        <v>7.8781672174688677E-2</v>
      </c>
      <c r="C1117">
        <f t="shared" si="176"/>
        <v>4860</v>
      </c>
      <c r="D1117">
        <f t="shared" si="177"/>
        <v>382.87892676898696</v>
      </c>
      <c r="E1117">
        <f t="shared" si="170"/>
        <v>381.3032933254932</v>
      </c>
      <c r="F1117">
        <f t="shared" si="171"/>
        <v>4477.1210732310128</v>
      </c>
      <c r="G1117">
        <f t="shared" si="172"/>
        <v>4458.6967066745065</v>
      </c>
      <c r="H1117">
        <f t="shared" si="178"/>
        <v>0</v>
      </c>
      <c r="I1117">
        <f t="shared" si="173"/>
        <v>7.8781672174688677E-2</v>
      </c>
      <c r="J1117">
        <f t="shared" si="174"/>
        <v>4840</v>
      </c>
      <c r="K1117">
        <f t="shared" si="175"/>
        <v>0</v>
      </c>
      <c r="N1117">
        <v>382.87892676898696</v>
      </c>
      <c r="O1117">
        <v>4477.1210732310128</v>
      </c>
    </row>
    <row r="1118" spans="1:15" x14ac:dyDescent="0.45">
      <c r="A1118">
        <f t="shared" si="179"/>
        <v>1116</v>
      </c>
      <c r="B1118">
        <f t="shared" si="176"/>
        <v>7.8781672174688677E-2</v>
      </c>
      <c r="C1118">
        <f t="shared" si="176"/>
        <v>4840</v>
      </c>
      <c r="D1118">
        <f t="shared" si="177"/>
        <v>381.3032933254932</v>
      </c>
      <c r="E1118">
        <f t="shared" si="170"/>
        <v>381.3032933254932</v>
      </c>
      <c r="F1118">
        <f t="shared" si="171"/>
        <v>4458.6967066745065</v>
      </c>
      <c r="G1118">
        <f t="shared" si="172"/>
        <v>4458.6967066745065</v>
      </c>
      <c r="H1118">
        <f t="shared" si="178"/>
        <v>0</v>
      </c>
      <c r="I1118">
        <f t="shared" si="173"/>
        <v>7.8781672174688677E-2</v>
      </c>
      <c r="J1118">
        <f t="shared" si="174"/>
        <v>4840</v>
      </c>
      <c r="K1118">
        <f t="shared" si="175"/>
        <v>1</v>
      </c>
      <c r="N1118">
        <v>381.3032933254932</v>
      </c>
      <c r="O1118">
        <v>4458.6967066745065</v>
      </c>
    </row>
    <row r="1119" spans="1:15" x14ac:dyDescent="0.45">
      <c r="A1119">
        <f t="shared" si="179"/>
        <v>1117</v>
      </c>
      <c r="B1119">
        <f t="shared" si="176"/>
        <v>7.8781672174688677E-2</v>
      </c>
      <c r="C1119">
        <f t="shared" si="176"/>
        <v>4840</v>
      </c>
      <c r="D1119">
        <f t="shared" si="177"/>
        <v>381.3032933254932</v>
      </c>
      <c r="E1119">
        <f t="shared" si="170"/>
        <v>379.72765988199944</v>
      </c>
      <c r="F1119">
        <f t="shared" si="171"/>
        <v>4458.6967066745065</v>
      </c>
      <c r="G1119">
        <f t="shared" si="172"/>
        <v>4440.272340118001</v>
      </c>
      <c r="H1119">
        <f t="shared" si="178"/>
        <v>0</v>
      </c>
      <c r="I1119">
        <f t="shared" si="173"/>
        <v>7.8781672174688677E-2</v>
      </c>
      <c r="J1119">
        <f t="shared" si="174"/>
        <v>4820</v>
      </c>
      <c r="K1119">
        <f t="shared" si="175"/>
        <v>0</v>
      </c>
      <c r="N1119">
        <v>381.3032933254932</v>
      </c>
      <c r="O1119">
        <v>4458.6967066745065</v>
      </c>
    </row>
    <row r="1120" spans="1:15" x14ac:dyDescent="0.45">
      <c r="A1120">
        <f t="shared" si="179"/>
        <v>1118</v>
      </c>
      <c r="B1120">
        <f t="shared" si="176"/>
        <v>7.8781672174688677E-2</v>
      </c>
      <c r="C1120">
        <f t="shared" si="176"/>
        <v>4820</v>
      </c>
      <c r="D1120">
        <f t="shared" si="177"/>
        <v>379.72765988199944</v>
      </c>
      <c r="E1120">
        <f t="shared" si="170"/>
        <v>379.72765988199944</v>
      </c>
      <c r="F1120">
        <f t="shared" si="171"/>
        <v>4440.272340118001</v>
      </c>
      <c r="G1120">
        <f t="shared" si="172"/>
        <v>4440.272340118001</v>
      </c>
      <c r="H1120">
        <f t="shared" si="178"/>
        <v>0</v>
      </c>
      <c r="I1120">
        <f t="shared" si="173"/>
        <v>7.8781672174688677E-2</v>
      </c>
      <c r="J1120">
        <f t="shared" si="174"/>
        <v>4820</v>
      </c>
      <c r="K1120">
        <f t="shared" si="175"/>
        <v>1</v>
      </c>
      <c r="N1120">
        <v>379.72765988199944</v>
      </c>
      <c r="O1120">
        <v>4440.272340118001</v>
      </c>
    </row>
    <row r="1121" spans="1:15" x14ac:dyDescent="0.45">
      <c r="A1121">
        <f t="shared" si="179"/>
        <v>1119</v>
      </c>
      <c r="B1121">
        <f t="shared" si="176"/>
        <v>7.8781672174688677E-2</v>
      </c>
      <c r="C1121">
        <f t="shared" si="176"/>
        <v>4820</v>
      </c>
      <c r="D1121">
        <f t="shared" si="177"/>
        <v>379.72765988199944</v>
      </c>
      <c r="E1121">
        <f t="shared" si="170"/>
        <v>378.15202643850569</v>
      </c>
      <c r="F1121">
        <f t="shared" si="171"/>
        <v>4440.272340118001</v>
      </c>
      <c r="G1121">
        <f t="shared" si="172"/>
        <v>4421.8479735614947</v>
      </c>
      <c r="H1121">
        <f t="shared" si="178"/>
        <v>0</v>
      </c>
      <c r="I1121">
        <f t="shared" si="173"/>
        <v>7.8781672174688691E-2</v>
      </c>
      <c r="J1121">
        <f t="shared" si="174"/>
        <v>4800</v>
      </c>
      <c r="K1121">
        <f t="shared" si="175"/>
        <v>0</v>
      </c>
      <c r="N1121">
        <v>379.72765988199944</v>
      </c>
      <c r="O1121">
        <v>4440.272340118001</v>
      </c>
    </row>
    <row r="1122" spans="1:15" x14ac:dyDescent="0.45">
      <c r="A1122">
        <f t="shared" si="179"/>
        <v>1120</v>
      </c>
      <c r="B1122">
        <f t="shared" si="176"/>
        <v>7.8781672174688691E-2</v>
      </c>
      <c r="C1122">
        <f t="shared" si="176"/>
        <v>4800</v>
      </c>
      <c r="D1122">
        <f t="shared" si="177"/>
        <v>378.15202643850569</v>
      </c>
      <c r="E1122">
        <f t="shared" si="170"/>
        <v>378.15202643850569</v>
      </c>
      <c r="F1122">
        <f t="shared" si="171"/>
        <v>4421.8479735614947</v>
      </c>
      <c r="G1122">
        <f t="shared" si="172"/>
        <v>4421.8479735614947</v>
      </c>
      <c r="H1122">
        <f t="shared" si="178"/>
        <v>0</v>
      </c>
      <c r="I1122">
        <f t="shared" si="173"/>
        <v>7.8781672174688691E-2</v>
      </c>
      <c r="J1122">
        <f t="shared" si="174"/>
        <v>4800</v>
      </c>
      <c r="K1122">
        <f t="shared" si="175"/>
        <v>1</v>
      </c>
      <c r="N1122">
        <v>378.15202643850569</v>
      </c>
      <c r="O1122">
        <v>4421.8479735614947</v>
      </c>
    </row>
    <row r="1123" spans="1:15" x14ac:dyDescent="0.45">
      <c r="A1123">
        <f t="shared" si="179"/>
        <v>1121</v>
      </c>
      <c r="B1123">
        <f t="shared" si="176"/>
        <v>7.8781672174688691E-2</v>
      </c>
      <c r="C1123">
        <f t="shared" si="176"/>
        <v>4800</v>
      </c>
      <c r="D1123">
        <f t="shared" si="177"/>
        <v>378.15202643850569</v>
      </c>
      <c r="E1123">
        <f t="shared" si="170"/>
        <v>376.57639299501193</v>
      </c>
      <c r="F1123">
        <f t="shared" si="171"/>
        <v>4421.8479735614947</v>
      </c>
      <c r="G1123">
        <f t="shared" si="172"/>
        <v>4403.4236070049883</v>
      </c>
      <c r="H1123">
        <f t="shared" si="178"/>
        <v>0</v>
      </c>
      <c r="I1123">
        <f t="shared" si="173"/>
        <v>7.8781672174688691E-2</v>
      </c>
      <c r="J1123">
        <f t="shared" si="174"/>
        <v>4780</v>
      </c>
      <c r="K1123">
        <f t="shared" si="175"/>
        <v>0</v>
      </c>
      <c r="N1123">
        <v>378.15202643850569</v>
      </c>
      <c r="O1123">
        <v>4421.8479735614947</v>
      </c>
    </row>
    <row r="1124" spans="1:15" x14ac:dyDescent="0.45">
      <c r="A1124">
        <f t="shared" si="179"/>
        <v>1122</v>
      </c>
      <c r="B1124">
        <f t="shared" si="176"/>
        <v>7.8781672174688691E-2</v>
      </c>
      <c r="C1124">
        <f t="shared" si="176"/>
        <v>4780</v>
      </c>
      <c r="D1124">
        <f t="shared" si="177"/>
        <v>376.57639299501193</v>
      </c>
      <c r="E1124">
        <f t="shared" si="170"/>
        <v>376.57639299501193</v>
      </c>
      <c r="F1124">
        <f t="shared" si="171"/>
        <v>4403.4236070049883</v>
      </c>
      <c r="G1124">
        <f t="shared" si="172"/>
        <v>4403.4236070049883</v>
      </c>
      <c r="H1124">
        <f t="shared" si="178"/>
        <v>0</v>
      </c>
      <c r="I1124">
        <f t="shared" si="173"/>
        <v>7.8781672174688691E-2</v>
      </c>
      <c r="J1124">
        <f t="shared" si="174"/>
        <v>4780</v>
      </c>
      <c r="K1124">
        <f t="shared" si="175"/>
        <v>1</v>
      </c>
      <c r="N1124">
        <v>376.57639299501193</v>
      </c>
      <c r="O1124">
        <v>4403.4236070049883</v>
      </c>
    </row>
    <row r="1125" spans="1:15" x14ac:dyDescent="0.45">
      <c r="A1125">
        <f t="shared" si="179"/>
        <v>1123</v>
      </c>
      <c r="B1125">
        <f t="shared" si="176"/>
        <v>7.8781672174688691E-2</v>
      </c>
      <c r="C1125">
        <f t="shared" si="176"/>
        <v>4780</v>
      </c>
      <c r="D1125">
        <f t="shared" si="177"/>
        <v>376.57639299501193</v>
      </c>
      <c r="E1125">
        <f t="shared" si="170"/>
        <v>375.00075955151817</v>
      </c>
      <c r="F1125">
        <f t="shared" si="171"/>
        <v>4403.4236070049883</v>
      </c>
      <c r="G1125">
        <f t="shared" si="172"/>
        <v>4384.9992404484819</v>
      </c>
      <c r="H1125">
        <f t="shared" si="178"/>
        <v>0</v>
      </c>
      <c r="I1125">
        <f t="shared" si="173"/>
        <v>7.8781672174688691E-2</v>
      </c>
      <c r="J1125">
        <f t="shared" si="174"/>
        <v>4760</v>
      </c>
      <c r="K1125">
        <f t="shared" si="175"/>
        <v>0</v>
      </c>
      <c r="N1125">
        <v>376.57639299501193</v>
      </c>
      <c r="O1125">
        <v>4403.4236070049883</v>
      </c>
    </row>
    <row r="1126" spans="1:15" x14ac:dyDescent="0.45">
      <c r="A1126">
        <f t="shared" si="179"/>
        <v>1124</v>
      </c>
      <c r="B1126">
        <f t="shared" si="176"/>
        <v>7.8781672174688691E-2</v>
      </c>
      <c r="C1126">
        <f t="shared" si="176"/>
        <v>4760</v>
      </c>
      <c r="D1126">
        <f t="shared" si="177"/>
        <v>375.00075955151817</v>
      </c>
      <c r="E1126">
        <f t="shared" si="170"/>
        <v>375.00075955151817</v>
      </c>
      <c r="F1126">
        <f t="shared" si="171"/>
        <v>4384.9992404484819</v>
      </c>
      <c r="G1126">
        <f t="shared" si="172"/>
        <v>4384.9992404484819</v>
      </c>
      <c r="H1126">
        <f t="shared" si="178"/>
        <v>0</v>
      </c>
      <c r="I1126">
        <f t="shared" si="173"/>
        <v>7.8781672174688691E-2</v>
      </c>
      <c r="J1126">
        <f t="shared" si="174"/>
        <v>4760</v>
      </c>
      <c r="K1126">
        <f t="shared" si="175"/>
        <v>1</v>
      </c>
      <c r="N1126">
        <v>375.00075955151817</v>
      </c>
      <c r="O1126">
        <v>4384.9992404484819</v>
      </c>
    </row>
    <row r="1127" spans="1:15" x14ac:dyDescent="0.45">
      <c r="A1127">
        <f t="shared" si="179"/>
        <v>1125</v>
      </c>
      <c r="B1127">
        <f t="shared" si="176"/>
        <v>7.8781672174688691E-2</v>
      </c>
      <c r="C1127">
        <f t="shared" si="176"/>
        <v>4760</v>
      </c>
      <c r="D1127">
        <f t="shared" si="177"/>
        <v>375.00075955151817</v>
      </c>
      <c r="E1127">
        <f t="shared" si="170"/>
        <v>373.42512610802441</v>
      </c>
      <c r="F1127">
        <f t="shared" si="171"/>
        <v>4384.9992404484819</v>
      </c>
      <c r="G1127">
        <f t="shared" si="172"/>
        <v>4366.5748738919756</v>
      </c>
      <c r="H1127">
        <f t="shared" si="178"/>
        <v>0</v>
      </c>
      <c r="I1127">
        <f t="shared" si="173"/>
        <v>7.8781672174688691E-2</v>
      </c>
      <c r="J1127">
        <f t="shared" si="174"/>
        <v>4740</v>
      </c>
      <c r="K1127">
        <f t="shared" si="175"/>
        <v>0</v>
      </c>
      <c r="N1127">
        <v>375.00075955151817</v>
      </c>
      <c r="O1127">
        <v>4384.9992404484819</v>
      </c>
    </row>
    <row r="1128" spans="1:15" x14ac:dyDescent="0.45">
      <c r="A1128">
        <f t="shared" si="179"/>
        <v>1126</v>
      </c>
      <c r="B1128">
        <f t="shared" si="176"/>
        <v>7.8781672174688691E-2</v>
      </c>
      <c r="C1128">
        <f t="shared" si="176"/>
        <v>4740</v>
      </c>
      <c r="D1128">
        <f t="shared" si="177"/>
        <v>373.42512610802441</v>
      </c>
      <c r="E1128">
        <f t="shared" si="170"/>
        <v>373.42512610802441</v>
      </c>
      <c r="F1128">
        <f t="shared" si="171"/>
        <v>4366.5748738919756</v>
      </c>
      <c r="G1128">
        <f t="shared" si="172"/>
        <v>4366.5748738919756</v>
      </c>
      <c r="H1128">
        <f t="shared" si="178"/>
        <v>0</v>
      </c>
      <c r="I1128">
        <f t="shared" si="173"/>
        <v>7.8781672174688691E-2</v>
      </c>
      <c r="J1128">
        <f t="shared" si="174"/>
        <v>4740</v>
      </c>
      <c r="K1128">
        <f t="shared" si="175"/>
        <v>1</v>
      </c>
      <c r="N1128">
        <v>373.42512610802441</v>
      </c>
      <c r="O1128">
        <v>4366.5748738919756</v>
      </c>
    </row>
    <row r="1129" spans="1:15" x14ac:dyDescent="0.45">
      <c r="A1129">
        <f t="shared" si="179"/>
        <v>1127</v>
      </c>
      <c r="B1129">
        <f t="shared" si="176"/>
        <v>7.8781672174688691E-2</v>
      </c>
      <c r="C1129">
        <f t="shared" si="176"/>
        <v>4740</v>
      </c>
      <c r="D1129">
        <f t="shared" si="177"/>
        <v>373.42512610802441</v>
      </c>
      <c r="E1129">
        <f t="shared" si="170"/>
        <v>371.84949266453066</v>
      </c>
      <c r="F1129">
        <f t="shared" si="171"/>
        <v>4366.5748738919756</v>
      </c>
      <c r="G1129">
        <f t="shared" si="172"/>
        <v>4348.1505073354692</v>
      </c>
      <c r="H1129">
        <f t="shared" si="178"/>
        <v>0</v>
      </c>
      <c r="I1129">
        <f t="shared" si="173"/>
        <v>7.8781672174688705E-2</v>
      </c>
      <c r="J1129">
        <f t="shared" si="174"/>
        <v>4720</v>
      </c>
      <c r="K1129">
        <f t="shared" si="175"/>
        <v>0</v>
      </c>
      <c r="N1129">
        <v>373.42512610802441</v>
      </c>
      <c r="O1129">
        <v>4366.5748738919756</v>
      </c>
    </row>
    <row r="1130" spans="1:15" x14ac:dyDescent="0.45">
      <c r="A1130">
        <f t="shared" si="179"/>
        <v>1128</v>
      </c>
      <c r="B1130">
        <f t="shared" si="176"/>
        <v>7.8781672174688705E-2</v>
      </c>
      <c r="C1130">
        <f t="shared" si="176"/>
        <v>4720</v>
      </c>
      <c r="D1130">
        <f t="shared" si="177"/>
        <v>371.84949266453066</v>
      </c>
      <c r="E1130">
        <f t="shared" si="170"/>
        <v>371.84949266453066</v>
      </c>
      <c r="F1130">
        <f t="shared" si="171"/>
        <v>4348.1505073354692</v>
      </c>
      <c r="G1130">
        <f t="shared" si="172"/>
        <v>4348.1505073354692</v>
      </c>
      <c r="H1130">
        <f t="shared" si="178"/>
        <v>0</v>
      </c>
      <c r="I1130">
        <f t="shared" si="173"/>
        <v>7.8781672174688705E-2</v>
      </c>
      <c r="J1130">
        <f t="shared" si="174"/>
        <v>4720</v>
      </c>
      <c r="K1130">
        <f t="shared" si="175"/>
        <v>1</v>
      </c>
      <c r="N1130">
        <v>371.84949266453066</v>
      </c>
      <c r="O1130">
        <v>4348.1505073354692</v>
      </c>
    </row>
    <row r="1131" spans="1:15" x14ac:dyDescent="0.45">
      <c r="A1131">
        <f t="shared" si="179"/>
        <v>1129</v>
      </c>
      <c r="B1131">
        <f t="shared" si="176"/>
        <v>7.8781672174688705E-2</v>
      </c>
      <c r="C1131">
        <f t="shared" si="176"/>
        <v>4720</v>
      </c>
      <c r="D1131">
        <f t="shared" si="177"/>
        <v>371.84949266453066</v>
      </c>
      <c r="E1131">
        <f t="shared" si="170"/>
        <v>370.2738592210369</v>
      </c>
      <c r="F1131">
        <f t="shared" si="171"/>
        <v>4348.1505073354692</v>
      </c>
      <c r="G1131">
        <f t="shared" si="172"/>
        <v>4329.7261407789629</v>
      </c>
      <c r="H1131">
        <f t="shared" si="178"/>
        <v>0</v>
      </c>
      <c r="I1131">
        <f t="shared" si="173"/>
        <v>7.8781672174688705E-2</v>
      </c>
      <c r="J1131">
        <f t="shared" si="174"/>
        <v>4700</v>
      </c>
      <c r="K1131">
        <f t="shared" si="175"/>
        <v>0</v>
      </c>
      <c r="N1131">
        <v>371.84949266453066</v>
      </c>
      <c r="O1131">
        <v>4348.1505073354692</v>
      </c>
    </row>
    <row r="1132" spans="1:15" x14ac:dyDescent="0.45">
      <c r="A1132">
        <f t="shared" si="179"/>
        <v>1130</v>
      </c>
      <c r="B1132">
        <f t="shared" si="176"/>
        <v>7.8781672174688705E-2</v>
      </c>
      <c r="C1132">
        <f t="shared" si="176"/>
        <v>4700</v>
      </c>
      <c r="D1132">
        <f t="shared" si="177"/>
        <v>370.2738592210369</v>
      </c>
      <c r="E1132">
        <f t="shared" si="170"/>
        <v>370.2738592210369</v>
      </c>
      <c r="F1132">
        <f t="shared" si="171"/>
        <v>4329.7261407789629</v>
      </c>
      <c r="G1132">
        <f t="shared" si="172"/>
        <v>4329.7261407789629</v>
      </c>
      <c r="H1132">
        <f t="shared" si="178"/>
        <v>0</v>
      </c>
      <c r="I1132">
        <f t="shared" si="173"/>
        <v>7.8781672174688705E-2</v>
      </c>
      <c r="J1132">
        <f t="shared" si="174"/>
        <v>4700</v>
      </c>
      <c r="K1132">
        <f t="shared" si="175"/>
        <v>1</v>
      </c>
      <c r="N1132">
        <v>370.2738592210369</v>
      </c>
      <c r="O1132">
        <v>4329.7261407789629</v>
      </c>
    </row>
    <row r="1133" spans="1:15" x14ac:dyDescent="0.45">
      <c r="A1133">
        <f t="shared" si="179"/>
        <v>1131</v>
      </c>
      <c r="B1133">
        <f t="shared" si="176"/>
        <v>7.8781672174688705E-2</v>
      </c>
      <c r="C1133">
        <f t="shared" si="176"/>
        <v>4700</v>
      </c>
      <c r="D1133">
        <f t="shared" si="177"/>
        <v>370.2738592210369</v>
      </c>
      <c r="E1133">
        <f t="shared" si="170"/>
        <v>368.69822577754314</v>
      </c>
      <c r="F1133">
        <f t="shared" si="171"/>
        <v>4329.7261407789629</v>
      </c>
      <c r="G1133">
        <f t="shared" si="172"/>
        <v>4311.3017742224565</v>
      </c>
      <c r="H1133">
        <f t="shared" si="178"/>
        <v>0</v>
      </c>
      <c r="I1133">
        <f t="shared" si="173"/>
        <v>7.8781672174688705E-2</v>
      </c>
      <c r="J1133">
        <f t="shared" si="174"/>
        <v>4680</v>
      </c>
      <c r="K1133">
        <f t="shared" si="175"/>
        <v>0</v>
      </c>
      <c r="N1133">
        <v>370.2738592210369</v>
      </c>
      <c r="O1133">
        <v>4329.7261407789629</v>
      </c>
    </row>
    <row r="1134" spans="1:15" x14ac:dyDescent="0.45">
      <c r="A1134">
        <f t="shared" si="179"/>
        <v>1132</v>
      </c>
      <c r="B1134">
        <f t="shared" si="176"/>
        <v>7.8781672174688705E-2</v>
      </c>
      <c r="C1134">
        <f t="shared" si="176"/>
        <v>4680</v>
      </c>
      <c r="D1134">
        <f t="shared" si="177"/>
        <v>368.69822577754314</v>
      </c>
      <c r="E1134">
        <f t="shared" si="170"/>
        <v>368.69822577754314</v>
      </c>
      <c r="F1134">
        <f t="shared" si="171"/>
        <v>4311.3017742224565</v>
      </c>
      <c r="G1134">
        <f t="shared" si="172"/>
        <v>4311.3017742224565</v>
      </c>
      <c r="H1134">
        <f t="shared" si="178"/>
        <v>0</v>
      </c>
      <c r="I1134">
        <f t="shared" si="173"/>
        <v>7.8781672174688705E-2</v>
      </c>
      <c r="J1134">
        <f t="shared" si="174"/>
        <v>4680</v>
      </c>
      <c r="K1134">
        <f t="shared" si="175"/>
        <v>1</v>
      </c>
      <c r="N1134">
        <v>368.69822577754314</v>
      </c>
      <c r="O1134">
        <v>4311.3017742224565</v>
      </c>
    </row>
    <row r="1135" spans="1:15" x14ac:dyDescent="0.45">
      <c r="A1135">
        <f t="shared" si="179"/>
        <v>1133</v>
      </c>
      <c r="B1135">
        <f t="shared" si="176"/>
        <v>7.8781672174688705E-2</v>
      </c>
      <c r="C1135">
        <f t="shared" si="176"/>
        <v>4680</v>
      </c>
      <c r="D1135">
        <f t="shared" si="177"/>
        <v>368.69822577754314</v>
      </c>
      <c r="E1135">
        <f t="shared" si="170"/>
        <v>367.12259233404939</v>
      </c>
      <c r="F1135">
        <f t="shared" si="171"/>
        <v>4311.3017742224565</v>
      </c>
      <c r="G1135">
        <f t="shared" si="172"/>
        <v>4292.8774076659502</v>
      </c>
      <c r="H1135">
        <f t="shared" si="178"/>
        <v>0</v>
      </c>
      <c r="I1135">
        <f t="shared" si="173"/>
        <v>7.8781672174688705E-2</v>
      </c>
      <c r="J1135">
        <f t="shared" si="174"/>
        <v>4660</v>
      </c>
      <c r="K1135">
        <f t="shared" si="175"/>
        <v>0</v>
      </c>
      <c r="N1135">
        <v>368.69822577754314</v>
      </c>
      <c r="O1135">
        <v>4311.3017742224565</v>
      </c>
    </row>
    <row r="1136" spans="1:15" x14ac:dyDescent="0.45">
      <c r="A1136">
        <f t="shared" si="179"/>
        <v>1134</v>
      </c>
      <c r="B1136">
        <f t="shared" si="176"/>
        <v>7.8781672174688705E-2</v>
      </c>
      <c r="C1136">
        <f t="shared" si="176"/>
        <v>4660</v>
      </c>
      <c r="D1136">
        <f t="shared" si="177"/>
        <v>367.12259233404939</v>
      </c>
      <c r="E1136">
        <f t="shared" si="170"/>
        <v>367.12259233404939</v>
      </c>
      <c r="F1136">
        <f t="shared" si="171"/>
        <v>4292.8774076659502</v>
      </c>
      <c r="G1136">
        <f t="shared" si="172"/>
        <v>4292.8774076659502</v>
      </c>
      <c r="H1136">
        <f t="shared" si="178"/>
        <v>0</v>
      </c>
      <c r="I1136">
        <f t="shared" si="173"/>
        <v>7.8781672174688705E-2</v>
      </c>
      <c r="J1136">
        <f t="shared" si="174"/>
        <v>4660</v>
      </c>
      <c r="K1136">
        <f t="shared" si="175"/>
        <v>1</v>
      </c>
      <c r="N1136">
        <v>367.12259233404939</v>
      </c>
      <c r="O1136">
        <v>4292.8774076659502</v>
      </c>
    </row>
    <row r="1137" spans="1:15" x14ac:dyDescent="0.45">
      <c r="A1137">
        <f t="shared" si="179"/>
        <v>1135</v>
      </c>
      <c r="B1137">
        <f t="shared" si="176"/>
        <v>7.8781672174688705E-2</v>
      </c>
      <c r="C1137">
        <f t="shared" si="176"/>
        <v>4660</v>
      </c>
      <c r="D1137">
        <f t="shared" si="177"/>
        <v>367.12259233404939</v>
      </c>
      <c r="E1137">
        <f t="shared" si="170"/>
        <v>365.54695889055563</v>
      </c>
      <c r="F1137">
        <f t="shared" si="171"/>
        <v>4292.8774076659502</v>
      </c>
      <c r="G1137">
        <f t="shared" si="172"/>
        <v>4274.4530411094447</v>
      </c>
      <c r="H1137">
        <f t="shared" si="178"/>
        <v>0</v>
      </c>
      <c r="I1137">
        <f t="shared" si="173"/>
        <v>7.8781672174688719E-2</v>
      </c>
      <c r="J1137">
        <f t="shared" si="174"/>
        <v>4640</v>
      </c>
      <c r="K1137">
        <f t="shared" si="175"/>
        <v>0</v>
      </c>
      <c r="N1137">
        <v>367.12259233404939</v>
      </c>
      <c r="O1137">
        <v>4292.8774076659502</v>
      </c>
    </row>
    <row r="1138" spans="1:15" x14ac:dyDescent="0.45">
      <c r="A1138">
        <f t="shared" si="179"/>
        <v>1136</v>
      </c>
      <c r="B1138">
        <f t="shared" si="176"/>
        <v>7.8781672174688719E-2</v>
      </c>
      <c r="C1138">
        <f t="shared" si="176"/>
        <v>4640</v>
      </c>
      <c r="D1138">
        <f t="shared" si="177"/>
        <v>365.54695889055563</v>
      </c>
      <c r="E1138">
        <f t="shared" si="170"/>
        <v>365.54695889055563</v>
      </c>
      <c r="F1138">
        <f t="shared" si="171"/>
        <v>4274.4530411094447</v>
      </c>
      <c r="G1138">
        <f t="shared" si="172"/>
        <v>4274.4530411094447</v>
      </c>
      <c r="H1138">
        <f t="shared" si="178"/>
        <v>0</v>
      </c>
      <c r="I1138">
        <f t="shared" si="173"/>
        <v>7.8781672174688719E-2</v>
      </c>
      <c r="J1138">
        <f t="shared" si="174"/>
        <v>4640</v>
      </c>
      <c r="K1138">
        <f t="shared" si="175"/>
        <v>1</v>
      </c>
      <c r="N1138">
        <v>365.54695889055563</v>
      </c>
      <c r="O1138">
        <v>4274.4530411094447</v>
      </c>
    </row>
    <row r="1139" spans="1:15" x14ac:dyDescent="0.45">
      <c r="A1139">
        <f t="shared" si="179"/>
        <v>1137</v>
      </c>
      <c r="B1139">
        <f t="shared" si="176"/>
        <v>7.8781672174688719E-2</v>
      </c>
      <c r="C1139">
        <f t="shared" si="176"/>
        <v>4640</v>
      </c>
      <c r="D1139">
        <f t="shared" si="177"/>
        <v>365.54695889055563</v>
      </c>
      <c r="E1139">
        <f t="shared" si="170"/>
        <v>363.97132544706187</v>
      </c>
      <c r="F1139">
        <f t="shared" si="171"/>
        <v>4274.4530411094447</v>
      </c>
      <c r="G1139">
        <f t="shared" si="172"/>
        <v>4256.0286745529384</v>
      </c>
      <c r="H1139">
        <f t="shared" si="178"/>
        <v>0</v>
      </c>
      <c r="I1139">
        <f t="shared" si="173"/>
        <v>7.8781672174688719E-2</v>
      </c>
      <c r="J1139">
        <f t="shared" si="174"/>
        <v>4620</v>
      </c>
      <c r="K1139">
        <f t="shared" si="175"/>
        <v>0</v>
      </c>
      <c r="N1139">
        <v>365.54695889055563</v>
      </c>
      <c r="O1139">
        <v>4274.4530411094447</v>
      </c>
    </row>
    <row r="1140" spans="1:15" x14ac:dyDescent="0.45">
      <c r="A1140">
        <f t="shared" si="179"/>
        <v>1138</v>
      </c>
      <c r="B1140">
        <f t="shared" si="176"/>
        <v>7.8781672174688719E-2</v>
      </c>
      <c r="C1140">
        <f t="shared" si="176"/>
        <v>4620</v>
      </c>
      <c r="D1140">
        <f t="shared" si="177"/>
        <v>363.97132544706187</v>
      </c>
      <c r="E1140">
        <f t="shared" si="170"/>
        <v>363.97132544706187</v>
      </c>
      <c r="F1140">
        <f t="shared" si="171"/>
        <v>4256.0286745529384</v>
      </c>
      <c r="G1140">
        <f t="shared" si="172"/>
        <v>4256.0286745529384</v>
      </c>
      <c r="H1140">
        <f t="shared" si="178"/>
        <v>0</v>
      </c>
      <c r="I1140">
        <f t="shared" si="173"/>
        <v>7.8781672174688719E-2</v>
      </c>
      <c r="J1140">
        <f t="shared" si="174"/>
        <v>4620</v>
      </c>
      <c r="K1140">
        <f t="shared" si="175"/>
        <v>1</v>
      </c>
      <c r="N1140">
        <v>363.97132544706187</v>
      </c>
      <c r="O1140">
        <v>4256.0286745529384</v>
      </c>
    </row>
    <row r="1141" spans="1:15" x14ac:dyDescent="0.45">
      <c r="A1141">
        <f t="shared" si="179"/>
        <v>1139</v>
      </c>
      <c r="B1141">
        <f t="shared" si="176"/>
        <v>7.8781672174688719E-2</v>
      </c>
      <c r="C1141">
        <f t="shared" si="176"/>
        <v>4620</v>
      </c>
      <c r="D1141">
        <f t="shared" si="177"/>
        <v>363.97132544706187</v>
      </c>
      <c r="E1141">
        <f t="shared" si="170"/>
        <v>362.39569200356812</v>
      </c>
      <c r="F1141">
        <f t="shared" si="171"/>
        <v>4256.0286745529384</v>
      </c>
      <c r="G1141">
        <f t="shared" si="172"/>
        <v>4237.604307996432</v>
      </c>
      <c r="H1141">
        <f t="shared" si="178"/>
        <v>0</v>
      </c>
      <c r="I1141">
        <f t="shared" si="173"/>
        <v>7.8781672174688719E-2</v>
      </c>
      <c r="J1141">
        <f t="shared" si="174"/>
        <v>4600</v>
      </c>
      <c r="K1141">
        <f t="shared" si="175"/>
        <v>0</v>
      </c>
      <c r="N1141">
        <v>363.97132544706187</v>
      </c>
      <c r="O1141">
        <v>4256.0286745529384</v>
      </c>
    </row>
    <row r="1142" spans="1:15" x14ac:dyDescent="0.45">
      <c r="A1142">
        <f t="shared" si="179"/>
        <v>1140</v>
      </c>
      <c r="B1142">
        <f t="shared" si="176"/>
        <v>7.8781672174688719E-2</v>
      </c>
      <c r="C1142">
        <f t="shared" si="176"/>
        <v>4600</v>
      </c>
      <c r="D1142">
        <f t="shared" si="177"/>
        <v>362.39569200356812</v>
      </c>
      <c r="E1142">
        <f t="shared" si="170"/>
        <v>362.39569200356812</v>
      </c>
      <c r="F1142">
        <f t="shared" si="171"/>
        <v>4237.604307996432</v>
      </c>
      <c r="G1142">
        <f t="shared" si="172"/>
        <v>4237.604307996432</v>
      </c>
      <c r="H1142">
        <f t="shared" si="178"/>
        <v>0</v>
      </c>
      <c r="I1142">
        <f t="shared" si="173"/>
        <v>7.8781672174688719E-2</v>
      </c>
      <c r="J1142">
        <f t="shared" si="174"/>
        <v>4600</v>
      </c>
      <c r="K1142">
        <f t="shared" si="175"/>
        <v>1</v>
      </c>
      <c r="N1142">
        <v>362.39569200356812</v>
      </c>
      <c r="O1142">
        <v>4237.604307996432</v>
      </c>
    </row>
    <row r="1143" spans="1:15" x14ac:dyDescent="0.45">
      <c r="A1143">
        <f t="shared" si="179"/>
        <v>1141</v>
      </c>
      <c r="B1143">
        <f t="shared" si="176"/>
        <v>7.8781672174688719E-2</v>
      </c>
      <c r="C1143">
        <f t="shared" si="176"/>
        <v>4600</v>
      </c>
      <c r="D1143">
        <f t="shared" si="177"/>
        <v>362.39569200356812</v>
      </c>
      <c r="E1143">
        <f t="shared" si="170"/>
        <v>360.82005856007436</v>
      </c>
      <c r="F1143">
        <f t="shared" si="171"/>
        <v>4237.604307996432</v>
      </c>
      <c r="G1143">
        <f t="shared" si="172"/>
        <v>4219.1799414399256</v>
      </c>
      <c r="H1143">
        <f t="shared" si="178"/>
        <v>0</v>
      </c>
      <c r="I1143">
        <f t="shared" si="173"/>
        <v>7.8781672174688719E-2</v>
      </c>
      <c r="J1143">
        <f t="shared" si="174"/>
        <v>4580</v>
      </c>
      <c r="K1143">
        <f t="shared" si="175"/>
        <v>0</v>
      </c>
      <c r="N1143">
        <v>362.39569200356812</v>
      </c>
      <c r="O1143">
        <v>4237.604307996432</v>
      </c>
    </row>
    <row r="1144" spans="1:15" x14ac:dyDescent="0.45">
      <c r="A1144">
        <f t="shared" si="179"/>
        <v>1142</v>
      </c>
      <c r="B1144">
        <f t="shared" si="176"/>
        <v>7.8781672174688719E-2</v>
      </c>
      <c r="C1144">
        <f t="shared" si="176"/>
        <v>4580</v>
      </c>
      <c r="D1144">
        <f t="shared" si="177"/>
        <v>360.82005856007436</v>
      </c>
      <c r="E1144">
        <f t="shared" si="170"/>
        <v>360.82005856007436</v>
      </c>
      <c r="F1144">
        <f t="shared" si="171"/>
        <v>4219.1799414399256</v>
      </c>
      <c r="G1144">
        <f t="shared" si="172"/>
        <v>4219.1799414399256</v>
      </c>
      <c r="H1144">
        <f t="shared" si="178"/>
        <v>0</v>
      </c>
      <c r="I1144">
        <f t="shared" si="173"/>
        <v>7.8781672174688719E-2</v>
      </c>
      <c r="J1144">
        <f t="shared" si="174"/>
        <v>4580</v>
      </c>
      <c r="K1144">
        <f t="shared" si="175"/>
        <v>1</v>
      </c>
      <c r="N1144">
        <v>360.82005856007436</v>
      </c>
      <c r="O1144">
        <v>4219.1799414399256</v>
      </c>
    </row>
    <row r="1145" spans="1:15" x14ac:dyDescent="0.45">
      <c r="A1145">
        <f t="shared" si="179"/>
        <v>1143</v>
      </c>
      <c r="B1145">
        <f t="shared" si="176"/>
        <v>7.8781672174688719E-2</v>
      </c>
      <c r="C1145">
        <f t="shared" si="176"/>
        <v>4580</v>
      </c>
      <c r="D1145">
        <f t="shared" si="177"/>
        <v>360.82005856007436</v>
      </c>
      <c r="E1145">
        <f t="shared" si="170"/>
        <v>359.2444251165806</v>
      </c>
      <c r="F1145">
        <f t="shared" si="171"/>
        <v>4219.1799414399256</v>
      </c>
      <c r="G1145">
        <f t="shared" si="172"/>
        <v>4200.7555748834193</v>
      </c>
      <c r="H1145">
        <f t="shared" si="178"/>
        <v>0</v>
      </c>
      <c r="I1145">
        <f t="shared" si="173"/>
        <v>7.8781672174688733E-2</v>
      </c>
      <c r="J1145">
        <f t="shared" si="174"/>
        <v>4560</v>
      </c>
      <c r="K1145">
        <f t="shared" si="175"/>
        <v>0</v>
      </c>
      <c r="N1145">
        <v>360.82005856007436</v>
      </c>
      <c r="O1145">
        <v>4219.1799414399256</v>
      </c>
    </row>
    <row r="1146" spans="1:15" x14ac:dyDescent="0.45">
      <c r="A1146">
        <f t="shared" si="179"/>
        <v>1144</v>
      </c>
      <c r="B1146">
        <f t="shared" si="176"/>
        <v>7.8781672174688733E-2</v>
      </c>
      <c r="C1146">
        <f t="shared" si="176"/>
        <v>4560</v>
      </c>
      <c r="D1146">
        <f t="shared" si="177"/>
        <v>359.2444251165806</v>
      </c>
      <c r="E1146">
        <f t="shared" si="170"/>
        <v>359.2444251165806</v>
      </c>
      <c r="F1146">
        <f t="shared" si="171"/>
        <v>4200.7555748834193</v>
      </c>
      <c r="G1146">
        <f t="shared" si="172"/>
        <v>4200.7555748834193</v>
      </c>
      <c r="H1146">
        <f t="shared" si="178"/>
        <v>0</v>
      </c>
      <c r="I1146">
        <f t="shared" si="173"/>
        <v>7.8781672174688733E-2</v>
      </c>
      <c r="J1146">
        <f t="shared" si="174"/>
        <v>4560</v>
      </c>
      <c r="K1146">
        <f t="shared" si="175"/>
        <v>1</v>
      </c>
      <c r="N1146">
        <v>359.2444251165806</v>
      </c>
      <c r="O1146">
        <v>4200.7555748834193</v>
      </c>
    </row>
    <row r="1147" spans="1:15" x14ac:dyDescent="0.45">
      <c r="A1147">
        <f t="shared" si="179"/>
        <v>1145</v>
      </c>
      <c r="B1147">
        <f t="shared" si="176"/>
        <v>7.8781672174688733E-2</v>
      </c>
      <c r="C1147">
        <f t="shared" si="176"/>
        <v>4560</v>
      </c>
      <c r="D1147">
        <f t="shared" si="177"/>
        <v>359.2444251165806</v>
      </c>
      <c r="E1147">
        <f t="shared" si="170"/>
        <v>357.66879167308684</v>
      </c>
      <c r="F1147">
        <f t="shared" si="171"/>
        <v>4200.7555748834193</v>
      </c>
      <c r="G1147">
        <f t="shared" si="172"/>
        <v>4182.3312083269129</v>
      </c>
      <c r="H1147">
        <f t="shared" si="178"/>
        <v>0</v>
      </c>
      <c r="I1147">
        <f t="shared" si="173"/>
        <v>7.8781672174688733E-2</v>
      </c>
      <c r="J1147">
        <f t="shared" si="174"/>
        <v>4540</v>
      </c>
      <c r="K1147">
        <f t="shared" si="175"/>
        <v>0</v>
      </c>
      <c r="N1147">
        <v>359.2444251165806</v>
      </c>
      <c r="O1147">
        <v>4200.7555748834193</v>
      </c>
    </row>
    <row r="1148" spans="1:15" x14ac:dyDescent="0.45">
      <c r="A1148">
        <f t="shared" si="179"/>
        <v>1146</v>
      </c>
      <c r="B1148">
        <f t="shared" si="176"/>
        <v>7.8781672174688733E-2</v>
      </c>
      <c r="C1148">
        <f t="shared" si="176"/>
        <v>4540</v>
      </c>
      <c r="D1148">
        <f t="shared" si="177"/>
        <v>357.66879167308684</v>
      </c>
      <c r="E1148">
        <f t="shared" si="170"/>
        <v>357.66879167308684</v>
      </c>
      <c r="F1148">
        <f t="shared" si="171"/>
        <v>4182.3312083269129</v>
      </c>
      <c r="G1148">
        <f t="shared" si="172"/>
        <v>4182.3312083269129</v>
      </c>
      <c r="H1148">
        <f t="shared" si="178"/>
        <v>0</v>
      </c>
      <c r="I1148">
        <f t="shared" si="173"/>
        <v>7.8781672174688733E-2</v>
      </c>
      <c r="J1148">
        <f t="shared" si="174"/>
        <v>4540</v>
      </c>
      <c r="K1148">
        <f t="shared" si="175"/>
        <v>1</v>
      </c>
      <c r="N1148">
        <v>357.66879167308684</v>
      </c>
      <c r="O1148">
        <v>4182.3312083269129</v>
      </c>
    </row>
    <row r="1149" spans="1:15" x14ac:dyDescent="0.45">
      <c r="A1149">
        <f t="shared" si="179"/>
        <v>1147</v>
      </c>
      <c r="B1149">
        <f t="shared" si="176"/>
        <v>7.8781672174688733E-2</v>
      </c>
      <c r="C1149">
        <f t="shared" si="176"/>
        <v>4540</v>
      </c>
      <c r="D1149">
        <f t="shared" si="177"/>
        <v>357.66879167308684</v>
      </c>
      <c r="E1149">
        <f t="shared" si="170"/>
        <v>356.09315822959309</v>
      </c>
      <c r="F1149">
        <f t="shared" si="171"/>
        <v>4182.3312083269129</v>
      </c>
      <c r="G1149">
        <f t="shared" si="172"/>
        <v>4163.9068417704066</v>
      </c>
      <c r="H1149">
        <f t="shared" si="178"/>
        <v>0</v>
      </c>
      <c r="I1149">
        <f t="shared" si="173"/>
        <v>7.8781672174688733E-2</v>
      </c>
      <c r="J1149">
        <f t="shared" si="174"/>
        <v>4520</v>
      </c>
      <c r="K1149">
        <f t="shared" si="175"/>
        <v>0</v>
      </c>
      <c r="N1149">
        <v>357.66879167308684</v>
      </c>
      <c r="O1149">
        <v>4182.3312083269129</v>
      </c>
    </row>
    <row r="1150" spans="1:15" x14ac:dyDescent="0.45">
      <c r="A1150">
        <f t="shared" si="179"/>
        <v>1148</v>
      </c>
      <c r="B1150">
        <f t="shared" si="176"/>
        <v>7.8781672174688733E-2</v>
      </c>
      <c r="C1150">
        <f t="shared" si="176"/>
        <v>4520</v>
      </c>
      <c r="D1150">
        <f t="shared" si="177"/>
        <v>356.09315822959309</v>
      </c>
      <c r="E1150">
        <f t="shared" si="170"/>
        <v>356.09315822959309</v>
      </c>
      <c r="F1150">
        <f t="shared" si="171"/>
        <v>4163.9068417704066</v>
      </c>
      <c r="G1150">
        <f t="shared" si="172"/>
        <v>4163.9068417704066</v>
      </c>
      <c r="H1150">
        <f t="shared" si="178"/>
        <v>0</v>
      </c>
      <c r="I1150">
        <f t="shared" si="173"/>
        <v>7.8781672174688733E-2</v>
      </c>
      <c r="J1150">
        <f t="shared" si="174"/>
        <v>4520</v>
      </c>
      <c r="K1150">
        <f t="shared" si="175"/>
        <v>1</v>
      </c>
      <c r="N1150">
        <v>356.09315822959309</v>
      </c>
      <c r="O1150">
        <v>4163.9068417704066</v>
      </c>
    </row>
    <row r="1151" spans="1:15" x14ac:dyDescent="0.45">
      <c r="A1151">
        <f t="shared" si="179"/>
        <v>1149</v>
      </c>
      <c r="B1151">
        <f t="shared" si="176"/>
        <v>7.8781672174688733E-2</v>
      </c>
      <c r="C1151">
        <f t="shared" si="176"/>
        <v>4520</v>
      </c>
      <c r="D1151">
        <f t="shared" si="177"/>
        <v>356.09315822959309</v>
      </c>
      <c r="E1151">
        <f t="shared" si="170"/>
        <v>354.51752478609933</v>
      </c>
      <c r="F1151">
        <f t="shared" si="171"/>
        <v>4163.9068417704066</v>
      </c>
      <c r="G1151">
        <f t="shared" si="172"/>
        <v>4145.4824752139011</v>
      </c>
      <c r="H1151">
        <f t="shared" si="178"/>
        <v>0</v>
      </c>
      <c r="I1151">
        <f t="shared" si="173"/>
        <v>7.8781672174688747E-2</v>
      </c>
      <c r="J1151">
        <f t="shared" si="174"/>
        <v>4500</v>
      </c>
      <c r="K1151">
        <f t="shared" si="175"/>
        <v>0</v>
      </c>
      <c r="N1151">
        <v>356.09315822959309</v>
      </c>
      <c r="O1151">
        <v>4163.9068417704066</v>
      </c>
    </row>
    <row r="1152" spans="1:15" x14ac:dyDescent="0.45">
      <c r="A1152">
        <f t="shared" si="179"/>
        <v>1150</v>
      </c>
      <c r="B1152">
        <f t="shared" si="176"/>
        <v>7.8781672174688747E-2</v>
      </c>
      <c r="C1152">
        <f t="shared" si="176"/>
        <v>4500</v>
      </c>
      <c r="D1152">
        <f t="shared" si="177"/>
        <v>354.51752478609933</v>
      </c>
      <c r="E1152">
        <f t="shared" si="170"/>
        <v>354.51752478609933</v>
      </c>
      <c r="F1152">
        <f t="shared" si="171"/>
        <v>4145.4824752139011</v>
      </c>
      <c r="G1152">
        <f t="shared" si="172"/>
        <v>4145.4824752139011</v>
      </c>
      <c r="H1152">
        <f t="shared" si="178"/>
        <v>500</v>
      </c>
      <c r="I1152">
        <f t="shared" si="173"/>
        <v>7.0903504957219865E-2</v>
      </c>
      <c r="J1152">
        <f t="shared" si="174"/>
        <v>5000</v>
      </c>
      <c r="K1152">
        <f t="shared" si="175"/>
        <v>1</v>
      </c>
      <c r="N1152">
        <v>354.51752478609933</v>
      </c>
      <c r="O1152">
        <v>4145.4824752139011</v>
      </c>
    </row>
    <row r="1153" spans="1:15" x14ac:dyDescent="0.45">
      <c r="A1153">
        <f t="shared" si="179"/>
        <v>1151</v>
      </c>
      <c r="B1153">
        <f t="shared" si="176"/>
        <v>7.0903504957219865E-2</v>
      </c>
      <c r="C1153">
        <f t="shared" si="176"/>
        <v>5000</v>
      </c>
      <c r="D1153">
        <f t="shared" si="177"/>
        <v>354.51752478609933</v>
      </c>
      <c r="E1153">
        <f t="shared" si="170"/>
        <v>353.09945468695491</v>
      </c>
      <c r="F1153">
        <f t="shared" si="171"/>
        <v>4645.4824752139011</v>
      </c>
      <c r="G1153">
        <f t="shared" si="172"/>
        <v>4626.9005453130449</v>
      </c>
      <c r="H1153">
        <f t="shared" si="178"/>
        <v>0</v>
      </c>
      <c r="I1153">
        <f t="shared" si="173"/>
        <v>7.0903504957219865E-2</v>
      </c>
      <c r="J1153">
        <f t="shared" si="174"/>
        <v>4980</v>
      </c>
      <c r="K1153">
        <f t="shared" si="175"/>
        <v>0</v>
      </c>
      <c r="N1153">
        <v>354.51752478609933</v>
      </c>
      <c r="O1153">
        <v>4645.4824752139011</v>
      </c>
    </row>
    <row r="1154" spans="1:15" x14ac:dyDescent="0.45">
      <c r="A1154">
        <f t="shared" si="179"/>
        <v>1152</v>
      </c>
      <c r="B1154">
        <f t="shared" si="176"/>
        <v>7.0903504957219865E-2</v>
      </c>
      <c r="C1154">
        <f t="shared" si="176"/>
        <v>4980</v>
      </c>
      <c r="D1154">
        <f t="shared" si="177"/>
        <v>353.09945468695491</v>
      </c>
      <c r="E1154">
        <f t="shared" si="170"/>
        <v>353.09945468695491</v>
      </c>
      <c r="F1154">
        <f t="shared" si="171"/>
        <v>4626.9005453130449</v>
      </c>
      <c r="G1154">
        <f t="shared" si="172"/>
        <v>4626.9005453130449</v>
      </c>
      <c r="H1154">
        <f t="shared" si="178"/>
        <v>0</v>
      </c>
      <c r="I1154">
        <f t="shared" si="173"/>
        <v>7.0903504957219865E-2</v>
      </c>
      <c r="J1154">
        <f t="shared" si="174"/>
        <v>4980</v>
      </c>
      <c r="K1154">
        <f t="shared" si="175"/>
        <v>1</v>
      </c>
      <c r="N1154">
        <v>353.09945468695491</v>
      </c>
      <c r="O1154">
        <v>4626.9005453130449</v>
      </c>
    </row>
    <row r="1155" spans="1:15" x14ac:dyDescent="0.45">
      <c r="A1155">
        <f t="shared" si="179"/>
        <v>1153</v>
      </c>
      <c r="B1155">
        <f t="shared" si="176"/>
        <v>7.0903504957219865E-2</v>
      </c>
      <c r="C1155">
        <f t="shared" si="176"/>
        <v>4980</v>
      </c>
      <c r="D1155">
        <f t="shared" si="177"/>
        <v>353.09945468695491</v>
      </c>
      <c r="E1155">
        <f t="shared" ref="E1155:E1218" si="180">IF(K1155 = 0, D1155-B1155*20, D1155)</f>
        <v>351.6813845878105</v>
      </c>
      <c r="F1155">
        <f t="shared" ref="F1155:F1218" si="181">C1155-D1155</f>
        <v>4626.9005453130449</v>
      </c>
      <c r="G1155">
        <f t="shared" ref="G1155:G1218" si="182">IF(K1155 = 0, C1155-20-E1155, C1155-D1155)</f>
        <v>4608.3186154121895</v>
      </c>
      <c r="H1155">
        <f t="shared" si="178"/>
        <v>0</v>
      </c>
      <c r="I1155">
        <f t="shared" ref="I1155:I1218" si="183">E1155/J1155</f>
        <v>7.0903504957219865E-2</v>
      </c>
      <c r="J1155">
        <f t="shared" ref="J1155:J1218" si="184">G1155+E1155+H1155</f>
        <v>4960</v>
      </c>
      <c r="K1155">
        <f t="shared" ref="K1155:K1218" si="185">MOD(A1155+1,2)</f>
        <v>0</v>
      </c>
      <c r="N1155">
        <v>353.09945468695491</v>
      </c>
      <c r="O1155">
        <v>4626.9005453130449</v>
      </c>
    </row>
    <row r="1156" spans="1:15" x14ac:dyDescent="0.45">
      <c r="A1156">
        <f t="shared" si="179"/>
        <v>1154</v>
      </c>
      <c r="B1156">
        <f t="shared" ref="B1156:C1219" si="186">I1155</f>
        <v>7.0903504957219865E-2</v>
      </c>
      <c r="C1156">
        <f t="shared" si="186"/>
        <v>4960</v>
      </c>
      <c r="D1156">
        <f t="shared" ref="D1156:D1219" si="187">E1155</f>
        <v>351.6813845878105</v>
      </c>
      <c r="E1156">
        <f t="shared" si="180"/>
        <v>351.6813845878105</v>
      </c>
      <c r="F1156">
        <f t="shared" si="181"/>
        <v>4608.3186154121895</v>
      </c>
      <c r="G1156">
        <f t="shared" si="182"/>
        <v>4608.3186154121895</v>
      </c>
      <c r="H1156">
        <f t="shared" ref="H1156:H1219" si="188">IF(MOD(A1156,50) = 0, 5000-C1156, 0)</f>
        <v>0</v>
      </c>
      <c r="I1156">
        <f t="shared" si="183"/>
        <v>7.0903504957219865E-2</v>
      </c>
      <c r="J1156">
        <f t="shared" si="184"/>
        <v>4960</v>
      </c>
      <c r="K1156">
        <f t="shared" si="185"/>
        <v>1</v>
      </c>
      <c r="N1156">
        <v>351.6813845878105</v>
      </c>
      <c r="O1156">
        <v>4608.3186154121895</v>
      </c>
    </row>
    <row r="1157" spans="1:15" x14ac:dyDescent="0.45">
      <c r="A1157">
        <f t="shared" ref="A1157:A1220" si="189">A1156+1</f>
        <v>1155</v>
      </c>
      <c r="B1157">
        <f t="shared" si="186"/>
        <v>7.0903504957219865E-2</v>
      </c>
      <c r="C1157">
        <f t="shared" si="186"/>
        <v>4960</v>
      </c>
      <c r="D1157">
        <f t="shared" si="187"/>
        <v>351.6813845878105</v>
      </c>
      <c r="E1157">
        <f t="shared" si="180"/>
        <v>350.26331448866608</v>
      </c>
      <c r="F1157">
        <f t="shared" si="181"/>
        <v>4608.3186154121895</v>
      </c>
      <c r="G1157">
        <f t="shared" si="182"/>
        <v>4589.7366855113341</v>
      </c>
      <c r="H1157">
        <f t="shared" si="188"/>
        <v>0</v>
      </c>
      <c r="I1157">
        <f t="shared" si="183"/>
        <v>7.0903504957219851E-2</v>
      </c>
      <c r="J1157">
        <f t="shared" si="184"/>
        <v>4940</v>
      </c>
      <c r="K1157">
        <f t="shared" si="185"/>
        <v>0</v>
      </c>
      <c r="N1157">
        <v>351.6813845878105</v>
      </c>
      <c r="O1157">
        <v>4608.3186154121895</v>
      </c>
    </row>
    <row r="1158" spans="1:15" x14ac:dyDescent="0.45">
      <c r="A1158">
        <f t="shared" si="189"/>
        <v>1156</v>
      </c>
      <c r="B1158">
        <f t="shared" si="186"/>
        <v>7.0903504957219851E-2</v>
      </c>
      <c r="C1158">
        <f t="shared" si="186"/>
        <v>4940</v>
      </c>
      <c r="D1158">
        <f t="shared" si="187"/>
        <v>350.26331448866608</v>
      </c>
      <c r="E1158">
        <f t="shared" si="180"/>
        <v>350.26331448866608</v>
      </c>
      <c r="F1158">
        <f t="shared" si="181"/>
        <v>4589.7366855113341</v>
      </c>
      <c r="G1158">
        <f t="shared" si="182"/>
        <v>4589.7366855113341</v>
      </c>
      <c r="H1158">
        <f t="shared" si="188"/>
        <v>0</v>
      </c>
      <c r="I1158">
        <f t="shared" si="183"/>
        <v>7.0903504957219851E-2</v>
      </c>
      <c r="J1158">
        <f t="shared" si="184"/>
        <v>4940</v>
      </c>
      <c r="K1158">
        <f t="shared" si="185"/>
        <v>1</v>
      </c>
      <c r="N1158">
        <v>350.26331448866608</v>
      </c>
      <c r="O1158">
        <v>4589.7366855113341</v>
      </c>
    </row>
    <row r="1159" spans="1:15" x14ac:dyDescent="0.45">
      <c r="A1159">
        <f t="shared" si="189"/>
        <v>1157</v>
      </c>
      <c r="B1159">
        <f t="shared" si="186"/>
        <v>7.0903504957219851E-2</v>
      </c>
      <c r="C1159">
        <f t="shared" si="186"/>
        <v>4940</v>
      </c>
      <c r="D1159">
        <f t="shared" si="187"/>
        <v>350.26331448866608</v>
      </c>
      <c r="E1159">
        <f t="shared" si="180"/>
        <v>348.84524438952167</v>
      </c>
      <c r="F1159">
        <f t="shared" si="181"/>
        <v>4589.7366855113341</v>
      </c>
      <c r="G1159">
        <f t="shared" si="182"/>
        <v>4571.1547556104779</v>
      </c>
      <c r="H1159">
        <f t="shared" si="188"/>
        <v>0</v>
      </c>
      <c r="I1159">
        <f t="shared" si="183"/>
        <v>7.0903504957219851E-2</v>
      </c>
      <c r="J1159">
        <f t="shared" si="184"/>
        <v>4920</v>
      </c>
      <c r="K1159">
        <f t="shared" si="185"/>
        <v>0</v>
      </c>
      <c r="N1159">
        <v>350.26331448866608</v>
      </c>
      <c r="O1159">
        <v>4589.7366855113341</v>
      </c>
    </row>
    <row r="1160" spans="1:15" x14ac:dyDescent="0.45">
      <c r="A1160">
        <f t="shared" si="189"/>
        <v>1158</v>
      </c>
      <c r="B1160">
        <f t="shared" si="186"/>
        <v>7.0903504957219851E-2</v>
      </c>
      <c r="C1160">
        <f t="shared" si="186"/>
        <v>4920</v>
      </c>
      <c r="D1160">
        <f t="shared" si="187"/>
        <v>348.84524438952167</v>
      </c>
      <c r="E1160">
        <f t="shared" si="180"/>
        <v>348.84524438952167</v>
      </c>
      <c r="F1160">
        <f t="shared" si="181"/>
        <v>4571.1547556104779</v>
      </c>
      <c r="G1160">
        <f t="shared" si="182"/>
        <v>4571.1547556104779</v>
      </c>
      <c r="H1160">
        <f t="shared" si="188"/>
        <v>0</v>
      </c>
      <c r="I1160">
        <f t="shared" si="183"/>
        <v>7.0903504957219851E-2</v>
      </c>
      <c r="J1160">
        <f t="shared" si="184"/>
        <v>4920</v>
      </c>
      <c r="K1160">
        <f t="shared" si="185"/>
        <v>1</v>
      </c>
      <c r="N1160">
        <v>348.84524438952167</v>
      </c>
      <c r="O1160">
        <v>4571.1547556104779</v>
      </c>
    </row>
    <row r="1161" spans="1:15" x14ac:dyDescent="0.45">
      <c r="A1161">
        <f t="shared" si="189"/>
        <v>1159</v>
      </c>
      <c r="B1161">
        <f t="shared" si="186"/>
        <v>7.0903504957219851E-2</v>
      </c>
      <c r="C1161">
        <f t="shared" si="186"/>
        <v>4920</v>
      </c>
      <c r="D1161">
        <f t="shared" si="187"/>
        <v>348.84524438952167</v>
      </c>
      <c r="E1161">
        <f t="shared" si="180"/>
        <v>347.42717429037725</v>
      </c>
      <c r="F1161">
        <f t="shared" si="181"/>
        <v>4571.1547556104779</v>
      </c>
      <c r="G1161">
        <f t="shared" si="182"/>
        <v>4552.5728257096225</v>
      </c>
      <c r="H1161">
        <f t="shared" si="188"/>
        <v>0</v>
      </c>
      <c r="I1161">
        <f t="shared" si="183"/>
        <v>7.0903504957219851E-2</v>
      </c>
      <c r="J1161">
        <f t="shared" si="184"/>
        <v>4900</v>
      </c>
      <c r="K1161">
        <f t="shared" si="185"/>
        <v>0</v>
      </c>
      <c r="N1161">
        <v>348.84524438952167</v>
      </c>
      <c r="O1161">
        <v>4571.1547556104779</v>
      </c>
    </row>
    <row r="1162" spans="1:15" x14ac:dyDescent="0.45">
      <c r="A1162">
        <f t="shared" si="189"/>
        <v>1160</v>
      </c>
      <c r="B1162">
        <f t="shared" si="186"/>
        <v>7.0903504957219851E-2</v>
      </c>
      <c r="C1162">
        <f t="shared" si="186"/>
        <v>4900</v>
      </c>
      <c r="D1162">
        <f t="shared" si="187"/>
        <v>347.42717429037725</v>
      </c>
      <c r="E1162">
        <f t="shared" si="180"/>
        <v>347.42717429037725</v>
      </c>
      <c r="F1162">
        <f t="shared" si="181"/>
        <v>4552.5728257096225</v>
      </c>
      <c r="G1162">
        <f t="shared" si="182"/>
        <v>4552.5728257096225</v>
      </c>
      <c r="H1162">
        <f t="shared" si="188"/>
        <v>0</v>
      </c>
      <c r="I1162">
        <f t="shared" si="183"/>
        <v>7.0903504957219851E-2</v>
      </c>
      <c r="J1162">
        <f t="shared" si="184"/>
        <v>4900</v>
      </c>
      <c r="K1162">
        <f t="shared" si="185"/>
        <v>1</v>
      </c>
      <c r="N1162">
        <v>347.42717429037725</v>
      </c>
      <c r="O1162">
        <v>4552.5728257096225</v>
      </c>
    </row>
    <row r="1163" spans="1:15" x14ac:dyDescent="0.45">
      <c r="A1163">
        <f t="shared" si="189"/>
        <v>1161</v>
      </c>
      <c r="B1163">
        <f t="shared" si="186"/>
        <v>7.0903504957219851E-2</v>
      </c>
      <c r="C1163">
        <f t="shared" si="186"/>
        <v>4900</v>
      </c>
      <c r="D1163">
        <f t="shared" si="187"/>
        <v>347.42717429037725</v>
      </c>
      <c r="E1163">
        <f t="shared" si="180"/>
        <v>346.00910419123284</v>
      </c>
      <c r="F1163">
        <f t="shared" si="181"/>
        <v>4552.5728257096225</v>
      </c>
      <c r="G1163">
        <f t="shared" si="182"/>
        <v>4533.9908958087672</v>
      </c>
      <c r="H1163">
        <f t="shared" si="188"/>
        <v>0</v>
      </c>
      <c r="I1163">
        <f t="shared" si="183"/>
        <v>7.0903504957219837E-2</v>
      </c>
      <c r="J1163">
        <f t="shared" si="184"/>
        <v>4880</v>
      </c>
      <c r="K1163">
        <f t="shared" si="185"/>
        <v>0</v>
      </c>
      <c r="N1163">
        <v>347.42717429037725</v>
      </c>
      <c r="O1163">
        <v>4552.5728257096225</v>
      </c>
    </row>
    <row r="1164" spans="1:15" x14ac:dyDescent="0.45">
      <c r="A1164">
        <f t="shared" si="189"/>
        <v>1162</v>
      </c>
      <c r="B1164">
        <f t="shared" si="186"/>
        <v>7.0903504957219837E-2</v>
      </c>
      <c r="C1164">
        <f t="shared" si="186"/>
        <v>4880</v>
      </c>
      <c r="D1164">
        <f t="shared" si="187"/>
        <v>346.00910419123284</v>
      </c>
      <c r="E1164">
        <f t="shared" si="180"/>
        <v>346.00910419123284</v>
      </c>
      <c r="F1164">
        <f t="shared" si="181"/>
        <v>4533.9908958087672</v>
      </c>
      <c r="G1164">
        <f t="shared" si="182"/>
        <v>4533.9908958087672</v>
      </c>
      <c r="H1164">
        <f t="shared" si="188"/>
        <v>0</v>
      </c>
      <c r="I1164">
        <f t="shared" si="183"/>
        <v>7.0903504957219837E-2</v>
      </c>
      <c r="J1164">
        <f t="shared" si="184"/>
        <v>4880</v>
      </c>
      <c r="K1164">
        <f t="shared" si="185"/>
        <v>1</v>
      </c>
      <c r="N1164">
        <v>346.00910419123284</v>
      </c>
      <c r="O1164">
        <v>4533.9908958087672</v>
      </c>
    </row>
    <row r="1165" spans="1:15" x14ac:dyDescent="0.45">
      <c r="A1165">
        <f t="shared" si="189"/>
        <v>1163</v>
      </c>
      <c r="B1165">
        <f t="shared" si="186"/>
        <v>7.0903504957219837E-2</v>
      </c>
      <c r="C1165">
        <f t="shared" si="186"/>
        <v>4880</v>
      </c>
      <c r="D1165">
        <f t="shared" si="187"/>
        <v>346.00910419123284</v>
      </c>
      <c r="E1165">
        <f t="shared" si="180"/>
        <v>344.59103409208842</v>
      </c>
      <c r="F1165">
        <f t="shared" si="181"/>
        <v>4533.9908958087672</v>
      </c>
      <c r="G1165">
        <f t="shared" si="182"/>
        <v>4515.4089659079118</v>
      </c>
      <c r="H1165">
        <f t="shared" si="188"/>
        <v>0</v>
      </c>
      <c r="I1165">
        <f t="shared" si="183"/>
        <v>7.0903504957219837E-2</v>
      </c>
      <c r="J1165">
        <f t="shared" si="184"/>
        <v>4860</v>
      </c>
      <c r="K1165">
        <f t="shared" si="185"/>
        <v>0</v>
      </c>
      <c r="N1165">
        <v>346.00910419123284</v>
      </c>
      <c r="O1165">
        <v>4533.9908958087672</v>
      </c>
    </row>
    <row r="1166" spans="1:15" x14ac:dyDescent="0.45">
      <c r="A1166">
        <f t="shared" si="189"/>
        <v>1164</v>
      </c>
      <c r="B1166">
        <f t="shared" si="186"/>
        <v>7.0903504957219837E-2</v>
      </c>
      <c r="C1166">
        <f t="shared" si="186"/>
        <v>4860</v>
      </c>
      <c r="D1166">
        <f t="shared" si="187"/>
        <v>344.59103409208842</v>
      </c>
      <c r="E1166">
        <f t="shared" si="180"/>
        <v>344.59103409208842</v>
      </c>
      <c r="F1166">
        <f t="shared" si="181"/>
        <v>4515.4089659079118</v>
      </c>
      <c r="G1166">
        <f t="shared" si="182"/>
        <v>4515.4089659079118</v>
      </c>
      <c r="H1166">
        <f t="shared" si="188"/>
        <v>0</v>
      </c>
      <c r="I1166">
        <f t="shared" si="183"/>
        <v>7.0903504957219837E-2</v>
      </c>
      <c r="J1166">
        <f t="shared" si="184"/>
        <v>4860</v>
      </c>
      <c r="K1166">
        <f t="shared" si="185"/>
        <v>1</v>
      </c>
      <c r="N1166">
        <v>344.59103409208842</v>
      </c>
      <c r="O1166">
        <v>4515.4089659079118</v>
      </c>
    </row>
    <row r="1167" spans="1:15" x14ac:dyDescent="0.45">
      <c r="A1167">
        <f t="shared" si="189"/>
        <v>1165</v>
      </c>
      <c r="B1167">
        <f t="shared" si="186"/>
        <v>7.0903504957219837E-2</v>
      </c>
      <c r="C1167">
        <f t="shared" si="186"/>
        <v>4860</v>
      </c>
      <c r="D1167">
        <f t="shared" si="187"/>
        <v>344.59103409208842</v>
      </c>
      <c r="E1167">
        <f t="shared" si="180"/>
        <v>343.17296399294401</v>
      </c>
      <c r="F1167">
        <f t="shared" si="181"/>
        <v>4515.4089659079118</v>
      </c>
      <c r="G1167">
        <f t="shared" si="182"/>
        <v>4496.8270360070564</v>
      </c>
      <c r="H1167">
        <f t="shared" si="188"/>
        <v>0</v>
      </c>
      <c r="I1167">
        <f t="shared" si="183"/>
        <v>7.0903504957219837E-2</v>
      </c>
      <c r="J1167">
        <f t="shared" si="184"/>
        <v>4840</v>
      </c>
      <c r="K1167">
        <f t="shared" si="185"/>
        <v>0</v>
      </c>
      <c r="N1167">
        <v>344.59103409208842</v>
      </c>
      <c r="O1167">
        <v>4515.4089659079118</v>
      </c>
    </row>
    <row r="1168" spans="1:15" x14ac:dyDescent="0.45">
      <c r="A1168">
        <f t="shared" si="189"/>
        <v>1166</v>
      </c>
      <c r="B1168">
        <f t="shared" si="186"/>
        <v>7.0903504957219837E-2</v>
      </c>
      <c r="C1168">
        <f t="shared" si="186"/>
        <v>4840</v>
      </c>
      <c r="D1168">
        <f t="shared" si="187"/>
        <v>343.17296399294401</v>
      </c>
      <c r="E1168">
        <f t="shared" si="180"/>
        <v>343.17296399294401</v>
      </c>
      <c r="F1168">
        <f t="shared" si="181"/>
        <v>4496.8270360070564</v>
      </c>
      <c r="G1168">
        <f t="shared" si="182"/>
        <v>4496.8270360070564</v>
      </c>
      <c r="H1168">
        <f t="shared" si="188"/>
        <v>0</v>
      </c>
      <c r="I1168">
        <f t="shared" si="183"/>
        <v>7.0903504957219837E-2</v>
      </c>
      <c r="J1168">
        <f t="shared" si="184"/>
        <v>4840</v>
      </c>
      <c r="K1168">
        <f t="shared" si="185"/>
        <v>1</v>
      </c>
      <c r="N1168">
        <v>343.17296399294401</v>
      </c>
      <c r="O1168">
        <v>4496.8270360070564</v>
      </c>
    </row>
    <row r="1169" spans="1:15" x14ac:dyDescent="0.45">
      <c r="A1169">
        <f t="shared" si="189"/>
        <v>1167</v>
      </c>
      <c r="B1169">
        <f t="shared" si="186"/>
        <v>7.0903504957219837E-2</v>
      </c>
      <c r="C1169">
        <f t="shared" si="186"/>
        <v>4840</v>
      </c>
      <c r="D1169">
        <f t="shared" si="187"/>
        <v>343.17296399294401</v>
      </c>
      <c r="E1169">
        <f t="shared" si="180"/>
        <v>341.75489389379959</v>
      </c>
      <c r="F1169">
        <f t="shared" si="181"/>
        <v>4496.8270360070564</v>
      </c>
      <c r="G1169">
        <f t="shared" si="182"/>
        <v>4478.2451061062002</v>
      </c>
      <c r="H1169">
        <f t="shared" si="188"/>
        <v>0</v>
      </c>
      <c r="I1169">
        <f t="shared" si="183"/>
        <v>7.0903504957219837E-2</v>
      </c>
      <c r="J1169">
        <f t="shared" si="184"/>
        <v>4820</v>
      </c>
      <c r="K1169">
        <f t="shared" si="185"/>
        <v>0</v>
      </c>
      <c r="N1169">
        <v>343.17296399294401</v>
      </c>
      <c r="O1169">
        <v>4496.8270360070564</v>
      </c>
    </row>
    <row r="1170" spans="1:15" x14ac:dyDescent="0.45">
      <c r="A1170">
        <f t="shared" si="189"/>
        <v>1168</v>
      </c>
      <c r="B1170">
        <f t="shared" si="186"/>
        <v>7.0903504957219837E-2</v>
      </c>
      <c r="C1170">
        <f t="shared" si="186"/>
        <v>4820</v>
      </c>
      <c r="D1170">
        <f t="shared" si="187"/>
        <v>341.75489389379959</v>
      </c>
      <c r="E1170">
        <f t="shared" si="180"/>
        <v>341.75489389379959</v>
      </c>
      <c r="F1170">
        <f t="shared" si="181"/>
        <v>4478.2451061062002</v>
      </c>
      <c r="G1170">
        <f t="shared" si="182"/>
        <v>4478.2451061062002</v>
      </c>
      <c r="H1170">
        <f t="shared" si="188"/>
        <v>0</v>
      </c>
      <c r="I1170">
        <f t="shared" si="183"/>
        <v>7.0903504957219837E-2</v>
      </c>
      <c r="J1170">
        <f t="shared" si="184"/>
        <v>4820</v>
      </c>
      <c r="K1170">
        <f t="shared" si="185"/>
        <v>1</v>
      </c>
      <c r="N1170">
        <v>341.75489389379959</v>
      </c>
      <c r="O1170">
        <v>4478.2451061062002</v>
      </c>
    </row>
    <row r="1171" spans="1:15" x14ac:dyDescent="0.45">
      <c r="A1171">
        <f t="shared" si="189"/>
        <v>1169</v>
      </c>
      <c r="B1171">
        <f t="shared" si="186"/>
        <v>7.0903504957219837E-2</v>
      </c>
      <c r="C1171">
        <f t="shared" si="186"/>
        <v>4820</v>
      </c>
      <c r="D1171">
        <f t="shared" si="187"/>
        <v>341.75489389379959</v>
      </c>
      <c r="E1171">
        <f t="shared" si="180"/>
        <v>340.33682379465517</v>
      </c>
      <c r="F1171">
        <f t="shared" si="181"/>
        <v>4478.2451061062002</v>
      </c>
      <c r="G1171">
        <f t="shared" si="182"/>
        <v>4459.6631762053448</v>
      </c>
      <c r="H1171">
        <f t="shared" si="188"/>
        <v>0</v>
      </c>
      <c r="I1171">
        <f t="shared" si="183"/>
        <v>7.0903504957219823E-2</v>
      </c>
      <c r="J1171">
        <f t="shared" si="184"/>
        <v>4800</v>
      </c>
      <c r="K1171">
        <f t="shared" si="185"/>
        <v>0</v>
      </c>
      <c r="N1171">
        <v>341.75489389379959</v>
      </c>
      <c r="O1171">
        <v>4478.2451061062002</v>
      </c>
    </row>
    <row r="1172" spans="1:15" x14ac:dyDescent="0.45">
      <c r="A1172">
        <f t="shared" si="189"/>
        <v>1170</v>
      </c>
      <c r="B1172">
        <f t="shared" si="186"/>
        <v>7.0903504957219823E-2</v>
      </c>
      <c r="C1172">
        <f t="shared" si="186"/>
        <v>4800</v>
      </c>
      <c r="D1172">
        <f t="shared" si="187"/>
        <v>340.33682379465517</v>
      </c>
      <c r="E1172">
        <f t="shared" si="180"/>
        <v>340.33682379465517</v>
      </c>
      <c r="F1172">
        <f t="shared" si="181"/>
        <v>4459.6631762053448</v>
      </c>
      <c r="G1172">
        <f t="shared" si="182"/>
        <v>4459.6631762053448</v>
      </c>
      <c r="H1172">
        <f t="shared" si="188"/>
        <v>0</v>
      </c>
      <c r="I1172">
        <f t="shared" si="183"/>
        <v>7.0903504957219823E-2</v>
      </c>
      <c r="J1172">
        <f t="shared" si="184"/>
        <v>4800</v>
      </c>
      <c r="K1172">
        <f t="shared" si="185"/>
        <v>1</v>
      </c>
      <c r="N1172">
        <v>340.33682379465517</v>
      </c>
      <c r="O1172">
        <v>4459.6631762053448</v>
      </c>
    </row>
    <row r="1173" spans="1:15" x14ac:dyDescent="0.45">
      <c r="A1173">
        <f t="shared" si="189"/>
        <v>1171</v>
      </c>
      <c r="B1173">
        <f t="shared" si="186"/>
        <v>7.0903504957219823E-2</v>
      </c>
      <c r="C1173">
        <f t="shared" si="186"/>
        <v>4800</v>
      </c>
      <c r="D1173">
        <f t="shared" si="187"/>
        <v>340.33682379465517</v>
      </c>
      <c r="E1173">
        <f t="shared" si="180"/>
        <v>338.91875369551076</v>
      </c>
      <c r="F1173">
        <f t="shared" si="181"/>
        <v>4459.6631762053448</v>
      </c>
      <c r="G1173">
        <f t="shared" si="182"/>
        <v>4441.0812463044895</v>
      </c>
      <c r="H1173">
        <f t="shared" si="188"/>
        <v>0</v>
      </c>
      <c r="I1173">
        <f t="shared" si="183"/>
        <v>7.0903504957219823E-2</v>
      </c>
      <c r="J1173">
        <f t="shared" si="184"/>
        <v>4780</v>
      </c>
      <c r="K1173">
        <f t="shared" si="185"/>
        <v>0</v>
      </c>
      <c r="N1173">
        <v>340.33682379465517</v>
      </c>
      <c r="O1173">
        <v>4459.6631762053448</v>
      </c>
    </row>
    <row r="1174" spans="1:15" x14ac:dyDescent="0.45">
      <c r="A1174">
        <f t="shared" si="189"/>
        <v>1172</v>
      </c>
      <c r="B1174">
        <f t="shared" si="186"/>
        <v>7.0903504957219823E-2</v>
      </c>
      <c r="C1174">
        <f t="shared" si="186"/>
        <v>4780</v>
      </c>
      <c r="D1174">
        <f t="shared" si="187"/>
        <v>338.91875369551076</v>
      </c>
      <c r="E1174">
        <f t="shared" si="180"/>
        <v>338.91875369551076</v>
      </c>
      <c r="F1174">
        <f t="shared" si="181"/>
        <v>4441.0812463044895</v>
      </c>
      <c r="G1174">
        <f t="shared" si="182"/>
        <v>4441.0812463044895</v>
      </c>
      <c r="H1174">
        <f t="shared" si="188"/>
        <v>0</v>
      </c>
      <c r="I1174">
        <f t="shared" si="183"/>
        <v>7.0903504957219823E-2</v>
      </c>
      <c r="J1174">
        <f t="shared" si="184"/>
        <v>4780</v>
      </c>
      <c r="K1174">
        <f t="shared" si="185"/>
        <v>1</v>
      </c>
      <c r="N1174">
        <v>338.91875369551076</v>
      </c>
      <c r="O1174">
        <v>4441.0812463044895</v>
      </c>
    </row>
    <row r="1175" spans="1:15" x14ac:dyDescent="0.45">
      <c r="A1175">
        <f t="shared" si="189"/>
        <v>1173</v>
      </c>
      <c r="B1175">
        <f t="shared" si="186"/>
        <v>7.0903504957219823E-2</v>
      </c>
      <c r="C1175">
        <f t="shared" si="186"/>
        <v>4780</v>
      </c>
      <c r="D1175">
        <f t="shared" si="187"/>
        <v>338.91875369551076</v>
      </c>
      <c r="E1175">
        <f t="shared" si="180"/>
        <v>337.50068359636634</v>
      </c>
      <c r="F1175">
        <f t="shared" si="181"/>
        <v>4441.0812463044895</v>
      </c>
      <c r="G1175">
        <f t="shared" si="182"/>
        <v>4422.4993164036332</v>
      </c>
      <c r="H1175">
        <f t="shared" si="188"/>
        <v>0</v>
      </c>
      <c r="I1175">
        <f t="shared" si="183"/>
        <v>7.0903504957219823E-2</v>
      </c>
      <c r="J1175">
        <f t="shared" si="184"/>
        <v>4760</v>
      </c>
      <c r="K1175">
        <f t="shared" si="185"/>
        <v>0</v>
      </c>
      <c r="N1175">
        <v>338.91875369551076</v>
      </c>
      <c r="O1175">
        <v>4441.0812463044895</v>
      </c>
    </row>
    <row r="1176" spans="1:15" x14ac:dyDescent="0.45">
      <c r="A1176">
        <f t="shared" si="189"/>
        <v>1174</v>
      </c>
      <c r="B1176">
        <f t="shared" si="186"/>
        <v>7.0903504957219823E-2</v>
      </c>
      <c r="C1176">
        <f t="shared" si="186"/>
        <v>4760</v>
      </c>
      <c r="D1176">
        <f t="shared" si="187"/>
        <v>337.50068359636634</v>
      </c>
      <c r="E1176">
        <f t="shared" si="180"/>
        <v>337.50068359636634</v>
      </c>
      <c r="F1176">
        <f t="shared" si="181"/>
        <v>4422.4993164036332</v>
      </c>
      <c r="G1176">
        <f t="shared" si="182"/>
        <v>4422.4993164036332</v>
      </c>
      <c r="H1176">
        <f t="shared" si="188"/>
        <v>0</v>
      </c>
      <c r="I1176">
        <f t="shared" si="183"/>
        <v>7.0903504957219823E-2</v>
      </c>
      <c r="J1176">
        <f t="shared" si="184"/>
        <v>4760</v>
      </c>
      <c r="K1176">
        <f t="shared" si="185"/>
        <v>1</v>
      </c>
      <c r="N1176">
        <v>337.50068359636634</v>
      </c>
      <c r="O1176">
        <v>4422.4993164036332</v>
      </c>
    </row>
    <row r="1177" spans="1:15" x14ac:dyDescent="0.45">
      <c r="A1177">
        <f t="shared" si="189"/>
        <v>1175</v>
      </c>
      <c r="B1177">
        <f t="shared" si="186"/>
        <v>7.0903504957219823E-2</v>
      </c>
      <c r="C1177">
        <f t="shared" si="186"/>
        <v>4760</v>
      </c>
      <c r="D1177">
        <f t="shared" si="187"/>
        <v>337.50068359636634</v>
      </c>
      <c r="E1177">
        <f t="shared" si="180"/>
        <v>336.08261349722193</v>
      </c>
      <c r="F1177">
        <f t="shared" si="181"/>
        <v>4422.4993164036332</v>
      </c>
      <c r="G1177">
        <f t="shared" si="182"/>
        <v>4403.9173865027778</v>
      </c>
      <c r="H1177">
        <f t="shared" si="188"/>
        <v>0</v>
      </c>
      <c r="I1177">
        <f t="shared" si="183"/>
        <v>7.090350495721981E-2</v>
      </c>
      <c r="J1177">
        <f t="shared" si="184"/>
        <v>4740</v>
      </c>
      <c r="K1177">
        <f t="shared" si="185"/>
        <v>0</v>
      </c>
      <c r="N1177">
        <v>337.50068359636634</v>
      </c>
      <c r="O1177">
        <v>4422.4993164036332</v>
      </c>
    </row>
    <row r="1178" spans="1:15" x14ac:dyDescent="0.45">
      <c r="A1178">
        <f t="shared" si="189"/>
        <v>1176</v>
      </c>
      <c r="B1178">
        <f t="shared" si="186"/>
        <v>7.090350495721981E-2</v>
      </c>
      <c r="C1178">
        <f t="shared" si="186"/>
        <v>4740</v>
      </c>
      <c r="D1178">
        <f t="shared" si="187"/>
        <v>336.08261349722193</v>
      </c>
      <c r="E1178">
        <f t="shared" si="180"/>
        <v>336.08261349722193</v>
      </c>
      <c r="F1178">
        <f t="shared" si="181"/>
        <v>4403.9173865027778</v>
      </c>
      <c r="G1178">
        <f t="shared" si="182"/>
        <v>4403.9173865027778</v>
      </c>
      <c r="H1178">
        <f t="shared" si="188"/>
        <v>0</v>
      </c>
      <c r="I1178">
        <f t="shared" si="183"/>
        <v>7.090350495721981E-2</v>
      </c>
      <c r="J1178">
        <f t="shared" si="184"/>
        <v>4740</v>
      </c>
      <c r="K1178">
        <f t="shared" si="185"/>
        <v>1</v>
      </c>
      <c r="N1178">
        <v>336.08261349722193</v>
      </c>
      <c r="O1178">
        <v>4403.9173865027778</v>
      </c>
    </row>
    <row r="1179" spans="1:15" x14ac:dyDescent="0.45">
      <c r="A1179">
        <f t="shared" si="189"/>
        <v>1177</v>
      </c>
      <c r="B1179">
        <f t="shared" si="186"/>
        <v>7.090350495721981E-2</v>
      </c>
      <c r="C1179">
        <f t="shared" si="186"/>
        <v>4740</v>
      </c>
      <c r="D1179">
        <f t="shared" si="187"/>
        <v>336.08261349722193</v>
      </c>
      <c r="E1179">
        <f t="shared" si="180"/>
        <v>334.66454339807751</v>
      </c>
      <c r="F1179">
        <f t="shared" si="181"/>
        <v>4403.9173865027778</v>
      </c>
      <c r="G1179">
        <f t="shared" si="182"/>
        <v>4385.3354566019225</v>
      </c>
      <c r="H1179">
        <f t="shared" si="188"/>
        <v>0</v>
      </c>
      <c r="I1179">
        <f t="shared" si="183"/>
        <v>7.090350495721981E-2</v>
      </c>
      <c r="J1179">
        <f t="shared" si="184"/>
        <v>4720</v>
      </c>
      <c r="K1179">
        <f t="shared" si="185"/>
        <v>0</v>
      </c>
      <c r="N1179">
        <v>336.08261349722193</v>
      </c>
      <c r="O1179">
        <v>4403.9173865027778</v>
      </c>
    </row>
    <row r="1180" spans="1:15" x14ac:dyDescent="0.45">
      <c r="A1180">
        <f t="shared" si="189"/>
        <v>1178</v>
      </c>
      <c r="B1180">
        <f t="shared" si="186"/>
        <v>7.090350495721981E-2</v>
      </c>
      <c r="C1180">
        <f t="shared" si="186"/>
        <v>4720</v>
      </c>
      <c r="D1180">
        <f t="shared" si="187"/>
        <v>334.66454339807751</v>
      </c>
      <c r="E1180">
        <f t="shared" si="180"/>
        <v>334.66454339807751</v>
      </c>
      <c r="F1180">
        <f t="shared" si="181"/>
        <v>4385.3354566019225</v>
      </c>
      <c r="G1180">
        <f t="shared" si="182"/>
        <v>4385.3354566019225</v>
      </c>
      <c r="H1180">
        <f t="shared" si="188"/>
        <v>0</v>
      </c>
      <c r="I1180">
        <f t="shared" si="183"/>
        <v>7.090350495721981E-2</v>
      </c>
      <c r="J1180">
        <f t="shared" si="184"/>
        <v>4720</v>
      </c>
      <c r="K1180">
        <f t="shared" si="185"/>
        <v>1</v>
      </c>
      <c r="N1180">
        <v>334.66454339807751</v>
      </c>
      <c r="O1180">
        <v>4385.3354566019225</v>
      </c>
    </row>
    <row r="1181" spans="1:15" x14ac:dyDescent="0.45">
      <c r="A1181">
        <f t="shared" si="189"/>
        <v>1179</v>
      </c>
      <c r="B1181">
        <f t="shared" si="186"/>
        <v>7.090350495721981E-2</v>
      </c>
      <c r="C1181">
        <f t="shared" si="186"/>
        <v>4720</v>
      </c>
      <c r="D1181">
        <f t="shared" si="187"/>
        <v>334.66454339807751</v>
      </c>
      <c r="E1181">
        <f t="shared" si="180"/>
        <v>333.2464732989331</v>
      </c>
      <c r="F1181">
        <f t="shared" si="181"/>
        <v>4385.3354566019225</v>
      </c>
      <c r="G1181">
        <f t="shared" si="182"/>
        <v>4366.7535267010671</v>
      </c>
      <c r="H1181">
        <f t="shared" si="188"/>
        <v>0</v>
      </c>
      <c r="I1181">
        <f t="shared" si="183"/>
        <v>7.090350495721981E-2</v>
      </c>
      <c r="J1181">
        <f t="shared" si="184"/>
        <v>4700</v>
      </c>
      <c r="K1181">
        <f t="shared" si="185"/>
        <v>0</v>
      </c>
      <c r="N1181">
        <v>334.66454339807751</v>
      </c>
      <c r="O1181">
        <v>4385.3354566019225</v>
      </c>
    </row>
    <row r="1182" spans="1:15" x14ac:dyDescent="0.45">
      <c r="A1182">
        <f t="shared" si="189"/>
        <v>1180</v>
      </c>
      <c r="B1182">
        <f t="shared" si="186"/>
        <v>7.090350495721981E-2</v>
      </c>
      <c r="C1182">
        <f t="shared" si="186"/>
        <v>4700</v>
      </c>
      <c r="D1182">
        <f t="shared" si="187"/>
        <v>333.2464732989331</v>
      </c>
      <c r="E1182">
        <f t="shared" si="180"/>
        <v>333.2464732989331</v>
      </c>
      <c r="F1182">
        <f t="shared" si="181"/>
        <v>4366.7535267010671</v>
      </c>
      <c r="G1182">
        <f t="shared" si="182"/>
        <v>4366.7535267010671</v>
      </c>
      <c r="H1182">
        <f t="shared" si="188"/>
        <v>0</v>
      </c>
      <c r="I1182">
        <f t="shared" si="183"/>
        <v>7.090350495721981E-2</v>
      </c>
      <c r="J1182">
        <f t="shared" si="184"/>
        <v>4700</v>
      </c>
      <c r="K1182">
        <f t="shared" si="185"/>
        <v>1</v>
      </c>
      <c r="N1182">
        <v>333.2464732989331</v>
      </c>
      <c r="O1182">
        <v>4366.7535267010671</v>
      </c>
    </row>
    <row r="1183" spans="1:15" x14ac:dyDescent="0.45">
      <c r="A1183">
        <f t="shared" si="189"/>
        <v>1181</v>
      </c>
      <c r="B1183">
        <f t="shared" si="186"/>
        <v>7.090350495721981E-2</v>
      </c>
      <c r="C1183">
        <f t="shared" si="186"/>
        <v>4700</v>
      </c>
      <c r="D1183">
        <f t="shared" si="187"/>
        <v>333.2464732989331</v>
      </c>
      <c r="E1183">
        <f t="shared" si="180"/>
        <v>331.82840319978868</v>
      </c>
      <c r="F1183">
        <f t="shared" si="181"/>
        <v>4366.7535267010671</v>
      </c>
      <c r="G1183">
        <f t="shared" si="182"/>
        <v>4348.1715968002118</v>
      </c>
      <c r="H1183">
        <f t="shared" si="188"/>
        <v>0</v>
      </c>
      <c r="I1183">
        <f t="shared" si="183"/>
        <v>7.090350495721981E-2</v>
      </c>
      <c r="J1183">
        <f t="shared" si="184"/>
        <v>4680</v>
      </c>
      <c r="K1183">
        <f t="shared" si="185"/>
        <v>0</v>
      </c>
      <c r="N1183">
        <v>333.2464732989331</v>
      </c>
      <c r="O1183">
        <v>4366.7535267010671</v>
      </c>
    </row>
    <row r="1184" spans="1:15" x14ac:dyDescent="0.45">
      <c r="A1184">
        <f t="shared" si="189"/>
        <v>1182</v>
      </c>
      <c r="B1184">
        <f t="shared" si="186"/>
        <v>7.090350495721981E-2</v>
      </c>
      <c r="C1184">
        <f t="shared" si="186"/>
        <v>4680</v>
      </c>
      <c r="D1184">
        <f t="shared" si="187"/>
        <v>331.82840319978868</v>
      </c>
      <c r="E1184">
        <f t="shared" si="180"/>
        <v>331.82840319978868</v>
      </c>
      <c r="F1184">
        <f t="shared" si="181"/>
        <v>4348.1715968002118</v>
      </c>
      <c r="G1184">
        <f t="shared" si="182"/>
        <v>4348.1715968002118</v>
      </c>
      <c r="H1184">
        <f t="shared" si="188"/>
        <v>0</v>
      </c>
      <c r="I1184">
        <f t="shared" si="183"/>
        <v>7.090350495721981E-2</v>
      </c>
      <c r="J1184">
        <f t="shared" si="184"/>
        <v>4680</v>
      </c>
      <c r="K1184">
        <f t="shared" si="185"/>
        <v>1</v>
      </c>
      <c r="N1184">
        <v>331.82840319978868</v>
      </c>
      <c r="O1184">
        <v>4348.1715968002118</v>
      </c>
    </row>
    <row r="1185" spans="1:15" x14ac:dyDescent="0.45">
      <c r="A1185">
        <f t="shared" si="189"/>
        <v>1183</v>
      </c>
      <c r="B1185">
        <f t="shared" si="186"/>
        <v>7.090350495721981E-2</v>
      </c>
      <c r="C1185">
        <f t="shared" si="186"/>
        <v>4680</v>
      </c>
      <c r="D1185">
        <f t="shared" si="187"/>
        <v>331.82840319978868</v>
      </c>
      <c r="E1185">
        <f t="shared" si="180"/>
        <v>330.41033310064427</v>
      </c>
      <c r="F1185">
        <f t="shared" si="181"/>
        <v>4348.1715968002118</v>
      </c>
      <c r="G1185">
        <f t="shared" si="182"/>
        <v>4329.5896668993555</v>
      </c>
      <c r="H1185">
        <f t="shared" si="188"/>
        <v>0</v>
      </c>
      <c r="I1185">
        <f t="shared" si="183"/>
        <v>7.0903504957219796E-2</v>
      </c>
      <c r="J1185">
        <f t="shared" si="184"/>
        <v>4660</v>
      </c>
      <c r="K1185">
        <f t="shared" si="185"/>
        <v>0</v>
      </c>
      <c r="N1185">
        <v>331.82840319978868</v>
      </c>
      <c r="O1185">
        <v>4348.1715968002118</v>
      </c>
    </row>
    <row r="1186" spans="1:15" x14ac:dyDescent="0.45">
      <c r="A1186">
        <f t="shared" si="189"/>
        <v>1184</v>
      </c>
      <c r="B1186">
        <f t="shared" si="186"/>
        <v>7.0903504957219796E-2</v>
      </c>
      <c r="C1186">
        <f t="shared" si="186"/>
        <v>4660</v>
      </c>
      <c r="D1186">
        <f t="shared" si="187"/>
        <v>330.41033310064427</v>
      </c>
      <c r="E1186">
        <f t="shared" si="180"/>
        <v>330.41033310064427</v>
      </c>
      <c r="F1186">
        <f t="shared" si="181"/>
        <v>4329.5896668993555</v>
      </c>
      <c r="G1186">
        <f t="shared" si="182"/>
        <v>4329.5896668993555</v>
      </c>
      <c r="H1186">
        <f t="shared" si="188"/>
        <v>0</v>
      </c>
      <c r="I1186">
        <f t="shared" si="183"/>
        <v>7.0903504957219796E-2</v>
      </c>
      <c r="J1186">
        <f t="shared" si="184"/>
        <v>4660</v>
      </c>
      <c r="K1186">
        <f t="shared" si="185"/>
        <v>1</v>
      </c>
      <c r="N1186">
        <v>330.41033310064427</v>
      </c>
      <c r="O1186">
        <v>4329.5896668993555</v>
      </c>
    </row>
    <row r="1187" spans="1:15" x14ac:dyDescent="0.45">
      <c r="A1187">
        <f t="shared" si="189"/>
        <v>1185</v>
      </c>
      <c r="B1187">
        <f t="shared" si="186"/>
        <v>7.0903504957219796E-2</v>
      </c>
      <c r="C1187">
        <f t="shared" si="186"/>
        <v>4660</v>
      </c>
      <c r="D1187">
        <f t="shared" si="187"/>
        <v>330.41033310064427</v>
      </c>
      <c r="E1187">
        <f t="shared" si="180"/>
        <v>328.99226300149985</v>
      </c>
      <c r="F1187">
        <f t="shared" si="181"/>
        <v>4329.5896668993555</v>
      </c>
      <c r="G1187">
        <f t="shared" si="182"/>
        <v>4311.0077369985001</v>
      </c>
      <c r="H1187">
        <f t="shared" si="188"/>
        <v>0</v>
      </c>
      <c r="I1187">
        <f t="shared" si="183"/>
        <v>7.0903504957219796E-2</v>
      </c>
      <c r="J1187">
        <f t="shared" si="184"/>
        <v>4640</v>
      </c>
      <c r="K1187">
        <f t="shared" si="185"/>
        <v>0</v>
      </c>
      <c r="N1187">
        <v>330.41033310064427</v>
      </c>
      <c r="O1187">
        <v>4329.5896668993555</v>
      </c>
    </row>
    <row r="1188" spans="1:15" x14ac:dyDescent="0.45">
      <c r="A1188">
        <f t="shared" si="189"/>
        <v>1186</v>
      </c>
      <c r="B1188">
        <f t="shared" si="186"/>
        <v>7.0903504957219796E-2</v>
      </c>
      <c r="C1188">
        <f t="shared" si="186"/>
        <v>4640</v>
      </c>
      <c r="D1188">
        <f t="shared" si="187"/>
        <v>328.99226300149985</v>
      </c>
      <c r="E1188">
        <f t="shared" si="180"/>
        <v>328.99226300149985</v>
      </c>
      <c r="F1188">
        <f t="shared" si="181"/>
        <v>4311.0077369985001</v>
      </c>
      <c r="G1188">
        <f t="shared" si="182"/>
        <v>4311.0077369985001</v>
      </c>
      <c r="H1188">
        <f t="shared" si="188"/>
        <v>0</v>
      </c>
      <c r="I1188">
        <f t="shared" si="183"/>
        <v>7.0903504957219796E-2</v>
      </c>
      <c r="J1188">
        <f t="shared" si="184"/>
        <v>4640</v>
      </c>
      <c r="K1188">
        <f t="shared" si="185"/>
        <v>1</v>
      </c>
      <c r="N1188">
        <v>328.99226300149985</v>
      </c>
      <c r="O1188">
        <v>4311.0077369985001</v>
      </c>
    </row>
    <row r="1189" spans="1:15" x14ac:dyDescent="0.45">
      <c r="A1189">
        <f t="shared" si="189"/>
        <v>1187</v>
      </c>
      <c r="B1189">
        <f t="shared" si="186"/>
        <v>7.0903504957219796E-2</v>
      </c>
      <c r="C1189">
        <f t="shared" si="186"/>
        <v>4640</v>
      </c>
      <c r="D1189">
        <f t="shared" si="187"/>
        <v>328.99226300149985</v>
      </c>
      <c r="E1189">
        <f t="shared" si="180"/>
        <v>327.57419290235543</v>
      </c>
      <c r="F1189">
        <f t="shared" si="181"/>
        <v>4311.0077369985001</v>
      </c>
      <c r="G1189">
        <f t="shared" si="182"/>
        <v>4292.4258070976448</v>
      </c>
      <c r="H1189">
        <f t="shared" si="188"/>
        <v>0</v>
      </c>
      <c r="I1189">
        <f t="shared" si="183"/>
        <v>7.0903504957219796E-2</v>
      </c>
      <c r="J1189">
        <f t="shared" si="184"/>
        <v>4620</v>
      </c>
      <c r="K1189">
        <f t="shared" si="185"/>
        <v>0</v>
      </c>
      <c r="N1189">
        <v>328.99226300149985</v>
      </c>
      <c r="O1189">
        <v>4311.0077369985001</v>
      </c>
    </row>
    <row r="1190" spans="1:15" x14ac:dyDescent="0.45">
      <c r="A1190">
        <f t="shared" si="189"/>
        <v>1188</v>
      </c>
      <c r="B1190">
        <f t="shared" si="186"/>
        <v>7.0903504957219796E-2</v>
      </c>
      <c r="C1190">
        <f t="shared" si="186"/>
        <v>4620</v>
      </c>
      <c r="D1190">
        <f t="shared" si="187"/>
        <v>327.57419290235543</v>
      </c>
      <c r="E1190">
        <f t="shared" si="180"/>
        <v>327.57419290235543</v>
      </c>
      <c r="F1190">
        <f t="shared" si="181"/>
        <v>4292.4258070976448</v>
      </c>
      <c r="G1190">
        <f t="shared" si="182"/>
        <v>4292.4258070976448</v>
      </c>
      <c r="H1190">
        <f t="shared" si="188"/>
        <v>0</v>
      </c>
      <c r="I1190">
        <f t="shared" si="183"/>
        <v>7.0903504957219796E-2</v>
      </c>
      <c r="J1190">
        <f t="shared" si="184"/>
        <v>4620</v>
      </c>
      <c r="K1190">
        <f t="shared" si="185"/>
        <v>1</v>
      </c>
      <c r="N1190">
        <v>327.57419290235543</v>
      </c>
      <c r="O1190">
        <v>4292.4258070976448</v>
      </c>
    </row>
    <row r="1191" spans="1:15" x14ac:dyDescent="0.45">
      <c r="A1191">
        <f t="shared" si="189"/>
        <v>1189</v>
      </c>
      <c r="B1191">
        <f t="shared" si="186"/>
        <v>7.0903504957219796E-2</v>
      </c>
      <c r="C1191">
        <f t="shared" si="186"/>
        <v>4620</v>
      </c>
      <c r="D1191">
        <f t="shared" si="187"/>
        <v>327.57419290235543</v>
      </c>
      <c r="E1191">
        <f t="shared" si="180"/>
        <v>326.15612280321102</v>
      </c>
      <c r="F1191">
        <f t="shared" si="181"/>
        <v>4292.4258070976448</v>
      </c>
      <c r="G1191">
        <f t="shared" si="182"/>
        <v>4273.8438771967885</v>
      </c>
      <c r="H1191">
        <f t="shared" si="188"/>
        <v>0</v>
      </c>
      <c r="I1191">
        <f t="shared" si="183"/>
        <v>7.0903504957219782E-2</v>
      </c>
      <c r="J1191">
        <f t="shared" si="184"/>
        <v>4600</v>
      </c>
      <c r="K1191">
        <f t="shared" si="185"/>
        <v>0</v>
      </c>
      <c r="N1191">
        <v>327.57419290235543</v>
      </c>
      <c r="O1191">
        <v>4292.4258070976448</v>
      </c>
    </row>
    <row r="1192" spans="1:15" x14ac:dyDescent="0.45">
      <c r="A1192">
        <f t="shared" si="189"/>
        <v>1190</v>
      </c>
      <c r="B1192">
        <f t="shared" si="186"/>
        <v>7.0903504957219782E-2</v>
      </c>
      <c r="C1192">
        <f t="shared" si="186"/>
        <v>4600</v>
      </c>
      <c r="D1192">
        <f t="shared" si="187"/>
        <v>326.15612280321102</v>
      </c>
      <c r="E1192">
        <f t="shared" si="180"/>
        <v>326.15612280321102</v>
      </c>
      <c r="F1192">
        <f t="shared" si="181"/>
        <v>4273.8438771967885</v>
      </c>
      <c r="G1192">
        <f t="shared" si="182"/>
        <v>4273.8438771967885</v>
      </c>
      <c r="H1192">
        <f t="shared" si="188"/>
        <v>0</v>
      </c>
      <c r="I1192">
        <f t="shared" si="183"/>
        <v>7.0903504957219782E-2</v>
      </c>
      <c r="J1192">
        <f t="shared" si="184"/>
        <v>4600</v>
      </c>
      <c r="K1192">
        <f t="shared" si="185"/>
        <v>1</v>
      </c>
      <c r="N1192">
        <v>326.15612280321102</v>
      </c>
      <c r="O1192">
        <v>4273.8438771967885</v>
      </c>
    </row>
    <row r="1193" spans="1:15" x14ac:dyDescent="0.45">
      <c r="A1193">
        <f t="shared" si="189"/>
        <v>1191</v>
      </c>
      <c r="B1193">
        <f t="shared" si="186"/>
        <v>7.0903504957219782E-2</v>
      </c>
      <c r="C1193">
        <f t="shared" si="186"/>
        <v>4600</v>
      </c>
      <c r="D1193">
        <f t="shared" si="187"/>
        <v>326.15612280321102</v>
      </c>
      <c r="E1193">
        <f t="shared" si="180"/>
        <v>324.7380527040666</v>
      </c>
      <c r="F1193">
        <f t="shared" si="181"/>
        <v>4273.8438771967885</v>
      </c>
      <c r="G1193">
        <f t="shared" si="182"/>
        <v>4255.2619472959332</v>
      </c>
      <c r="H1193">
        <f t="shared" si="188"/>
        <v>0</v>
      </c>
      <c r="I1193">
        <f t="shared" si="183"/>
        <v>7.0903504957219782E-2</v>
      </c>
      <c r="J1193">
        <f t="shared" si="184"/>
        <v>4580</v>
      </c>
      <c r="K1193">
        <f t="shared" si="185"/>
        <v>0</v>
      </c>
      <c r="N1193">
        <v>326.15612280321102</v>
      </c>
      <c r="O1193">
        <v>4273.8438771967885</v>
      </c>
    </row>
    <row r="1194" spans="1:15" x14ac:dyDescent="0.45">
      <c r="A1194">
        <f t="shared" si="189"/>
        <v>1192</v>
      </c>
      <c r="B1194">
        <f t="shared" si="186"/>
        <v>7.0903504957219782E-2</v>
      </c>
      <c r="C1194">
        <f t="shared" si="186"/>
        <v>4580</v>
      </c>
      <c r="D1194">
        <f t="shared" si="187"/>
        <v>324.7380527040666</v>
      </c>
      <c r="E1194">
        <f t="shared" si="180"/>
        <v>324.7380527040666</v>
      </c>
      <c r="F1194">
        <f t="shared" si="181"/>
        <v>4255.2619472959332</v>
      </c>
      <c r="G1194">
        <f t="shared" si="182"/>
        <v>4255.2619472959332</v>
      </c>
      <c r="H1194">
        <f t="shared" si="188"/>
        <v>0</v>
      </c>
      <c r="I1194">
        <f t="shared" si="183"/>
        <v>7.0903504957219782E-2</v>
      </c>
      <c r="J1194">
        <f t="shared" si="184"/>
        <v>4580</v>
      </c>
      <c r="K1194">
        <f t="shared" si="185"/>
        <v>1</v>
      </c>
      <c r="N1194">
        <v>324.7380527040666</v>
      </c>
      <c r="O1194">
        <v>4255.2619472959332</v>
      </c>
    </row>
    <row r="1195" spans="1:15" x14ac:dyDescent="0.45">
      <c r="A1195">
        <f t="shared" si="189"/>
        <v>1193</v>
      </c>
      <c r="B1195">
        <f t="shared" si="186"/>
        <v>7.0903504957219782E-2</v>
      </c>
      <c r="C1195">
        <f t="shared" si="186"/>
        <v>4580</v>
      </c>
      <c r="D1195">
        <f t="shared" si="187"/>
        <v>324.7380527040666</v>
      </c>
      <c r="E1195">
        <f t="shared" si="180"/>
        <v>323.31998260492219</v>
      </c>
      <c r="F1195">
        <f t="shared" si="181"/>
        <v>4255.2619472959332</v>
      </c>
      <c r="G1195">
        <f t="shared" si="182"/>
        <v>4236.6800173950778</v>
      </c>
      <c r="H1195">
        <f t="shared" si="188"/>
        <v>0</v>
      </c>
      <c r="I1195">
        <f t="shared" si="183"/>
        <v>7.0903504957219782E-2</v>
      </c>
      <c r="J1195">
        <f t="shared" si="184"/>
        <v>4560</v>
      </c>
      <c r="K1195">
        <f t="shared" si="185"/>
        <v>0</v>
      </c>
      <c r="N1195">
        <v>324.7380527040666</v>
      </c>
      <c r="O1195">
        <v>4255.2619472959332</v>
      </c>
    </row>
    <row r="1196" spans="1:15" x14ac:dyDescent="0.45">
      <c r="A1196">
        <f t="shared" si="189"/>
        <v>1194</v>
      </c>
      <c r="B1196">
        <f t="shared" si="186"/>
        <v>7.0903504957219782E-2</v>
      </c>
      <c r="C1196">
        <f t="shared" si="186"/>
        <v>4560</v>
      </c>
      <c r="D1196">
        <f t="shared" si="187"/>
        <v>323.31998260492219</v>
      </c>
      <c r="E1196">
        <f t="shared" si="180"/>
        <v>323.31998260492219</v>
      </c>
      <c r="F1196">
        <f t="shared" si="181"/>
        <v>4236.6800173950778</v>
      </c>
      <c r="G1196">
        <f t="shared" si="182"/>
        <v>4236.6800173950778</v>
      </c>
      <c r="H1196">
        <f t="shared" si="188"/>
        <v>0</v>
      </c>
      <c r="I1196">
        <f t="shared" si="183"/>
        <v>7.0903504957219782E-2</v>
      </c>
      <c r="J1196">
        <f t="shared" si="184"/>
        <v>4560</v>
      </c>
      <c r="K1196">
        <f t="shared" si="185"/>
        <v>1</v>
      </c>
      <c r="N1196">
        <v>323.31998260492219</v>
      </c>
      <c r="O1196">
        <v>4236.6800173950778</v>
      </c>
    </row>
    <row r="1197" spans="1:15" x14ac:dyDescent="0.45">
      <c r="A1197">
        <f t="shared" si="189"/>
        <v>1195</v>
      </c>
      <c r="B1197">
        <f t="shared" si="186"/>
        <v>7.0903504957219782E-2</v>
      </c>
      <c r="C1197">
        <f t="shared" si="186"/>
        <v>4560</v>
      </c>
      <c r="D1197">
        <f t="shared" si="187"/>
        <v>323.31998260492219</v>
      </c>
      <c r="E1197">
        <f t="shared" si="180"/>
        <v>321.90191250577777</v>
      </c>
      <c r="F1197">
        <f t="shared" si="181"/>
        <v>4236.6800173950778</v>
      </c>
      <c r="G1197">
        <f t="shared" si="182"/>
        <v>4218.0980874942225</v>
      </c>
      <c r="H1197">
        <f t="shared" si="188"/>
        <v>0</v>
      </c>
      <c r="I1197">
        <f t="shared" si="183"/>
        <v>7.0903504957219768E-2</v>
      </c>
      <c r="J1197">
        <f t="shared" si="184"/>
        <v>4540</v>
      </c>
      <c r="K1197">
        <f t="shared" si="185"/>
        <v>0</v>
      </c>
      <c r="N1197">
        <v>323.31998260492219</v>
      </c>
      <c r="O1197">
        <v>4236.6800173950778</v>
      </c>
    </row>
    <row r="1198" spans="1:15" x14ac:dyDescent="0.45">
      <c r="A1198">
        <f t="shared" si="189"/>
        <v>1196</v>
      </c>
      <c r="B1198">
        <f t="shared" si="186"/>
        <v>7.0903504957219768E-2</v>
      </c>
      <c r="C1198">
        <f t="shared" si="186"/>
        <v>4540</v>
      </c>
      <c r="D1198">
        <f t="shared" si="187"/>
        <v>321.90191250577777</v>
      </c>
      <c r="E1198">
        <f t="shared" si="180"/>
        <v>321.90191250577777</v>
      </c>
      <c r="F1198">
        <f t="shared" si="181"/>
        <v>4218.0980874942225</v>
      </c>
      <c r="G1198">
        <f t="shared" si="182"/>
        <v>4218.0980874942225</v>
      </c>
      <c r="H1198">
        <f t="shared" si="188"/>
        <v>0</v>
      </c>
      <c r="I1198">
        <f t="shared" si="183"/>
        <v>7.0903504957219768E-2</v>
      </c>
      <c r="J1198">
        <f t="shared" si="184"/>
        <v>4540</v>
      </c>
      <c r="K1198">
        <f t="shared" si="185"/>
        <v>1</v>
      </c>
      <c r="N1198">
        <v>321.90191250577777</v>
      </c>
      <c r="O1198">
        <v>4218.0980874942225</v>
      </c>
    </row>
    <row r="1199" spans="1:15" x14ac:dyDescent="0.45">
      <c r="A1199">
        <f t="shared" si="189"/>
        <v>1197</v>
      </c>
      <c r="B1199">
        <f t="shared" si="186"/>
        <v>7.0903504957219768E-2</v>
      </c>
      <c r="C1199">
        <f t="shared" si="186"/>
        <v>4540</v>
      </c>
      <c r="D1199">
        <f t="shared" si="187"/>
        <v>321.90191250577777</v>
      </c>
      <c r="E1199">
        <f t="shared" si="180"/>
        <v>320.48384240663336</v>
      </c>
      <c r="F1199">
        <f t="shared" si="181"/>
        <v>4218.0980874942225</v>
      </c>
      <c r="G1199">
        <f t="shared" si="182"/>
        <v>4199.5161575933671</v>
      </c>
      <c r="H1199">
        <f t="shared" si="188"/>
        <v>0</v>
      </c>
      <c r="I1199">
        <f t="shared" si="183"/>
        <v>7.0903504957219768E-2</v>
      </c>
      <c r="J1199">
        <f t="shared" si="184"/>
        <v>4520</v>
      </c>
      <c r="K1199">
        <f t="shared" si="185"/>
        <v>0</v>
      </c>
      <c r="N1199">
        <v>321.90191250577777</v>
      </c>
      <c r="O1199">
        <v>4218.0980874942225</v>
      </c>
    </row>
    <row r="1200" spans="1:15" x14ac:dyDescent="0.45">
      <c r="A1200">
        <f t="shared" si="189"/>
        <v>1198</v>
      </c>
      <c r="B1200">
        <f t="shared" si="186"/>
        <v>7.0903504957219768E-2</v>
      </c>
      <c r="C1200">
        <f t="shared" si="186"/>
        <v>4520</v>
      </c>
      <c r="D1200">
        <f t="shared" si="187"/>
        <v>320.48384240663336</v>
      </c>
      <c r="E1200">
        <f t="shared" si="180"/>
        <v>320.48384240663336</v>
      </c>
      <c r="F1200">
        <f t="shared" si="181"/>
        <v>4199.5161575933671</v>
      </c>
      <c r="G1200">
        <f t="shared" si="182"/>
        <v>4199.5161575933671</v>
      </c>
      <c r="H1200">
        <f t="shared" si="188"/>
        <v>0</v>
      </c>
      <c r="I1200">
        <f t="shared" si="183"/>
        <v>7.0903504957219768E-2</v>
      </c>
      <c r="J1200">
        <f t="shared" si="184"/>
        <v>4520</v>
      </c>
      <c r="K1200">
        <f t="shared" si="185"/>
        <v>1</v>
      </c>
      <c r="N1200">
        <v>320.48384240663336</v>
      </c>
      <c r="O1200">
        <v>4199.5161575933671</v>
      </c>
    </row>
    <row r="1201" spans="1:15" x14ac:dyDescent="0.45">
      <c r="A1201">
        <f t="shared" si="189"/>
        <v>1199</v>
      </c>
      <c r="B1201">
        <f t="shared" si="186"/>
        <v>7.0903504957219768E-2</v>
      </c>
      <c r="C1201">
        <f t="shared" si="186"/>
        <v>4520</v>
      </c>
      <c r="D1201">
        <f t="shared" si="187"/>
        <v>320.48384240663336</v>
      </c>
      <c r="E1201">
        <f t="shared" si="180"/>
        <v>319.06577230748894</v>
      </c>
      <c r="F1201">
        <f t="shared" si="181"/>
        <v>4199.5161575933671</v>
      </c>
      <c r="G1201">
        <f t="shared" si="182"/>
        <v>4180.9342276925108</v>
      </c>
      <c r="H1201">
        <f t="shared" si="188"/>
        <v>0</v>
      </c>
      <c r="I1201">
        <f t="shared" si="183"/>
        <v>7.0903504957219768E-2</v>
      </c>
      <c r="J1201">
        <f t="shared" si="184"/>
        <v>4500</v>
      </c>
      <c r="K1201">
        <f t="shared" si="185"/>
        <v>0</v>
      </c>
      <c r="N1201">
        <v>320.48384240663336</v>
      </c>
      <c r="O1201">
        <v>4199.5161575933671</v>
      </c>
    </row>
    <row r="1202" spans="1:15" x14ac:dyDescent="0.45">
      <c r="A1202">
        <f t="shared" si="189"/>
        <v>1200</v>
      </c>
      <c r="B1202">
        <f t="shared" si="186"/>
        <v>7.0903504957219768E-2</v>
      </c>
      <c r="C1202">
        <f t="shared" si="186"/>
        <v>4500</v>
      </c>
      <c r="D1202">
        <f t="shared" si="187"/>
        <v>319.06577230748894</v>
      </c>
      <c r="E1202">
        <f t="shared" si="180"/>
        <v>319.06577230748894</v>
      </c>
      <c r="F1202">
        <f t="shared" si="181"/>
        <v>4180.9342276925108</v>
      </c>
      <c r="G1202">
        <f t="shared" si="182"/>
        <v>4180.9342276925108</v>
      </c>
      <c r="H1202">
        <f t="shared" si="188"/>
        <v>500</v>
      </c>
      <c r="I1202">
        <f t="shared" si="183"/>
        <v>6.3813154461497795E-2</v>
      </c>
      <c r="J1202">
        <f t="shared" si="184"/>
        <v>5000</v>
      </c>
      <c r="K1202">
        <f t="shared" si="185"/>
        <v>1</v>
      </c>
      <c r="N1202">
        <v>319.06577230748894</v>
      </c>
      <c r="O1202">
        <v>4180.9342276925108</v>
      </c>
    </row>
    <row r="1203" spans="1:15" x14ac:dyDescent="0.45">
      <c r="A1203">
        <f t="shared" si="189"/>
        <v>1201</v>
      </c>
      <c r="B1203">
        <f t="shared" si="186"/>
        <v>6.3813154461497795E-2</v>
      </c>
      <c r="C1203">
        <f t="shared" si="186"/>
        <v>5000</v>
      </c>
      <c r="D1203">
        <f t="shared" si="187"/>
        <v>319.06577230748894</v>
      </c>
      <c r="E1203">
        <f t="shared" si="180"/>
        <v>317.78950921825901</v>
      </c>
      <c r="F1203">
        <f t="shared" si="181"/>
        <v>4680.9342276925108</v>
      </c>
      <c r="G1203">
        <f t="shared" si="182"/>
        <v>4662.2104907817411</v>
      </c>
      <c r="H1203">
        <f t="shared" si="188"/>
        <v>0</v>
      </c>
      <c r="I1203">
        <f t="shared" si="183"/>
        <v>6.3813154461497795E-2</v>
      </c>
      <c r="J1203">
        <f t="shared" si="184"/>
        <v>4980</v>
      </c>
      <c r="K1203">
        <f t="shared" si="185"/>
        <v>0</v>
      </c>
      <c r="N1203">
        <v>319.06577230748894</v>
      </c>
      <c r="O1203">
        <v>4680.9342276925108</v>
      </c>
    </row>
    <row r="1204" spans="1:15" x14ac:dyDescent="0.45">
      <c r="A1204">
        <f t="shared" si="189"/>
        <v>1202</v>
      </c>
      <c r="B1204">
        <f t="shared" si="186"/>
        <v>6.3813154461497795E-2</v>
      </c>
      <c r="C1204">
        <f t="shared" si="186"/>
        <v>4980</v>
      </c>
      <c r="D1204">
        <f t="shared" si="187"/>
        <v>317.78950921825901</v>
      </c>
      <c r="E1204">
        <f t="shared" si="180"/>
        <v>317.78950921825901</v>
      </c>
      <c r="F1204">
        <f t="shared" si="181"/>
        <v>4662.2104907817411</v>
      </c>
      <c r="G1204">
        <f t="shared" si="182"/>
        <v>4662.2104907817411</v>
      </c>
      <c r="H1204">
        <f t="shared" si="188"/>
        <v>0</v>
      </c>
      <c r="I1204">
        <f t="shared" si="183"/>
        <v>6.3813154461497795E-2</v>
      </c>
      <c r="J1204">
        <f t="shared" si="184"/>
        <v>4980</v>
      </c>
      <c r="K1204">
        <f t="shared" si="185"/>
        <v>1</v>
      </c>
      <c r="N1204">
        <v>317.78950921825901</v>
      </c>
      <c r="O1204">
        <v>4662.2104907817411</v>
      </c>
    </row>
    <row r="1205" spans="1:15" x14ac:dyDescent="0.45">
      <c r="A1205">
        <f t="shared" si="189"/>
        <v>1203</v>
      </c>
      <c r="B1205">
        <f t="shared" si="186"/>
        <v>6.3813154461497795E-2</v>
      </c>
      <c r="C1205">
        <f t="shared" si="186"/>
        <v>4980</v>
      </c>
      <c r="D1205">
        <f t="shared" si="187"/>
        <v>317.78950921825901</v>
      </c>
      <c r="E1205">
        <f t="shared" si="180"/>
        <v>316.51324612902908</v>
      </c>
      <c r="F1205">
        <f t="shared" si="181"/>
        <v>4662.2104907817411</v>
      </c>
      <c r="G1205">
        <f t="shared" si="182"/>
        <v>4643.4867538709714</v>
      </c>
      <c r="H1205">
        <f t="shared" si="188"/>
        <v>0</v>
      </c>
      <c r="I1205">
        <f t="shared" si="183"/>
        <v>6.3813154461497795E-2</v>
      </c>
      <c r="J1205">
        <f t="shared" si="184"/>
        <v>4960</v>
      </c>
      <c r="K1205">
        <f t="shared" si="185"/>
        <v>0</v>
      </c>
      <c r="N1205">
        <v>317.78950921825901</v>
      </c>
      <c r="O1205">
        <v>4662.2104907817411</v>
      </c>
    </row>
    <row r="1206" spans="1:15" x14ac:dyDescent="0.45">
      <c r="A1206">
        <f t="shared" si="189"/>
        <v>1204</v>
      </c>
      <c r="B1206">
        <f t="shared" si="186"/>
        <v>6.3813154461497795E-2</v>
      </c>
      <c r="C1206">
        <f t="shared" si="186"/>
        <v>4960</v>
      </c>
      <c r="D1206">
        <f t="shared" si="187"/>
        <v>316.51324612902908</v>
      </c>
      <c r="E1206">
        <f t="shared" si="180"/>
        <v>316.51324612902908</v>
      </c>
      <c r="F1206">
        <f t="shared" si="181"/>
        <v>4643.4867538709714</v>
      </c>
      <c r="G1206">
        <f t="shared" si="182"/>
        <v>4643.4867538709714</v>
      </c>
      <c r="H1206">
        <f t="shared" si="188"/>
        <v>0</v>
      </c>
      <c r="I1206">
        <f t="shared" si="183"/>
        <v>6.3813154461497795E-2</v>
      </c>
      <c r="J1206">
        <f t="shared" si="184"/>
        <v>4960</v>
      </c>
      <c r="K1206">
        <f t="shared" si="185"/>
        <v>1</v>
      </c>
      <c r="N1206">
        <v>316.51324612902908</v>
      </c>
      <c r="O1206">
        <v>4643.4867538709714</v>
      </c>
    </row>
    <row r="1207" spans="1:15" x14ac:dyDescent="0.45">
      <c r="A1207">
        <f t="shared" si="189"/>
        <v>1205</v>
      </c>
      <c r="B1207">
        <f t="shared" si="186"/>
        <v>6.3813154461497795E-2</v>
      </c>
      <c r="C1207">
        <f t="shared" si="186"/>
        <v>4960</v>
      </c>
      <c r="D1207">
        <f t="shared" si="187"/>
        <v>316.51324612902908</v>
      </c>
      <c r="E1207">
        <f t="shared" si="180"/>
        <v>315.23698303979916</v>
      </c>
      <c r="F1207">
        <f t="shared" si="181"/>
        <v>4643.4867538709714</v>
      </c>
      <c r="G1207">
        <f t="shared" si="182"/>
        <v>4624.7630169602007</v>
      </c>
      <c r="H1207">
        <f t="shared" si="188"/>
        <v>0</v>
      </c>
      <c r="I1207">
        <f t="shared" si="183"/>
        <v>6.3813154461497809E-2</v>
      </c>
      <c r="J1207">
        <f t="shared" si="184"/>
        <v>4940</v>
      </c>
      <c r="K1207">
        <f t="shared" si="185"/>
        <v>0</v>
      </c>
      <c r="N1207">
        <v>316.51324612902908</v>
      </c>
      <c r="O1207">
        <v>4643.4867538709714</v>
      </c>
    </row>
    <row r="1208" spans="1:15" x14ac:dyDescent="0.45">
      <c r="A1208">
        <f t="shared" si="189"/>
        <v>1206</v>
      </c>
      <c r="B1208">
        <f t="shared" si="186"/>
        <v>6.3813154461497809E-2</v>
      </c>
      <c r="C1208">
        <f t="shared" si="186"/>
        <v>4940</v>
      </c>
      <c r="D1208">
        <f t="shared" si="187"/>
        <v>315.23698303979916</v>
      </c>
      <c r="E1208">
        <f t="shared" si="180"/>
        <v>315.23698303979916</v>
      </c>
      <c r="F1208">
        <f t="shared" si="181"/>
        <v>4624.7630169602007</v>
      </c>
      <c r="G1208">
        <f t="shared" si="182"/>
        <v>4624.7630169602007</v>
      </c>
      <c r="H1208">
        <f t="shared" si="188"/>
        <v>0</v>
      </c>
      <c r="I1208">
        <f t="shared" si="183"/>
        <v>6.3813154461497809E-2</v>
      </c>
      <c r="J1208">
        <f t="shared" si="184"/>
        <v>4940</v>
      </c>
      <c r="K1208">
        <f t="shared" si="185"/>
        <v>1</v>
      </c>
      <c r="N1208">
        <v>315.23698303979916</v>
      </c>
      <c r="O1208">
        <v>4624.7630169602007</v>
      </c>
    </row>
    <row r="1209" spans="1:15" x14ac:dyDescent="0.45">
      <c r="A1209">
        <f t="shared" si="189"/>
        <v>1207</v>
      </c>
      <c r="B1209">
        <f t="shared" si="186"/>
        <v>6.3813154461497809E-2</v>
      </c>
      <c r="C1209">
        <f t="shared" si="186"/>
        <v>4940</v>
      </c>
      <c r="D1209">
        <f t="shared" si="187"/>
        <v>315.23698303979916</v>
      </c>
      <c r="E1209">
        <f t="shared" si="180"/>
        <v>313.96071995056923</v>
      </c>
      <c r="F1209">
        <f t="shared" si="181"/>
        <v>4624.7630169602007</v>
      </c>
      <c r="G1209">
        <f t="shared" si="182"/>
        <v>4606.039280049431</v>
      </c>
      <c r="H1209">
        <f t="shared" si="188"/>
        <v>0</v>
      </c>
      <c r="I1209">
        <f t="shared" si="183"/>
        <v>6.3813154461497809E-2</v>
      </c>
      <c r="J1209">
        <f t="shared" si="184"/>
        <v>4920</v>
      </c>
      <c r="K1209">
        <f t="shared" si="185"/>
        <v>0</v>
      </c>
      <c r="N1209">
        <v>315.23698303979916</v>
      </c>
      <c r="O1209">
        <v>4624.7630169602007</v>
      </c>
    </row>
    <row r="1210" spans="1:15" x14ac:dyDescent="0.45">
      <c r="A1210">
        <f t="shared" si="189"/>
        <v>1208</v>
      </c>
      <c r="B1210">
        <f t="shared" si="186"/>
        <v>6.3813154461497809E-2</v>
      </c>
      <c r="C1210">
        <f t="shared" si="186"/>
        <v>4920</v>
      </c>
      <c r="D1210">
        <f t="shared" si="187"/>
        <v>313.96071995056923</v>
      </c>
      <c r="E1210">
        <f t="shared" si="180"/>
        <v>313.96071995056923</v>
      </c>
      <c r="F1210">
        <f t="shared" si="181"/>
        <v>4606.039280049431</v>
      </c>
      <c r="G1210">
        <f t="shared" si="182"/>
        <v>4606.039280049431</v>
      </c>
      <c r="H1210">
        <f t="shared" si="188"/>
        <v>0</v>
      </c>
      <c r="I1210">
        <f t="shared" si="183"/>
        <v>6.3813154461497809E-2</v>
      </c>
      <c r="J1210">
        <f t="shared" si="184"/>
        <v>4920</v>
      </c>
      <c r="K1210">
        <f t="shared" si="185"/>
        <v>1</v>
      </c>
      <c r="N1210">
        <v>313.96071995056923</v>
      </c>
      <c r="O1210">
        <v>4606.039280049431</v>
      </c>
    </row>
    <row r="1211" spans="1:15" x14ac:dyDescent="0.45">
      <c r="A1211">
        <f t="shared" si="189"/>
        <v>1209</v>
      </c>
      <c r="B1211">
        <f t="shared" si="186"/>
        <v>6.3813154461497809E-2</v>
      </c>
      <c r="C1211">
        <f t="shared" si="186"/>
        <v>4920</v>
      </c>
      <c r="D1211">
        <f t="shared" si="187"/>
        <v>313.96071995056923</v>
      </c>
      <c r="E1211">
        <f t="shared" si="180"/>
        <v>312.6844568613393</v>
      </c>
      <c r="F1211">
        <f t="shared" si="181"/>
        <v>4606.039280049431</v>
      </c>
      <c r="G1211">
        <f t="shared" si="182"/>
        <v>4587.3155431386604</v>
      </c>
      <c r="H1211">
        <f t="shared" si="188"/>
        <v>0</v>
      </c>
      <c r="I1211">
        <f t="shared" si="183"/>
        <v>6.3813154461497823E-2</v>
      </c>
      <c r="J1211">
        <f t="shared" si="184"/>
        <v>4900</v>
      </c>
      <c r="K1211">
        <f t="shared" si="185"/>
        <v>0</v>
      </c>
      <c r="N1211">
        <v>313.96071995056923</v>
      </c>
      <c r="O1211">
        <v>4606.039280049431</v>
      </c>
    </row>
    <row r="1212" spans="1:15" x14ac:dyDescent="0.45">
      <c r="A1212">
        <f t="shared" si="189"/>
        <v>1210</v>
      </c>
      <c r="B1212">
        <f t="shared" si="186"/>
        <v>6.3813154461497823E-2</v>
      </c>
      <c r="C1212">
        <f t="shared" si="186"/>
        <v>4900</v>
      </c>
      <c r="D1212">
        <f t="shared" si="187"/>
        <v>312.6844568613393</v>
      </c>
      <c r="E1212">
        <f t="shared" si="180"/>
        <v>312.6844568613393</v>
      </c>
      <c r="F1212">
        <f t="shared" si="181"/>
        <v>4587.3155431386604</v>
      </c>
      <c r="G1212">
        <f t="shared" si="182"/>
        <v>4587.3155431386604</v>
      </c>
      <c r="H1212">
        <f t="shared" si="188"/>
        <v>0</v>
      </c>
      <c r="I1212">
        <f t="shared" si="183"/>
        <v>6.3813154461497823E-2</v>
      </c>
      <c r="J1212">
        <f t="shared" si="184"/>
        <v>4900</v>
      </c>
      <c r="K1212">
        <f t="shared" si="185"/>
        <v>1</v>
      </c>
      <c r="N1212">
        <v>312.6844568613393</v>
      </c>
      <c r="O1212">
        <v>4587.3155431386604</v>
      </c>
    </row>
    <row r="1213" spans="1:15" x14ac:dyDescent="0.45">
      <c r="A1213">
        <f t="shared" si="189"/>
        <v>1211</v>
      </c>
      <c r="B1213">
        <f t="shared" si="186"/>
        <v>6.3813154461497823E-2</v>
      </c>
      <c r="C1213">
        <f t="shared" si="186"/>
        <v>4900</v>
      </c>
      <c r="D1213">
        <f t="shared" si="187"/>
        <v>312.6844568613393</v>
      </c>
      <c r="E1213">
        <f t="shared" si="180"/>
        <v>311.40819377210937</v>
      </c>
      <c r="F1213">
        <f t="shared" si="181"/>
        <v>4587.3155431386604</v>
      </c>
      <c r="G1213">
        <f t="shared" si="182"/>
        <v>4568.5918062278906</v>
      </c>
      <c r="H1213">
        <f t="shared" si="188"/>
        <v>0</v>
      </c>
      <c r="I1213">
        <f t="shared" si="183"/>
        <v>6.3813154461497823E-2</v>
      </c>
      <c r="J1213">
        <f t="shared" si="184"/>
        <v>4880</v>
      </c>
      <c r="K1213">
        <f t="shared" si="185"/>
        <v>0</v>
      </c>
      <c r="N1213">
        <v>312.6844568613393</v>
      </c>
      <c r="O1213">
        <v>4587.3155431386604</v>
      </c>
    </row>
    <row r="1214" spans="1:15" x14ac:dyDescent="0.45">
      <c r="A1214">
        <f t="shared" si="189"/>
        <v>1212</v>
      </c>
      <c r="B1214">
        <f t="shared" si="186"/>
        <v>6.3813154461497823E-2</v>
      </c>
      <c r="C1214">
        <f t="shared" si="186"/>
        <v>4880</v>
      </c>
      <c r="D1214">
        <f t="shared" si="187"/>
        <v>311.40819377210937</v>
      </c>
      <c r="E1214">
        <f t="shared" si="180"/>
        <v>311.40819377210937</v>
      </c>
      <c r="F1214">
        <f t="shared" si="181"/>
        <v>4568.5918062278906</v>
      </c>
      <c r="G1214">
        <f t="shared" si="182"/>
        <v>4568.5918062278906</v>
      </c>
      <c r="H1214">
        <f t="shared" si="188"/>
        <v>0</v>
      </c>
      <c r="I1214">
        <f t="shared" si="183"/>
        <v>6.3813154461497823E-2</v>
      </c>
      <c r="J1214">
        <f t="shared" si="184"/>
        <v>4880</v>
      </c>
      <c r="K1214">
        <f t="shared" si="185"/>
        <v>1</v>
      </c>
      <c r="N1214">
        <v>311.40819377210937</v>
      </c>
      <c r="O1214">
        <v>4568.5918062278906</v>
      </c>
    </row>
    <row r="1215" spans="1:15" x14ac:dyDescent="0.45">
      <c r="A1215">
        <f t="shared" si="189"/>
        <v>1213</v>
      </c>
      <c r="B1215">
        <f t="shared" si="186"/>
        <v>6.3813154461497823E-2</v>
      </c>
      <c r="C1215">
        <f t="shared" si="186"/>
        <v>4880</v>
      </c>
      <c r="D1215">
        <f t="shared" si="187"/>
        <v>311.40819377210937</v>
      </c>
      <c r="E1215">
        <f t="shared" si="180"/>
        <v>310.13193068287944</v>
      </c>
      <c r="F1215">
        <f t="shared" si="181"/>
        <v>4568.5918062278906</v>
      </c>
      <c r="G1215">
        <f t="shared" si="182"/>
        <v>4549.8680693171209</v>
      </c>
      <c r="H1215">
        <f t="shared" si="188"/>
        <v>0</v>
      </c>
      <c r="I1215">
        <f t="shared" si="183"/>
        <v>6.3813154461497823E-2</v>
      </c>
      <c r="J1215">
        <f t="shared" si="184"/>
        <v>4860</v>
      </c>
      <c r="K1215">
        <f t="shared" si="185"/>
        <v>0</v>
      </c>
      <c r="N1215">
        <v>311.40819377210937</v>
      </c>
      <c r="O1215">
        <v>4568.5918062278906</v>
      </c>
    </row>
    <row r="1216" spans="1:15" x14ac:dyDescent="0.45">
      <c r="A1216">
        <f t="shared" si="189"/>
        <v>1214</v>
      </c>
      <c r="B1216">
        <f t="shared" si="186"/>
        <v>6.3813154461497823E-2</v>
      </c>
      <c r="C1216">
        <f t="shared" si="186"/>
        <v>4860</v>
      </c>
      <c r="D1216">
        <f t="shared" si="187"/>
        <v>310.13193068287944</v>
      </c>
      <c r="E1216">
        <f t="shared" si="180"/>
        <v>310.13193068287944</v>
      </c>
      <c r="F1216">
        <f t="shared" si="181"/>
        <v>4549.8680693171209</v>
      </c>
      <c r="G1216">
        <f t="shared" si="182"/>
        <v>4549.8680693171209</v>
      </c>
      <c r="H1216">
        <f t="shared" si="188"/>
        <v>0</v>
      </c>
      <c r="I1216">
        <f t="shared" si="183"/>
        <v>6.3813154461497823E-2</v>
      </c>
      <c r="J1216">
        <f t="shared" si="184"/>
        <v>4860</v>
      </c>
      <c r="K1216">
        <f t="shared" si="185"/>
        <v>1</v>
      </c>
      <c r="N1216">
        <v>310.13193068287944</v>
      </c>
      <c r="O1216">
        <v>4549.8680693171209</v>
      </c>
    </row>
    <row r="1217" spans="1:15" x14ac:dyDescent="0.45">
      <c r="A1217">
        <f t="shared" si="189"/>
        <v>1215</v>
      </c>
      <c r="B1217">
        <f t="shared" si="186"/>
        <v>6.3813154461497823E-2</v>
      </c>
      <c r="C1217">
        <f t="shared" si="186"/>
        <v>4860</v>
      </c>
      <c r="D1217">
        <f t="shared" si="187"/>
        <v>310.13193068287944</v>
      </c>
      <c r="E1217">
        <f t="shared" si="180"/>
        <v>308.85566759364951</v>
      </c>
      <c r="F1217">
        <f t="shared" si="181"/>
        <v>4549.8680693171209</v>
      </c>
      <c r="G1217">
        <f t="shared" si="182"/>
        <v>4531.1443324063503</v>
      </c>
      <c r="H1217">
        <f t="shared" si="188"/>
        <v>0</v>
      </c>
      <c r="I1217">
        <f t="shared" si="183"/>
        <v>6.3813154461497837E-2</v>
      </c>
      <c r="J1217">
        <f t="shared" si="184"/>
        <v>4840</v>
      </c>
      <c r="K1217">
        <f t="shared" si="185"/>
        <v>0</v>
      </c>
      <c r="N1217">
        <v>310.13193068287944</v>
      </c>
      <c r="O1217">
        <v>4549.8680693171209</v>
      </c>
    </row>
    <row r="1218" spans="1:15" x14ac:dyDescent="0.45">
      <c r="A1218">
        <f t="shared" si="189"/>
        <v>1216</v>
      </c>
      <c r="B1218">
        <f t="shared" si="186"/>
        <v>6.3813154461497837E-2</v>
      </c>
      <c r="C1218">
        <f t="shared" si="186"/>
        <v>4840</v>
      </c>
      <c r="D1218">
        <f t="shared" si="187"/>
        <v>308.85566759364951</v>
      </c>
      <c r="E1218">
        <f t="shared" si="180"/>
        <v>308.85566759364951</v>
      </c>
      <c r="F1218">
        <f t="shared" si="181"/>
        <v>4531.1443324063503</v>
      </c>
      <c r="G1218">
        <f t="shared" si="182"/>
        <v>4531.1443324063503</v>
      </c>
      <c r="H1218">
        <f t="shared" si="188"/>
        <v>0</v>
      </c>
      <c r="I1218">
        <f t="shared" si="183"/>
        <v>6.3813154461497837E-2</v>
      </c>
      <c r="J1218">
        <f t="shared" si="184"/>
        <v>4840</v>
      </c>
      <c r="K1218">
        <f t="shared" si="185"/>
        <v>1</v>
      </c>
      <c r="N1218">
        <v>308.85566759364951</v>
      </c>
      <c r="O1218">
        <v>4531.1443324063503</v>
      </c>
    </row>
    <row r="1219" spans="1:15" x14ac:dyDescent="0.45">
      <c r="A1219">
        <f t="shared" si="189"/>
        <v>1217</v>
      </c>
      <c r="B1219">
        <f t="shared" si="186"/>
        <v>6.3813154461497837E-2</v>
      </c>
      <c r="C1219">
        <f t="shared" si="186"/>
        <v>4840</v>
      </c>
      <c r="D1219">
        <f t="shared" si="187"/>
        <v>308.85566759364951</v>
      </c>
      <c r="E1219">
        <f t="shared" ref="E1219:E1282" si="190">IF(K1219 = 0, D1219-B1219*20, D1219)</f>
        <v>307.57940450441959</v>
      </c>
      <c r="F1219">
        <f t="shared" ref="F1219:F1282" si="191">C1219-D1219</f>
        <v>4531.1443324063503</v>
      </c>
      <c r="G1219">
        <f t="shared" ref="G1219:G1282" si="192">IF(K1219 = 0, C1219-20-E1219, C1219-D1219)</f>
        <v>4512.4205954955805</v>
      </c>
      <c r="H1219">
        <f t="shared" si="188"/>
        <v>0</v>
      </c>
      <c r="I1219">
        <f t="shared" ref="I1219:I1282" si="193">E1219/J1219</f>
        <v>6.3813154461497837E-2</v>
      </c>
      <c r="J1219">
        <f t="shared" ref="J1219:J1282" si="194">G1219+E1219+H1219</f>
        <v>4820</v>
      </c>
      <c r="K1219">
        <f t="shared" ref="K1219:K1282" si="195">MOD(A1219+1,2)</f>
        <v>0</v>
      </c>
      <c r="N1219">
        <v>308.85566759364951</v>
      </c>
      <c r="O1219">
        <v>4531.1443324063503</v>
      </c>
    </row>
    <row r="1220" spans="1:15" x14ac:dyDescent="0.45">
      <c r="A1220">
        <f t="shared" si="189"/>
        <v>1218</v>
      </c>
      <c r="B1220">
        <f t="shared" ref="B1220:C1283" si="196">I1219</f>
        <v>6.3813154461497837E-2</v>
      </c>
      <c r="C1220">
        <f t="shared" si="196"/>
        <v>4820</v>
      </c>
      <c r="D1220">
        <f t="shared" ref="D1220:D1283" si="197">E1219</f>
        <v>307.57940450441959</v>
      </c>
      <c r="E1220">
        <f t="shared" si="190"/>
        <v>307.57940450441959</v>
      </c>
      <c r="F1220">
        <f t="shared" si="191"/>
        <v>4512.4205954955805</v>
      </c>
      <c r="G1220">
        <f t="shared" si="192"/>
        <v>4512.4205954955805</v>
      </c>
      <c r="H1220">
        <f t="shared" ref="H1220:H1283" si="198">IF(MOD(A1220,50) = 0, 5000-C1220, 0)</f>
        <v>0</v>
      </c>
      <c r="I1220">
        <f t="shared" si="193"/>
        <v>6.3813154461497837E-2</v>
      </c>
      <c r="J1220">
        <f t="shared" si="194"/>
        <v>4820</v>
      </c>
      <c r="K1220">
        <f t="shared" si="195"/>
        <v>1</v>
      </c>
      <c r="N1220">
        <v>307.57940450441959</v>
      </c>
      <c r="O1220">
        <v>4512.4205954955805</v>
      </c>
    </row>
    <row r="1221" spans="1:15" x14ac:dyDescent="0.45">
      <c r="A1221">
        <f t="shared" ref="A1221:A1284" si="199">A1220+1</f>
        <v>1219</v>
      </c>
      <c r="B1221">
        <f t="shared" si="196"/>
        <v>6.3813154461497837E-2</v>
      </c>
      <c r="C1221">
        <f t="shared" si="196"/>
        <v>4820</v>
      </c>
      <c r="D1221">
        <f t="shared" si="197"/>
        <v>307.57940450441959</v>
      </c>
      <c r="E1221">
        <f t="shared" si="190"/>
        <v>306.30314141518966</v>
      </c>
      <c r="F1221">
        <f t="shared" si="191"/>
        <v>4512.4205954955805</v>
      </c>
      <c r="G1221">
        <f t="shared" si="192"/>
        <v>4493.6968585848099</v>
      </c>
      <c r="H1221">
        <f t="shared" si="198"/>
        <v>0</v>
      </c>
      <c r="I1221">
        <f t="shared" si="193"/>
        <v>6.3813154461497851E-2</v>
      </c>
      <c r="J1221">
        <f t="shared" si="194"/>
        <v>4800</v>
      </c>
      <c r="K1221">
        <f t="shared" si="195"/>
        <v>0</v>
      </c>
      <c r="N1221">
        <v>307.57940450441959</v>
      </c>
      <c r="O1221">
        <v>4512.4205954955805</v>
      </c>
    </row>
    <row r="1222" spans="1:15" x14ac:dyDescent="0.45">
      <c r="A1222">
        <f t="shared" si="199"/>
        <v>1220</v>
      </c>
      <c r="B1222">
        <f t="shared" si="196"/>
        <v>6.3813154461497851E-2</v>
      </c>
      <c r="C1222">
        <f t="shared" si="196"/>
        <v>4800</v>
      </c>
      <c r="D1222">
        <f t="shared" si="197"/>
        <v>306.30314141518966</v>
      </c>
      <c r="E1222">
        <f t="shared" si="190"/>
        <v>306.30314141518966</v>
      </c>
      <c r="F1222">
        <f t="shared" si="191"/>
        <v>4493.6968585848099</v>
      </c>
      <c r="G1222">
        <f t="shared" si="192"/>
        <v>4493.6968585848099</v>
      </c>
      <c r="H1222">
        <f t="shared" si="198"/>
        <v>0</v>
      </c>
      <c r="I1222">
        <f t="shared" si="193"/>
        <v>6.3813154461497851E-2</v>
      </c>
      <c r="J1222">
        <f t="shared" si="194"/>
        <v>4800</v>
      </c>
      <c r="K1222">
        <f t="shared" si="195"/>
        <v>1</v>
      </c>
      <c r="N1222">
        <v>306.30314141518966</v>
      </c>
      <c r="O1222">
        <v>4493.6968585848099</v>
      </c>
    </row>
    <row r="1223" spans="1:15" x14ac:dyDescent="0.45">
      <c r="A1223">
        <f t="shared" si="199"/>
        <v>1221</v>
      </c>
      <c r="B1223">
        <f t="shared" si="196"/>
        <v>6.3813154461497851E-2</v>
      </c>
      <c r="C1223">
        <f t="shared" si="196"/>
        <v>4800</v>
      </c>
      <c r="D1223">
        <f t="shared" si="197"/>
        <v>306.30314141518966</v>
      </c>
      <c r="E1223">
        <f t="shared" si="190"/>
        <v>305.02687832595973</v>
      </c>
      <c r="F1223">
        <f t="shared" si="191"/>
        <v>4493.6968585848099</v>
      </c>
      <c r="G1223">
        <f t="shared" si="192"/>
        <v>4474.9731216740402</v>
      </c>
      <c r="H1223">
        <f t="shared" si="198"/>
        <v>0</v>
      </c>
      <c r="I1223">
        <f t="shared" si="193"/>
        <v>6.3813154461497851E-2</v>
      </c>
      <c r="J1223">
        <f t="shared" si="194"/>
        <v>4780</v>
      </c>
      <c r="K1223">
        <f t="shared" si="195"/>
        <v>0</v>
      </c>
      <c r="N1223">
        <v>306.30314141518966</v>
      </c>
      <c r="O1223">
        <v>4493.6968585848099</v>
      </c>
    </row>
    <row r="1224" spans="1:15" x14ac:dyDescent="0.45">
      <c r="A1224">
        <f t="shared" si="199"/>
        <v>1222</v>
      </c>
      <c r="B1224">
        <f t="shared" si="196"/>
        <v>6.3813154461497851E-2</v>
      </c>
      <c r="C1224">
        <f t="shared" si="196"/>
        <v>4780</v>
      </c>
      <c r="D1224">
        <f t="shared" si="197"/>
        <v>305.02687832595973</v>
      </c>
      <c r="E1224">
        <f t="shared" si="190"/>
        <v>305.02687832595973</v>
      </c>
      <c r="F1224">
        <f t="shared" si="191"/>
        <v>4474.9731216740402</v>
      </c>
      <c r="G1224">
        <f t="shared" si="192"/>
        <v>4474.9731216740402</v>
      </c>
      <c r="H1224">
        <f t="shared" si="198"/>
        <v>0</v>
      </c>
      <c r="I1224">
        <f t="shared" si="193"/>
        <v>6.3813154461497851E-2</v>
      </c>
      <c r="J1224">
        <f t="shared" si="194"/>
        <v>4780</v>
      </c>
      <c r="K1224">
        <f t="shared" si="195"/>
        <v>1</v>
      </c>
      <c r="N1224">
        <v>305.02687832595973</v>
      </c>
      <c r="O1224">
        <v>4474.9731216740402</v>
      </c>
    </row>
    <row r="1225" spans="1:15" x14ac:dyDescent="0.45">
      <c r="A1225">
        <f t="shared" si="199"/>
        <v>1223</v>
      </c>
      <c r="B1225">
        <f t="shared" si="196"/>
        <v>6.3813154461497851E-2</v>
      </c>
      <c r="C1225">
        <f t="shared" si="196"/>
        <v>4780</v>
      </c>
      <c r="D1225">
        <f t="shared" si="197"/>
        <v>305.02687832595973</v>
      </c>
      <c r="E1225">
        <f t="shared" si="190"/>
        <v>303.7506152367298</v>
      </c>
      <c r="F1225">
        <f t="shared" si="191"/>
        <v>4474.9731216740402</v>
      </c>
      <c r="G1225">
        <f t="shared" si="192"/>
        <v>4456.2493847632704</v>
      </c>
      <c r="H1225">
        <f t="shared" si="198"/>
        <v>0</v>
      </c>
      <c r="I1225">
        <f t="shared" si="193"/>
        <v>6.3813154461497851E-2</v>
      </c>
      <c r="J1225">
        <f t="shared" si="194"/>
        <v>4760</v>
      </c>
      <c r="K1225">
        <f t="shared" si="195"/>
        <v>0</v>
      </c>
      <c r="N1225">
        <v>305.02687832595973</v>
      </c>
      <c r="O1225">
        <v>4474.9731216740402</v>
      </c>
    </row>
    <row r="1226" spans="1:15" x14ac:dyDescent="0.45">
      <c r="A1226">
        <f t="shared" si="199"/>
        <v>1224</v>
      </c>
      <c r="B1226">
        <f t="shared" si="196"/>
        <v>6.3813154461497851E-2</v>
      </c>
      <c r="C1226">
        <f t="shared" si="196"/>
        <v>4760</v>
      </c>
      <c r="D1226">
        <f t="shared" si="197"/>
        <v>303.7506152367298</v>
      </c>
      <c r="E1226">
        <f t="shared" si="190"/>
        <v>303.7506152367298</v>
      </c>
      <c r="F1226">
        <f t="shared" si="191"/>
        <v>4456.2493847632704</v>
      </c>
      <c r="G1226">
        <f t="shared" si="192"/>
        <v>4456.2493847632704</v>
      </c>
      <c r="H1226">
        <f t="shared" si="198"/>
        <v>0</v>
      </c>
      <c r="I1226">
        <f t="shared" si="193"/>
        <v>6.3813154461497851E-2</v>
      </c>
      <c r="J1226">
        <f t="shared" si="194"/>
        <v>4760</v>
      </c>
      <c r="K1226">
        <f t="shared" si="195"/>
        <v>1</v>
      </c>
      <c r="N1226">
        <v>303.7506152367298</v>
      </c>
      <c r="O1226">
        <v>4456.2493847632704</v>
      </c>
    </row>
    <row r="1227" spans="1:15" x14ac:dyDescent="0.45">
      <c r="A1227">
        <f t="shared" si="199"/>
        <v>1225</v>
      </c>
      <c r="B1227">
        <f t="shared" si="196"/>
        <v>6.3813154461497851E-2</v>
      </c>
      <c r="C1227">
        <f t="shared" si="196"/>
        <v>4760</v>
      </c>
      <c r="D1227">
        <f t="shared" si="197"/>
        <v>303.7506152367298</v>
      </c>
      <c r="E1227">
        <f t="shared" si="190"/>
        <v>302.47435214749987</v>
      </c>
      <c r="F1227">
        <f t="shared" si="191"/>
        <v>4456.2493847632704</v>
      </c>
      <c r="G1227">
        <f t="shared" si="192"/>
        <v>4437.5256478524998</v>
      </c>
      <c r="H1227">
        <f t="shared" si="198"/>
        <v>0</v>
      </c>
      <c r="I1227">
        <f t="shared" si="193"/>
        <v>6.3813154461497865E-2</v>
      </c>
      <c r="J1227">
        <f t="shared" si="194"/>
        <v>4740</v>
      </c>
      <c r="K1227">
        <f t="shared" si="195"/>
        <v>0</v>
      </c>
      <c r="N1227">
        <v>303.7506152367298</v>
      </c>
      <c r="O1227">
        <v>4456.2493847632704</v>
      </c>
    </row>
    <row r="1228" spans="1:15" x14ac:dyDescent="0.45">
      <c r="A1228">
        <f t="shared" si="199"/>
        <v>1226</v>
      </c>
      <c r="B1228">
        <f t="shared" si="196"/>
        <v>6.3813154461497865E-2</v>
      </c>
      <c r="C1228">
        <f t="shared" si="196"/>
        <v>4740</v>
      </c>
      <c r="D1228">
        <f t="shared" si="197"/>
        <v>302.47435214749987</v>
      </c>
      <c r="E1228">
        <f t="shared" si="190"/>
        <v>302.47435214749987</v>
      </c>
      <c r="F1228">
        <f t="shared" si="191"/>
        <v>4437.5256478524998</v>
      </c>
      <c r="G1228">
        <f t="shared" si="192"/>
        <v>4437.5256478524998</v>
      </c>
      <c r="H1228">
        <f t="shared" si="198"/>
        <v>0</v>
      </c>
      <c r="I1228">
        <f t="shared" si="193"/>
        <v>6.3813154461497865E-2</v>
      </c>
      <c r="J1228">
        <f t="shared" si="194"/>
        <v>4740</v>
      </c>
      <c r="K1228">
        <f t="shared" si="195"/>
        <v>1</v>
      </c>
      <c r="N1228">
        <v>302.47435214749987</v>
      </c>
      <c r="O1228">
        <v>4437.5256478524998</v>
      </c>
    </row>
    <row r="1229" spans="1:15" x14ac:dyDescent="0.45">
      <c r="A1229">
        <f t="shared" si="199"/>
        <v>1227</v>
      </c>
      <c r="B1229">
        <f t="shared" si="196"/>
        <v>6.3813154461497865E-2</v>
      </c>
      <c r="C1229">
        <f t="shared" si="196"/>
        <v>4740</v>
      </c>
      <c r="D1229">
        <f t="shared" si="197"/>
        <v>302.47435214749987</v>
      </c>
      <c r="E1229">
        <f t="shared" si="190"/>
        <v>301.19808905826989</v>
      </c>
      <c r="F1229">
        <f t="shared" si="191"/>
        <v>4437.5256478524998</v>
      </c>
      <c r="G1229">
        <f t="shared" si="192"/>
        <v>4418.8019109417301</v>
      </c>
      <c r="H1229">
        <f t="shared" si="198"/>
        <v>0</v>
      </c>
      <c r="I1229">
        <f t="shared" si="193"/>
        <v>6.3813154461497851E-2</v>
      </c>
      <c r="J1229">
        <f t="shared" si="194"/>
        <v>4720</v>
      </c>
      <c r="K1229">
        <f t="shared" si="195"/>
        <v>0</v>
      </c>
      <c r="N1229">
        <v>302.47435214749987</v>
      </c>
      <c r="O1229">
        <v>4437.5256478524998</v>
      </c>
    </row>
    <row r="1230" spans="1:15" x14ac:dyDescent="0.45">
      <c r="A1230">
        <f t="shared" si="199"/>
        <v>1228</v>
      </c>
      <c r="B1230">
        <f t="shared" si="196"/>
        <v>6.3813154461497851E-2</v>
      </c>
      <c r="C1230">
        <f t="shared" si="196"/>
        <v>4720</v>
      </c>
      <c r="D1230">
        <f t="shared" si="197"/>
        <v>301.19808905826989</v>
      </c>
      <c r="E1230">
        <f t="shared" si="190"/>
        <v>301.19808905826989</v>
      </c>
      <c r="F1230">
        <f t="shared" si="191"/>
        <v>4418.8019109417301</v>
      </c>
      <c r="G1230">
        <f t="shared" si="192"/>
        <v>4418.8019109417301</v>
      </c>
      <c r="H1230">
        <f t="shared" si="198"/>
        <v>0</v>
      </c>
      <c r="I1230">
        <f t="shared" si="193"/>
        <v>6.3813154461497851E-2</v>
      </c>
      <c r="J1230">
        <f t="shared" si="194"/>
        <v>4720</v>
      </c>
      <c r="K1230">
        <f t="shared" si="195"/>
        <v>1</v>
      </c>
      <c r="N1230">
        <v>301.19808905826989</v>
      </c>
      <c r="O1230">
        <v>4418.8019109417301</v>
      </c>
    </row>
    <row r="1231" spans="1:15" x14ac:dyDescent="0.45">
      <c r="A1231">
        <f t="shared" si="199"/>
        <v>1229</v>
      </c>
      <c r="B1231">
        <f t="shared" si="196"/>
        <v>6.3813154461497851E-2</v>
      </c>
      <c r="C1231">
        <f t="shared" si="196"/>
        <v>4720</v>
      </c>
      <c r="D1231">
        <f t="shared" si="197"/>
        <v>301.19808905826989</v>
      </c>
      <c r="E1231">
        <f t="shared" si="190"/>
        <v>299.9218259690399</v>
      </c>
      <c r="F1231">
        <f t="shared" si="191"/>
        <v>4418.8019109417301</v>
      </c>
      <c r="G1231">
        <f t="shared" si="192"/>
        <v>4400.0781740309603</v>
      </c>
      <c r="H1231">
        <f t="shared" si="198"/>
        <v>0</v>
      </c>
      <c r="I1231">
        <f t="shared" si="193"/>
        <v>6.3813154461497851E-2</v>
      </c>
      <c r="J1231">
        <f t="shared" si="194"/>
        <v>4700</v>
      </c>
      <c r="K1231">
        <f t="shared" si="195"/>
        <v>0</v>
      </c>
      <c r="N1231">
        <v>301.19808905826989</v>
      </c>
      <c r="O1231">
        <v>4418.8019109417301</v>
      </c>
    </row>
    <row r="1232" spans="1:15" x14ac:dyDescent="0.45">
      <c r="A1232">
        <f t="shared" si="199"/>
        <v>1230</v>
      </c>
      <c r="B1232">
        <f t="shared" si="196"/>
        <v>6.3813154461497851E-2</v>
      </c>
      <c r="C1232">
        <f t="shared" si="196"/>
        <v>4700</v>
      </c>
      <c r="D1232">
        <f t="shared" si="197"/>
        <v>299.9218259690399</v>
      </c>
      <c r="E1232">
        <f t="shared" si="190"/>
        <v>299.9218259690399</v>
      </c>
      <c r="F1232">
        <f t="shared" si="191"/>
        <v>4400.0781740309603</v>
      </c>
      <c r="G1232">
        <f t="shared" si="192"/>
        <v>4400.0781740309603</v>
      </c>
      <c r="H1232">
        <f t="shared" si="198"/>
        <v>0</v>
      </c>
      <c r="I1232">
        <f t="shared" si="193"/>
        <v>6.3813154461497851E-2</v>
      </c>
      <c r="J1232">
        <f t="shared" si="194"/>
        <v>4700</v>
      </c>
      <c r="K1232">
        <f t="shared" si="195"/>
        <v>1</v>
      </c>
      <c r="N1232">
        <v>299.9218259690399</v>
      </c>
      <c r="O1232">
        <v>4400.0781740309603</v>
      </c>
    </row>
    <row r="1233" spans="1:15" x14ac:dyDescent="0.45">
      <c r="A1233">
        <f t="shared" si="199"/>
        <v>1231</v>
      </c>
      <c r="B1233">
        <f t="shared" si="196"/>
        <v>6.3813154461497851E-2</v>
      </c>
      <c r="C1233">
        <f t="shared" si="196"/>
        <v>4700</v>
      </c>
      <c r="D1233">
        <f t="shared" si="197"/>
        <v>299.9218259690399</v>
      </c>
      <c r="E1233">
        <f t="shared" si="190"/>
        <v>298.64556287980997</v>
      </c>
      <c r="F1233">
        <f t="shared" si="191"/>
        <v>4400.0781740309603</v>
      </c>
      <c r="G1233">
        <f t="shared" si="192"/>
        <v>4381.3544371201897</v>
      </c>
      <c r="H1233">
        <f t="shared" si="198"/>
        <v>0</v>
      </c>
      <c r="I1233">
        <f t="shared" si="193"/>
        <v>6.3813154461497851E-2</v>
      </c>
      <c r="J1233">
        <f t="shared" si="194"/>
        <v>4680</v>
      </c>
      <c r="K1233">
        <f t="shared" si="195"/>
        <v>0</v>
      </c>
      <c r="N1233">
        <v>299.9218259690399</v>
      </c>
      <c r="O1233">
        <v>4400.0781740309603</v>
      </c>
    </row>
    <row r="1234" spans="1:15" x14ac:dyDescent="0.45">
      <c r="A1234">
        <f t="shared" si="199"/>
        <v>1232</v>
      </c>
      <c r="B1234">
        <f t="shared" si="196"/>
        <v>6.3813154461497851E-2</v>
      </c>
      <c r="C1234">
        <f t="shared" si="196"/>
        <v>4680</v>
      </c>
      <c r="D1234">
        <f t="shared" si="197"/>
        <v>298.64556287980997</v>
      </c>
      <c r="E1234">
        <f t="shared" si="190"/>
        <v>298.64556287980997</v>
      </c>
      <c r="F1234">
        <f t="shared" si="191"/>
        <v>4381.3544371201897</v>
      </c>
      <c r="G1234">
        <f t="shared" si="192"/>
        <v>4381.3544371201897</v>
      </c>
      <c r="H1234">
        <f t="shared" si="198"/>
        <v>0</v>
      </c>
      <c r="I1234">
        <f t="shared" si="193"/>
        <v>6.3813154461497851E-2</v>
      </c>
      <c r="J1234">
        <f t="shared" si="194"/>
        <v>4680</v>
      </c>
      <c r="K1234">
        <f t="shared" si="195"/>
        <v>1</v>
      </c>
      <c r="N1234">
        <v>298.64556287980997</v>
      </c>
      <c r="O1234">
        <v>4381.3544371201897</v>
      </c>
    </row>
    <row r="1235" spans="1:15" x14ac:dyDescent="0.45">
      <c r="A1235">
        <f t="shared" si="199"/>
        <v>1233</v>
      </c>
      <c r="B1235">
        <f t="shared" si="196"/>
        <v>6.3813154461497851E-2</v>
      </c>
      <c r="C1235">
        <f t="shared" si="196"/>
        <v>4680</v>
      </c>
      <c r="D1235">
        <f t="shared" si="197"/>
        <v>298.64556287980997</v>
      </c>
      <c r="E1235">
        <f t="shared" si="190"/>
        <v>297.36929979058004</v>
      </c>
      <c r="F1235">
        <f t="shared" si="191"/>
        <v>4381.3544371201897</v>
      </c>
      <c r="G1235">
        <f t="shared" si="192"/>
        <v>4362.63070020942</v>
      </c>
      <c r="H1235">
        <f t="shared" si="198"/>
        <v>0</v>
      </c>
      <c r="I1235">
        <f t="shared" si="193"/>
        <v>6.3813154461497865E-2</v>
      </c>
      <c r="J1235">
        <f t="shared" si="194"/>
        <v>4660</v>
      </c>
      <c r="K1235">
        <f t="shared" si="195"/>
        <v>0</v>
      </c>
      <c r="N1235">
        <v>298.64556287980997</v>
      </c>
      <c r="O1235">
        <v>4381.3544371201897</v>
      </c>
    </row>
    <row r="1236" spans="1:15" x14ac:dyDescent="0.45">
      <c r="A1236">
        <f t="shared" si="199"/>
        <v>1234</v>
      </c>
      <c r="B1236">
        <f t="shared" si="196"/>
        <v>6.3813154461497865E-2</v>
      </c>
      <c r="C1236">
        <f t="shared" si="196"/>
        <v>4660</v>
      </c>
      <c r="D1236">
        <f t="shared" si="197"/>
        <v>297.36929979058004</v>
      </c>
      <c r="E1236">
        <f t="shared" si="190"/>
        <v>297.36929979058004</v>
      </c>
      <c r="F1236">
        <f t="shared" si="191"/>
        <v>4362.63070020942</v>
      </c>
      <c r="G1236">
        <f t="shared" si="192"/>
        <v>4362.63070020942</v>
      </c>
      <c r="H1236">
        <f t="shared" si="198"/>
        <v>0</v>
      </c>
      <c r="I1236">
        <f t="shared" si="193"/>
        <v>6.3813154461497865E-2</v>
      </c>
      <c r="J1236">
        <f t="shared" si="194"/>
        <v>4660</v>
      </c>
      <c r="K1236">
        <f t="shared" si="195"/>
        <v>1</v>
      </c>
      <c r="N1236">
        <v>297.36929979058004</v>
      </c>
      <c r="O1236">
        <v>4362.63070020942</v>
      </c>
    </row>
    <row r="1237" spans="1:15" x14ac:dyDescent="0.45">
      <c r="A1237">
        <f t="shared" si="199"/>
        <v>1235</v>
      </c>
      <c r="B1237">
        <f t="shared" si="196"/>
        <v>6.3813154461497865E-2</v>
      </c>
      <c r="C1237">
        <f t="shared" si="196"/>
        <v>4660</v>
      </c>
      <c r="D1237">
        <f t="shared" si="197"/>
        <v>297.36929979058004</v>
      </c>
      <c r="E1237">
        <f t="shared" si="190"/>
        <v>296.09303670135006</v>
      </c>
      <c r="F1237">
        <f t="shared" si="191"/>
        <v>4362.63070020942</v>
      </c>
      <c r="G1237">
        <f t="shared" si="192"/>
        <v>4343.9069632986502</v>
      </c>
      <c r="H1237">
        <f t="shared" si="198"/>
        <v>0</v>
      </c>
      <c r="I1237">
        <f t="shared" si="193"/>
        <v>6.3813154461497851E-2</v>
      </c>
      <c r="J1237">
        <f t="shared" si="194"/>
        <v>4640</v>
      </c>
      <c r="K1237">
        <f t="shared" si="195"/>
        <v>0</v>
      </c>
      <c r="N1237">
        <v>297.36929979058004</v>
      </c>
      <c r="O1237">
        <v>4362.63070020942</v>
      </c>
    </row>
    <row r="1238" spans="1:15" x14ac:dyDescent="0.45">
      <c r="A1238">
        <f t="shared" si="199"/>
        <v>1236</v>
      </c>
      <c r="B1238">
        <f t="shared" si="196"/>
        <v>6.3813154461497851E-2</v>
      </c>
      <c r="C1238">
        <f t="shared" si="196"/>
        <v>4640</v>
      </c>
      <c r="D1238">
        <f t="shared" si="197"/>
        <v>296.09303670135006</v>
      </c>
      <c r="E1238">
        <f t="shared" si="190"/>
        <v>296.09303670135006</v>
      </c>
      <c r="F1238">
        <f t="shared" si="191"/>
        <v>4343.9069632986502</v>
      </c>
      <c r="G1238">
        <f t="shared" si="192"/>
        <v>4343.9069632986502</v>
      </c>
      <c r="H1238">
        <f t="shared" si="198"/>
        <v>0</v>
      </c>
      <c r="I1238">
        <f t="shared" si="193"/>
        <v>6.3813154461497851E-2</v>
      </c>
      <c r="J1238">
        <f t="shared" si="194"/>
        <v>4640</v>
      </c>
      <c r="K1238">
        <f t="shared" si="195"/>
        <v>1</v>
      </c>
      <c r="N1238">
        <v>296.09303670135006</v>
      </c>
      <c r="O1238">
        <v>4343.9069632986502</v>
      </c>
    </row>
    <row r="1239" spans="1:15" x14ac:dyDescent="0.45">
      <c r="A1239">
        <f t="shared" si="199"/>
        <v>1237</v>
      </c>
      <c r="B1239">
        <f t="shared" si="196"/>
        <v>6.3813154461497851E-2</v>
      </c>
      <c r="C1239">
        <f t="shared" si="196"/>
        <v>4640</v>
      </c>
      <c r="D1239">
        <f t="shared" si="197"/>
        <v>296.09303670135006</v>
      </c>
      <c r="E1239">
        <f t="shared" si="190"/>
        <v>294.81677361212007</v>
      </c>
      <c r="F1239">
        <f t="shared" si="191"/>
        <v>4343.9069632986502</v>
      </c>
      <c r="G1239">
        <f t="shared" si="192"/>
        <v>4325.1832263878796</v>
      </c>
      <c r="H1239">
        <f t="shared" si="198"/>
        <v>0</v>
      </c>
      <c r="I1239">
        <f t="shared" si="193"/>
        <v>6.3813154461497851E-2</v>
      </c>
      <c r="J1239">
        <f t="shared" si="194"/>
        <v>4620</v>
      </c>
      <c r="K1239">
        <f t="shared" si="195"/>
        <v>0</v>
      </c>
      <c r="N1239">
        <v>296.09303670135006</v>
      </c>
      <c r="O1239">
        <v>4343.9069632986502</v>
      </c>
    </row>
    <row r="1240" spans="1:15" x14ac:dyDescent="0.45">
      <c r="A1240">
        <f t="shared" si="199"/>
        <v>1238</v>
      </c>
      <c r="B1240">
        <f t="shared" si="196"/>
        <v>6.3813154461497851E-2</v>
      </c>
      <c r="C1240">
        <f t="shared" si="196"/>
        <v>4620</v>
      </c>
      <c r="D1240">
        <f t="shared" si="197"/>
        <v>294.81677361212007</v>
      </c>
      <c r="E1240">
        <f t="shared" si="190"/>
        <v>294.81677361212007</v>
      </c>
      <c r="F1240">
        <f t="shared" si="191"/>
        <v>4325.1832263878796</v>
      </c>
      <c r="G1240">
        <f t="shared" si="192"/>
        <v>4325.1832263878796</v>
      </c>
      <c r="H1240">
        <f t="shared" si="198"/>
        <v>0</v>
      </c>
      <c r="I1240">
        <f t="shared" si="193"/>
        <v>6.3813154461497851E-2</v>
      </c>
      <c r="J1240">
        <f t="shared" si="194"/>
        <v>4620</v>
      </c>
      <c r="K1240">
        <f t="shared" si="195"/>
        <v>1</v>
      </c>
      <c r="N1240">
        <v>294.81677361212007</v>
      </c>
      <c r="O1240">
        <v>4325.1832263878796</v>
      </c>
    </row>
    <row r="1241" spans="1:15" x14ac:dyDescent="0.45">
      <c r="A1241">
        <f t="shared" si="199"/>
        <v>1239</v>
      </c>
      <c r="B1241">
        <f t="shared" si="196"/>
        <v>6.3813154461497851E-2</v>
      </c>
      <c r="C1241">
        <f t="shared" si="196"/>
        <v>4620</v>
      </c>
      <c r="D1241">
        <f t="shared" si="197"/>
        <v>294.81677361212007</v>
      </c>
      <c r="E1241">
        <f t="shared" si="190"/>
        <v>293.54051052289014</v>
      </c>
      <c r="F1241">
        <f t="shared" si="191"/>
        <v>4325.1832263878796</v>
      </c>
      <c r="G1241">
        <f t="shared" si="192"/>
        <v>4306.4594894771099</v>
      </c>
      <c r="H1241">
        <f t="shared" si="198"/>
        <v>0</v>
      </c>
      <c r="I1241">
        <f t="shared" si="193"/>
        <v>6.3813154461497851E-2</v>
      </c>
      <c r="J1241">
        <f t="shared" si="194"/>
        <v>4600</v>
      </c>
      <c r="K1241">
        <f t="shared" si="195"/>
        <v>0</v>
      </c>
      <c r="N1241">
        <v>294.81677361212007</v>
      </c>
      <c r="O1241">
        <v>4325.1832263878796</v>
      </c>
    </row>
    <row r="1242" spans="1:15" x14ac:dyDescent="0.45">
      <c r="A1242">
        <f t="shared" si="199"/>
        <v>1240</v>
      </c>
      <c r="B1242">
        <f t="shared" si="196"/>
        <v>6.3813154461497851E-2</v>
      </c>
      <c r="C1242">
        <f t="shared" si="196"/>
        <v>4600</v>
      </c>
      <c r="D1242">
        <f t="shared" si="197"/>
        <v>293.54051052289014</v>
      </c>
      <c r="E1242">
        <f t="shared" si="190"/>
        <v>293.54051052289014</v>
      </c>
      <c r="F1242">
        <f t="shared" si="191"/>
        <v>4306.4594894771099</v>
      </c>
      <c r="G1242">
        <f t="shared" si="192"/>
        <v>4306.4594894771099</v>
      </c>
      <c r="H1242">
        <f t="shared" si="198"/>
        <v>0</v>
      </c>
      <c r="I1242">
        <f t="shared" si="193"/>
        <v>6.3813154461497851E-2</v>
      </c>
      <c r="J1242">
        <f t="shared" si="194"/>
        <v>4600</v>
      </c>
      <c r="K1242">
        <f t="shared" si="195"/>
        <v>1</v>
      </c>
      <c r="N1242">
        <v>293.54051052289014</v>
      </c>
      <c r="O1242">
        <v>4306.4594894771099</v>
      </c>
    </row>
    <row r="1243" spans="1:15" x14ac:dyDescent="0.45">
      <c r="A1243">
        <f t="shared" si="199"/>
        <v>1241</v>
      </c>
      <c r="B1243">
        <f t="shared" si="196"/>
        <v>6.3813154461497851E-2</v>
      </c>
      <c r="C1243">
        <f t="shared" si="196"/>
        <v>4600</v>
      </c>
      <c r="D1243">
        <f t="shared" si="197"/>
        <v>293.54051052289014</v>
      </c>
      <c r="E1243">
        <f t="shared" si="190"/>
        <v>292.26424743366022</v>
      </c>
      <c r="F1243">
        <f t="shared" si="191"/>
        <v>4306.4594894771099</v>
      </c>
      <c r="G1243">
        <f t="shared" si="192"/>
        <v>4287.7357525663401</v>
      </c>
      <c r="H1243">
        <f t="shared" si="198"/>
        <v>0</v>
      </c>
      <c r="I1243">
        <f t="shared" si="193"/>
        <v>6.3813154461497865E-2</v>
      </c>
      <c r="J1243">
        <f t="shared" si="194"/>
        <v>4580</v>
      </c>
      <c r="K1243">
        <f t="shared" si="195"/>
        <v>0</v>
      </c>
      <c r="N1243">
        <v>293.54051052289014</v>
      </c>
      <c r="O1243">
        <v>4306.4594894771099</v>
      </c>
    </row>
    <row r="1244" spans="1:15" x14ac:dyDescent="0.45">
      <c r="A1244">
        <f t="shared" si="199"/>
        <v>1242</v>
      </c>
      <c r="B1244">
        <f t="shared" si="196"/>
        <v>6.3813154461497865E-2</v>
      </c>
      <c r="C1244">
        <f t="shared" si="196"/>
        <v>4580</v>
      </c>
      <c r="D1244">
        <f t="shared" si="197"/>
        <v>292.26424743366022</v>
      </c>
      <c r="E1244">
        <f t="shared" si="190"/>
        <v>292.26424743366022</v>
      </c>
      <c r="F1244">
        <f t="shared" si="191"/>
        <v>4287.7357525663401</v>
      </c>
      <c r="G1244">
        <f t="shared" si="192"/>
        <v>4287.7357525663401</v>
      </c>
      <c r="H1244">
        <f t="shared" si="198"/>
        <v>0</v>
      </c>
      <c r="I1244">
        <f t="shared" si="193"/>
        <v>6.3813154461497865E-2</v>
      </c>
      <c r="J1244">
        <f t="shared" si="194"/>
        <v>4580</v>
      </c>
      <c r="K1244">
        <f t="shared" si="195"/>
        <v>1</v>
      </c>
      <c r="N1244">
        <v>292.26424743366022</v>
      </c>
      <c r="O1244">
        <v>4287.7357525663401</v>
      </c>
    </row>
    <row r="1245" spans="1:15" x14ac:dyDescent="0.45">
      <c r="A1245">
        <f t="shared" si="199"/>
        <v>1243</v>
      </c>
      <c r="B1245">
        <f t="shared" si="196"/>
        <v>6.3813154461497865E-2</v>
      </c>
      <c r="C1245">
        <f t="shared" si="196"/>
        <v>4580</v>
      </c>
      <c r="D1245">
        <f t="shared" si="197"/>
        <v>292.26424743366022</v>
      </c>
      <c r="E1245">
        <f t="shared" si="190"/>
        <v>290.98798434443023</v>
      </c>
      <c r="F1245">
        <f t="shared" si="191"/>
        <v>4287.7357525663401</v>
      </c>
      <c r="G1245">
        <f t="shared" si="192"/>
        <v>4269.0120156555695</v>
      </c>
      <c r="H1245">
        <f t="shared" si="198"/>
        <v>0</v>
      </c>
      <c r="I1245">
        <f t="shared" si="193"/>
        <v>6.3813154461497851E-2</v>
      </c>
      <c r="J1245">
        <f t="shared" si="194"/>
        <v>4560</v>
      </c>
      <c r="K1245">
        <f t="shared" si="195"/>
        <v>0</v>
      </c>
      <c r="N1245">
        <v>292.26424743366022</v>
      </c>
      <c r="O1245">
        <v>4287.7357525663401</v>
      </c>
    </row>
    <row r="1246" spans="1:15" x14ac:dyDescent="0.45">
      <c r="A1246">
        <f t="shared" si="199"/>
        <v>1244</v>
      </c>
      <c r="B1246">
        <f t="shared" si="196"/>
        <v>6.3813154461497851E-2</v>
      </c>
      <c r="C1246">
        <f t="shared" si="196"/>
        <v>4560</v>
      </c>
      <c r="D1246">
        <f t="shared" si="197"/>
        <v>290.98798434443023</v>
      </c>
      <c r="E1246">
        <f t="shared" si="190"/>
        <v>290.98798434443023</v>
      </c>
      <c r="F1246">
        <f t="shared" si="191"/>
        <v>4269.0120156555695</v>
      </c>
      <c r="G1246">
        <f t="shared" si="192"/>
        <v>4269.0120156555695</v>
      </c>
      <c r="H1246">
        <f t="shared" si="198"/>
        <v>0</v>
      </c>
      <c r="I1246">
        <f t="shared" si="193"/>
        <v>6.3813154461497851E-2</v>
      </c>
      <c r="J1246">
        <f t="shared" si="194"/>
        <v>4560</v>
      </c>
      <c r="K1246">
        <f t="shared" si="195"/>
        <v>1</v>
      </c>
      <c r="N1246">
        <v>290.98798434443023</v>
      </c>
      <c r="O1246">
        <v>4269.0120156555695</v>
      </c>
    </row>
    <row r="1247" spans="1:15" x14ac:dyDescent="0.45">
      <c r="A1247">
        <f t="shared" si="199"/>
        <v>1245</v>
      </c>
      <c r="B1247">
        <f t="shared" si="196"/>
        <v>6.3813154461497851E-2</v>
      </c>
      <c r="C1247">
        <f t="shared" si="196"/>
        <v>4560</v>
      </c>
      <c r="D1247">
        <f t="shared" si="197"/>
        <v>290.98798434443023</v>
      </c>
      <c r="E1247">
        <f t="shared" si="190"/>
        <v>289.71172125520025</v>
      </c>
      <c r="F1247">
        <f t="shared" si="191"/>
        <v>4269.0120156555695</v>
      </c>
      <c r="G1247">
        <f t="shared" si="192"/>
        <v>4250.2882787447998</v>
      </c>
      <c r="H1247">
        <f t="shared" si="198"/>
        <v>0</v>
      </c>
      <c r="I1247">
        <f t="shared" si="193"/>
        <v>6.3813154461497851E-2</v>
      </c>
      <c r="J1247">
        <f t="shared" si="194"/>
        <v>4540</v>
      </c>
      <c r="K1247">
        <f t="shared" si="195"/>
        <v>0</v>
      </c>
      <c r="N1247">
        <v>290.98798434443023</v>
      </c>
      <c r="O1247">
        <v>4269.0120156555695</v>
      </c>
    </row>
    <row r="1248" spans="1:15" x14ac:dyDescent="0.45">
      <c r="A1248">
        <f t="shared" si="199"/>
        <v>1246</v>
      </c>
      <c r="B1248">
        <f t="shared" si="196"/>
        <v>6.3813154461497851E-2</v>
      </c>
      <c r="C1248">
        <f t="shared" si="196"/>
        <v>4540</v>
      </c>
      <c r="D1248">
        <f t="shared" si="197"/>
        <v>289.71172125520025</v>
      </c>
      <c r="E1248">
        <f t="shared" si="190"/>
        <v>289.71172125520025</v>
      </c>
      <c r="F1248">
        <f t="shared" si="191"/>
        <v>4250.2882787447998</v>
      </c>
      <c r="G1248">
        <f t="shared" si="192"/>
        <v>4250.2882787447998</v>
      </c>
      <c r="H1248">
        <f t="shared" si="198"/>
        <v>0</v>
      </c>
      <c r="I1248">
        <f t="shared" si="193"/>
        <v>6.3813154461497851E-2</v>
      </c>
      <c r="J1248">
        <f t="shared" si="194"/>
        <v>4540</v>
      </c>
      <c r="K1248">
        <f t="shared" si="195"/>
        <v>1</v>
      </c>
      <c r="N1248">
        <v>289.71172125520025</v>
      </c>
      <c r="O1248">
        <v>4250.2882787447998</v>
      </c>
    </row>
    <row r="1249" spans="1:15" x14ac:dyDescent="0.45">
      <c r="A1249">
        <f t="shared" si="199"/>
        <v>1247</v>
      </c>
      <c r="B1249">
        <f t="shared" si="196"/>
        <v>6.3813154461497851E-2</v>
      </c>
      <c r="C1249">
        <f t="shared" si="196"/>
        <v>4540</v>
      </c>
      <c r="D1249">
        <f t="shared" si="197"/>
        <v>289.71172125520025</v>
      </c>
      <c r="E1249">
        <f t="shared" si="190"/>
        <v>288.43545816597032</v>
      </c>
      <c r="F1249">
        <f t="shared" si="191"/>
        <v>4250.2882787447998</v>
      </c>
      <c r="G1249">
        <f t="shared" si="192"/>
        <v>4231.56454183403</v>
      </c>
      <c r="H1249">
        <f t="shared" si="198"/>
        <v>0</v>
      </c>
      <c r="I1249">
        <f t="shared" si="193"/>
        <v>6.3813154461497865E-2</v>
      </c>
      <c r="J1249">
        <f t="shared" si="194"/>
        <v>4520</v>
      </c>
      <c r="K1249">
        <f t="shared" si="195"/>
        <v>0</v>
      </c>
      <c r="N1249">
        <v>289.71172125520025</v>
      </c>
      <c r="O1249">
        <v>4250.2882787447998</v>
      </c>
    </row>
    <row r="1250" spans="1:15" x14ac:dyDescent="0.45">
      <c r="A1250">
        <f t="shared" si="199"/>
        <v>1248</v>
      </c>
      <c r="B1250">
        <f t="shared" si="196"/>
        <v>6.3813154461497865E-2</v>
      </c>
      <c r="C1250">
        <f t="shared" si="196"/>
        <v>4520</v>
      </c>
      <c r="D1250">
        <f t="shared" si="197"/>
        <v>288.43545816597032</v>
      </c>
      <c r="E1250">
        <f t="shared" si="190"/>
        <v>288.43545816597032</v>
      </c>
      <c r="F1250">
        <f t="shared" si="191"/>
        <v>4231.56454183403</v>
      </c>
      <c r="G1250">
        <f t="shared" si="192"/>
        <v>4231.56454183403</v>
      </c>
      <c r="H1250">
        <f t="shared" si="198"/>
        <v>0</v>
      </c>
      <c r="I1250">
        <f t="shared" si="193"/>
        <v>6.3813154461497865E-2</v>
      </c>
      <c r="J1250">
        <f t="shared" si="194"/>
        <v>4520</v>
      </c>
      <c r="K1250">
        <f t="shared" si="195"/>
        <v>1</v>
      </c>
      <c r="N1250">
        <v>288.43545816597032</v>
      </c>
      <c r="O1250">
        <v>4231.56454183403</v>
      </c>
    </row>
    <row r="1251" spans="1:15" x14ac:dyDescent="0.45">
      <c r="A1251">
        <f t="shared" si="199"/>
        <v>1249</v>
      </c>
      <c r="B1251">
        <f t="shared" si="196"/>
        <v>6.3813154461497865E-2</v>
      </c>
      <c r="C1251">
        <f t="shared" si="196"/>
        <v>4520</v>
      </c>
      <c r="D1251">
        <f t="shared" si="197"/>
        <v>288.43545816597032</v>
      </c>
      <c r="E1251">
        <f t="shared" si="190"/>
        <v>287.15919507674033</v>
      </c>
      <c r="F1251">
        <f t="shared" si="191"/>
        <v>4231.56454183403</v>
      </c>
      <c r="G1251">
        <f t="shared" si="192"/>
        <v>4212.8408049232594</v>
      </c>
      <c r="H1251">
        <f t="shared" si="198"/>
        <v>0</v>
      </c>
      <c r="I1251">
        <f t="shared" si="193"/>
        <v>6.3813154461497851E-2</v>
      </c>
      <c r="J1251">
        <f t="shared" si="194"/>
        <v>4500</v>
      </c>
      <c r="K1251">
        <f t="shared" si="195"/>
        <v>0</v>
      </c>
      <c r="N1251">
        <v>288.43545816597032</v>
      </c>
      <c r="O1251">
        <v>4231.56454183403</v>
      </c>
    </row>
    <row r="1252" spans="1:15" x14ac:dyDescent="0.45">
      <c r="A1252">
        <f t="shared" si="199"/>
        <v>1250</v>
      </c>
      <c r="B1252">
        <f t="shared" si="196"/>
        <v>6.3813154461497851E-2</v>
      </c>
      <c r="C1252">
        <f t="shared" si="196"/>
        <v>4500</v>
      </c>
      <c r="D1252">
        <f t="shared" si="197"/>
        <v>287.15919507674033</v>
      </c>
      <c r="E1252">
        <f t="shared" si="190"/>
        <v>287.15919507674033</v>
      </c>
      <c r="F1252">
        <f t="shared" si="191"/>
        <v>4212.8408049232594</v>
      </c>
      <c r="G1252">
        <f t="shared" si="192"/>
        <v>4212.8408049232594</v>
      </c>
      <c r="H1252">
        <f t="shared" si="198"/>
        <v>500</v>
      </c>
      <c r="I1252">
        <f t="shared" si="193"/>
        <v>5.7431839015348068E-2</v>
      </c>
      <c r="J1252">
        <f t="shared" si="194"/>
        <v>5000</v>
      </c>
      <c r="K1252">
        <f t="shared" si="195"/>
        <v>1</v>
      </c>
      <c r="N1252">
        <v>287.15919507674033</v>
      </c>
      <c r="O1252">
        <v>4212.8408049232594</v>
      </c>
    </row>
    <row r="1253" spans="1:15" x14ac:dyDescent="0.45">
      <c r="A1253">
        <f t="shared" si="199"/>
        <v>1251</v>
      </c>
      <c r="B1253">
        <f t="shared" si="196"/>
        <v>5.7431839015348068E-2</v>
      </c>
      <c r="C1253">
        <f t="shared" si="196"/>
        <v>5000</v>
      </c>
      <c r="D1253">
        <f t="shared" si="197"/>
        <v>287.15919507674033</v>
      </c>
      <c r="E1253">
        <f t="shared" si="190"/>
        <v>286.01055829643337</v>
      </c>
      <c r="F1253">
        <f t="shared" si="191"/>
        <v>4712.8408049232594</v>
      </c>
      <c r="G1253">
        <f t="shared" si="192"/>
        <v>4693.9894417035666</v>
      </c>
      <c r="H1253">
        <f t="shared" si="198"/>
        <v>0</v>
      </c>
      <c r="I1253">
        <f t="shared" si="193"/>
        <v>5.7431839015348068E-2</v>
      </c>
      <c r="J1253">
        <f t="shared" si="194"/>
        <v>4980</v>
      </c>
      <c r="K1253">
        <f t="shared" si="195"/>
        <v>0</v>
      </c>
      <c r="N1253">
        <v>287.15919507674033</v>
      </c>
      <c r="O1253">
        <v>4712.8408049232594</v>
      </c>
    </row>
    <row r="1254" spans="1:15" x14ac:dyDescent="0.45">
      <c r="A1254">
        <f t="shared" si="199"/>
        <v>1252</v>
      </c>
      <c r="B1254">
        <f t="shared" si="196"/>
        <v>5.7431839015348068E-2</v>
      </c>
      <c r="C1254">
        <f t="shared" si="196"/>
        <v>4980</v>
      </c>
      <c r="D1254">
        <f t="shared" si="197"/>
        <v>286.01055829643337</v>
      </c>
      <c r="E1254">
        <f t="shared" si="190"/>
        <v>286.01055829643337</v>
      </c>
      <c r="F1254">
        <f t="shared" si="191"/>
        <v>4693.9894417035666</v>
      </c>
      <c r="G1254">
        <f t="shared" si="192"/>
        <v>4693.9894417035666</v>
      </c>
      <c r="H1254">
        <f t="shared" si="198"/>
        <v>0</v>
      </c>
      <c r="I1254">
        <f t="shared" si="193"/>
        <v>5.7431839015348068E-2</v>
      </c>
      <c r="J1254">
        <f t="shared" si="194"/>
        <v>4980</v>
      </c>
      <c r="K1254">
        <f t="shared" si="195"/>
        <v>1</v>
      </c>
      <c r="N1254">
        <v>286.01055829643337</v>
      </c>
      <c r="O1254">
        <v>4693.9894417035666</v>
      </c>
    </row>
    <row r="1255" spans="1:15" x14ac:dyDescent="0.45">
      <c r="A1255">
        <f t="shared" si="199"/>
        <v>1253</v>
      </c>
      <c r="B1255">
        <f t="shared" si="196"/>
        <v>5.7431839015348068E-2</v>
      </c>
      <c r="C1255">
        <f t="shared" si="196"/>
        <v>4980</v>
      </c>
      <c r="D1255">
        <f t="shared" si="197"/>
        <v>286.01055829643337</v>
      </c>
      <c r="E1255">
        <f t="shared" si="190"/>
        <v>284.86192151612642</v>
      </c>
      <c r="F1255">
        <f t="shared" si="191"/>
        <v>4693.9894417035666</v>
      </c>
      <c r="G1255">
        <f t="shared" si="192"/>
        <v>4675.1380784838739</v>
      </c>
      <c r="H1255">
        <f t="shared" si="198"/>
        <v>0</v>
      </c>
      <c r="I1255">
        <f t="shared" si="193"/>
        <v>5.7431839015348068E-2</v>
      </c>
      <c r="J1255">
        <f t="shared" si="194"/>
        <v>4960</v>
      </c>
      <c r="K1255">
        <f t="shared" si="195"/>
        <v>0</v>
      </c>
      <c r="N1255">
        <v>286.01055829643337</v>
      </c>
      <c r="O1255">
        <v>4693.9894417035666</v>
      </c>
    </row>
    <row r="1256" spans="1:15" x14ac:dyDescent="0.45">
      <c r="A1256">
        <f t="shared" si="199"/>
        <v>1254</v>
      </c>
      <c r="B1256">
        <f t="shared" si="196"/>
        <v>5.7431839015348068E-2</v>
      </c>
      <c r="C1256">
        <f t="shared" si="196"/>
        <v>4960</v>
      </c>
      <c r="D1256">
        <f t="shared" si="197"/>
        <v>284.86192151612642</v>
      </c>
      <c r="E1256">
        <f t="shared" si="190"/>
        <v>284.86192151612642</v>
      </c>
      <c r="F1256">
        <f t="shared" si="191"/>
        <v>4675.1380784838739</v>
      </c>
      <c r="G1256">
        <f t="shared" si="192"/>
        <v>4675.1380784838739</v>
      </c>
      <c r="H1256">
        <f t="shared" si="198"/>
        <v>0</v>
      </c>
      <c r="I1256">
        <f t="shared" si="193"/>
        <v>5.7431839015348068E-2</v>
      </c>
      <c r="J1256">
        <f t="shared" si="194"/>
        <v>4960</v>
      </c>
      <c r="K1256">
        <f t="shared" si="195"/>
        <v>1</v>
      </c>
      <c r="N1256">
        <v>284.86192151612642</v>
      </c>
      <c r="O1256">
        <v>4675.1380784838739</v>
      </c>
    </row>
    <row r="1257" spans="1:15" x14ac:dyDescent="0.45">
      <c r="A1257">
        <f t="shared" si="199"/>
        <v>1255</v>
      </c>
      <c r="B1257">
        <f t="shared" si="196"/>
        <v>5.7431839015348068E-2</v>
      </c>
      <c r="C1257">
        <f t="shared" si="196"/>
        <v>4960</v>
      </c>
      <c r="D1257">
        <f t="shared" si="197"/>
        <v>284.86192151612642</v>
      </c>
      <c r="E1257">
        <f t="shared" si="190"/>
        <v>283.71328473581946</v>
      </c>
      <c r="F1257">
        <f t="shared" si="191"/>
        <v>4675.1380784838739</v>
      </c>
      <c r="G1257">
        <f t="shared" si="192"/>
        <v>4656.2867152641802</v>
      </c>
      <c r="H1257">
        <f t="shared" si="198"/>
        <v>0</v>
      </c>
      <c r="I1257">
        <f t="shared" si="193"/>
        <v>5.7431839015348068E-2</v>
      </c>
      <c r="J1257">
        <f t="shared" si="194"/>
        <v>4940</v>
      </c>
      <c r="K1257">
        <f t="shared" si="195"/>
        <v>0</v>
      </c>
      <c r="N1257">
        <v>284.86192151612642</v>
      </c>
      <c r="O1257">
        <v>4675.1380784838739</v>
      </c>
    </row>
    <row r="1258" spans="1:15" x14ac:dyDescent="0.45">
      <c r="A1258">
        <f t="shared" si="199"/>
        <v>1256</v>
      </c>
      <c r="B1258">
        <f t="shared" si="196"/>
        <v>5.7431839015348068E-2</v>
      </c>
      <c r="C1258">
        <f t="shared" si="196"/>
        <v>4940</v>
      </c>
      <c r="D1258">
        <f t="shared" si="197"/>
        <v>283.71328473581946</v>
      </c>
      <c r="E1258">
        <f t="shared" si="190"/>
        <v>283.71328473581946</v>
      </c>
      <c r="F1258">
        <f t="shared" si="191"/>
        <v>4656.2867152641802</v>
      </c>
      <c r="G1258">
        <f t="shared" si="192"/>
        <v>4656.2867152641802</v>
      </c>
      <c r="H1258">
        <f t="shared" si="198"/>
        <v>0</v>
      </c>
      <c r="I1258">
        <f t="shared" si="193"/>
        <v>5.7431839015348068E-2</v>
      </c>
      <c r="J1258">
        <f t="shared" si="194"/>
        <v>4940</v>
      </c>
      <c r="K1258">
        <f t="shared" si="195"/>
        <v>1</v>
      </c>
      <c r="N1258">
        <v>283.71328473581946</v>
      </c>
      <c r="O1258">
        <v>4656.2867152641802</v>
      </c>
    </row>
    <row r="1259" spans="1:15" x14ac:dyDescent="0.45">
      <c r="A1259">
        <f t="shared" si="199"/>
        <v>1257</v>
      </c>
      <c r="B1259">
        <f t="shared" si="196"/>
        <v>5.7431839015348068E-2</v>
      </c>
      <c r="C1259">
        <f t="shared" si="196"/>
        <v>4940</v>
      </c>
      <c r="D1259">
        <f t="shared" si="197"/>
        <v>283.71328473581946</v>
      </c>
      <c r="E1259">
        <f t="shared" si="190"/>
        <v>282.5646479555125</v>
      </c>
      <c r="F1259">
        <f t="shared" si="191"/>
        <v>4656.2867152641802</v>
      </c>
      <c r="G1259">
        <f t="shared" si="192"/>
        <v>4637.4353520444874</v>
      </c>
      <c r="H1259">
        <f t="shared" si="198"/>
        <v>0</v>
      </c>
      <c r="I1259">
        <f t="shared" si="193"/>
        <v>5.7431839015348068E-2</v>
      </c>
      <c r="J1259">
        <f t="shared" si="194"/>
        <v>4920</v>
      </c>
      <c r="K1259">
        <f t="shared" si="195"/>
        <v>0</v>
      </c>
      <c r="N1259">
        <v>283.71328473581946</v>
      </c>
      <c r="O1259">
        <v>4656.2867152641802</v>
      </c>
    </row>
    <row r="1260" spans="1:15" x14ac:dyDescent="0.45">
      <c r="A1260">
        <f t="shared" si="199"/>
        <v>1258</v>
      </c>
      <c r="B1260">
        <f t="shared" si="196"/>
        <v>5.7431839015348068E-2</v>
      </c>
      <c r="C1260">
        <f t="shared" si="196"/>
        <v>4920</v>
      </c>
      <c r="D1260">
        <f t="shared" si="197"/>
        <v>282.5646479555125</v>
      </c>
      <c r="E1260">
        <f t="shared" si="190"/>
        <v>282.5646479555125</v>
      </c>
      <c r="F1260">
        <f t="shared" si="191"/>
        <v>4637.4353520444874</v>
      </c>
      <c r="G1260">
        <f t="shared" si="192"/>
        <v>4637.4353520444874</v>
      </c>
      <c r="H1260">
        <f t="shared" si="198"/>
        <v>0</v>
      </c>
      <c r="I1260">
        <f t="shared" si="193"/>
        <v>5.7431839015348068E-2</v>
      </c>
      <c r="J1260">
        <f t="shared" si="194"/>
        <v>4920</v>
      </c>
      <c r="K1260">
        <f t="shared" si="195"/>
        <v>1</v>
      </c>
      <c r="N1260">
        <v>282.5646479555125</v>
      </c>
      <c r="O1260">
        <v>4637.4353520444874</v>
      </c>
    </row>
    <row r="1261" spans="1:15" x14ac:dyDescent="0.45">
      <c r="A1261">
        <f t="shared" si="199"/>
        <v>1259</v>
      </c>
      <c r="B1261">
        <f t="shared" si="196"/>
        <v>5.7431839015348068E-2</v>
      </c>
      <c r="C1261">
        <f t="shared" si="196"/>
        <v>4920</v>
      </c>
      <c r="D1261">
        <f t="shared" si="197"/>
        <v>282.5646479555125</v>
      </c>
      <c r="E1261">
        <f t="shared" si="190"/>
        <v>281.41601117520554</v>
      </c>
      <c r="F1261">
        <f t="shared" si="191"/>
        <v>4637.4353520444874</v>
      </c>
      <c r="G1261">
        <f t="shared" si="192"/>
        <v>4618.5839888247947</v>
      </c>
      <c r="H1261">
        <f t="shared" si="198"/>
        <v>0</v>
      </c>
      <c r="I1261">
        <f t="shared" si="193"/>
        <v>5.7431839015348068E-2</v>
      </c>
      <c r="J1261">
        <f t="shared" si="194"/>
        <v>4900</v>
      </c>
      <c r="K1261">
        <f t="shared" si="195"/>
        <v>0</v>
      </c>
      <c r="N1261">
        <v>282.5646479555125</v>
      </c>
      <c r="O1261">
        <v>4637.4353520444874</v>
      </c>
    </row>
    <row r="1262" spans="1:15" x14ac:dyDescent="0.45">
      <c r="A1262">
        <f t="shared" si="199"/>
        <v>1260</v>
      </c>
      <c r="B1262">
        <f t="shared" si="196"/>
        <v>5.7431839015348068E-2</v>
      </c>
      <c r="C1262">
        <f t="shared" si="196"/>
        <v>4900</v>
      </c>
      <c r="D1262">
        <f t="shared" si="197"/>
        <v>281.41601117520554</v>
      </c>
      <c r="E1262">
        <f t="shared" si="190"/>
        <v>281.41601117520554</v>
      </c>
      <c r="F1262">
        <f t="shared" si="191"/>
        <v>4618.5839888247947</v>
      </c>
      <c r="G1262">
        <f t="shared" si="192"/>
        <v>4618.5839888247947</v>
      </c>
      <c r="H1262">
        <f t="shared" si="198"/>
        <v>0</v>
      </c>
      <c r="I1262">
        <f t="shared" si="193"/>
        <v>5.7431839015348068E-2</v>
      </c>
      <c r="J1262">
        <f t="shared" si="194"/>
        <v>4900</v>
      </c>
      <c r="K1262">
        <f t="shared" si="195"/>
        <v>1</v>
      </c>
      <c r="N1262">
        <v>281.41601117520554</v>
      </c>
      <c r="O1262">
        <v>4618.5839888247947</v>
      </c>
    </row>
    <row r="1263" spans="1:15" x14ac:dyDescent="0.45">
      <c r="A1263">
        <f t="shared" si="199"/>
        <v>1261</v>
      </c>
      <c r="B1263">
        <f t="shared" si="196"/>
        <v>5.7431839015348068E-2</v>
      </c>
      <c r="C1263">
        <f t="shared" si="196"/>
        <v>4900</v>
      </c>
      <c r="D1263">
        <f t="shared" si="197"/>
        <v>281.41601117520554</v>
      </c>
      <c r="E1263">
        <f t="shared" si="190"/>
        <v>280.26737439489858</v>
      </c>
      <c r="F1263">
        <f t="shared" si="191"/>
        <v>4618.5839888247947</v>
      </c>
      <c r="G1263">
        <f t="shared" si="192"/>
        <v>4599.732625605101</v>
      </c>
      <c r="H1263">
        <f t="shared" si="198"/>
        <v>0</v>
      </c>
      <c r="I1263">
        <f t="shared" si="193"/>
        <v>5.7431839015348068E-2</v>
      </c>
      <c r="J1263">
        <f t="shared" si="194"/>
        <v>4880</v>
      </c>
      <c r="K1263">
        <f t="shared" si="195"/>
        <v>0</v>
      </c>
      <c r="N1263">
        <v>281.41601117520554</v>
      </c>
      <c r="O1263">
        <v>4618.5839888247947</v>
      </c>
    </row>
    <row r="1264" spans="1:15" x14ac:dyDescent="0.45">
      <c r="A1264">
        <f t="shared" si="199"/>
        <v>1262</v>
      </c>
      <c r="B1264">
        <f t="shared" si="196"/>
        <v>5.7431839015348068E-2</v>
      </c>
      <c r="C1264">
        <f t="shared" si="196"/>
        <v>4880</v>
      </c>
      <c r="D1264">
        <f t="shared" si="197"/>
        <v>280.26737439489858</v>
      </c>
      <c r="E1264">
        <f t="shared" si="190"/>
        <v>280.26737439489858</v>
      </c>
      <c r="F1264">
        <f t="shared" si="191"/>
        <v>4599.732625605101</v>
      </c>
      <c r="G1264">
        <f t="shared" si="192"/>
        <v>4599.732625605101</v>
      </c>
      <c r="H1264">
        <f t="shared" si="198"/>
        <v>0</v>
      </c>
      <c r="I1264">
        <f t="shared" si="193"/>
        <v>5.7431839015348068E-2</v>
      </c>
      <c r="J1264">
        <f t="shared" si="194"/>
        <v>4880</v>
      </c>
      <c r="K1264">
        <f t="shared" si="195"/>
        <v>1</v>
      </c>
      <c r="N1264">
        <v>280.26737439489858</v>
      </c>
      <c r="O1264">
        <v>4599.732625605101</v>
      </c>
    </row>
    <row r="1265" spans="1:15" x14ac:dyDescent="0.45">
      <c r="A1265">
        <f t="shared" si="199"/>
        <v>1263</v>
      </c>
      <c r="B1265">
        <f t="shared" si="196"/>
        <v>5.7431839015348068E-2</v>
      </c>
      <c r="C1265">
        <f t="shared" si="196"/>
        <v>4880</v>
      </c>
      <c r="D1265">
        <f t="shared" si="197"/>
        <v>280.26737439489858</v>
      </c>
      <c r="E1265">
        <f t="shared" si="190"/>
        <v>279.11873761459162</v>
      </c>
      <c r="F1265">
        <f t="shared" si="191"/>
        <v>4599.732625605101</v>
      </c>
      <c r="G1265">
        <f t="shared" si="192"/>
        <v>4580.8812623854083</v>
      </c>
      <c r="H1265">
        <f t="shared" si="198"/>
        <v>0</v>
      </c>
      <c r="I1265">
        <f t="shared" si="193"/>
        <v>5.7431839015348068E-2</v>
      </c>
      <c r="J1265">
        <f t="shared" si="194"/>
        <v>4860</v>
      </c>
      <c r="K1265">
        <f t="shared" si="195"/>
        <v>0</v>
      </c>
      <c r="N1265">
        <v>280.26737439489858</v>
      </c>
      <c r="O1265">
        <v>4599.732625605101</v>
      </c>
    </row>
    <row r="1266" spans="1:15" x14ac:dyDescent="0.45">
      <c r="A1266">
        <f t="shared" si="199"/>
        <v>1264</v>
      </c>
      <c r="B1266">
        <f t="shared" si="196"/>
        <v>5.7431839015348068E-2</v>
      </c>
      <c r="C1266">
        <f t="shared" si="196"/>
        <v>4860</v>
      </c>
      <c r="D1266">
        <f t="shared" si="197"/>
        <v>279.11873761459162</v>
      </c>
      <c r="E1266">
        <f t="shared" si="190"/>
        <v>279.11873761459162</v>
      </c>
      <c r="F1266">
        <f t="shared" si="191"/>
        <v>4580.8812623854083</v>
      </c>
      <c r="G1266">
        <f t="shared" si="192"/>
        <v>4580.8812623854083</v>
      </c>
      <c r="H1266">
        <f t="shared" si="198"/>
        <v>0</v>
      </c>
      <c r="I1266">
        <f t="shared" si="193"/>
        <v>5.7431839015348068E-2</v>
      </c>
      <c r="J1266">
        <f t="shared" si="194"/>
        <v>4860</v>
      </c>
      <c r="K1266">
        <f t="shared" si="195"/>
        <v>1</v>
      </c>
      <c r="N1266">
        <v>279.11873761459162</v>
      </c>
      <c r="O1266">
        <v>4580.8812623854083</v>
      </c>
    </row>
    <row r="1267" spans="1:15" x14ac:dyDescent="0.45">
      <c r="A1267">
        <f t="shared" si="199"/>
        <v>1265</v>
      </c>
      <c r="B1267">
        <f t="shared" si="196"/>
        <v>5.7431839015348068E-2</v>
      </c>
      <c r="C1267">
        <f t="shared" si="196"/>
        <v>4860</v>
      </c>
      <c r="D1267">
        <f t="shared" si="197"/>
        <v>279.11873761459162</v>
      </c>
      <c r="E1267">
        <f t="shared" si="190"/>
        <v>277.97010083428466</v>
      </c>
      <c r="F1267">
        <f t="shared" si="191"/>
        <v>4580.8812623854083</v>
      </c>
      <c r="G1267">
        <f t="shared" si="192"/>
        <v>4562.0298991657155</v>
      </c>
      <c r="H1267">
        <f t="shared" si="198"/>
        <v>0</v>
      </c>
      <c r="I1267">
        <f t="shared" si="193"/>
        <v>5.7431839015348068E-2</v>
      </c>
      <c r="J1267">
        <f t="shared" si="194"/>
        <v>4840</v>
      </c>
      <c r="K1267">
        <f t="shared" si="195"/>
        <v>0</v>
      </c>
      <c r="N1267">
        <v>279.11873761459162</v>
      </c>
      <c r="O1267">
        <v>4580.8812623854083</v>
      </c>
    </row>
    <row r="1268" spans="1:15" x14ac:dyDescent="0.45">
      <c r="A1268">
        <f t="shared" si="199"/>
        <v>1266</v>
      </c>
      <c r="B1268">
        <f t="shared" si="196"/>
        <v>5.7431839015348068E-2</v>
      </c>
      <c r="C1268">
        <f t="shared" si="196"/>
        <v>4840</v>
      </c>
      <c r="D1268">
        <f t="shared" si="197"/>
        <v>277.97010083428466</v>
      </c>
      <c r="E1268">
        <f t="shared" si="190"/>
        <v>277.97010083428466</v>
      </c>
      <c r="F1268">
        <f t="shared" si="191"/>
        <v>4562.0298991657155</v>
      </c>
      <c r="G1268">
        <f t="shared" si="192"/>
        <v>4562.0298991657155</v>
      </c>
      <c r="H1268">
        <f t="shared" si="198"/>
        <v>0</v>
      </c>
      <c r="I1268">
        <f t="shared" si="193"/>
        <v>5.7431839015348068E-2</v>
      </c>
      <c r="J1268">
        <f t="shared" si="194"/>
        <v>4840</v>
      </c>
      <c r="K1268">
        <f t="shared" si="195"/>
        <v>1</v>
      </c>
      <c r="N1268">
        <v>277.97010083428466</v>
      </c>
      <c r="O1268">
        <v>4562.0298991657155</v>
      </c>
    </row>
    <row r="1269" spans="1:15" x14ac:dyDescent="0.45">
      <c r="A1269">
        <f t="shared" si="199"/>
        <v>1267</v>
      </c>
      <c r="B1269">
        <f t="shared" si="196"/>
        <v>5.7431839015348068E-2</v>
      </c>
      <c r="C1269">
        <f t="shared" si="196"/>
        <v>4840</v>
      </c>
      <c r="D1269">
        <f t="shared" si="197"/>
        <v>277.97010083428466</v>
      </c>
      <c r="E1269">
        <f t="shared" si="190"/>
        <v>276.82146405397771</v>
      </c>
      <c r="F1269">
        <f t="shared" si="191"/>
        <v>4562.0298991657155</v>
      </c>
      <c r="G1269">
        <f t="shared" si="192"/>
        <v>4543.1785359460227</v>
      </c>
      <c r="H1269">
        <f t="shared" si="198"/>
        <v>0</v>
      </c>
      <c r="I1269">
        <f t="shared" si="193"/>
        <v>5.7431839015348068E-2</v>
      </c>
      <c r="J1269">
        <f t="shared" si="194"/>
        <v>4820</v>
      </c>
      <c r="K1269">
        <f t="shared" si="195"/>
        <v>0</v>
      </c>
      <c r="N1269">
        <v>277.97010083428466</v>
      </c>
      <c r="O1269">
        <v>4562.0298991657155</v>
      </c>
    </row>
    <row r="1270" spans="1:15" x14ac:dyDescent="0.45">
      <c r="A1270">
        <f t="shared" si="199"/>
        <v>1268</v>
      </c>
      <c r="B1270">
        <f t="shared" si="196"/>
        <v>5.7431839015348068E-2</v>
      </c>
      <c r="C1270">
        <f t="shared" si="196"/>
        <v>4820</v>
      </c>
      <c r="D1270">
        <f t="shared" si="197"/>
        <v>276.82146405397771</v>
      </c>
      <c r="E1270">
        <f t="shared" si="190"/>
        <v>276.82146405397771</v>
      </c>
      <c r="F1270">
        <f t="shared" si="191"/>
        <v>4543.1785359460227</v>
      </c>
      <c r="G1270">
        <f t="shared" si="192"/>
        <v>4543.1785359460227</v>
      </c>
      <c r="H1270">
        <f t="shared" si="198"/>
        <v>0</v>
      </c>
      <c r="I1270">
        <f t="shared" si="193"/>
        <v>5.7431839015348068E-2</v>
      </c>
      <c r="J1270">
        <f t="shared" si="194"/>
        <v>4820</v>
      </c>
      <c r="K1270">
        <f t="shared" si="195"/>
        <v>1</v>
      </c>
      <c r="N1270">
        <v>276.82146405397771</v>
      </c>
      <c r="O1270">
        <v>4543.1785359460227</v>
      </c>
    </row>
    <row r="1271" spans="1:15" x14ac:dyDescent="0.45">
      <c r="A1271">
        <f t="shared" si="199"/>
        <v>1269</v>
      </c>
      <c r="B1271">
        <f t="shared" si="196"/>
        <v>5.7431839015348068E-2</v>
      </c>
      <c r="C1271">
        <f t="shared" si="196"/>
        <v>4820</v>
      </c>
      <c r="D1271">
        <f t="shared" si="197"/>
        <v>276.82146405397771</v>
      </c>
      <c r="E1271">
        <f t="shared" si="190"/>
        <v>275.67282727367075</v>
      </c>
      <c r="F1271">
        <f t="shared" si="191"/>
        <v>4543.1785359460227</v>
      </c>
      <c r="G1271">
        <f t="shared" si="192"/>
        <v>4524.3271727263291</v>
      </c>
      <c r="H1271">
        <f t="shared" si="198"/>
        <v>0</v>
      </c>
      <c r="I1271">
        <f t="shared" si="193"/>
        <v>5.7431839015348075E-2</v>
      </c>
      <c r="J1271">
        <f t="shared" si="194"/>
        <v>4800</v>
      </c>
      <c r="K1271">
        <f t="shared" si="195"/>
        <v>0</v>
      </c>
      <c r="N1271">
        <v>276.82146405397771</v>
      </c>
      <c r="O1271">
        <v>4543.1785359460227</v>
      </c>
    </row>
    <row r="1272" spans="1:15" x14ac:dyDescent="0.45">
      <c r="A1272">
        <f t="shared" si="199"/>
        <v>1270</v>
      </c>
      <c r="B1272">
        <f t="shared" si="196"/>
        <v>5.7431839015348075E-2</v>
      </c>
      <c r="C1272">
        <f t="shared" si="196"/>
        <v>4800</v>
      </c>
      <c r="D1272">
        <f t="shared" si="197"/>
        <v>275.67282727367075</v>
      </c>
      <c r="E1272">
        <f t="shared" si="190"/>
        <v>275.67282727367075</v>
      </c>
      <c r="F1272">
        <f t="shared" si="191"/>
        <v>4524.3271727263291</v>
      </c>
      <c r="G1272">
        <f t="shared" si="192"/>
        <v>4524.3271727263291</v>
      </c>
      <c r="H1272">
        <f t="shared" si="198"/>
        <v>0</v>
      </c>
      <c r="I1272">
        <f t="shared" si="193"/>
        <v>5.7431839015348075E-2</v>
      </c>
      <c r="J1272">
        <f t="shared" si="194"/>
        <v>4800</v>
      </c>
      <c r="K1272">
        <f t="shared" si="195"/>
        <v>1</v>
      </c>
      <c r="N1272">
        <v>275.67282727367075</v>
      </c>
      <c r="O1272">
        <v>4524.3271727263291</v>
      </c>
    </row>
    <row r="1273" spans="1:15" x14ac:dyDescent="0.45">
      <c r="A1273">
        <f t="shared" si="199"/>
        <v>1271</v>
      </c>
      <c r="B1273">
        <f t="shared" si="196"/>
        <v>5.7431839015348075E-2</v>
      </c>
      <c r="C1273">
        <f t="shared" si="196"/>
        <v>4800</v>
      </c>
      <c r="D1273">
        <f t="shared" si="197"/>
        <v>275.67282727367075</v>
      </c>
      <c r="E1273">
        <f t="shared" si="190"/>
        <v>274.52419049336379</v>
      </c>
      <c r="F1273">
        <f t="shared" si="191"/>
        <v>4524.3271727263291</v>
      </c>
      <c r="G1273">
        <f t="shared" si="192"/>
        <v>4505.4758095066363</v>
      </c>
      <c r="H1273">
        <f t="shared" si="198"/>
        <v>0</v>
      </c>
      <c r="I1273">
        <f t="shared" si="193"/>
        <v>5.7431839015348075E-2</v>
      </c>
      <c r="J1273">
        <f t="shared" si="194"/>
        <v>4780</v>
      </c>
      <c r="K1273">
        <f t="shared" si="195"/>
        <v>0</v>
      </c>
      <c r="N1273">
        <v>275.67282727367075</v>
      </c>
      <c r="O1273">
        <v>4524.3271727263291</v>
      </c>
    </row>
    <row r="1274" spans="1:15" x14ac:dyDescent="0.45">
      <c r="A1274">
        <f t="shared" si="199"/>
        <v>1272</v>
      </c>
      <c r="B1274">
        <f t="shared" si="196"/>
        <v>5.7431839015348075E-2</v>
      </c>
      <c r="C1274">
        <f t="shared" si="196"/>
        <v>4780</v>
      </c>
      <c r="D1274">
        <f t="shared" si="197"/>
        <v>274.52419049336379</v>
      </c>
      <c r="E1274">
        <f t="shared" si="190"/>
        <v>274.52419049336379</v>
      </c>
      <c r="F1274">
        <f t="shared" si="191"/>
        <v>4505.4758095066363</v>
      </c>
      <c r="G1274">
        <f t="shared" si="192"/>
        <v>4505.4758095066363</v>
      </c>
      <c r="H1274">
        <f t="shared" si="198"/>
        <v>0</v>
      </c>
      <c r="I1274">
        <f t="shared" si="193"/>
        <v>5.7431839015348075E-2</v>
      </c>
      <c r="J1274">
        <f t="shared" si="194"/>
        <v>4780</v>
      </c>
      <c r="K1274">
        <f t="shared" si="195"/>
        <v>1</v>
      </c>
      <c r="N1274">
        <v>274.52419049336379</v>
      </c>
      <c r="O1274">
        <v>4505.4758095066363</v>
      </c>
    </row>
    <row r="1275" spans="1:15" x14ac:dyDescent="0.45">
      <c r="A1275">
        <f t="shared" si="199"/>
        <v>1273</v>
      </c>
      <c r="B1275">
        <f t="shared" si="196"/>
        <v>5.7431839015348075E-2</v>
      </c>
      <c r="C1275">
        <f t="shared" si="196"/>
        <v>4780</v>
      </c>
      <c r="D1275">
        <f t="shared" si="197"/>
        <v>274.52419049336379</v>
      </c>
      <c r="E1275">
        <f t="shared" si="190"/>
        <v>273.37555371305683</v>
      </c>
      <c r="F1275">
        <f t="shared" si="191"/>
        <v>4505.4758095066363</v>
      </c>
      <c r="G1275">
        <f t="shared" si="192"/>
        <v>4486.6244462869436</v>
      </c>
      <c r="H1275">
        <f t="shared" si="198"/>
        <v>0</v>
      </c>
      <c r="I1275">
        <f t="shared" si="193"/>
        <v>5.7431839015348075E-2</v>
      </c>
      <c r="J1275">
        <f t="shared" si="194"/>
        <v>4760</v>
      </c>
      <c r="K1275">
        <f t="shared" si="195"/>
        <v>0</v>
      </c>
      <c r="N1275">
        <v>274.52419049336379</v>
      </c>
      <c r="O1275">
        <v>4505.4758095066363</v>
      </c>
    </row>
    <row r="1276" spans="1:15" x14ac:dyDescent="0.45">
      <c r="A1276">
        <f t="shared" si="199"/>
        <v>1274</v>
      </c>
      <c r="B1276">
        <f t="shared" si="196"/>
        <v>5.7431839015348075E-2</v>
      </c>
      <c r="C1276">
        <f t="shared" si="196"/>
        <v>4760</v>
      </c>
      <c r="D1276">
        <f t="shared" si="197"/>
        <v>273.37555371305683</v>
      </c>
      <c r="E1276">
        <f t="shared" si="190"/>
        <v>273.37555371305683</v>
      </c>
      <c r="F1276">
        <f t="shared" si="191"/>
        <v>4486.6244462869436</v>
      </c>
      <c r="G1276">
        <f t="shared" si="192"/>
        <v>4486.6244462869436</v>
      </c>
      <c r="H1276">
        <f t="shared" si="198"/>
        <v>0</v>
      </c>
      <c r="I1276">
        <f t="shared" si="193"/>
        <v>5.7431839015348075E-2</v>
      </c>
      <c r="J1276">
        <f t="shared" si="194"/>
        <v>4760</v>
      </c>
      <c r="K1276">
        <f t="shared" si="195"/>
        <v>1</v>
      </c>
      <c r="N1276">
        <v>273.37555371305683</v>
      </c>
      <c r="O1276">
        <v>4486.6244462869436</v>
      </c>
    </row>
    <row r="1277" spans="1:15" x14ac:dyDescent="0.45">
      <c r="A1277">
        <f t="shared" si="199"/>
        <v>1275</v>
      </c>
      <c r="B1277">
        <f t="shared" si="196"/>
        <v>5.7431839015348075E-2</v>
      </c>
      <c r="C1277">
        <f t="shared" si="196"/>
        <v>4760</v>
      </c>
      <c r="D1277">
        <f t="shared" si="197"/>
        <v>273.37555371305683</v>
      </c>
      <c r="E1277">
        <f t="shared" si="190"/>
        <v>272.22691693274987</v>
      </c>
      <c r="F1277">
        <f t="shared" si="191"/>
        <v>4486.6244462869436</v>
      </c>
      <c r="G1277">
        <f t="shared" si="192"/>
        <v>4467.7730830672499</v>
      </c>
      <c r="H1277">
        <f t="shared" si="198"/>
        <v>0</v>
      </c>
      <c r="I1277">
        <f t="shared" si="193"/>
        <v>5.7431839015348075E-2</v>
      </c>
      <c r="J1277">
        <f t="shared" si="194"/>
        <v>4740</v>
      </c>
      <c r="K1277">
        <f t="shared" si="195"/>
        <v>0</v>
      </c>
      <c r="N1277">
        <v>273.37555371305683</v>
      </c>
      <c r="O1277">
        <v>4486.6244462869436</v>
      </c>
    </row>
    <row r="1278" spans="1:15" x14ac:dyDescent="0.45">
      <c r="A1278">
        <f t="shared" si="199"/>
        <v>1276</v>
      </c>
      <c r="B1278">
        <f t="shared" si="196"/>
        <v>5.7431839015348075E-2</v>
      </c>
      <c r="C1278">
        <f t="shared" si="196"/>
        <v>4740</v>
      </c>
      <c r="D1278">
        <f t="shared" si="197"/>
        <v>272.22691693274987</v>
      </c>
      <c r="E1278">
        <f t="shared" si="190"/>
        <v>272.22691693274987</v>
      </c>
      <c r="F1278">
        <f t="shared" si="191"/>
        <v>4467.7730830672499</v>
      </c>
      <c r="G1278">
        <f t="shared" si="192"/>
        <v>4467.7730830672499</v>
      </c>
      <c r="H1278">
        <f t="shared" si="198"/>
        <v>0</v>
      </c>
      <c r="I1278">
        <f t="shared" si="193"/>
        <v>5.7431839015348075E-2</v>
      </c>
      <c r="J1278">
        <f t="shared" si="194"/>
        <v>4740</v>
      </c>
      <c r="K1278">
        <f t="shared" si="195"/>
        <v>1</v>
      </c>
      <c r="N1278">
        <v>272.22691693274987</v>
      </c>
      <c r="O1278">
        <v>4467.7730830672499</v>
      </c>
    </row>
    <row r="1279" spans="1:15" x14ac:dyDescent="0.45">
      <c r="A1279">
        <f t="shared" si="199"/>
        <v>1277</v>
      </c>
      <c r="B1279">
        <f t="shared" si="196"/>
        <v>5.7431839015348075E-2</v>
      </c>
      <c r="C1279">
        <f t="shared" si="196"/>
        <v>4740</v>
      </c>
      <c r="D1279">
        <f t="shared" si="197"/>
        <v>272.22691693274987</v>
      </c>
      <c r="E1279">
        <f t="shared" si="190"/>
        <v>271.07828015244291</v>
      </c>
      <c r="F1279">
        <f t="shared" si="191"/>
        <v>4467.7730830672499</v>
      </c>
      <c r="G1279">
        <f t="shared" si="192"/>
        <v>4448.9217198475571</v>
      </c>
      <c r="H1279">
        <f t="shared" si="198"/>
        <v>0</v>
      </c>
      <c r="I1279">
        <f t="shared" si="193"/>
        <v>5.7431839015348075E-2</v>
      </c>
      <c r="J1279">
        <f t="shared" si="194"/>
        <v>4720</v>
      </c>
      <c r="K1279">
        <f t="shared" si="195"/>
        <v>0</v>
      </c>
      <c r="N1279">
        <v>272.22691693274987</v>
      </c>
      <c r="O1279">
        <v>4467.7730830672499</v>
      </c>
    </row>
    <row r="1280" spans="1:15" x14ac:dyDescent="0.45">
      <c r="A1280">
        <f t="shared" si="199"/>
        <v>1278</v>
      </c>
      <c r="B1280">
        <f t="shared" si="196"/>
        <v>5.7431839015348075E-2</v>
      </c>
      <c r="C1280">
        <f t="shared" si="196"/>
        <v>4720</v>
      </c>
      <c r="D1280">
        <f t="shared" si="197"/>
        <v>271.07828015244291</v>
      </c>
      <c r="E1280">
        <f t="shared" si="190"/>
        <v>271.07828015244291</v>
      </c>
      <c r="F1280">
        <f t="shared" si="191"/>
        <v>4448.9217198475571</v>
      </c>
      <c r="G1280">
        <f t="shared" si="192"/>
        <v>4448.9217198475571</v>
      </c>
      <c r="H1280">
        <f t="shared" si="198"/>
        <v>0</v>
      </c>
      <c r="I1280">
        <f t="shared" si="193"/>
        <v>5.7431839015348075E-2</v>
      </c>
      <c r="J1280">
        <f t="shared" si="194"/>
        <v>4720</v>
      </c>
      <c r="K1280">
        <f t="shared" si="195"/>
        <v>1</v>
      </c>
      <c r="N1280">
        <v>271.07828015244291</v>
      </c>
      <c r="O1280">
        <v>4448.9217198475571</v>
      </c>
    </row>
    <row r="1281" spans="1:15" x14ac:dyDescent="0.45">
      <c r="A1281">
        <f t="shared" si="199"/>
        <v>1279</v>
      </c>
      <c r="B1281">
        <f t="shared" si="196"/>
        <v>5.7431839015348075E-2</v>
      </c>
      <c r="C1281">
        <f t="shared" si="196"/>
        <v>4720</v>
      </c>
      <c r="D1281">
        <f t="shared" si="197"/>
        <v>271.07828015244291</v>
      </c>
      <c r="E1281">
        <f t="shared" si="190"/>
        <v>269.92964337213596</v>
      </c>
      <c r="F1281">
        <f t="shared" si="191"/>
        <v>4448.9217198475571</v>
      </c>
      <c r="G1281">
        <f t="shared" si="192"/>
        <v>4430.0703566278644</v>
      </c>
      <c r="H1281">
        <f t="shared" si="198"/>
        <v>0</v>
      </c>
      <c r="I1281">
        <f t="shared" si="193"/>
        <v>5.7431839015348075E-2</v>
      </c>
      <c r="J1281">
        <f t="shared" si="194"/>
        <v>4700</v>
      </c>
      <c r="K1281">
        <f t="shared" si="195"/>
        <v>0</v>
      </c>
      <c r="N1281">
        <v>271.07828015244291</v>
      </c>
      <c r="O1281">
        <v>4448.9217198475571</v>
      </c>
    </row>
    <row r="1282" spans="1:15" x14ac:dyDescent="0.45">
      <c r="A1282">
        <f t="shared" si="199"/>
        <v>1280</v>
      </c>
      <c r="B1282">
        <f t="shared" si="196"/>
        <v>5.7431839015348075E-2</v>
      </c>
      <c r="C1282">
        <f t="shared" si="196"/>
        <v>4700</v>
      </c>
      <c r="D1282">
        <f t="shared" si="197"/>
        <v>269.92964337213596</v>
      </c>
      <c r="E1282">
        <f t="shared" si="190"/>
        <v>269.92964337213596</v>
      </c>
      <c r="F1282">
        <f t="shared" si="191"/>
        <v>4430.0703566278644</v>
      </c>
      <c r="G1282">
        <f t="shared" si="192"/>
        <v>4430.0703566278644</v>
      </c>
      <c r="H1282">
        <f t="shared" si="198"/>
        <v>0</v>
      </c>
      <c r="I1282">
        <f t="shared" si="193"/>
        <v>5.7431839015348075E-2</v>
      </c>
      <c r="J1282">
        <f t="shared" si="194"/>
        <v>4700</v>
      </c>
      <c r="K1282">
        <f t="shared" si="195"/>
        <v>1</v>
      </c>
      <c r="N1282">
        <v>269.92964337213596</v>
      </c>
      <c r="O1282">
        <v>4430.0703566278644</v>
      </c>
    </row>
    <row r="1283" spans="1:15" x14ac:dyDescent="0.45">
      <c r="A1283">
        <f t="shared" si="199"/>
        <v>1281</v>
      </c>
      <c r="B1283">
        <f t="shared" si="196"/>
        <v>5.7431839015348075E-2</v>
      </c>
      <c r="C1283">
        <f t="shared" si="196"/>
        <v>4700</v>
      </c>
      <c r="D1283">
        <f t="shared" si="197"/>
        <v>269.92964337213596</v>
      </c>
      <c r="E1283">
        <f t="shared" ref="E1283:E1346" si="200">IF(K1283 = 0, D1283-B1283*20, D1283)</f>
        <v>268.781006591829</v>
      </c>
      <c r="F1283">
        <f t="shared" ref="F1283:F1346" si="201">C1283-D1283</f>
        <v>4430.0703566278644</v>
      </c>
      <c r="G1283">
        <f t="shared" ref="G1283:G1346" si="202">IF(K1283 = 0, C1283-20-E1283, C1283-D1283)</f>
        <v>4411.2189934081707</v>
      </c>
      <c r="H1283">
        <f t="shared" si="198"/>
        <v>0</v>
      </c>
      <c r="I1283">
        <f t="shared" ref="I1283:I1346" si="203">E1283/J1283</f>
        <v>5.7431839015348075E-2</v>
      </c>
      <c r="J1283">
        <f t="shared" ref="J1283:J1346" si="204">G1283+E1283+H1283</f>
        <v>4680</v>
      </c>
      <c r="K1283">
        <f t="shared" ref="K1283:K1346" si="205">MOD(A1283+1,2)</f>
        <v>0</v>
      </c>
      <c r="N1283">
        <v>269.92964337213596</v>
      </c>
      <c r="O1283">
        <v>4430.0703566278644</v>
      </c>
    </row>
    <row r="1284" spans="1:15" x14ac:dyDescent="0.45">
      <c r="A1284">
        <f t="shared" si="199"/>
        <v>1282</v>
      </c>
      <c r="B1284">
        <f t="shared" ref="B1284:C1347" si="206">I1283</f>
        <v>5.7431839015348075E-2</v>
      </c>
      <c r="C1284">
        <f t="shared" si="206"/>
        <v>4680</v>
      </c>
      <c r="D1284">
        <f t="shared" ref="D1284:D1347" si="207">E1283</f>
        <v>268.781006591829</v>
      </c>
      <c r="E1284">
        <f t="shared" si="200"/>
        <v>268.781006591829</v>
      </c>
      <c r="F1284">
        <f t="shared" si="201"/>
        <v>4411.2189934081707</v>
      </c>
      <c r="G1284">
        <f t="shared" si="202"/>
        <v>4411.2189934081707</v>
      </c>
      <c r="H1284">
        <f t="shared" ref="H1284:H1347" si="208">IF(MOD(A1284,50) = 0, 5000-C1284, 0)</f>
        <v>0</v>
      </c>
      <c r="I1284">
        <f t="shared" si="203"/>
        <v>5.7431839015348075E-2</v>
      </c>
      <c r="J1284">
        <f t="shared" si="204"/>
        <v>4680</v>
      </c>
      <c r="K1284">
        <f t="shared" si="205"/>
        <v>1</v>
      </c>
      <c r="N1284">
        <v>268.781006591829</v>
      </c>
      <c r="O1284">
        <v>4411.2189934081707</v>
      </c>
    </row>
    <row r="1285" spans="1:15" x14ac:dyDescent="0.45">
      <c r="A1285">
        <f t="shared" ref="A1285:A1348" si="209">A1284+1</f>
        <v>1283</v>
      </c>
      <c r="B1285">
        <f t="shared" si="206"/>
        <v>5.7431839015348075E-2</v>
      </c>
      <c r="C1285">
        <f t="shared" si="206"/>
        <v>4680</v>
      </c>
      <c r="D1285">
        <f t="shared" si="207"/>
        <v>268.781006591829</v>
      </c>
      <c r="E1285">
        <f t="shared" si="200"/>
        <v>267.63236981152204</v>
      </c>
      <c r="F1285">
        <f t="shared" si="201"/>
        <v>4411.2189934081707</v>
      </c>
      <c r="G1285">
        <f t="shared" si="202"/>
        <v>4392.367630188478</v>
      </c>
      <c r="H1285">
        <f t="shared" si="208"/>
        <v>0</v>
      </c>
      <c r="I1285">
        <f t="shared" si="203"/>
        <v>5.7431839015348075E-2</v>
      </c>
      <c r="J1285">
        <f t="shared" si="204"/>
        <v>4660</v>
      </c>
      <c r="K1285">
        <f t="shared" si="205"/>
        <v>0</v>
      </c>
      <c r="N1285">
        <v>268.781006591829</v>
      </c>
      <c r="O1285">
        <v>4411.2189934081707</v>
      </c>
    </row>
    <row r="1286" spans="1:15" x14ac:dyDescent="0.45">
      <c r="A1286">
        <f t="shared" si="209"/>
        <v>1284</v>
      </c>
      <c r="B1286">
        <f t="shared" si="206"/>
        <v>5.7431839015348075E-2</v>
      </c>
      <c r="C1286">
        <f t="shared" si="206"/>
        <v>4660</v>
      </c>
      <c r="D1286">
        <f t="shared" si="207"/>
        <v>267.63236981152204</v>
      </c>
      <c r="E1286">
        <f t="shared" si="200"/>
        <v>267.63236981152204</v>
      </c>
      <c r="F1286">
        <f t="shared" si="201"/>
        <v>4392.367630188478</v>
      </c>
      <c r="G1286">
        <f t="shared" si="202"/>
        <v>4392.367630188478</v>
      </c>
      <c r="H1286">
        <f t="shared" si="208"/>
        <v>0</v>
      </c>
      <c r="I1286">
        <f t="shared" si="203"/>
        <v>5.7431839015348075E-2</v>
      </c>
      <c r="J1286">
        <f t="shared" si="204"/>
        <v>4660</v>
      </c>
      <c r="K1286">
        <f t="shared" si="205"/>
        <v>1</v>
      </c>
      <c r="N1286">
        <v>267.63236981152204</v>
      </c>
      <c r="O1286">
        <v>4392.367630188478</v>
      </c>
    </row>
    <row r="1287" spans="1:15" x14ac:dyDescent="0.45">
      <c r="A1287">
        <f t="shared" si="209"/>
        <v>1285</v>
      </c>
      <c r="B1287">
        <f t="shared" si="206"/>
        <v>5.7431839015348075E-2</v>
      </c>
      <c r="C1287">
        <f t="shared" si="206"/>
        <v>4660</v>
      </c>
      <c r="D1287">
        <f t="shared" si="207"/>
        <v>267.63236981152204</v>
      </c>
      <c r="E1287">
        <f t="shared" si="200"/>
        <v>266.48373303121508</v>
      </c>
      <c r="F1287">
        <f t="shared" si="201"/>
        <v>4392.367630188478</v>
      </c>
      <c r="G1287">
        <f t="shared" si="202"/>
        <v>4373.5162669687852</v>
      </c>
      <c r="H1287">
        <f t="shared" si="208"/>
        <v>0</v>
      </c>
      <c r="I1287">
        <f t="shared" si="203"/>
        <v>5.7431839015348075E-2</v>
      </c>
      <c r="J1287">
        <f t="shared" si="204"/>
        <v>4640</v>
      </c>
      <c r="K1287">
        <f t="shared" si="205"/>
        <v>0</v>
      </c>
      <c r="N1287">
        <v>267.63236981152204</v>
      </c>
      <c r="O1287">
        <v>4392.367630188478</v>
      </c>
    </row>
    <row r="1288" spans="1:15" x14ac:dyDescent="0.45">
      <c r="A1288">
        <f t="shared" si="209"/>
        <v>1286</v>
      </c>
      <c r="B1288">
        <f t="shared" si="206"/>
        <v>5.7431839015348075E-2</v>
      </c>
      <c r="C1288">
        <f t="shared" si="206"/>
        <v>4640</v>
      </c>
      <c r="D1288">
        <f t="shared" si="207"/>
        <v>266.48373303121508</v>
      </c>
      <c r="E1288">
        <f t="shared" si="200"/>
        <v>266.48373303121508</v>
      </c>
      <c r="F1288">
        <f t="shared" si="201"/>
        <v>4373.5162669687852</v>
      </c>
      <c r="G1288">
        <f t="shared" si="202"/>
        <v>4373.5162669687852</v>
      </c>
      <c r="H1288">
        <f t="shared" si="208"/>
        <v>0</v>
      </c>
      <c r="I1288">
        <f t="shared" si="203"/>
        <v>5.7431839015348075E-2</v>
      </c>
      <c r="J1288">
        <f t="shared" si="204"/>
        <v>4640</v>
      </c>
      <c r="K1288">
        <f t="shared" si="205"/>
        <v>1</v>
      </c>
      <c r="N1288">
        <v>266.48373303121508</v>
      </c>
      <c r="O1288">
        <v>4373.5162669687852</v>
      </c>
    </row>
    <row r="1289" spans="1:15" x14ac:dyDescent="0.45">
      <c r="A1289">
        <f t="shared" si="209"/>
        <v>1287</v>
      </c>
      <c r="B1289">
        <f t="shared" si="206"/>
        <v>5.7431839015348075E-2</v>
      </c>
      <c r="C1289">
        <f t="shared" si="206"/>
        <v>4640</v>
      </c>
      <c r="D1289">
        <f t="shared" si="207"/>
        <v>266.48373303121508</v>
      </c>
      <c r="E1289">
        <f t="shared" si="200"/>
        <v>265.33509625090812</v>
      </c>
      <c r="F1289">
        <f t="shared" si="201"/>
        <v>4373.5162669687852</v>
      </c>
      <c r="G1289">
        <f t="shared" si="202"/>
        <v>4354.6649037490915</v>
      </c>
      <c r="H1289">
        <f t="shared" si="208"/>
        <v>0</v>
      </c>
      <c r="I1289">
        <f t="shared" si="203"/>
        <v>5.7431839015348075E-2</v>
      </c>
      <c r="J1289">
        <f t="shared" si="204"/>
        <v>4620</v>
      </c>
      <c r="K1289">
        <f t="shared" si="205"/>
        <v>0</v>
      </c>
      <c r="N1289">
        <v>266.48373303121508</v>
      </c>
      <c r="O1289">
        <v>4373.5162669687852</v>
      </c>
    </row>
    <row r="1290" spans="1:15" x14ac:dyDescent="0.45">
      <c r="A1290">
        <f t="shared" si="209"/>
        <v>1288</v>
      </c>
      <c r="B1290">
        <f t="shared" si="206"/>
        <v>5.7431839015348075E-2</v>
      </c>
      <c r="C1290">
        <f t="shared" si="206"/>
        <v>4620</v>
      </c>
      <c r="D1290">
        <f t="shared" si="207"/>
        <v>265.33509625090812</v>
      </c>
      <c r="E1290">
        <f t="shared" si="200"/>
        <v>265.33509625090812</v>
      </c>
      <c r="F1290">
        <f t="shared" si="201"/>
        <v>4354.6649037490915</v>
      </c>
      <c r="G1290">
        <f t="shared" si="202"/>
        <v>4354.6649037490915</v>
      </c>
      <c r="H1290">
        <f t="shared" si="208"/>
        <v>0</v>
      </c>
      <c r="I1290">
        <f t="shared" si="203"/>
        <v>5.7431839015348075E-2</v>
      </c>
      <c r="J1290">
        <f t="shared" si="204"/>
        <v>4620</v>
      </c>
      <c r="K1290">
        <f t="shared" si="205"/>
        <v>1</v>
      </c>
      <c r="N1290">
        <v>265.33509625090812</v>
      </c>
      <c r="O1290">
        <v>4354.6649037490915</v>
      </c>
    </row>
    <row r="1291" spans="1:15" x14ac:dyDescent="0.45">
      <c r="A1291">
        <f t="shared" si="209"/>
        <v>1289</v>
      </c>
      <c r="B1291">
        <f t="shared" si="206"/>
        <v>5.7431839015348075E-2</v>
      </c>
      <c r="C1291">
        <f t="shared" si="206"/>
        <v>4620</v>
      </c>
      <c r="D1291">
        <f t="shared" si="207"/>
        <v>265.33509625090812</v>
      </c>
      <c r="E1291">
        <f t="shared" si="200"/>
        <v>264.18645947060116</v>
      </c>
      <c r="F1291">
        <f t="shared" si="201"/>
        <v>4354.6649037490915</v>
      </c>
      <c r="G1291">
        <f t="shared" si="202"/>
        <v>4335.8135405293988</v>
      </c>
      <c r="H1291">
        <f t="shared" si="208"/>
        <v>0</v>
      </c>
      <c r="I1291">
        <f t="shared" si="203"/>
        <v>5.7431839015348082E-2</v>
      </c>
      <c r="J1291">
        <f t="shared" si="204"/>
        <v>4600</v>
      </c>
      <c r="K1291">
        <f t="shared" si="205"/>
        <v>0</v>
      </c>
      <c r="N1291">
        <v>265.33509625090812</v>
      </c>
      <c r="O1291">
        <v>4354.6649037490915</v>
      </c>
    </row>
    <row r="1292" spans="1:15" x14ac:dyDescent="0.45">
      <c r="A1292">
        <f t="shared" si="209"/>
        <v>1290</v>
      </c>
      <c r="B1292">
        <f t="shared" si="206"/>
        <v>5.7431839015348082E-2</v>
      </c>
      <c r="C1292">
        <f t="shared" si="206"/>
        <v>4600</v>
      </c>
      <c r="D1292">
        <f t="shared" si="207"/>
        <v>264.18645947060116</v>
      </c>
      <c r="E1292">
        <f t="shared" si="200"/>
        <v>264.18645947060116</v>
      </c>
      <c r="F1292">
        <f t="shared" si="201"/>
        <v>4335.8135405293988</v>
      </c>
      <c r="G1292">
        <f t="shared" si="202"/>
        <v>4335.8135405293988</v>
      </c>
      <c r="H1292">
        <f t="shared" si="208"/>
        <v>0</v>
      </c>
      <c r="I1292">
        <f t="shared" si="203"/>
        <v>5.7431839015348082E-2</v>
      </c>
      <c r="J1292">
        <f t="shared" si="204"/>
        <v>4600</v>
      </c>
      <c r="K1292">
        <f t="shared" si="205"/>
        <v>1</v>
      </c>
      <c r="N1292">
        <v>264.18645947060116</v>
      </c>
      <c r="O1292">
        <v>4335.8135405293988</v>
      </c>
    </row>
    <row r="1293" spans="1:15" x14ac:dyDescent="0.45">
      <c r="A1293">
        <f t="shared" si="209"/>
        <v>1291</v>
      </c>
      <c r="B1293">
        <f t="shared" si="206"/>
        <v>5.7431839015348082E-2</v>
      </c>
      <c r="C1293">
        <f t="shared" si="206"/>
        <v>4600</v>
      </c>
      <c r="D1293">
        <f t="shared" si="207"/>
        <v>264.18645947060116</v>
      </c>
      <c r="E1293">
        <f t="shared" si="200"/>
        <v>263.03782269029421</v>
      </c>
      <c r="F1293">
        <f t="shared" si="201"/>
        <v>4335.8135405293988</v>
      </c>
      <c r="G1293">
        <f t="shared" si="202"/>
        <v>4316.962177309706</v>
      </c>
      <c r="H1293">
        <f t="shared" si="208"/>
        <v>0</v>
      </c>
      <c r="I1293">
        <f t="shared" si="203"/>
        <v>5.7431839015348082E-2</v>
      </c>
      <c r="J1293">
        <f t="shared" si="204"/>
        <v>4580</v>
      </c>
      <c r="K1293">
        <f t="shared" si="205"/>
        <v>0</v>
      </c>
      <c r="N1293">
        <v>264.18645947060116</v>
      </c>
      <c r="O1293">
        <v>4335.8135405293988</v>
      </c>
    </row>
    <row r="1294" spans="1:15" x14ac:dyDescent="0.45">
      <c r="A1294">
        <f t="shared" si="209"/>
        <v>1292</v>
      </c>
      <c r="B1294">
        <f t="shared" si="206"/>
        <v>5.7431839015348082E-2</v>
      </c>
      <c r="C1294">
        <f t="shared" si="206"/>
        <v>4580</v>
      </c>
      <c r="D1294">
        <f t="shared" si="207"/>
        <v>263.03782269029421</v>
      </c>
      <c r="E1294">
        <f t="shared" si="200"/>
        <v>263.03782269029421</v>
      </c>
      <c r="F1294">
        <f t="shared" si="201"/>
        <v>4316.962177309706</v>
      </c>
      <c r="G1294">
        <f t="shared" si="202"/>
        <v>4316.962177309706</v>
      </c>
      <c r="H1294">
        <f t="shared" si="208"/>
        <v>0</v>
      </c>
      <c r="I1294">
        <f t="shared" si="203"/>
        <v>5.7431839015348082E-2</v>
      </c>
      <c r="J1294">
        <f t="shared" si="204"/>
        <v>4580</v>
      </c>
      <c r="K1294">
        <f t="shared" si="205"/>
        <v>1</v>
      </c>
      <c r="N1294">
        <v>263.03782269029421</v>
      </c>
      <c r="O1294">
        <v>4316.962177309706</v>
      </c>
    </row>
    <row r="1295" spans="1:15" x14ac:dyDescent="0.45">
      <c r="A1295">
        <f t="shared" si="209"/>
        <v>1293</v>
      </c>
      <c r="B1295">
        <f t="shared" si="206"/>
        <v>5.7431839015348082E-2</v>
      </c>
      <c r="C1295">
        <f t="shared" si="206"/>
        <v>4580</v>
      </c>
      <c r="D1295">
        <f t="shared" si="207"/>
        <v>263.03782269029421</v>
      </c>
      <c r="E1295">
        <f t="shared" si="200"/>
        <v>261.88918590998725</v>
      </c>
      <c r="F1295">
        <f t="shared" si="201"/>
        <v>4316.962177309706</v>
      </c>
      <c r="G1295">
        <f t="shared" si="202"/>
        <v>4298.1108140900124</v>
      </c>
      <c r="H1295">
        <f t="shared" si="208"/>
        <v>0</v>
      </c>
      <c r="I1295">
        <f t="shared" si="203"/>
        <v>5.7431839015348082E-2</v>
      </c>
      <c r="J1295">
        <f t="shared" si="204"/>
        <v>4560</v>
      </c>
      <c r="K1295">
        <f t="shared" si="205"/>
        <v>0</v>
      </c>
      <c r="N1295">
        <v>263.03782269029421</v>
      </c>
      <c r="O1295">
        <v>4316.962177309706</v>
      </c>
    </row>
    <row r="1296" spans="1:15" x14ac:dyDescent="0.45">
      <c r="A1296">
        <f t="shared" si="209"/>
        <v>1294</v>
      </c>
      <c r="B1296">
        <f t="shared" si="206"/>
        <v>5.7431839015348082E-2</v>
      </c>
      <c r="C1296">
        <f t="shared" si="206"/>
        <v>4560</v>
      </c>
      <c r="D1296">
        <f t="shared" si="207"/>
        <v>261.88918590998725</v>
      </c>
      <c r="E1296">
        <f t="shared" si="200"/>
        <v>261.88918590998725</v>
      </c>
      <c r="F1296">
        <f t="shared" si="201"/>
        <v>4298.1108140900124</v>
      </c>
      <c r="G1296">
        <f t="shared" si="202"/>
        <v>4298.1108140900124</v>
      </c>
      <c r="H1296">
        <f t="shared" si="208"/>
        <v>0</v>
      </c>
      <c r="I1296">
        <f t="shared" si="203"/>
        <v>5.7431839015348082E-2</v>
      </c>
      <c r="J1296">
        <f t="shared" si="204"/>
        <v>4560</v>
      </c>
      <c r="K1296">
        <f t="shared" si="205"/>
        <v>1</v>
      </c>
      <c r="N1296">
        <v>261.88918590998725</v>
      </c>
      <c r="O1296">
        <v>4298.1108140900124</v>
      </c>
    </row>
    <row r="1297" spans="1:15" x14ac:dyDescent="0.45">
      <c r="A1297">
        <f t="shared" si="209"/>
        <v>1295</v>
      </c>
      <c r="B1297">
        <f t="shared" si="206"/>
        <v>5.7431839015348082E-2</v>
      </c>
      <c r="C1297">
        <f t="shared" si="206"/>
        <v>4560</v>
      </c>
      <c r="D1297">
        <f t="shared" si="207"/>
        <v>261.88918590998725</v>
      </c>
      <c r="E1297">
        <f t="shared" si="200"/>
        <v>260.74054912968029</v>
      </c>
      <c r="F1297">
        <f t="shared" si="201"/>
        <v>4298.1108140900124</v>
      </c>
      <c r="G1297">
        <f t="shared" si="202"/>
        <v>4279.2594508703196</v>
      </c>
      <c r="H1297">
        <f t="shared" si="208"/>
        <v>0</v>
      </c>
      <c r="I1297">
        <f t="shared" si="203"/>
        <v>5.7431839015348082E-2</v>
      </c>
      <c r="J1297">
        <f t="shared" si="204"/>
        <v>4540</v>
      </c>
      <c r="K1297">
        <f t="shared" si="205"/>
        <v>0</v>
      </c>
      <c r="N1297">
        <v>261.88918590998725</v>
      </c>
      <c r="O1297">
        <v>4298.1108140900124</v>
      </c>
    </row>
    <row r="1298" spans="1:15" x14ac:dyDescent="0.45">
      <c r="A1298">
        <f t="shared" si="209"/>
        <v>1296</v>
      </c>
      <c r="B1298">
        <f t="shared" si="206"/>
        <v>5.7431839015348082E-2</v>
      </c>
      <c r="C1298">
        <f t="shared" si="206"/>
        <v>4540</v>
      </c>
      <c r="D1298">
        <f t="shared" si="207"/>
        <v>260.74054912968029</v>
      </c>
      <c r="E1298">
        <f t="shared" si="200"/>
        <v>260.74054912968029</v>
      </c>
      <c r="F1298">
        <f t="shared" si="201"/>
        <v>4279.2594508703196</v>
      </c>
      <c r="G1298">
        <f t="shared" si="202"/>
        <v>4279.2594508703196</v>
      </c>
      <c r="H1298">
        <f t="shared" si="208"/>
        <v>0</v>
      </c>
      <c r="I1298">
        <f t="shared" si="203"/>
        <v>5.7431839015348082E-2</v>
      </c>
      <c r="J1298">
        <f t="shared" si="204"/>
        <v>4540</v>
      </c>
      <c r="K1298">
        <f t="shared" si="205"/>
        <v>1</v>
      </c>
      <c r="N1298">
        <v>260.74054912968029</v>
      </c>
      <c r="O1298">
        <v>4279.2594508703196</v>
      </c>
    </row>
    <row r="1299" spans="1:15" x14ac:dyDescent="0.45">
      <c r="A1299">
        <f t="shared" si="209"/>
        <v>1297</v>
      </c>
      <c r="B1299">
        <f t="shared" si="206"/>
        <v>5.7431839015348082E-2</v>
      </c>
      <c r="C1299">
        <f t="shared" si="206"/>
        <v>4540</v>
      </c>
      <c r="D1299">
        <f t="shared" si="207"/>
        <v>260.74054912968029</v>
      </c>
      <c r="E1299">
        <f t="shared" si="200"/>
        <v>259.59191234937333</v>
      </c>
      <c r="F1299">
        <f t="shared" si="201"/>
        <v>4279.2594508703196</v>
      </c>
      <c r="G1299">
        <f t="shared" si="202"/>
        <v>4260.4080876506268</v>
      </c>
      <c r="H1299">
        <f t="shared" si="208"/>
        <v>0</v>
      </c>
      <c r="I1299">
        <f t="shared" si="203"/>
        <v>5.7431839015348082E-2</v>
      </c>
      <c r="J1299">
        <f t="shared" si="204"/>
        <v>4520</v>
      </c>
      <c r="K1299">
        <f t="shared" si="205"/>
        <v>0</v>
      </c>
      <c r="N1299">
        <v>260.74054912968029</v>
      </c>
      <c r="O1299">
        <v>4279.2594508703196</v>
      </c>
    </row>
    <row r="1300" spans="1:15" x14ac:dyDescent="0.45">
      <c r="A1300">
        <f t="shared" si="209"/>
        <v>1298</v>
      </c>
      <c r="B1300">
        <f t="shared" si="206"/>
        <v>5.7431839015348082E-2</v>
      </c>
      <c r="C1300">
        <f t="shared" si="206"/>
        <v>4520</v>
      </c>
      <c r="D1300">
        <f t="shared" si="207"/>
        <v>259.59191234937333</v>
      </c>
      <c r="E1300">
        <f t="shared" si="200"/>
        <v>259.59191234937333</v>
      </c>
      <c r="F1300">
        <f t="shared" si="201"/>
        <v>4260.4080876506268</v>
      </c>
      <c r="G1300">
        <f t="shared" si="202"/>
        <v>4260.4080876506268</v>
      </c>
      <c r="H1300">
        <f t="shared" si="208"/>
        <v>0</v>
      </c>
      <c r="I1300">
        <f t="shared" si="203"/>
        <v>5.7431839015348082E-2</v>
      </c>
      <c r="J1300">
        <f t="shared" si="204"/>
        <v>4520</v>
      </c>
      <c r="K1300">
        <f t="shared" si="205"/>
        <v>1</v>
      </c>
      <c r="N1300">
        <v>259.59191234937333</v>
      </c>
      <c r="O1300">
        <v>4260.4080876506268</v>
      </c>
    </row>
    <row r="1301" spans="1:15" x14ac:dyDescent="0.45">
      <c r="A1301">
        <f t="shared" si="209"/>
        <v>1299</v>
      </c>
      <c r="B1301">
        <f t="shared" si="206"/>
        <v>5.7431839015348082E-2</v>
      </c>
      <c r="C1301">
        <f t="shared" si="206"/>
        <v>4520</v>
      </c>
      <c r="D1301">
        <f t="shared" si="207"/>
        <v>259.59191234937333</v>
      </c>
      <c r="E1301">
        <f t="shared" si="200"/>
        <v>258.44327556906637</v>
      </c>
      <c r="F1301">
        <f t="shared" si="201"/>
        <v>4260.4080876506268</v>
      </c>
      <c r="G1301">
        <f t="shared" si="202"/>
        <v>4241.5567244309332</v>
      </c>
      <c r="H1301">
        <f t="shared" si="208"/>
        <v>0</v>
      </c>
      <c r="I1301">
        <f t="shared" si="203"/>
        <v>5.7431839015348082E-2</v>
      </c>
      <c r="J1301">
        <f t="shared" si="204"/>
        <v>4500</v>
      </c>
      <c r="K1301">
        <f t="shared" si="205"/>
        <v>0</v>
      </c>
      <c r="N1301">
        <v>259.59191234937333</v>
      </c>
      <c r="O1301">
        <v>4260.4080876506268</v>
      </c>
    </row>
    <row r="1302" spans="1:15" x14ac:dyDescent="0.45">
      <c r="A1302">
        <f t="shared" si="209"/>
        <v>1300</v>
      </c>
      <c r="B1302">
        <f t="shared" si="206"/>
        <v>5.7431839015348082E-2</v>
      </c>
      <c r="C1302">
        <f t="shared" si="206"/>
        <v>4500</v>
      </c>
      <c r="D1302">
        <f t="shared" si="207"/>
        <v>258.44327556906637</v>
      </c>
      <c r="E1302">
        <f t="shared" si="200"/>
        <v>258.44327556906637</v>
      </c>
      <c r="F1302">
        <f t="shared" si="201"/>
        <v>4241.5567244309332</v>
      </c>
      <c r="G1302">
        <f t="shared" si="202"/>
        <v>4241.5567244309332</v>
      </c>
      <c r="H1302">
        <f t="shared" si="208"/>
        <v>500</v>
      </c>
      <c r="I1302">
        <f t="shared" si="203"/>
        <v>5.1688655113813271E-2</v>
      </c>
      <c r="J1302">
        <f t="shared" si="204"/>
        <v>5000</v>
      </c>
      <c r="K1302">
        <f t="shared" si="205"/>
        <v>1</v>
      </c>
      <c r="N1302">
        <v>258.44327556906637</v>
      </c>
      <c r="O1302">
        <v>4241.5567244309332</v>
      </c>
    </row>
    <row r="1303" spans="1:15" x14ac:dyDescent="0.45">
      <c r="A1303">
        <f t="shared" si="209"/>
        <v>1301</v>
      </c>
      <c r="B1303">
        <f t="shared" si="206"/>
        <v>5.1688655113813271E-2</v>
      </c>
      <c r="C1303">
        <f t="shared" si="206"/>
        <v>5000</v>
      </c>
      <c r="D1303">
        <f t="shared" si="207"/>
        <v>258.44327556906637</v>
      </c>
      <c r="E1303">
        <f t="shared" si="200"/>
        <v>257.40950246679012</v>
      </c>
      <c r="F1303">
        <f t="shared" si="201"/>
        <v>4741.5567244309332</v>
      </c>
      <c r="G1303">
        <f t="shared" si="202"/>
        <v>4722.5904975332096</v>
      </c>
      <c r="H1303">
        <f t="shared" si="208"/>
        <v>0</v>
      </c>
      <c r="I1303">
        <f t="shared" si="203"/>
        <v>5.1688655113813278E-2</v>
      </c>
      <c r="J1303">
        <f t="shared" si="204"/>
        <v>4980</v>
      </c>
      <c r="K1303">
        <f t="shared" si="205"/>
        <v>0</v>
      </c>
      <c r="N1303">
        <v>258.44327556906637</v>
      </c>
      <c r="O1303">
        <v>4741.5567244309332</v>
      </c>
    </row>
    <row r="1304" spans="1:15" x14ac:dyDescent="0.45">
      <c r="A1304">
        <f t="shared" si="209"/>
        <v>1302</v>
      </c>
      <c r="B1304">
        <f t="shared" si="206"/>
        <v>5.1688655113813278E-2</v>
      </c>
      <c r="C1304">
        <f t="shared" si="206"/>
        <v>4980</v>
      </c>
      <c r="D1304">
        <f t="shared" si="207"/>
        <v>257.40950246679012</v>
      </c>
      <c r="E1304">
        <f t="shared" si="200"/>
        <v>257.40950246679012</v>
      </c>
      <c r="F1304">
        <f t="shared" si="201"/>
        <v>4722.5904975332096</v>
      </c>
      <c r="G1304">
        <f t="shared" si="202"/>
        <v>4722.5904975332096</v>
      </c>
      <c r="H1304">
        <f t="shared" si="208"/>
        <v>0</v>
      </c>
      <c r="I1304">
        <f t="shared" si="203"/>
        <v>5.1688655113813278E-2</v>
      </c>
      <c r="J1304">
        <f t="shared" si="204"/>
        <v>4980</v>
      </c>
      <c r="K1304">
        <f t="shared" si="205"/>
        <v>1</v>
      </c>
      <c r="N1304">
        <v>257.40950246679012</v>
      </c>
      <c r="O1304">
        <v>4722.5904975332096</v>
      </c>
    </row>
    <row r="1305" spans="1:15" x14ac:dyDescent="0.45">
      <c r="A1305">
        <f t="shared" si="209"/>
        <v>1303</v>
      </c>
      <c r="B1305">
        <f t="shared" si="206"/>
        <v>5.1688655113813278E-2</v>
      </c>
      <c r="C1305">
        <f t="shared" si="206"/>
        <v>4980</v>
      </c>
      <c r="D1305">
        <f t="shared" si="207"/>
        <v>257.40950246679012</v>
      </c>
      <c r="E1305">
        <f t="shared" si="200"/>
        <v>256.37572936451386</v>
      </c>
      <c r="F1305">
        <f t="shared" si="201"/>
        <v>4722.5904975332096</v>
      </c>
      <c r="G1305">
        <f t="shared" si="202"/>
        <v>4703.624270635486</v>
      </c>
      <c r="H1305">
        <f t="shared" si="208"/>
        <v>0</v>
      </c>
      <c r="I1305">
        <f t="shared" si="203"/>
        <v>5.1688655113813278E-2</v>
      </c>
      <c r="J1305">
        <f t="shared" si="204"/>
        <v>4960</v>
      </c>
      <c r="K1305">
        <f t="shared" si="205"/>
        <v>0</v>
      </c>
      <c r="N1305">
        <v>257.40950246679012</v>
      </c>
      <c r="O1305">
        <v>4722.5904975332096</v>
      </c>
    </row>
    <row r="1306" spans="1:15" x14ac:dyDescent="0.45">
      <c r="A1306">
        <f t="shared" si="209"/>
        <v>1304</v>
      </c>
      <c r="B1306">
        <f t="shared" si="206"/>
        <v>5.1688655113813278E-2</v>
      </c>
      <c r="C1306">
        <f t="shared" si="206"/>
        <v>4960</v>
      </c>
      <c r="D1306">
        <f t="shared" si="207"/>
        <v>256.37572936451386</v>
      </c>
      <c r="E1306">
        <f t="shared" si="200"/>
        <v>256.37572936451386</v>
      </c>
      <c r="F1306">
        <f t="shared" si="201"/>
        <v>4703.624270635486</v>
      </c>
      <c r="G1306">
        <f t="shared" si="202"/>
        <v>4703.624270635486</v>
      </c>
      <c r="H1306">
        <f t="shared" si="208"/>
        <v>0</v>
      </c>
      <c r="I1306">
        <f t="shared" si="203"/>
        <v>5.1688655113813278E-2</v>
      </c>
      <c r="J1306">
        <f t="shared" si="204"/>
        <v>4960</v>
      </c>
      <c r="K1306">
        <f t="shared" si="205"/>
        <v>1</v>
      </c>
      <c r="N1306">
        <v>256.37572936451386</v>
      </c>
      <c r="O1306">
        <v>4703.624270635486</v>
      </c>
    </row>
    <row r="1307" spans="1:15" x14ac:dyDescent="0.45">
      <c r="A1307">
        <f t="shared" si="209"/>
        <v>1305</v>
      </c>
      <c r="B1307">
        <f t="shared" si="206"/>
        <v>5.1688655113813278E-2</v>
      </c>
      <c r="C1307">
        <f t="shared" si="206"/>
        <v>4960</v>
      </c>
      <c r="D1307">
        <f t="shared" si="207"/>
        <v>256.37572936451386</v>
      </c>
      <c r="E1307">
        <f t="shared" si="200"/>
        <v>255.3419562622376</v>
      </c>
      <c r="F1307">
        <f t="shared" si="201"/>
        <v>4703.624270635486</v>
      </c>
      <c r="G1307">
        <f t="shared" si="202"/>
        <v>4684.6580437377625</v>
      </c>
      <c r="H1307">
        <f t="shared" si="208"/>
        <v>0</v>
      </c>
      <c r="I1307">
        <f t="shared" si="203"/>
        <v>5.1688655113813278E-2</v>
      </c>
      <c r="J1307">
        <f t="shared" si="204"/>
        <v>4940</v>
      </c>
      <c r="K1307">
        <f t="shared" si="205"/>
        <v>0</v>
      </c>
      <c r="N1307">
        <v>256.37572936451386</v>
      </c>
      <c r="O1307">
        <v>4703.624270635486</v>
      </c>
    </row>
    <row r="1308" spans="1:15" x14ac:dyDescent="0.45">
      <c r="A1308">
        <f t="shared" si="209"/>
        <v>1306</v>
      </c>
      <c r="B1308">
        <f t="shared" si="206"/>
        <v>5.1688655113813278E-2</v>
      </c>
      <c r="C1308">
        <f t="shared" si="206"/>
        <v>4940</v>
      </c>
      <c r="D1308">
        <f t="shared" si="207"/>
        <v>255.3419562622376</v>
      </c>
      <c r="E1308">
        <f t="shared" si="200"/>
        <v>255.3419562622376</v>
      </c>
      <c r="F1308">
        <f t="shared" si="201"/>
        <v>4684.6580437377625</v>
      </c>
      <c r="G1308">
        <f t="shared" si="202"/>
        <v>4684.6580437377625</v>
      </c>
      <c r="H1308">
        <f t="shared" si="208"/>
        <v>0</v>
      </c>
      <c r="I1308">
        <f t="shared" si="203"/>
        <v>5.1688655113813278E-2</v>
      </c>
      <c r="J1308">
        <f t="shared" si="204"/>
        <v>4940</v>
      </c>
      <c r="K1308">
        <f t="shared" si="205"/>
        <v>1</v>
      </c>
      <c r="N1308">
        <v>255.3419562622376</v>
      </c>
      <c r="O1308">
        <v>4684.6580437377625</v>
      </c>
    </row>
    <row r="1309" spans="1:15" x14ac:dyDescent="0.45">
      <c r="A1309">
        <f t="shared" si="209"/>
        <v>1307</v>
      </c>
      <c r="B1309">
        <f t="shared" si="206"/>
        <v>5.1688655113813278E-2</v>
      </c>
      <c r="C1309">
        <f t="shared" si="206"/>
        <v>4940</v>
      </c>
      <c r="D1309">
        <f t="shared" si="207"/>
        <v>255.3419562622376</v>
      </c>
      <c r="E1309">
        <f t="shared" si="200"/>
        <v>254.30818315996135</v>
      </c>
      <c r="F1309">
        <f t="shared" si="201"/>
        <v>4684.6580437377625</v>
      </c>
      <c r="G1309">
        <f t="shared" si="202"/>
        <v>4665.6918168400389</v>
      </c>
      <c r="H1309">
        <f t="shared" si="208"/>
        <v>0</v>
      </c>
      <c r="I1309">
        <f t="shared" si="203"/>
        <v>5.1688655113813278E-2</v>
      </c>
      <c r="J1309">
        <f t="shared" si="204"/>
        <v>4920</v>
      </c>
      <c r="K1309">
        <f t="shared" si="205"/>
        <v>0</v>
      </c>
      <c r="N1309">
        <v>255.3419562622376</v>
      </c>
      <c r="O1309">
        <v>4684.6580437377625</v>
      </c>
    </row>
    <row r="1310" spans="1:15" x14ac:dyDescent="0.45">
      <c r="A1310">
        <f t="shared" si="209"/>
        <v>1308</v>
      </c>
      <c r="B1310">
        <f t="shared" si="206"/>
        <v>5.1688655113813278E-2</v>
      </c>
      <c r="C1310">
        <f t="shared" si="206"/>
        <v>4920</v>
      </c>
      <c r="D1310">
        <f t="shared" si="207"/>
        <v>254.30818315996135</v>
      </c>
      <c r="E1310">
        <f t="shared" si="200"/>
        <v>254.30818315996135</v>
      </c>
      <c r="F1310">
        <f t="shared" si="201"/>
        <v>4665.6918168400389</v>
      </c>
      <c r="G1310">
        <f t="shared" si="202"/>
        <v>4665.6918168400389</v>
      </c>
      <c r="H1310">
        <f t="shared" si="208"/>
        <v>0</v>
      </c>
      <c r="I1310">
        <f t="shared" si="203"/>
        <v>5.1688655113813278E-2</v>
      </c>
      <c r="J1310">
        <f t="shared" si="204"/>
        <v>4920</v>
      </c>
      <c r="K1310">
        <f t="shared" si="205"/>
        <v>1</v>
      </c>
      <c r="N1310">
        <v>254.30818315996135</v>
      </c>
      <c r="O1310">
        <v>4665.6918168400389</v>
      </c>
    </row>
    <row r="1311" spans="1:15" x14ac:dyDescent="0.45">
      <c r="A1311">
        <f t="shared" si="209"/>
        <v>1309</v>
      </c>
      <c r="B1311">
        <f t="shared" si="206"/>
        <v>5.1688655113813278E-2</v>
      </c>
      <c r="C1311">
        <f t="shared" si="206"/>
        <v>4920</v>
      </c>
      <c r="D1311">
        <f t="shared" si="207"/>
        <v>254.30818315996135</v>
      </c>
      <c r="E1311">
        <f t="shared" si="200"/>
        <v>253.27441005768509</v>
      </c>
      <c r="F1311">
        <f t="shared" si="201"/>
        <v>4665.6918168400389</v>
      </c>
      <c r="G1311">
        <f t="shared" si="202"/>
        <v>4646.7255899423153</v>
      </c>
      <c r="H1311">
        <f t="shared" si="208"/>
        <v>0</v>
      </c>
      <c r="I1311">
        <f t="shared" si="203"/>
        <v>5.1688655113813285E-2</v>
      </c>
      <c r="J1311">
        <f t="shared" si="204"/>
        <v>4900</v>
      </c>
      <c r="K1311">
        <f t="shared" si="205"/>
        <v>0</v>
      </c>
      <c r="N1311">
        <v>254.30818315996135</v>
      </c>
      <c r="O1311">
        <v>4665.6918168400389</v>
      </c>
    </row>
    <row r="1312" spans="1:15" x14ac:dyDescent="0.45">
      <c r="A1312">
        <f t="shared" si="209"/>
        <v>1310</v>
      </c>
      <c r="B1312">
        <f t="shared" si="206"/>
        <v>5.1688655113813285E-2</v>
      </c>
      <c r="C1312">
        <f t="shared" si="206"/>
        <v>4900</v>
      </c>
      <c r="D1312">
        <f t="shared" si="207"/>
        <v>253.27441005768509</v>
      </c>
      <c r="E1312">
        <f t="shared" si="200"/>
        <v>253.27441005768509</v>
      </c>
      <c r="F1312">
        <f t="shared" si="201"/>
        <v>4646.7255899423153</v>
      </c>
      <c r="G1312">
        <f t="shared" si="202"/>
        <v>4646.7255899423153</v>
      </c>
      <c r="H1312">
        <f t="shared" si="208"/>
        <v>0</v>
      </c>
      <c r="I1312">
        <f t="shared" si="203"/>
        <v>5.1688655113813285E-2</v>
      </c>
      <c r="J1312">
        <f t="shared" si="204"/>
        <v>4900</v>
      </c>
      <c r="K1312">
        <f t="shared" si="205"/>
        <v>1</v>
      </c>
      <c r="N1312">
        <v>253.27441005768509</v>
      </c>
      <c r="O1312">
        <v>4646.7255899423153</v>
      </c>
    </row>
    <row r="1313" spans="1:15" x14ac:dyDescent="0.45">
      <c r="A1313">
        <f t="shared" si="209"/>
        <v>1311</v>
      </c>
      <c r="B1313">
        <f t="shared" si="206"/>
        <v>5.1688655113813285E-2</v>
      </c>
      <c r="C1313">
        <f t="shared" si="206"/>
        <v>4900</v>
      </c>
      <c r="D1313">
        <f t="shared" si="207"/>
        <v>253.27441005768509</v>
      </c>
      <c r="E1313">
        <f t="shared" si="200"/>
        <v>252.24063695540883</v>
      </c>
      <c r="F1313">
        <f t="shared" si="201"/>
        <v>4646.7255899423153</v>
      </c>
      <c r="G1313">
        <f t="shared" si="202"/>
        <v>4627.7593630445908</v>
      </c>
      <c r="H1313">
        <f t="shared" si="208"/>
        <v>0</v>
      </c>
      <c r="I1313">
        <f t="shared" si="203"/>
        <v>5.1688655113813285E-2</v>
      </c>
      <c r="J1313">
        <f t="shared" si="204"/>
        <v>4880</v>
      </c>
      <c r="K1313">
        <f t="shared" si="205"/>
        <v>0</v>
      </c>
      <c r="N1313">
        <v>253.27441005768509</v>
      </c>
      <c r="O1313">
        <v>4646.7255899423153</v>
      </c>
    </row>
    <row r="1314" spans="1:15" x14ac:dyDescent="0.45">
      <c r="A1314">
        <f t="shared" si="209"/>
        <v>1312</v>
      </c>
      <c r="B1314">
        <f t="shared" si="206"/>
        <v>5.1688655113813285E-2</v>
      </c>
      <c r="C1314">
        <f t="shared" si="206"/>
        <v>4880</v>
      </c>
      <c r="D1314">
        <f t="shared" si="207"/>
        <v>252.24063695540883</v>
      </c>
      <c r="E1314">
        <f t="shared" si="200"/>
        <v>252.24063695540883</v>
      </c>
      <c r="F1314">
        <f t="shared" si="201"/>
        <v>4627.7593630445908</v>
      </c>
      <c r="G1314">
        <f t="shared" si="202"/>
        <v>4627.7593630445908</v>
      </c>
      <c r="H1314">
        <f t="shared" si="208"/>
        <v>0</v>
      </c>
      <c r="I1314">
        <f t="shared" si="203"/>
        <v>5.1688655113813285E-2</v>
      </c>
      <c r="J1314">
        <f t="shared" si="204"/>
        <v>4880</v>
      </c>
      <c r="K1314">
        <f t="shared" si="205"/>
        <v>1</v>
      </c>
      <c r="N1314">
        <v>252.24063695540883</v>
      </c>
      <c r="O1314">
        <v>4627.7593630445908</v>
      </c>
    </row>
    <row r="1315" spans="1:15" x14ac:dyDescent="0.45">
      <c r="A1315">
        <f t="shared" si="209"/>
        <v>1313</v>
      </c>
      <c r="B1315">
        <f t="shared" si="206"/>
        <v>5.1688655113813285E-2</v>
      </c>
      <c r="C1315">
        <f t="shared" si="206"/>
        <v>4880</v>
      </c>
      <c r="D1315">
        <f t="shared" si="207"/>
        <v>252.24063695540883</v>
      </c>
      <c r="E1315">
        <f t="shared" si="200"/>
        <v>251.20686385313257</v>
      </c>
      <c r="F1315">
        <f t="shared" si="201"/>
        <v>4627.7593630445908</v>
      </c>
      <c r="G1315">
        <f t="shared" si="202"/>
        <v>4608.7931361468673</v>
      </c>
      <c r="H1315">
        <f t="shared" si="208"/>
        <v>0</v>
      </c>
      <c r="I1315">
        <f t="shared" si="203"/>
        <v>5.1688655113813285E-2</v>
      </c>
      <c r="J1315">
        <f t="shared" si="204"/>
        <v>4860</v>
      </c>
      <c r="K1315">
        <f t="shared" si="205"/>
        <v>0</v>
      </c>
      <c r="N1315">
        <v>252.24063695540883</v>
      </c>
      <c r="O1315">
        <v>4627.7593630445908</v>
      </c>
    </row>
    <row r="1316" spans="1:15" x14ac:dyDescent="0.45">
      <c r="A1316">
        <f t="shared" si="209"/>
        <v>1314</v>
      </c>
      <c r="B1316">
        <f t="shared" si="206"/>
        <v>5.1688655113813285E-2</v>
      </c>
      <c r="C1316">
        <f t="shared" si="206"/>
        <v>4860</v>
      </c>
      <c r="D1316">
        <f t="shared" si="207"/>
        <v>251.20686385313257</v>
      </c>
      <c r="E1316">
        <f t="shared" si="200"/>
        <v>251.20686385313257</v>
      </c>
      <c r="F1316">
        <f t="shared" si="201"/>
        <v>4608.7931361468673</v>
      </c>
      <c r="G1316">
        <f t="shared" si="202"/>
        <v>4608.7931361468673</v>
      </c>
      <c r="H1316">
        <f t="shared" si="208"/>
        <v>0</v>
      </c>
      <c r="I1316">
        <f t="shared" si="203"/>
        <v>5.1688655113813285E-2</v>
      </c>
      <c r="J1316">
        <f t="shared" si="204"/>
        <v>4860</v>
      </c>
      <c r="K1316">
        <f t="shared" si="205"/>
        <v>1</v>
      </c>
      <c r="N1316">
        <v>251.20686385313257</v>
      </c>
      <c r="O1316">
        <v>4608.7931361468673</v>
      </c>
    </row>
    <row r="1317" spans="1:15" x14ac:dyDescent="0.45">
      <c r="A1317">
        <f t="shared" si="209"/>
        <v>1315</v>
      </c>
      <c r="B1317">
        <f t="shared" si="206"/>
        <v>5.1688655113813285E-2</v>
      </c>
      <c r="C1317">
        <f t="shared" si="206"/>
        <v>4860</v>
      </c>
      <c r="D1317">
        <f t="shared" si="207"/>
        <v>251.20686385313257</v>
      </c>
      <c r="E1317">
        <f t="shared" si="200"/>
        <v>250.17309075085632</v>
      </c>
      <c r="F1317">
        <f t="shared" si="201"/>
        <v>4608.7931361468673</v>
      </c>
      <c r="G1317">
        <f t="shared" si="202"/>
        <v>4589.8269092491437</v>
      </c>
      <c r="H1317">
        <f t="shared" si="208"/>
        <v>0</v>
      </c>
      <c r="I1317">
        <f t="shared" si="203"/>
        <v>5.1688655113813292E-2</v>
      </c>
      <c r="J1317">
        <f t="shared" si="204"/>
        <v>4840</v>
      </c>
      <c r="K1317">
        <f t="shared" si="205"/>
        <v>0</v>
      </c>
      <c r="N1317">
        <v>251.20686385313257</v>
      </c>
      <c r="O1317">
        <v>4608.7931361468673</v>
      </c>
    </row>
    <row r="1318" spans="1:15" x14ac:dyDescent="0.45">
      <c r="A1318">
        <f t="shared" si="209"/>
        <v>1316</v>
      </c>
      <c r="B1318">
        <f t="shared" si="206"/>
        <v>5.1688655113813292E-2</v>
      </c>
      <c r="C1318">
        <f t="shared" si="206"/>
        <v>4840</v>
      </c>
      <c r="D1318">
        <f t="shared" si="207"/>
        <v>250.17309075085632</v>
      </c>
      <c r="E1318">
        <f t="shared" si="200"/>
        <v>250.17309075085632</v>
      </c>
      <c r="F1318">
        <f t="shared" si="201"/>
        <v>4589.8269092491437</v>
      </c>
      <c r="G1318">
        <f t="shared" si="202"/>
        <v>4589.8269092491437</v>
      </c>
      <c r="H1318">
        <f t="shared" si="208"/>
        <v>0</v>
      </c>
      <c r="I1318">
        <f t="shared" si="203"/>
        <v>5.1688655113813292E-2</v>
      </c>
      <c r="J1318">
        <f t="shared" si="204"/>
        <v>4840</v>
      </c>
      <c r="K1318">
        <f t="shared" si="205"/>
        <v>1</v>
      </c>
      <c r="N1318">
        <v>250.17309075085632</v>
      </c>
      <c r="O1318">
        <v>4589.8269092491437</v>
      </c>
    </row>
    <row r="1319" spans="1:15" x14ac:dyDescent="0.45">
      <c r="A1319">
        <f t="shared" si="209"/>
        <v>1317</v>
      </c>
      <c r="B1319">
        <f t="shared" si="206"/>
        <v>5.1688655113813292E-2</v>
      </c>
      <c r="C1319">
        <f t="shared" si="206"/>
        <v>4840</v>
      </c>
      <c r="D1319">
        <f t="shared" si="207"/>
        <v>250.17309075085632</v>
      </c>
      <c r="E1319">
        <f t="shared" si="200"/>
        <v>249.13931764858006</v>
      </c>
      <c r="F1319">
        <f t="shared" si="201"/>
        <v>4589.8269092491437</v>
      </c>
      <c r="G1319">
        <f t="shared" si="202"/>
        <v>4570.8606823514201</v>
      </c>
      <c r="H1319">
        <f t="shared" si="208"/>
        <v>0</v>
      </c>
      <c r="I1319">
        <f t="shared" si="203"/>
        <v>5.1688655113813292E-2</v>
      </c>
      <c r="J1319">
        <f t="shared" si="204"/>
        <v>4820</v>
      </c>
      <c r="K1319">
        <f t="shared" si="205"/>
        <v>0</v>
      </c>
      <c r="N1319">
        <v>250.17309075085632</v>
      </c>
      <c r="O1319">
        <v>4589.8269092491437</v>
      </c>
    </row>
    <row r="1320" spans="1:15" x14ac:dyDescent="0.45">
      <c r="A1320">
        <f t="shared" si="209"/>
        <v>1318</v>
      </c>
      <c r="B1320">
        <f t="shared" si="206"/>
        <v>5.1688655113813292E-2</v>
      </c>
      <c r="C1320">
        <f t="shared" si="206"/>
        <v>4820</v>
      </c>
      <c r="D1320">
        <f t="shared" si="207"/>
        <v>249.13931764858006</v>
      </c>
      <c r="E1320">
        <f t="shared" si="200"/>
        <v>249.13931764858006</v>
      </c>
      <c r="F1320">
        <f t="shared" si="201"/>
        <v>4570.8606823514201</v>
      </c>
      <c r="G1320">
        <f t="shared" si="202"/>
        <v>4570.8606823514201</v>
      </c>
      <c r="H1320">
        <f t="shared" si="208"/>
        <v>0</v>
      </c>
      <c r="I1320">
        <f t="shared" si="203"/>
        <v>5.1688655113813292E-2</v>
      </c>
      <c r="J1320">
        <f t="shared" si="204"/>
        <v>4820</v>
      </c>
      <c r="K1320">
        <f t="shared" si="205"/>
        <v>1</v>
      </c>
      <c r="N1320">
        <v>249.13931764858006</v>
      </c>
      <c r="O1320">
        <v>4570.8606823514201</v>
      </c>
    </row>
    <row r="1321" spans="1:15" x14ac:dyDescent="0.45">
      <c r="A1321">
        <f t="shared" si="209"/>
        <v>1319</v>
      </c>
      <c r="B1321">
        <f t="shared" si="206"/>
        <v>5.1688655113813292E-2</v>
      </c>
      <c r="C1321">
        <f t="shared" si="206"/>
        <v>4820</v>
      </c>
      <c r="D1321">
        <f t="shared" si="207"/>
        <v>249.13931764858006</v>
      </c>
      <c r="E1321">
        <f t="shared" si="200"/>
        <v>248.1055445463038</v>
      </c>
      <c r="F1321">
        <f t="shared" si="201"/>
        <v>4570.8606823514201</v>
      </c>
      <c r="G1321">
        <f t="shared" si="202"/>
        <v>4551.8944554536965</v>
      </c>
      <c r="H1321">
        <f t="shared" si="208"/>
        <v>0</v>
      </c>
      <c r="I1321">
        <f t="shared" si="203"/>
        <v>5.1688655113813292E-2</v>
      </c>
      <c r="J1321">
        <f t="shared" si="204"/>
        <v>4800</v>
      </c>
      <c r="K1321">
        <f t="shared" si="205"/>
        <v>0</v>
      </c>
      <c r="N1321">
        <v>249.13931764858006</v>
      </c>
      <c r="O1321">
        <v>4570.8606823514201</v>
      </c>
    </row>
    <row r="1322" spans="1:15" x14ac:dyDescent="0.45">
      <c r="A1322">
        <f t="shared" si="209"/>
        <v>1320</v>
      </c>
      <c r="B1322">
        <f t="shared" si="206"/>
        <v>5.1688655113813292E-2</v>
      </c>
      <c r="C1322">
        <f t="shared" si="206"/>
        <v>4800</v>
      </c>
      <c r="D1322">
        <f t="shared" si="207"/>
        <v>248.1055445463038</v>
      </c>
      <c r="E1322">
        <f t="shared" si="200"/>
        <v>248.1055445463038</v>
      </c>
      <c r="F1322">
        <f t="shared" si="201"/>
        <v>4551.8944554536965</v>
      </c>
      <c r="G1322">
        <f t="shared" si="202"/>
        <v>4551.8944554536965</v>
      </c>
      <c r="H1322">
        <f t="shared" si="208"/>
        <v>0</v>
      </c>
      <c r="I1322">
        <f t="shared" si="203"/>
        <v>5.1688655113813292E-2</v>
      </c>
      <c r="J1322">
        <f t="shared" si="204"/>
        <v>4800</v>
      </c>
      <c r="K1322">
        <f t="shared" si="205"/>
        <v>1</v>
      </c>
      <c r="N1322">
        <v>248.1055445463038</v>
      </c>
      <c r="O1322">
        <v>4551.8944554536965</v>
      </c>
    </row>
    <row r="1323" spans="1:15" x14ac:dyDescent="0.45">
      <c r="A1323">
        <f t="shared" si="209"/>
        <v>1321</v>
      </c>
      <c r="B1323">
        <f t="shared" si="206"/>
        <v>5.1688655113813292E-2</v>
      </c>
      <c r="C1323">
        <f t="shared" si="206"/>
        <v>4800</v>
      </c>
      <c r="D1323">
        <f t="shared" si="207"/>
        <v>248.1055445463038</v>
      </c>
      <c r="E1323">
        <f t="shared" si="200"/>
        <v>247.07177144402755</v>
      </c>
      <c r="F1323">
        <f t="shared" si="201"/>
        <v>4551.8944554536965</v>
      </c>
      <c r="G1323">
        <f t="shared" si="202"/>
        <v>4532.9282285559721</v>
      </c>
      <c r="H1323">
        <f t="shared" si="208"/>
        <v>0</v>
      </c>
      <c r="I1323">
        <f t="shared" si="203"/>
        <v>5.1688655113813292E-2</v>
      </c>
      <c r="J1323">
        <f t="shared" si="204"/>
        <v>4780</v>
      </c>
      <c r="K1323">
        <f t="shared" si="205"/>
        <v>0</v>
      </c>
      <c r="N1323">
        <v>248.1055445463038</v>
      </c>
      <c r="O1323">
        <v>4551.8944554536965</v>
      </c>
    </row>
    <row r="1324" spans="1:15" x14ac:dyDescent="0.45">
      <c r="A1324">
        <f t="shared" si="209"/>
        <v>1322</v>
      </c>
      <c r="B1324">
        <f t="shared" si="206"/>
        <v>5.1688655113813292E-2</v>
      </c>
      <c r="C1324">
        <f t="shared" si="206"/>
        <v>4780</v>
      </c>
      <c r="D1324">
        <f t="shared" si="207"/>
        <v>247.07177144402755</v>
      </c>
      <c r="E1324">
        <f t="shared" si="200"/>
        <v>247.07177144402755</v>
      </c>
      <c r="F1324">
        <f t="shared" si="201"/>
        <v>4532.9282285559721</v>
      </c>
      <c r="G1324">
        <f t="shared" si="202"/>
        <v>4532.9282285559721</v>
      </c>
      <c r="H1324">
        <f t="shared" si="208"/>
        <v>0</v>
      </c>
      <c r="I1324">
        <f t="shared" si="203"/>
        <v>5.1688655113813292E-2</v>
      </c>
      <c r="J1324">
        <f t="shared" si="204"/>
        <v>4780</v>
      </c>
      <c r="K1324">
        <f t="shared" si="205"/>
        <v>1</v>
      </c>
      <c r="N1324">
        <v>247.07177144402755</v>
      </c>
      <c r="O1324">
        <v>4532.9282285559721</v>
      </c>
    </row>
    <row r="1325" spans="1:15" x14ac:dyDescent="0.45">
      <c r="A1325">
        <f t="shared" si="209"/>
        <v>1323</v>
      </c>
      <c r="B1325">
        <f t="shared" si="206"/>
        <v>5.1688655113813292E-2</v>
      </c>
      <c r="C1325">
        <f t="shared" si="206"/>
        <v>4780</v>
      </c>
      <c r="D1325">
        <f t="shared" si="207"/>
        <v>247.07177144402755</v>
      </c>
      <c r="E1325">
        <f t="shared" si="200"/>
        <v>246.03799834175129</v>
      </c>
      <c r="F1325">
        <f t="shared" si="201"/>
        <v>4532.9282285559721</v>
      </c>
      <c r="G1325">
        <f t="shared" si="202"/>
        <v>4513.9620016582485</v>
      </c>
      <c r="H1325">
        <f t="shared" si="208"/>
        <v>0</v>
      </c>
      <c r="I1325">
        <f t="shared" si="203"/>
        <v>5.1688655113813299E-2</v>
      </c>
      <c r="J1325">
        <f t="shared" si="204"/>
        <v>4760</v>
      </c>
      <c r="K1325">
        <f t="shared" si="205"/>
        <v>0</v>
      </c>
      <c r="N1325">
        <v>247.07177144402755</v>
      </c>
      <c r="O1325">
        <v>4532.9282285559721</v>
      </c>
    </row>
    <row r="1326" spans="1:15" x14ac:dyDescent="0.45">
      <c r="A1326">
        <f t="shared" si="209"/>
        <v>1324</v>
      </c>
      <c r="B1326">
        <f t="shared" si="206"/>
        <v>5.1688655113813299E-2</v>
      </c>
      <c r="C1326">
        <f t="shared" si="206"/>
        <v>4760</v>
      </c>
      <c r="D1326">
        <f t="shared" si="207"/>
        <v>246.03799834175129</v>
      </c>
      <c r="E1326">
        <f t="shared" si="200"/>
        <v>246.03799834175129</v>
      </c>
      <c r="F1326">
        <f t="shared" si="201"/>
        <v>4513.9620016582485</v>
      </c>
      <c r="G1326">
        <f t="shared" si="202"/>
        <v>4513.9620016582485</v>
      </c>
      <c r="H1326">
        <f t="shared" si="208"/>
        <v>0</v>
      </c>
      <c r="I1326">
        <f t="shared" si="203"/>
        <v>5.1688655113813299E-2</v>
      </c>
      <c r="J1326">
        <f t="shared" si="204"/>
        <v>4760</v>
      </c>
      <c r="K1326">
        <f t="shared" si="205"/>
        <v>1</v>
      </c>
      <c r="N1326">
        <v>246.03799834175129</v>
      </c>
      <c r="O1326">
        <v>4513.9620016582485</v>
      </c>
    </row>
    <row r="1327" spans="1:15" x14ac:dyDescent="0.45">
      <c r="A1327">
        <f t="shared" si="209"/>
        <v>1325</v>
      </c>
      <c r="B1327">
        <f t="shared" si="206"/>
        <v>5.1688655113813299E-2</v>
      </c>
      <c r="C1327">
        <f t="shared" si="206"/>
        <v>4760</v>
      </c>
      <c r="D1327">
        <f t="shared" si="207"/>
        <v>246.03799834175129</v>
      </c>
      <c r="E1327">
        <f t="shared" si="200"/>
        <v>245.00422523947503</v>
      </c>
      <c r="F1327">
        <f t="shared" si="201"/>
        <v>4513.9620016582485</v>
      </c>
      <c r="G1327">
        <f t="shared" si="202"/>
        <v>4494.9957747605249</v>
      </c>
      <c r="H1327">
        <f t="shared" si="208"/>
        <v>0</v>
      </c>
      <c r="I1327">
        <f t="shared" si="203"/>
        <v>5.1688655113813299E-2</v>
      </c>
      <c r="J1327">
        <f t="shared" si="204"/>
        <v>4740</v>
      </c>
      <c r="K1327">
        <f t="shared" si="205"/>
        <v>0</v>
      </c>
      <c r="N1327">
        <v>246.03799834175129</v>
      </c>
      <c r="O1327">
        <v>4513.9620016582485</v>
      </c>
    </row>
    <row r="1328" spans="1:15" x14ac:dyDescent="0.45">
      <c r="A1328">
        <f t="shared" si="209"/>
        <v>1326</v>
      </c>
      <c r="B1328">
        <f t="shared" si="206"/>
        <v>5.1688655113813299E-2</v>
      </c>
      <c r="C1328">
        <f t="shared" si="206"/>
        <v>4740</v>
      </c>
      <c r="D1328">
        <f t="shared" si="207"/>
        <v>245.00422523947503</v>
      </c>
      <c r="E1328">
        <f t="shared" si="200"/>
        <v>245.00422523947503</v>
      </c>
      <c r="F1328">
        <f t="shared" si="201"/>
        <v>4494.9957747605249</v>
      </c>
      <c r="G1328">
        <f t="shared" si="202"/>
        <v>4494.9957747605249</v>
      </c>
      <c r="H1328">
        <f t="shared" si="208"/>
        <v>0</v>
      </c>
      <c r="I1328">
        <f t="shared" si="203"/>
        <v>5.1688655113813299E-2</v>
      </c>
      <c r="J1328">
        <f t="shared" si="204"/>
        <v>4740</v>
      </c>
      <c r="K1328">
        <f t="shared" si="205"/>
        <v>1</v>
      </c>
      <c r="N1328">
        <v>245.00422523947503</v>
      </c>
      <c r="O1328">
        <v>4494.9957747605249</v>
      </c>
    </row>
    <row r="1329" spans="1:15" x14ac:dyDescent="0.45">
      <c r="A1329">
        <f t="shared" si="209"/>
        <v>1327</v>
      </c>
      <c r="B1329">
        <f t="shared" si="206"/>
        <v>5.1688655113813299E-2</v>
      </c>
      <c r="C1329">
        <f t="shared" si="206"/>
        <v>4740</v>
      </c>
      <c r="D1329">
        <f t="shared" si="207"/>
        <v>245.00422523947503</v>
      </c>
      <c r="E1329">
        <f t="shared" si="200"/>
        <v>243.97045213719878</v>
      </c>
      <c r="F1329">
        <f t="shared" si="201"/>
        <v>4494.9957747605249</v>
      </c>
      <c r="G1329">
        <f t="shared" si="202"/>
        <v>4476.0295478628013</v>
      </c>
      <c r="H1329">
        <f t="shared" si="208"/>
        <v>0</v>
      </c>
      <c r="I1329">
        <f t="shared" si="203"/>
        <v>5.1688655113813299E-2</v>
      </c>
      <c r="J1329">
        <f t="shared" si="204"/>
        <v>4720</v>
      </c>
      <c r="K1329">
        <f t="shared" si="205"/>
        <v>0</v>
      </c>
      <c r="N1329">
        <v>245.00422523947503</v>
      </c>
      <c r="O1329">
        <v>4494.9957747605249</v>
      </c>
    </row>
    <row r="1330" spans="1:15" x14ac:dyDescent="0.45">
      <c r="A1330">
        <f t="shared" si="209"/>
        <v>1328</v>
      </c>
      <c r="B1330">
        <f t="shared" si="206"/>
        <v>5.1688655113813299E-2</v>
      </c>
      <c r="C1330">
        <f t="shared" si="206"/>
        <v>4720</v>
      </c>
      <c r="D1330">
        <f t="shared" si="207"/>
        <v>243.97045213719878</v>
      </c>
      <c r="E1330">
        <f t="shared" si="200"/>
        <v>243.97045213719878</v>
      </c>
      <c r="F1330">
        <f t="shared" si="201"/>
        <v>4476.0295478628013</v>
      </c>
      <c r="G1330">
        <f t="shared" si="202"/>
        <v>4476.0295478628013</v>
      </c>
      <c r="H1330">
        <f t="shared" si="208"/>
        <v>0</v>
      </c>
      <c r="I1330">
        <f t="shared" si="203"/>
        <v>5.1688655113813299E-2</v>
      </c>
      <c r="J1330">
        <f t="shared" si="204"/>
        <v>4720</v>
      </c>
      <c r="K1330">
        <f t="shared" si="205"/>
        <v>1</v>
      </c>
      <c r="N1330">
        <v>243.97045213719878</v>
      </c>
      <c r="O1330">
        <v>4476.0295478628013</v>
      </c>
    </row>
    <row r="1331" spans="1:15" x14ac:dyDescent="0.45">
      <c r="A1331">
        <f t="shared" si="209"/>
        <v>1329</v>
      </c>
      <c r="B1331">
        <f t="shared" si="206"/>
        <v>5.1688655113813299E-2</v>
      </c>
      <c r="C1331">
        <f t="shared" si="206"/>
        <v>4720</v>
      </c>
      <c r="D1331">
        <f t="shared" si="207"/>
        <v>243.97045213719878</v>
      </c>
      <c r="E1331">
        <f t="shared" si="200"/>
        <v>242.93667903492252</v>
      </c>
      <c r="F1331">
        <f t="shared" si="201"/>
        <v>4476.0295478628013</v>
      </c>
      <c r="G1331">
        <f t="shared" si="202"/>
        <v>4457.0633209650778</v>
      </c>
      <c r="H1331">
        <f t="shared" si="208"/>
        <v>0</v>
      </c>
      <c r="I1331">
        <f t="shared" si="203"/>
        <v>5.1688655113813299E-2</v>
      </c>
      <c r="J1331">
        <f t="shared" si="204"/>
        <v>4700</v>
      </c>
      <c r="K1331">
        <f t="shared" si="205"/>
        <v>0</v>
      </c>
      <c r="N1331">
        <v>243.97045213719878</v>
      </c>
      <c r="O1331">
        <v>4476.0295478628013</v>
      </c>
    </row>
    <row r="1332" spans="1:15" x14ac:dyDescent="0.45">
      <c r="A1332">
        <f t="shared" si="209"/>
        <v>1330</v>
      </c>
      <c r="B1332">
        <f t="shared" si="206"/>
        <v>5.1688655113813299E-2</v>
      </c>
      <c r="C1332">
        <f t="shared" si="206"/>
        <v>4700</v>
      </c>
      <c r="D1332">
        <f t="shared" si="207"/>
        <v>242.93667903492252</v>
      </c>
      <c r="E1332">
        <f t="shared" si="200"/>
        <v>242.93667903492252</v>
      </c>
      <c r="F1332">
        <f t="shared" si="201"/>
        <v>4457.0633209650778</v>
      </c>
      <c r="G1332">
        <f t="shared" si="202"/>
        <v>4457.0633209650778</v>
      </c>
      <c r="H1332">
        <f t="shared" si="208"/>
        <v>0</v>
      </c>
      <c r="I1332">
        <f t="shared" si="203"/>
        <v>5.1688655113813299E-2</v>
      </c>
      <c r="J1332">
        <f t="shared" si="204"/>
        <v>4700</v>
      </c>
      <c r="K1332">
        <f t="shared" si="205"/>
        <v>1</v>
      </c>
      <c r="N1332">
        <v>242.93667903492252</v>
      </c>
      <c r="O1332">
        <v>4457.0633209650778</v>
      </c>
    </row>
    <row r="1333" spans="1:15" x14ac:dyDescent="0.45">
      <c r="A1333">
        <f t="shared" si="209"/>
        <v>1331</v>
      </c>
      <c r="B1333">
        <f t="shared" si="206"/>
        <v>5.1688655113813299E-2</v>
      </c>
      <c r="C1333">
        <f t="shared" si="206"/>
        <v>4700</v>
      </c>
      <c r="D1333">
        <f t="shared" si="207"/>
        <v>242.93667903492252</v>
      </c>
      <c r="E1333">
        <f t="shared" si="200"/>
        <v>241.90290593264626</v>
      </c>
      <c r="F1333">
        <f t="shared" si="201"/>
        <v>4457.0633209650778</v>
      </c>
      <c r="G1333">
        <f t="shared" si="202"/>
        <v>4438.0970940673542</v>
      </c>
      <c r="H1333">
        <f t="shared" si="208"/>
        <v>0</v>
      </c>
      <c r="I1333">
        <f t="shared" si="203"/>
        <v>5.1688655113813306E-2</v>
      </c>
      <c r="J1333">
        <f t="shared" si="204"/>
        <v>4680</v>
      </c>
      <c r="K1333">
        <f t="shared" si="205"/>
        <v>0</v>
      </c>
      <c r="N1333">
        <v>242.93667903492252</v>
      </c>
      <c r="O1333">
        <v>4457.0633209650778</v>
      </c>
    </row>
    <row r="1334" spans="1:15" x14ac:dyDescent="0.45">
      <c r="A1334">
        <f t="shared" si="209"/>
        <v>1332</v>
      </c>
      <c r="B1334">
        <f t="shared" si="206"/>
        <v>5.1688655113813306E-2</v>
      </c>
      <c r="C1334">
        <f t="shared" si="206"/>
        <v>4680</v>
      </c>
      <c r="D1334">
        <f t="shared" si="207"/>
        <v>241.90290593264626</v>
      </c>
      <c r="E1334">
        <f t="shared" si="200"/>
        <v>241.90290593264626</v>
      </c>
      <c r="F1334">
        <f t="shared" si="201"/>
        <v>4438.0970940673542</v>
      </c>
      <c r="G1334">
        <f t="shared" si="202"/>
        <v>4438.0970940673542</v>
      </c>
      <c r="H1334">
        <f t="shared" si="208"/>
        <v>0</v>
      </c>
      <c r="I1334">
        <f t="shared" si="203"/>
        <v>5.1688655113813306E-2</v>
      </c>
      <c r="J1334">
        <f t="shared" si="204"/>
        <v>4680</v>
      </c>
      <c r="K1334">
        <f t="shared" si="205"/>
        <v>1</v>
      </c>
      <c r="N1334">
        <v>241.90290593264626</v>
      </c>
      <c r="O1334">
        <v>4438.0970940673542</v>
      </c>
    </row>
    <row r="1335" spans="1:15" x14ac:dyDescent="0.45">
      <c r="A1335">
        <f t="shared" si="209"/>
        <v>1333</v>
      </c>
      <c r="B1335">
        <f t="shared" si="206"/>
        <v>5.1688655113813306E-2</v>
      </c>
      <c r="C1335">
        <f t="shared" si="206"/>
        <v>4680</v>
      </c>
      <c r="D1335">
        <f t="shared" si="207"/>
        <v>241.90290593264626</v>
      </c>
      <c r="E1335">
        <f t="shared" si="200"/>
        <v>240.86913283037001</v>
      </c>
      <c r="F1335">
        <f t="shared" si="201"/>
        <v>4438.0970940673542</v>
      </c>
      <c r="G1335">
        <f t="shared" si="202"/>
        <v>4419.1308671696297</v>
      </c>
      <c r="H1335">
        <f t="shared" si="208"/>
        <v>0</v>
      </c>
      <c r="I1335">
        <f t="shared" si="203"/>
        <v>5.1688655113813306E-2</v>
      </c>
      <c r="J1335">
        <f t="shared" si="204"/>
        <v>4660</v>
      </c>
      <c r="K1335">
        <f t="shared" si="205"/>
        <v>0</v>
      </c>
      <c r="N1335">
        <v>241.90290593264626</v>
      </c>
      <c r="O1335">
        <v>4438.0970940673542</v>
      </c>
    </row>
    <row r="1336" spans="1:15" x14ac:dyDescent="0.45">
      <c r="A1336">
        <f t="shared" si="209"/>
        <v>1334</v>
      </c>
      <c r="B1336">
        <f t="shared" si="206"/>
        <v>5.1688655113813306E-2</v>
      </c>
      <c r="C1336">
        <f t="shared" si="206"/>
        <v>4660</v>
      </c>
      <c r="D1336">
        <f t="shared" si="207"/>
        <v>240.86913283037001</v>
      </c>
      <c r="E1336">
        <f t="shared" si="200"/>
        <v>240.86913283037001</v>
      </c>
      <c r="F1336">
        <f t="shared" si="201"/>
        <v>4419.1308671696297</v>
      </c>
      <c r="G1336">
        <f t="shared" si="202"/>
        <v>4419.1308671696297</v>
      </c>
      <c r="H1336">
        <f t="shared" si="208"/>
        <v>0</v>
      </c>
      <c r="I1336">
        <f t="shared" si="203"/>
        <v>5.1688655113813306E-2</v>
      </c>
      <c r="J1336">
        <f t="shared" si="204"/>
        <v>4660</v>
      </c>
      <c r="K1336">
        <f t="shared" si="205"/>
        <v>1</v>
      </c>
      <c r="N1336">
        <v>240.86913283037001</v>
      </c>
      <c r="O1336">
        <v>4419.1308671696297</v>
      </c>
    </row>
    <row r="1337" spans="1:15" x14ac:dyDescent="0.45">
      <c r="A1337">
        <f t="shared" si="209"/>
        <v>1335</v>
      </c>
      <c r="B1337">
        <f t="shared" si="206"/>
        <v>5.1688655113813306E-2</v>
      </c>
      <c r="C1337">
        <f t="shared" si="206"/>
        <v>4660</v>
      </c>
      <c r="D1337">
        <f t="shared" si="207"/>
        <v>240.86913283037001</v>
      </c>
      <c r="E1337">
        <f t="shared" si="200"/>
        <v>239.83535972809375</v>
      </c>
      <c r="F1337">
        <f t="shared" si="201"/>
        <v>4419.1308671696297</v>
      </c>
      <c r="G1337">
        <f t="shared" si="202"/>
        <v>4400.1646402719061</v>
      </c>
      <c r="H1337">
        <f t="shared" si="208"/>
        <v>0</v>
      </c>
      <c r="I1337">
        <f t="shared" si="203"/>
        <v>5.1688655113813306E-2</v>
      </c>
      <c r="J1337">
        <f t="shared" si="204"/>
        <v>4640</v>
      </c>
      <c r="K1337">
        <f t="shared" si="205"/>
        <v>0</v>
      </c>
      <c r="N1337">
        <v>240.86913283037001</v>
      </c>
      <c r="O1337">
        <v>4419.1308671696297</v>
      </c>
    </row>
    <row r="1338" spans="1:15" x14ac:dyDescent="0.45">
      <c r="A1338">
        <f t="shared" si="209"/>
        <v>1336</v>
      </c>
      <c r="B1338">
        <f t="shared" si="206"/>
        <v>5.1688655113813306E-2</v>
      </c>
      <c r="C1338">
        <f t="shared" si="206"/>
        <v>4640</v>
      </c>
      <c r="D1338">
        <f t="shared" si="207"/>
        <v>239.83535972809375</v>
      </c>
      <c r="E1338">
        <f t="shared" si="200"/>
        <v>239.83535972809375</v>
      </c>
      <c r="F1338">
        <f t="shared" si="201"/>
        <v>4400.1646402719061</v>
      </c>
      <c r="G1338">
        <f t="shared" si="202"/>
        <v>4400.1646402719061</v>
      </c>
      <c r="H1338">
        <f t="shared" si="208"/>
        <v>0</v>
      </c>
      <c r="I1338">
        <f t="shared" si="203"/>
        <v>5.1688655113813306E-2</v>
      </c>
      <c r="J1338">
        <f t="shared" si="204"/>
        <v>4640</v>
      </c>
      <c r="K1338">
        <f t="shared" si="205"/>
        <v>1</v>
      </c>
      <c r="N1338">
        <v>239.83535972809375</v>
      </c>
      <c r="O1338">
        <v>4400.1646402719061</v>
      </c>
    </row>
    <row r="1339" spans="1:15" x14ac:dyDescent="0.45">
      <c r="A1339">
        <f t="shared" si="209"/>
        <v>1337</v>
      </c>
      <c r="B1339">
        <f t="shared" si="206"/>
        <v>5.1688655113813306E-2</v>
      </c>
      <c r="C1339">
        <f t="shared" si="206"/>
        <v>4640</v>
      </c>
      <c r="D1339">
        <f t="shared" si="207"/>
        <v>239.83535972809375</v>
      </c>
      <c r="E1339">
        <f t="shared" si="200"/>
        <v>238.80158662581749</v>
      </c>
      <c r="F1339">
        <f t="shared" si="201"/>
        <v>4400.1646402719061</v>
      </c>
      <c r="G1339">
        <f t="shared" si="202"/>
        <v>4381.1984133741826</v>
      </c>
      <c r="H1339">
        <f t="shared" si="208"/>
        <v>0</v>
      </c>
      <c r="I1339">
        <f t="shared" si="203"/>
        <v>5.1688655113813313E-2</v>
      </c>
      <c r="J1339">
        <f t="shared" si="204"/>
        <v>4620</v>
      </c>
      <c r="K1339">
        <f t="shared" si="205"/>
        <v>0</v>
      </c>
      <c r="N1339">
        <v>239.83535972809375</v>
      </c>
      <c r="O1339">
        <v>4400.1646402719061</v>
      </c>
    </row>
    <row r="1340" spans="1:15" x14ac:dyDescent="0.45">
      <c r="A1340">
        <f t="shared" si="209"/>
        <v>1338</v>
      </c>
      <c r="B1340">
        <f t="shared" si="206"/>
        <v>5.1688655113813313E-2</v>
      </c>
      <c r="C1340">
        <f t="shared" si="206"/>
        <v>4620</v>
      </c>
      <c r="D1340">
        <f t="shared" si="207"/>
        <v>238.80158662581749</v>
      </c>
      <c r="E1340">
        <f t="shared" si="200"/>
        <v>238.80158662581749</v>
      </c>
      <c r="F1340">
        <f t="shared" si="201"/>
        <v>4381.1984133741826</v>
      </c>
      <c r="G1340">
        <f t="shared" si="202"/>
        <v>4381.1984133741826</v>
      </c>
      <c r="H1340">
        <f t="shared" si="208"/>
        <v>0</v>
      </c>
      <c r="I1340">
        <f t="shared" si="203"/>
        <v>5.1688655113813313E-2</v>
      </c>
      <c r="J1340">
        <f t="shared" si="204"/>
        <v>4620</v>
      </c>
      <c r="K1340">
        <f t="shared" si="205"/>
        <v>1</v>
      </c>
      <c r="N1340">
        <v>238.80158662581749</v>
      </c>
      <c r="O1340">
        <v>4381.1984133741826</v>
      </c>
    </row>
    <row r="1341" spans="1:15" x14ac:dyDescent="0.45">
      <c r="A1341">
        <f t="shared" si="209"/>
        <v>1339</v>
      </c>
      <c r="B1341">
        <f t="shared" si="206"/>
        <v>5.1688655113813313E-2</v>
      </c>
      <c r="C1341">
        <f t="shared" si="206"/>
        <v>4620</v>
      </c>
      <c r="D1341">
        <f t="shared" si="207"/>
        <v>238.80158662581749</v>
      </c>
      <c r="E1341">
        <f t="shared" si="200"/>
        <v>237.76781352354124</v>
      </c>
      <c r="F1341">
        <f t="shared" si="201"/>
        <v>4381.1984133741826</v>
      </c>
      <c r="G1341">
        <f t="shared" si="202"/>
        <v>4362.232186476459</v>
      </c>
      <c r="H1341">
        <f t="shared" si="208"/>
        <v>0</v>
      </c>
      <c r="I1341">
        <f t="shared" si="203"/>
        <v>5.1688655113813313E-2</v>
      </c>
      <c r="J1341">
        <f t="shared" si="204"/>
        <v>4600</v>
      </c>
      <c r="K1341">
        <f t="shared" si="205"/>
        <v>0</v>
      </c>
      <c r="N1341">
        <v>238.80158662581749</v>
      </c>
      <c r="O1341">
        <v>4381.1984133741826</v>
      </c>
    </row>
    <row r="1342" spans="1:15" x14ac:dyDescent="0.45">
      <c r="A1342">
        <f t="shared" si="209"/>
        <v>1340</v>
      </c>
      <c r="B1342">
        <f t="shared" si="206"/>
        <v>5.1688655113813313E-2</v>
      </c>
      <c r="C1342">
        <f t="shared" si="206"/>
        <v>4600</v>
      </c>
      <c r="D1342">
        <f t="shared" si="207"/>
        <v>237.76781352354124</v>
      </c>
      <c r="E1342">
        <f t="shared" si="200"/>
        <v>237.76781352354124</v>
      </c>
      <c r="F1342">
        <f t="shared" si="201"/>
        <v>4362.232186476459</v>
      </c>
      <c r="G1342">
        <f t="shared" si="202"/>
        <v>4362.232186476459</v>
      </c>
      <c r="H1342">
        <f t="shared" si="208"/>
        <v>0</v>
      </c>
      <c r="I1342">
        <f t="shared" si="203"/>
        <v>5.1688655113813313E-2</v>
      </c>
      <c r="J1342">
        <f t="shared" si="204"/>
        <v>4600</v>
      </c>
      <c r="K1342">
        <f t="shared" si="205"/>
        <v>1</v>
      </c>
      <c r="N1342">
        <v>237.76781352354124</v>
      </c>
      <c r="O1342">
        <v>4362.232186476459</v>
      </c>
    </row>
    <row r="1343" spans="1:15" x14ac:dyDescent="0.45">
      <c r="A1343">
        <f t="shared" si="209"/>
        <v>1341</v>
      </c>
      <c r="B1343">
        <f t="shared" si="206"/>
        <v>5.1688655113813313E-2</v>
      </c>
      <c r="C1343">
        <f t="shared" si="206"/>
        <v>4600</v>
      </c>
      <c r="D1343">
        <f t="shared" si="207"/>
        <v>237.76781352354124</v>
      </c>
      <c r="E1343">
        <f t="shared" si="200"/>
        <v>236.73404042126498</v>
      </c>
      <c r="F1343">
        <f t="shared" si="201"/>
        <v>4362.232186476459</v>
      </c>
      <c r="G1343">
        <f t="shared" si="202"/>
        <v>4343.2659595787354</v>
      </c>
      <c r="H1343">
        <f t="shared" si="208"/>
        <v>0</v>
      </c>
      <c r="I1343">
        <f t="shared" si="203"/>
        <v>5.1688655113813313E-2</v>
      </c>
      <c r="J1343">
        <f t="shared" si="204"/>
        <v>4580</v>
      </c>
      <c r="K1343">
        <f t="shared" si="205"/>
        <v>0</v>
      </c>
      <c r="N1343">
        <v>237.76781352354124</v>
      </c>
      <c r="O1343">
        <v>4362.232186476459</v>
      </c>
    </row>
    <row r="1344" spans="1:15" x14ac:dyDescent="0.45">
      <c r="A1344">
        <f t="shared" si="209"/>
        <v>1342</v>
      </c>
      <c r="B1344">
        <f t="shared" si="206"/>
        <v>5.1688655113813313E-2</v>
      </c>
      <c r="C1344">
        <f t="shared" si="206"/>
        <v>4580</v>
      </c>
      <c r="D1344">
        <f t="shared" si="207"/>
        <v>236.73404042126498</v>
      </c>
      <c r="E1344">
        <f t="shared" si="200"/>
        <v>236.73404042126498</v>
      </c>
      <c r="F1344">
        <f t="shared" si="201"/>
        <v>4343.2659595787354</v>
      </c>
      <c r="G1344">
        <f t="shared" si="202"/>
        <v>4343.2659595787354</v>
      </c>
      <c r="H1344">
        <f t="shared" si="208"/>
        <v>0</v>
      </c>
      <c r="I1344">
        <f t="shared" si="203"/>
        <v>5.1688655113813313E-2</v>
      </c>
      <c r="J1344">
        <f t="shared" si="204"/>
        <v>4580</v>
      </c>
      <c r="K1344">
        <f t="shared" si="205"/>
        <v>1</v>
      </c>
      <c r="N1344">
        <v>236.73404042126498</v>
      </c>
      <c r="O1344">
        <v>4343.2659595787354</v>
      </c>
    </row>
    <row r="1345" spans="1:15" x14ac:dyDescent="0.45">
      <c r="A1345">
        <f t="shared" si="209"/>
        <v>1343</v>
      </c>
      <c r="B1345">
        <f t="shared" si="206"/>
        <v>5.1688655113813313E-2</v>
      </c>
      <c r="C1345">
        <f t="shared" si="206"/>
        <v>4580</v>
      </c>
      <c r="D1345">
        <f t="shared" si="207"/>
        <v>236.73404042126498</v>
      </c>
      <c r="E1345">
        <f t="shared" si="200"/>
        <v>235.70026731898872</v>
      </c>
      <c r="F1345">
        <f t="shared" si="201"/>
        <v>4343.2659595787354</v>
      </c>
      <c r="G1345">
        <f t="shared" si="202"/>
        <v>4324.2997326810109</v>
      </c>
      <c r="H1345">
        <f t="shared" si="208"/>
        <v>0</v>
      </c>
      <c r="I1345">
        <f t="shared" si="203"/>
        <v>5.1688655113813313E-2</v>
      </c>
      <c r="J1345">
        <f t="shared" si="204"/>
        <v>4560</v>
      </c>
      <c r="K1345">
        <f t="shared" si="205"/>
        <v>0</v>
      </c>
      <c r="N1345">
        <v>236.73404042126498</v>
      </c>
      <c r="O1345">
        <v>4343.2659595787354</v>
      </c>
    </row>
    <row r="1346" spans="1:15" x14ac:dyDescent="0.45">
      <c r="A1346">
        <f t="shared" si="209"/>
        <v>1344</v>
      </c>
      <c r="B1346">
        <f t="shared" si="206"/>
        <v>5.1688655113813313E-2</v>
      </c>
      <c r="C1346">
        <f t="shared" si="206"/>
        <v>4560</v>
      </c>
      <c r="D1346">
        <f t="shared" si="207"/>
        <v>235.70026731898872</v>
      </c>
      <c r="E1346">
        <f t="shared" si="200"/>
        <v>235.70026731898872</v>
      </c>
      <c r="F1346">
        <f t="shared" si="201"/>
        <v>4324.2997326810109</v>
      </c>
      <c r="G1346">
        <f t="shared" si="202"/>
        <v>4324.2997326810109</v>
      </c>
      <c r="H1346">
        <f t="shared" si="208"/>
        <v>0</v>
      </c>
      <c r="I1346">
        <f t="shared" si="203"/>
        <v>5.1688655113813313E-2</v>
      </c>
      <c r="J1346">
        <f t="shared" si="204"/>
        <v>4560</v>
      </c>
      <c r="K1346">
        <f t="shared" si="205"/>
        <v>1</v>
      </c>
      <c r="N1346">
        <v>235.70026731898872</v>
      </c>
      <c r="O1346">
        <v>4324.2997326810109</v>
      </c>
    </row>
    <row r="1347" spans="1:15" x14ac:dyDescent="0.45">
      <c r="A1347">
        <f t="shared" si="209"/>
        <v>1345</v>
      </c>
      <c r="B1347">
        <f t="shared" si="206"/>
        <v>5.1688655113813313E-2</v>
      </c>
      <c r="C1347">
        <f t="shared" si="206"/>
        <v>4560</v>
      </c>
      <c r="D1347">
        <f t="shared" si="207"/>
        <v>235.70026731898872</v>
      </c>
      <c r="E1347">
        <f t="shared" ref="E1347:E1410" si="210">IF(K1347 = 0, D1347-B1347*20, D1347)</f>
        <v>234.66649421671247</v>
      </c>
      <c r="F1347">
        <f t="shared" ref="F1347:F1410" si="211">C1347-D1347</f>
        <v>4324.2997326810109</v>
      </c>
      <c r="G1347">
        <f t="shared" ref="G1347:G1410" si="212">IF(K1347 = 0, C1347-20-E1347, C1347-D1347)</f>
        <v>4305.3335057832874</v>
      </c>
      <c r="H1347">
        <f t="shared" si="208"/>
        <v>0</v>
      </c>
      <c r="I1347">
        <f t="shared" ref="I1347:I1410" si="213">E1347/J1347</f>
        <v>5.168865511381332E-2</v>
      </c>
      <c r="J1347">
        <f t="shared" ref="J1347:J1410" si="214">G1347+E1347+H1347</f>
        <v>4540</v>
      </c>
      <c r="K1347">
        <f t="shared" ref="K1347:K1410" si="215">MOD(A1347+1,2)</f>
        <v>0</v>
      </c>
      <c r="N1347">
        <v>235.70026731898872</v>
      </c>
      <c r="O1347">
        <v>4324.2997326810109</v>
      </c>
    </row>
    <row r="1348" spans="1:15" x14ac:dyDescent="0.45">
      <c r="A1348">
        <f t="shared" si="209"/>
        <v>1346</v>
      </c>
      <c r="B1348">
        <f t="shared" ref="B1348:C1411" si="216">I1347</f>
        <v>5.168865511381332E-2</v>
      </c>
      <c r="C1348">
        <f t="shared" si="216"/>
        <v>4540</v>
      </c>
      <c r="D1348">
        <f t="shared" ref="D1348:D1411" si="217">E1347</f>
        <v>234.66649421671247</v>
      </c>
      <c r="E1348">
        <f t="shared" si="210"/>
        <v>234.66649421671247</v>
      </c>
      <c r="F1348">
        <f t="shared" si="211"/>
        <v>4305.3335057832874</v>
      </c>
      <c r="G1348">
        <f t="shared" si="212"/>
        <v>4305.3335057832874</v>
      </c>
      <c r="H1348">
        <f t="shared" ref="H1348:H1411" si="218">IF(MOD(A1348,50) = 0, 5000-C1348, 0)</f>
        <v>0</v>
      </c>
      <c r="I1348">
        <f t="shared" si="213"/>
        <v>5.168865511381332E-2</v>
      </c>
      <c r="J1348">
        <f t="shared" si="214"/>
        <v>4540</v>
      </c>
      <c r="K1348">
        <f t="shared" si="215"/>
        <v>1</v>
      </c>
      <c r="N1348">
        <v>234.66649421671247</v>
      </c>
      <c r="O1348">
        <v>4305.3335057832874</v>
      </c>
    </row>
    <row r="1349" spans="1:15" x14ac:dyDescent="0.45">
      <c r="A1349">
        <f t="shared" ref="A1349:A1412" si="219">A1348+1</f>
        <v>1347</v>
      </c>
      <c r="B1349">
        <f t="shared" si="216"/>
        <v>5.168865511381332E-2</v>
      </c>
      <c r="C1349">
        <f t="shared" si="216"/>
        <v>4540</v>
      </c>
      <c r="D1349">
        <f t="shared" si="217"/>
        <v>234.66649421671247</v>
      </c>
      <c r="E1349">
        <f t="shared" si="210"/>
        <v>233.63272111443621</v>
      </c>
      <c r="F1349">
        <f t="shared" si="211"/>
        <v>4305.3335057832874</v>
      </c>
      <c r="G1349">
        <f t="shared" si="212"/>
        <v>4286.3672788855638</v>
      </c>
      <c r="H1349">
        <f t="shared" si="218"/>
        <v>0</v>
      </c>
      <c r="I1349">
        <f t="shared" si="213"/>
        <v>5.168865511381332E-2</v>
      </c>
      <c r="J1349">
        <f t="shared" si="214"/>
        <v>4520</v>
      </c>
      <c r="K1349">
        <f t="shared" si="215"/>
        <v>0</v>
      </c>
      <c r="N1349">
        <v>234.66649421671247</v>
      </c>
      <c r="O1349">
        <v>4305.3335057832874</v>
      </c>
    </row>
    <row r="1350" spans="1:15" x14ac:dyDescent="0.45">
      <c r="A1350">
        <f t="shared" si="219"/>
        <v>1348</v>
      </c>
      <c r="B1350">
        <f t="shared" si="216"/>
        <v>5.168865511381332E-2</v>
      </c>
      <c r="C1350">
        <f t="shared" si="216"/>
        <v>4520</v>
      </c>
      <c r="D1350">
        <f t="shared" si="217"/>
        <v>233.63272111443621</v>
      </c>
      <c r="E1350">
        <f t="shared" si="210"/>
        <v>233.63272111443621</v>
      </c>
      <c r="F1350">
        <f t="shared" si="211"/>
        <v>4286.3672788855638</v>
      </c>
      <c r="G1350">
        <f t="shared" si="212"/>
        <v>4286.3672788855638</v>
      </c>
      <c r="H1350">
        <f t="shared" si="218"/>
        <v>0</v>
      </c>
      <c r="I1350">
        <f t="shared" si="213"/>
        <v>5.168865511381332E-2</v>
      </c>
      <c r="J1350">
        <f t="shared" si="214"/>
        <v>4520</v>
      </c>
      <c r="K1350">
        <f t="shared" si="215"/>
        <v>1</v>
      </c>
      <c r="N1350">
        <v>233.63272111443621</v>
      </c>
      <c r="O1350">
        <v>4286.3672788855638</v>
      </c>
    </row>
    <row r="1351" spans="1:15" x14ac:dyDescent="0.45">
      <c r="A1351">
        <f t="shared" si="219"/>
        <v>1349</v>
      </c>
      <c r="B1351">
        <f t="shared" si="216"/>
        <v>5.168865511381332E-2</v>
      </c>
      <c r="C1351">
        <f t="shared" si="216"/>
        <v>4520</v>
      </c>
      <c r="D1351">
        <f t="shared" si="217"/>
        <v>233.63272111443621</v>
      </c>
      <c r="E1351">
        <f t="shared" si="210"/>
        <v>232.59894801215995</v>
      </c>
      <c r="F1351">
        <f t="shared" si="211"/>
        <v>4286.3672788855638</v>
      </c>
      <c r="G1351">
        <f t="shared" si="212"/>
        <v>4267.4010519878402</v>
      </c>
      <c r="H1351">
        <f t="shared" si="218"/>
        <v>0</v>
      </c>
      <c r="I1351">
        <f t="shared" si="213"/>
        <v>5.168865511381332E-2</v>
      </c>
      <c r="J1351">
        <f t="shared" si="214"/>
        <v>4500</v>
      </c>
      <c r="K1351">
        <f t="shared" si="215"/>
        <v>0</v>
      </c>
      <c r="N1351">
        <v>233.63272111443621</v>
      </c>
      <c r="O1351">
        <v>4286.3672788855638</v>
      </c>
    </row>
    <row r="1352" spans="1:15" x14ac:dyDescent="0.45">
      <c r="A1352">
        <f t="shared" si="219"/>
        <v>1350</v>
      </c>
      <c r="B1352">
        <f t="shared" si="216"/>
        <v>5.168865511381332E-2</v>
      </c>
      <c r="C1352">
        <f t="shared" si="216"/>
        <v>4500</v>
      </c>
      <c r="D1352">
        <f t="shared" si="217"/>
        <v>232.59894801215995</v>
      </c>
      <c r="E1352">
        <f t="shared" si="210"/>
        <v>232.59894801215995</v>
      </c>
      <c r="F1352">
        <f t="shared" si="211"/>
        <v>4267.4010519878402</v>
      </c>
      <c r="G1352">
        <f t="shared" si="212"/>
        <v>4267.4010519878402</v>
      </c>
      <c r="H1352">
        <f t="shared" si="218"/>
        <v>500</v>
      </c>
      <c r="I1352">
        <f t="shared" si="213"/>
        <v>4.6519789602431992E-2</v>
      </c>
      <c r="J1352">
        <f t="shared" si="214"/>
        <v>5000</v>
      </c>
      <c r="K1352">
        <f t="shared" si="215"/>
        <v>1</v>
      </c>
      <c r="N1352">
        <v>232.59894801215995</v>
      </c>
      <c r="O1352">
        <v>4267.4010519878402</v>
      </c>
    </row>
    <row r="1353" spans="1:15" x14ac:dyDescent="0.45">
      <c r="A1353">
        <f t="shared" si="219"/>
        <v>1351</v>
      </c>
      <c r="B1353">
        <f t="shared" si="216"/>
        <v>4.6519789602431992E-2</v>
      </c>
      <c r="C1353">
        <f t="shared" si="216"/>
        <v>5000</v>
      </c>
      <c r="D1353">
        <f t="shared" si="217"/>
        <v>232.59894801215995</v>
      </c>
      <c r="E1353">
        <f t="shared" si="210"/>
        <v>231.66855222011131</v>
      </c>
      <c r="F1353">
        <f t="shared" si="211"/>
        <v>4767.4010519878402</v>
      </c>
      <c r="G1353">
        <f t="shared" si="212"/>
        <v>4748.3314477798885</v>
      </c>
      <c r="H1353">
        <f t="shared" si="218"/>
        <v>0</v>
      </c>
      <c r="I1353">
        <f t="shared" si="213"/>
        <v>4.6519789602431992E-2</v>
      </c>
      <c r="J1353">
        <f t="shared" si="214"/>
        <v>4980</v>
      </c>
      <c r="K1353">
        <f t="shared" si="215"/>
        <v>0</v>
      </c>
      <c r="N1353">
        <v>232.59894801215995</v>
      </c>
      <c r="O1353">
        <v>4767.4010519878402</v>
      </c>
    </row>
    <row r="1354" spans="1:15" x14ac:dyDescent="0.45">
      <c r="A1354">
        <f t="shared" si="219"/>
        <v>1352</v>
      </c>
      <c r="B1354">
        <f t="shared" si="216"/>
        <v>4.6519789602431992E-2</v>
      </c>
      <c r="C1354">
        <f t="shared" si="216"/>
        <v>4980</v>
      </c>
      <c r="D1354">
        <f t="shared" si="217"/>
        <v>231.66855222011131</v>
      </c>
      <c r="E1354">
        <f t="shared" si="210"/>
        <v>231.66855222011131</v>
      </c>
      <c r="F1354">
        <f t="shared" si="211"/>
        <v>4748.3314477798885</v>
      </c>
      <c r="G1354">
        <f t="shared" si="212"/>
        <v>4748.3314477798885</v>
      </c>
      <c r="H1354">
        <f t="shared" si="218"/>
        <v>0</v>
      </c>
      <c r="I1354">
        <f t="shared" si="213"/>
        <v>4.6519789602431992E-2</v>
      </c>
      <c r="J1354">
        <f t="shared" si="214"/>
        <v>4980</v>
      </c>
      <c r="K1354">
        <f t="shared" si="215"/>
        <v>1</v>
      </c>
      <c r="N1354">
        <v>231.66855222011131</v>
      </c>
      <c r="O1354">
        <v>4748.3314477798885</v>
      </c>
    </row>
    <row r="1355" spans="1:15" x14ac:dyDescent="0.45">
      <c r="A1355">
        <f t="shared" si="219"/>
        <v>1353</v>
      </c>
      <c r="B1355">
        <f t="shared" si="216"/>
        <v>4.6519789602431992E-2</v>
      </c>
      <c r="C1355">
        <f t="shared" si="216"/>
        <v>4980</v>
      </c>
      <c r="D1355">
        <f t="shared" si="217"/>
        <v>231.66855222011131</v>
      </c>
      <c r="E1355">
        <f t="shared" si="210"/>
        <v>230.73815642806267</v>
      </c>
      <c r="F1355">
        <f t="shared" si="211"/>
        <v>4748.3314477798885</v>
      </c>
      <c r="G1355">
        <f t="shared" si="212"/>
        <v>4729.2618435719378</v>
      </c>
      <c r="H1355">
        <f t="shared" si="218"/>
        <v>0</v>
      </c>
      <c r="I1355">
        <f t="shared" si="213"/>
        <v>4.6519789602431992E-2</v>
      </c>
      <c r="J1355">
        <f t="shared" si="214"/>
        <v>4960</v>
      </c>
      <c r="K1355">
        <f t="shared" si="215"/>
        <v>0</v>
      </c>
      <c r="N1355">
        <v>231.66855222011131</v>
      </c>
      <c r="O1355">
        <v>4748.3314477798885</v>
      </c>
    </row>
    <row r="1356" spans="1:15" x14ac:dyDescent="0.45">
      <c r="A1356">
        <f t="shared" si="219"/>
        <v>1354</v>
      </c>
      <c r="B1356">
        <f t="shared" si="216"/>
        <v>4.6519789602431992E-2</v>
      </c>
      <c r="C1356">
        <f t="shared" si="216"/>
        <v>4960</v>
      </c>
      <c r="D1356">
        <f t="shared" si="217"/>
        <v>230.73815642806267</v>
      </c>
      <c r="E1356">
        <f t="shared" si="210"/>
        <v>230.73815642806267</v>
      </c>
      <c r="F1356">
        <f t="shared" si="211"/>
        <v>4729.2618435719378</v>
      </c>
      <c r="G1356">
        <f t="shared" si="212"/>
        <v>4729.2618435719378</v>
      </c>
      <c r="H1356">
        <f t="shared" si="218"/>
        <v>0</v>
      </c>
      <c r="I1356">
        <f t="shared" si="213"/>
        <v>4.6519789602431992E-2</v>
      </c>
      <c r="J1356">
        <f t="shared" si="214"/>
        <v>4960</v>
      </c>
      <c r="K1356">
        <f t="shared" si="215"/>
        <v>1</v>
      </c>
      <c r="N1356">
        <v>230.73815642806267</v>
      </c>
      <c r="O1356">
        <v>4729.2618435719378</v>
      </c>
    </row>
    <row r="1357" spans="1:15" x14ac:dyDescent="0.45">
      <c r="A1357">
        <f t="shared" si="219"/>
        <v>1355</v>
      </c>
      <c r="B1357">
        <f t="shared" si="216"/>
        <v>4.6519789602431992E-2</v>
      </c>
      <c r="C1357">
        <f t="shared" si="216"/>
        <v>4960</v>
      </c>
      <c r="D1357">
        <f t="shared" si="217"/>
        <v>230.73815642806267</v>
      </c>
      <c r="E1357">
        <f t="shared" si="210"/>
        <v>229.80776063601402</v>
      </c>
      <c r="F1357">
        <f t="shared" si="211"/>
        <v>4729.2618435719378</v>
      </c>
      <c r="G1357">
        <f t="shared" si="212"/>
        <v>4710.1922393639861</v>
      </c>
      <c r="H1357">
        <f t="shared" si="218"/>
        <v>0</v>
      </c>
      <c r="I1357">
        <f t="shared" si="213"/>
        <v>4.6519789602431992E-2</v>
      </c>
      <c r="J1357">
        <f t="shared" si="214"/>
        <v>4940</v>
      </c>
      <c r="K1357">
        <f t="shared" si="215"/>
        <v>0</v>
      </c>
      <c r="N1357">
        <v>230.73815642806267</v>
      </c>
      <c r="O1357">
        <v>4729.2618435719378</v>
      </c>
    </row>
    <row r="1358" spans="1:15" x14ac:dyDescent="0.45">
      <c r="A1358">
        <f t="shared" si="219"/>
        <v>1356</v>
      </c>
      <c r="B1358">
        <f t="shared" si="216"/>
        <v>4.6519789602431992E-2</v>
      </c>
      <c r="C1358">
        <f t="shared" si="216"/>
        <v>4940</v>
      </c>
      <c r="D1358">
        <f t="shared" si="217"/>
        <v>229.80776063601402</v>
      </c>
      <c r="E1358">
        <f t="shared" si="210"/>
        <v>229.80776063601402</v>
      </c>
      <c r="F1358">
        <f t="shared" si="211"/>
        <v>4710.1922393639861</v>
      </c>
      <c r="G1358">
        <f t="shared" si="212"/>
        <v>4710.1922393639861</v>
      </c>
      <c r="H1358">
        <f t="shared" si="218"/>
        <v>0</v>
      </c>
      <c r="I1358">
        <f t="shared" si="213"/>
        <v>4.6519789602431992E-2</v>
      </c>
      <c r="J1358">
        <f t="shared" si="214"/>
        <v>4940</v>
      </c>
      <c r="K1358">
        <f t="shared" si="215"/>
        <v>1</v>
      </c>
      <c r="N1358">
        <v>229.80776063601402</v>
      </c>
      <c r="O1358">
        <v>4710.1922393639861</v>
      </c>
    </row>
    <row r="1359" spans="1:15" x14ac:dyDescent="0.45">
      <c r="A1359">
        <f t="shared" si="219"/>
        <v>1357</v>
      </c>
      <c r="B1359">
        <f t="shared" si="216"/>
        <v>4.6519789602431992E-2</v>
      </c>
      <c r="C1359">
        <f t="shared" si="216"/>
        <v>4940</v>
      </c>
      <c r="D1359">
        <f t="shared" si="217"/>
        <v>229.80776063601402</v>
      </c>
      <c r="E1359">
        <f t="shared" si="210"/>
        <v>228.87736484396538</v>
      </c>
      <c r="F1359">
        <f t="shared" si="211"/>
        <v>4710.1922393639861</v>
      </c>
      <c r="G1359">
        <f t="shared" si="212"/>
        <v>4691.1226351560344</v>
      </c>
      <c r="H1359">
        <f t="shared" si="218"/>
        <v>0</v>
      </c>
      <c r="I1359">
        <f t="shared" si="213"/>
        <v>4.6519789602431985E-2</v>
      </c>
      <c r="J1359">
        <f t="shared" si="214"/>
        <v>4920</v>
      </c>
      <c r="K1359">
        <f t="shared" si="215"/>
        <v>0</v>
      </c>
      <c r="N1359">
        <v>229.80776063601402</v>
      </c>
      <c r="O1359">
        <v>4710.1922393639861</v>
      </c>
    </row>
    <row r="1360" spans="1:15" x14ac:dyDescent="0.45">
      <c r="A1360">
        <f t="shared" si="219"/>
        <v>1358</v>
      </c>
      <c r="B1360">
        <f t="shared" si="216"/>
        <v>4.6519789602431985E-2</v>
      </c>
      <c r="C1360">
        <f t="shared" si="216"/>
        <v>4920</v>
      </c>
      <c r="D1360">
        <f t="shared" si="217"/>
        <v>228.87736484396538</v>
      </c>
      <c r="E1360">
        <f t="shared" si="210"/>
        <v>228.87736484396538</v>
      </c>
      <c r="F1360">
        <f t="shared" si="211"/>
        <v>4691.1226351560344</v>
      </c>
      <c r="G1360">
        <f t="shared" si="212"/>
        <v>4691.1226351560344</v>
      </c>
      <c r="H1360">
        <f t="shared" si="218"/>
        <v>0</v>
      </c>
      <c r="I1360">
        <f t="shared" si="213"/>
        <v>4.6519789602431985E-2</v>
      </c>
      <c r="J1360">
        <f t="shared" si="214"/>
        <v>4920</v>
      </c>
      <c r="K1360">
        <f t="shared" si="215"/>
        <v>1</v>
      </c>
      <c r="N1360">
        <v>228.87736484396538</v>
      </c>
      <c r="O1360">
        <v>4691.1226351560344</v>
      </c>
    </row>
    <row r="1361" spans="1:15" x14ac:dyDescent="0.45">
      <c r="A1361">
        <f t="shared" si="219"/>
        <v>1359</v>
      </c>
      <c r="B1361">
        <f t="shared" si="216"/>
        <v>4.6519789602431985E-2</v>
      </c>
      <c r="C1361">
        <f t="shared" si="216"/>
        <v>4920</v>
      </c>
      <c r="D1361">
        <f t="shared" si="217"/>
        <v>228.87736484396538</v>
      </c>
      <c r="E1361">
        <f t="shared" si="210"/>
        <v>227.94696905191674</v>
      </c>
      <c r="F1361">
        <f t="shared" si="211"/>
        <v>4691.1226351560344</v>
      </c>
      <c r="G1361">
        <f t="shared" si="212"/>
        <v>4672.0530309480837</v>
      </c>
      <c r="H1361">
        <f t="shared" si="218"/>
        <v>0</v>
      </c>
      <c r="I1361">
        <f t="shared" si="213"/>
        <v>4.6519789602431985E-2</v>
      </c>
      <c r="J1361">
        <f t="shared" si="214"/>
        <v>4900</v>
      </c>
      <c r="K1361">
        <f t="shared" si="215"/>
        <v>0</v>
      </c>
      <c r="N1361">
        <v>228.87736484396538</v>
      </c>
      <c r="O1361">
        <v>4691.1226351560344</v>
      </c>
    </row>
    <row r="1362" spans="1:15" x14ac:dyDescent="0.45">
      <c r="A1362">
        <f t="shared" si="219"/>
        <v>1360</v>
      </c>
      <c r="B1362">
        <f t="shared" si="216"/>
        <v>4.6519789602431985E-2</v>
      </c>
      <c r="C1362">
        <f t="shared" si="216"/>
        <v>4900</v>
      </c>
      <c r="D1362">
        <f t="shared" si="217"/>
        <v>227.94696905191674</v>
      </c>
      <c r="E1362">
        <f t="shared" si="210"/>
        <v>227.94696905191674</v>
      </c>
      <c r="F1362">
        <f t="shared" si="211"/>
        <v>4672.0530309480837</v>
      </c>
      <c r="G1362">
        <f t="shared" si="212"/>
        <v>4672.0530309480837</v>
      </c>
      <c r="H1362">
        <f t="shared" si="218"/>
        <v>0</v>
      </c>
      <c r="I1362">
        <f t="shared" si="213"/>
        <v>4.6519789602431985E-2</v>
      </c>
      <c r="J1362">
        <f t="shared" si="214"/>
        <v>4900</v>
      </c>
      <c r="K1362">
        <f t="shared" si="215"/>
        <v>1</v>
      </c>
      <c r="N1362">
        <v>227.94696905191674</v>
      </c>
      <c r="O1362">
        <v>4672.0530309480837</v>
      </c>
    </row>
    <row r="1363" spans="1:15" x14ac:dyDescent="0.45">
      <c r="A1363">
        <f t="shared" si="219"/>
        <v>1361</v>
      </c>
      <c r="B1363">
        <f t="shared" si="216"/>
        <v>4.6519789602431985E-2</v>
      </c>
      <c r="C1363">
        <f t="shared" si="216"/>
        <v>4900</v>
      </c>
      <c r="D1363">
        <f t="shared" si="217"/>
        <v>227.94696905191674</v>
      </c>
      <c r="E1363">
        <f t="shared" si="210"/>
        <v>227.0165732598681</v>
      </c>
      <c r="F1363">
        <f t="shared" si="211"/>
        <v>4672.0530309480837</v>
      </c>
      <c r="G1363">
        <f t="shared" si="212"/>
        <v>4652.983426740132</v>
      </c>
      <c r="H1363">
        <f t="shared" si="218"/>
        <v>0</v>
      </c>
      <c r="I1363">
        <f t="shared" si="213"/>
        <v>4.6519789602431985E-2</v>
      </c>
      <c r="J1363">
        <f t="shared" si="214"/>
        <v>4880</v>
      </c>
      <c r="K1363">
        <f t="shared" si="215"/>
        <v>0</v>
      </c>
      <c r="N1363">
        <v>227.94696905191674</v>
      </c>
      <c r="O1363">
        <v>4672.0530309480837</v>
      </c>
    </row>
    <row r="1364" spans="1:15" x14ac:dyDescent="0.45">
      <c r="A1364">
        <f t="shared" si="219"/>
        <v>1362</v>
      </c>
      <c r="B1364">
        <f t="shared" si="216"/>
        <v>4.6519789602431985E-2</v>
      </c>
      <c r="C1364">
        <f t="shared" si="216"/>
        <v>4880</v>
      </c>
      <c r="D1364">
        <f t="shared" si="217"/>
        <v>227.0165732598681</v>
      </c>
      <c r="E1364">
        <f t="shared" si="210"/>
        <v>227.0165732598681</v>
      </c>
      <c r="F1364">
        <f t="shared" si="211"/>
        <v>4652.983426740132</v>
      </c>
      <c r="G1364">
        <f t="shared" si="212"/>
        <v>4652.983426740132</v>
      </c>
      <c r="H1364">
        <f t="shared" si="218"/>
        <v>0</v>
      </c>
      <c r="I1364">
        <f t="shared" si="213"/>
        <v>4.6519789602431985E-2</v>
      </c>
      <c r="J1364">
        <f t="shared" si="214"/>
        <v>4880</v>
      </c>
      <c r="K1364">
        <f t="shared" si="215"/>
        <v>1</v>
      </c>
      <c r="N1364">
        <v>227.0165732598681</v>
      </c>
      <c r="O1364">
        <v>4652.983426740132</v>
      </c>
    </row>
    <row r="1365" spans="1:15" x14ac:dyDescent="0.45">
      <c r="A1365">
        <f t="shared" si="219"/>
        <v>1363</v>
      </c>
      <c r="B1365">
        <f t="shared" si="216"/>
        <v>4.6519789602431985E-2</v>
      </c>
      <c r="C1365">
        <f t="shared" si="216"/>
        <v>4880</v>
      </c>
      <c r="D1365">
        <f t="shared" si="217"/>
        <v>227.0165732598681</v>
      </c>
      <c r="E1365">
        <f t="shared" si="210"/>
        <v>226.08617746781945</v>
      </c>
      <c r="F1365">
        <f t="shared" si="211"/>
        <v>4652.983426740132</v>
      </c>
      <c r="G1365">
        <f t="shared" si="212"/>
        <v>4633.9138225321803</v>
      </c>
      <c r="H1365">
        <f t="shared" si="218"/>
        <v>0</v>
      </c>
      <c r="I1365">
        <f t="shared" si="213"/>
        <v>4.6519789602431985E-2</v>
      </c>
      <c r="J1365">
        <f t="shared" si="214"/>
        <v>4860</v>
      </c>
      <c r="K1365">
        <f t="shared" si="215"/>
        <v>0</v>
      </c>
      <c r="N1365">
        <v>227.0165732598681</v>
      </c>
      <c r="O1365">
        <v>4652.983426740132</v>
      </c>
    </row>
    <row r="1366" spans="1:15" x14ac:dyDescent="0.45">
      <c r="A1366">
        <f t="shared" si="219"/>
        <v>1364</v>
      </c>
      <c r="B1366">
        <f t="shared" si="216"/>
        <v>4.6519789602431985E-2</v>
      </c>
      <c r="C1366">
        <f t="shared" si="216"/>
        <v>4860</v>
      </c>
      <c r="D1366">
        <f t="shared" si="217"/>
        <v>226.08617746781945</v>
      </c>
      <c r="E1366">
        <f t="shared" si="210"/>
        <v>226.08617746781945</v>
      </c>
      <c r="F1366">
        <f t="shared" si="211"/>
        <v>4633.9138225321803</v>
      </c>
      <c r="G1366">
        <f t="shared" si="212"/>
        <v>4633.9138225321803</v>
      </c>
      <c r="H1366">
        <f t="shared" si="218"/>
        <v>0</v>
      </c>
      <c r="I1366">
        <f t="shared" si="213"/>
        <v>4.6519789602431985E-2</v>
      </c>
      <c r="J1366">
        <f t="shared" si="214"/>
        <v>4860</v>
      </c>
      <c r="K1366">
        <f t="shared" si="215"/>
        <v>1</v>
      </c>
      <c r="N1366">
        <v>226.08617746781945</v>
      </c>
      <c r="O1366">
        <v>4633.9138225321803</v>
      </c>
    </row>
    <row r="1367" spans="1:15" x14ac:dyDescent="0.45">
      <c r="A1367">
        <f t="shared" si="219"/>
        <v>1365</v>
      </c>
      <c r="B1367">
        <f t="shared" si="216"/>
        <v>4.6519789602431985E-2</v>
      </c>
      <c r="C1367">
        <f t="shared" si="216"/>
        <v>4860</v>
      </c>
      <c r="D1367">
        <f t="shared" si="217"/>
        <v>226.08617746781945</v>
      </c>
      <c r="E1367">
        <f t="shared" si="210"/>
        <v>225.15578167577081</v>
      </c>
      <c r="F1367">
        <f t="shared" si="211"/>
        <v>4633.9138225321803</v>
      </c>
      <c r="G1367">
        <f t="shared" si="212"/>
        <v>4614.8442183242296</v>
      </c>
      <c r="H1367">
        <f t="shared" si="218"/>
        <v>0</v>
      </c>
      <c r="I1367">
        <f t="shared" si="213"/>
        <v>4.6519789602431985E-2</v>
      </c>
      <c r="J1367">
        <f t="shared" si="214"/>
        <v>4840</v>
      </c>
      <c r="K1367">
        <f t="shared" si="215"/>
        <v>0</v>
      </c>
      <c r="N1367">
        <v>226.08617746781945</v>
      </c>
      <c r="O1367">
        <v>4633.9138225321803</v>
      </c>
    </row>
    <row r="1368" spans="1:15" x14ac:dyDescent="0.45">
      <c r="A1368">
        <f t="shared" si="219"/>
        <v>1366</v>
      </c>
      <c r="B1368">
        <f t="shared" si="216"/>
        <v>4.6519789602431985E-2</v>
      </c>
      <c r="C1368">
        <f t="shared" si="216"/>
        <v>4840</v>
      </c>
      <c r="D1368">
        <f t="shared" si="217"/>
        <v>225.15578167577081</v>
      </c>
      <c r="E1368">
        <f t="shared" si="210"/>
        <v>225.15578167577081</v>
      </c>
      <c r="F1368">
        <f t="shared" si="211"/>
        <v>4614.8442183242296</v>
      </c>
      <c r="G1368">
        <f t="shared" si="212"/>
        <v>4614.8442183242296</v>
      </c>
      <c r="H1368">
        <f t="shared" si="218"/>
        <v>0</v>
      </c>
      <c r="I1368">
        <f t="shared" si="213"/>
        <v>4.6519789602431985E-2</v>
      </c>
      <c r="J1368">
        <f t="shared" si="214"/>
        <v>4840</v>
      </c>
      <c r="K1368">
        <f t="shared" si="215"/>
        <v>1</v>
      </c>
      <c r="N1368">
        <v>225.15578167577081</v>
      </c>
      <c r="O1368">
        <v>4614.8442183242296</v>
      </c>
    </row>
    <row r="1369" spans="1:15" x14ac:dyDescent="0.45">
      <c r="A1369">
        <f t="shared" si="219"/>
        <v>1367</v>
      </c>
      <c r="B1369">
        <f t="shared" si="216"/>
        <v>4.6519789602431985E-2</v>
      </c>
      <c r="C1369">
        <f t="shared" si="216"/>
        <v>4840</v>
      </c>
      <c r="D1369">
        <f t="shared" si="217"/>
        <v>225.15578167577081</v>
      </c>
      <c r="E1369">
        <f t="shared" si="210"/>
        <v>224.22538588372217</v>
      </c>
      <c r="F1369">
        <f t="shared" si="211"/>
        <v>4614.8442183242296</v>
      </c>
      <c r="G1369">
        <f t="shared" si="212"/>
        <v>4595.7746141162779</v>
      </c>
      <c r="H1369">
        <f t="shared" si="218"/>
        <v>0</v>
      </c>
      <c r="I1369">
        <f t="shared" si="213"/>
        <v>4.6519789602431985E-2</v>
      </c>
      <c r="J1369">
        <f t="shared" si="214"/>
        <v>4820</v>
      </c>
      <c r="K1369">
        <f t="shared" si="215"/>
        <v>0</v>
      </c>
      <c r="N1369">
        <v>225.15578167577081</v>
      </c>
      <c r="O1369">
        <v>4614.8442183242296</v>
      </c>
    </row>
    <row r="1370" spans="1:15" x14ac:dyDescent="0.45">
      <c r="A1370">
        <f t="shared" si="219"/>
        <v>1368</v>
      </c>
      <c r="B1370">
        <f t="shared" si="216"/>
        <v>4.6519789602431985E-2</v>
      </c>
      <c r="C1370">
        <f t="shared" si="216"/>
        <v>4820</v>
      </c>
      <c r="D1370">
        <f t="shared" si="217"/>
        <v>224.22538588372217</v>
      </c>
      <c r="E1370">
        <f t="shared" si="210"/>
        <v>224.22538588372217</v>
      </c>
      <c r="F1370">
        <f t="shared" si="211"/>
        <v>4595.7746141162779</v>
      </c>
      <c r="G1370">
        <f t="shared" si="212"/>
        <v>4595.7746141162779</v>
      </c>
      <c r="H1370">
        <f t="shared" si="218"/>
        <v>0</v>
      </c>
      <c r="I1370">
        <f t="shared" si="213"/>
        <v>4.6519789602431985E-2</v>
      </c>
      <c r="J1370">
        <f t="shared" si="214"/>
        <v>4820</v>
      </c>
      <c r="K1370">
        <f t="shared" si="215"/>
        <v>1</v>
      </c>
      <c r="N1370">
        <v>224.22538588372217</v>
      </c>
      <c r="O1370">
        <v>4595.7746141162779</v>
      </c>
    </row>
    <row r="1371" spans="1:15" x14ac:dyDescent="0.45">
      <c r="A1371">
        <f t="shared" si="219"/>
        <v>1369</v>
      </c>
      <c r="B1371">
        <f t="shared" si="216"/>
        <v>4.6519789602431985E-2</v>
      </c>
      <c r="C1371">
        <f t="shared" si="216"/>
        <v>4820</v>
      </c>
      <c r="D1371">
        <f t="shared" si="217"/>
        <v>224.22538588372217</v>
      </c>
      <c r="E1371">
        <f t="shared" si="210"/>
        <v>223.29499009167353</v>
      </c>
      <c r="F1371">
        <f t="shared" si="211"/>
        <v>4595.7746141162779</v>
      </c>
      <c r="G1371">
        <f t="shared" si="212"/>
        <v>4576.7050099083262</v>
      </c>
      <c r="H1371">
        <f t="shared" si="218"/>
        <v>0</v>
      </c>
      <c r="I1371">
        <f t="shared" si="213"/>
        <v>4.6519789602431985E-2</v>
      </c>
      <c r="J1371">
        <f t="shared" si="214"/>
        <v>4800</v>
      </c>
      <c r="K1371">
        <f t="shared" si="215"/>
        <v>0</v>
      </c>
      <c r="N1371">
        <v>224.22538588372217</v>
      </c>
      <c r="O1371">
        <v>4595.7746141162779</v>
      </c>
    </row>
    <row r="1372" spans="1:15" x14ac:dyDescent="0.45">
      <c r="A1372">
        <f t="shared" si="219"/>
        <v>1370</v>
      </c>
      <c r="B1372">
        <f t="shared" si="216"/>
        <v>4.6519789602431985E-2</v>
      </c>
      <c r="C1372">
        <f t="shared" si="216"/>
        <v>4800</v>
      </c>
      <c r="D1372">
        <f t="shared" si="217"/>
        <v>223.29499009167353</v>
      </c>
      <c r="E1372">
        <f t="shared" si="210"/>
        <v>223.29499009167353</v>
      </c>
      <c r="F1372">
        <f t="shared" si="211"/>
        <v>4576.7050099083262</v>
      </c>
      <c r="G1372">
        <f t="shared" si="212"/>
        <v>4576.7050099083262</v>
      </c>
      <c r="H1372">
        <f t="shared" si="218"/>
        <v>0</v>
      </c>
      <c r="I1372">
        <f t="shared" si="213"/>
        <v>4.6519789602431985E-2</v>
      </c>
      <c r="J1372">
        <f t="shared" si="214"/>
        <v>4800</v>
      </c>
      <c r="K1372">
        <f t="shared" si="215"/>
        <v>1</v>
      </c>
      <c r="N1372">
        <v>223.29499009167353</v>
      </c>
      <c r="O1372">
        <v>4576.7050099083262</v>
      </c>
    </row>
    <row r="1373" spans="1:15" x14ac:dyDescent="0.45">
      <c r="A1373">
        <f t="shared" si="219"/>
        <v>1371</v>
      </c>
      <c r="B1373">
        <f t="shared" si="216"/>
        <v>4.6519789602431985E-2</v>
      </c>
      <c r="C1373">
        <f t="shared" si="216"/>
        <v>4800</v>
      </c>
      <c r="D1373">
        <f t="shared" si="217"/>
        <v>223.29499009167353</v>
      </c>
      <c r="E1373">
        <f t="shared" si="210"/>
        <v>222.36459429962488</v>
      </c>
      <c r="F1373">
        <f t="shared" si="211"/>
        <v>4576.7050099083262</v>
      </c>
      <c r="G1373">
        <f t="shared" si="212"/>
        <v>4557.6354057003755</v>
      </c>
      <c r="H1373">
        <f t="shared" si="218"/>
        <v>0</v>
      </c>
      <c r="I1373">
        <f t="shared" si="213"/>
        <v>4.6519789602431985E-2</v>
      </c>
      <c r="J1373">
        <f t="shared" si="214"/>
        <v>4780</v>
      </c>
      <c r="K1373">
        <f t="shared" si="215"/>
        <v>0</v>
      </c>
      <c r="N1373">
        <v>223.29499009167353</v>
      </c>
      <c r="O1373">
        <v>4576.7050099083262</v>
      </c>
    </row>
    <row r="1374" spans="1:15" x14ac:dyDescent="0.45">
      <c r="A1374">
        <f t="shared" si="219"/>
        <v>1372</v>
      </c>
      <c r="B1374">
        <f t="shared" si="216"/>
        <v>4.6519789602431985E-2</v>
      </c>
      <c r="C1374">
        <f t="shared" si="216"/>
        <v>4780</v>
      </c>
      <c r="D1374">
        <f t="shared" si="217"/>
        <v>222.36459429962488</v>
      </c>
      <c r="E1374">
        <f t="shared" si="210"/>
        <v>222.36459429962488</v>
      </c>
      <c r="F1374">
        <f t="shared" si="211"/>
        <v>4557.6354057003755</v>
      </c>
      <c r="G1374">
        <f t="shared" si="212"/>
        <v>4557.6354057003755</v>
      </c>
      <c r="H1374">
        <f t="shared" si="218"/>
        <v>0</v>
      </c>
      <c r="I1374">
        <f t="shared" si="213"/>
        <v>4.6519789602431985E-2</v>
      </c>
      <c r="J1374">
        <f t="shared" si="214"/>
        <v>4780</v>
      </c>
      <c r="K1374">
        <f t="shared" si="215"/>
        <v>1</v>
      </c>
      <c r="N1374">
        <v>222.36459429962488</v>
      </c>
      <c r="O1374">
        <v>4557.6354057003755</v>
      </c>
    </row>
    <row r="1375" spans="1:15" x14ac:dyDescent="0.45">
      <c r="A1375">
        <f t="shared" si="219"/>
        <v>1373</v>
      </c>
      <c r="B1375">
        <f t="shared" si="216"/>
        <v>4.6519789602431985E-2</v>
      </c>
      <c r="C1375">
        <f t="shared" si="216"/>
        <v>4780</v>
      </c>
      <c r="D1375">
        <f t="shared" si="217"/>
        <v>222.36459429962488</v>
      </c>
      <c r="E1375">
        <f t="shared" si="210"/>
        <v>221.43419850757624</v>
      </c>
      <c r="F1375">
        <f t="shared" si="211"/>
        <v>4557.6354057003755</v>
      </c>
      <c r="G1375">
        <f t="shared" si="212"/>
        <v>4538.5658014924238</v>
      </c>
      <c r="H1375">
        <f t="shared" si="218"/>
        <v>0</v>
      </c>
      <c r="I1375">
        <f t="shared" si="213"/>
        <v>4.6519789602431985E-2</v>
      </c>
      <c r="J1375">
        <f t="shared" si="214"/>
        <v>4760</v>
      </c>
      <c r="K1375">
        <f t="shared" si="215"/>
        <v>0</v>
      </c>
      <c r="N1375">
        <v>222.36459429962488</v>
      </c>
      <c r="O1375">
        <v>4557.6354057003755</v>
      </c>
    </row>
    <row r="1376" spans="1:15" x14ac:dyDescent="0.45">
      <c r="A1376">
        <f t="shared" si="219"/>
        <v>1374</v>
      </c>
      <c r="B1376">
        <f t="shared" si="216"/>
        <v>4.6519789602431985E-2</v>
      </c>
      <c r="C1376">
        <f t="shared" si="216"/>
        <v>4760</v>
      </c>
      <c r="D1376">
        <f t="shared" si="217"/>
        <v>221.43419850757624</v>
      </c>
      <c r="E1376">
        <f t="shared" si="210"/>
        <v>221.43419850757624</v>
      </c>
      <c r="F1376">
        <f t="shared" si="211"/>
        <v>4538.5658014924238</v>
      </c>
      <c r="G1376">
        <f t="shared" si="212"/>
        <v>4538.5658014924238</v>
      </c>
      <c r="H1376">
        <f t="shared" si="218"/>
        <v>0</v>
      </c>
      <c r="I1376">
        <f t="shared" si="213"/>
        <v>4.6519789602431985E-2</v>
      </c>
      <c r="J1376">
        <f t="shared" si="214"/>
        <v>4760</v>
      </c>
      <c r="K1376">
        <f t="shared" si="215"/>
        <v>1</v>
      </c>
      <c r="N1376">
        <v>221.43419850757624</v>
      </c>
      <c r="O1376">
        <v>4538.5658014924238</v>
      </c>
    </row>
    <row r="1377" spans="1:15" x14ac:dyDescent="0.45">
      <c r="A1377">
        <f t="shared" si="219"/>
        <v>1375</v>
      </c>
      <c r="B1377">
        <f t="shared" si="216"/>
        <v>4.6519789602431985E-2</v>
      </c>
      <c r="C1377">
        <f t="shared" si="216"/>
        <v>4760</v>
      </c>
      <c r="D1377">
        <f t="shared" si="217"/>
        <v>221.43419850757624</v>
      </c>
      <c r="E1377">
        <f t="shared" si="210"/>
        <v>220.5038027155276</v>
      </c>
      <c r="F1377">
        <f t="shared" si="211"/>
        <v>4538.5658014924238</v>
      </c>
      <c r="G1377">
        <f t="shared" si="212"/>
        <v>4519.4961972844721</v>
      </c>
      <c r="H1377">
        <f t="shared" si="218"/>
        <v>0</v>
      </c>
      <c r="I1377">
        <f t="shared" si="213"/>
        <v>4.6519789602431985E-2</v>
      </c>
      <c r="J1377">
        <f t="shared" si="214"/>
        <v>4740</v>
      </c>
      <c r="K1377">
        <f t="shared" si="215"/>
        <v>0</v>
      </c>
      <c r="N1377">
        <v>221.43419850757624</v>
      </c>
      <c r="O1377">
        <v>4538.5658014924238</v>
      </c>
    </row>
    <row r="1378" spans="1:15" x14ac:dyDescent="0.45">
      <c r="A1378">
        <f t="shared" si="219"/>
        <v>1376</v>
      </c>
      <c r="B1378">
        <f t="shared" si="216"/>
        <v>4.6519789602431985E-2</v>
      </c>
      <c r="C1378">
        <f t="shared" si="216"/>
        <v>4740</v>
      </c>
      <c r="D1378">
        <f t="shared" si="217"/>
        <v>220.5038027155276</v>
      </c>
      <c r="E1378">
        <f t="shared" si="210"/>
        <v>220.5038027155276</v>
      </c>
      <c r="F1378">
        <f t="shared" si="211"/>
        <v>4519.4961972844721</v>
      </c>
      <c r="G1378">
        <f t="shared" si="212"/>
        <v>4519.4961972844721</v>
      </c>
      <c r="H1378">
        <f t="shared" si="218"/>
        <v>0</v>
      </c>
      <c r="I1378">
        <f t="shared" si="213"/>
        <v>4.6519789602431985E-2</v>
      </c>
      <c r="J1378">
        <f t="shared" si="214"/>
        <v>4740</v>
      </c>
      <c r="K1378">
        <f t="shared" si="215"/>
        <v>1</v>
      </c>
      <c r="N1378">
        <v>220.5038027155276</v>
      </c>
      <c r="O1378">
        <v>4519.4961972844721</v>
      </c>
    </row>
    <row r="1379" spans="1:15" x14ac:dyDescent="0.45">
      <c r="A1379">
        <f t="shared" si="219"/>
        <v>1377</v>
      </c>
      <c r="B1379">
        <f t="shared" si="216"/>
        <v>4.6519789602431985E-2</v>
      </c>
      <c r="C1379">
        <f t="shared" si="216"/>
        <v>4740</v>
      </c>
      <c r="D1379">
        <f t="shared" si="217"/>
        <v>220.5038027155276</v>
      </c>
      <c r="E1379">
        <f t="shared" si="210"/>
        <v>219.57340692347896</v>
      </c>
      <c r="F1379">
        <f t="shared" si="211"/>
        <v>4519.4961972844721</v>
      </c>
      <c r="G1379">
        <f t="shared" si="212"/>
        <v>4500.4265930765214</v>
      </c>
      <c r="H1379">
        <f t="shared" si="218"/>
        <v>0</v>
      </c>
      <c r="I1379">
        <f t="shared" si="213"/>
        <v>4.6519789602431985E-2</v>
      </c>
      <c r="J1379">
        <f t="shared" si="214"/>
        <v>4720</v>
      </c>
      <c r="K1379">
        <f t="shared" si="215"/>
        <v>0</v>
      </c>
      <c r="N1379">
        <v>220.5038027155276</v>
      </c>
      <c r="O1379">
        <v>4519.4961972844721</v>
      </c>
    </row>
    <row r="1380" spans="1:15" x14ac:dyDescent="0.45">
      <c r="A1380">
        <f t="shared" si="219"/>
        <v>1378</v>
      </c>
      <c r="B1380">
        <f t="shared" si="216"/>
        <v>4.6519789602431985E-2</v>
      </c>
      <c r="C1380">
        <f t="shared" si="216"/>
        <v>4720</v>
      </c>
      <c r="D1380">
        <f t="shared" si="217"/>
        <v>219.57340692347896</v>
      </c>
      <c r="E1380">
        <f t="shared" si="210"/>
        <v>219.57340692347896</v>
      </c>
      <c r="F1380">
        <f t="shared" si="211"/>
        <v>4500.4265930765214</v>
      </c>
      <c r="G1380">
        <f t="shared" si="212"/>
        <v>4500.4265930765214</v>
      </c>
      <c r="H1380">
        <f t="shared" si="218"/>
        <v>0</v>
      </c>
      <c r="I1380">
        <f t="shared" si="213"/>
        <v>4.6519789602431985E-2</v>
      </c>
      <c r="J1380">
        <f t="shared" si="214"/>
        <v>4720</v>
      </c>
      <c r="K1380">
        <f t="shared" si="215"/>
        <v>1</v>
      </c>
      <c r="N1380">
        <v>219.57340692347896</v>
      </c>
      <c r="O1380">
        <v>4500.4265930765214</v>
      </c>
    </row>
    <row r="1381" spans="1:15" x14ac:dyDescent="0.45">
      <c r="A1381">
        <f t="shared" si="219"/>
        <v>1379</v>
      </c>
      <c r="B1381">
        <f t="shared" si="216"/>
        <v>4.6519789602431985E-2</v>
      </c>
      <c r="C1381">
        <f t="shared" si="216"/>
        <v>4720</v>
      </c>
      <c r="D1381">
        <f t="shared" si="217"/>
        <v>219.57340692347896</v>
      </c>
      <c r="E1381">
        <f t="shared" si="210"/>
        <v>218.64301113143031</v>
      </c>
      <c r="F1381">
        <f t="shared" si="211"/>
        <v>4500.4265930765214</v>
      </c>
      <c r="G1381">
        <f t="shared" si="212"/>
        <v>4481.3569888685697</v>
      </c>
      <c r="H1381">
        <f t="shared" si="218"/>
        <v>0</v>
      </c>
      <c r="I1381">
        <f t="shared" si="213"/>
        <v>4.6519789602431978E-2</v>
      </c>
      <c r="J1381">
        <f t="shared" si="214"/>
        <v>4700</v>
      </c>
      <c r="K1381">
        <f t="shared" si="215"/>
        <v>0</v>
      </c>
      <c r="N1381">
        <v>219.57340692347896</v>
      </c>
      <c r="O1381">
        <v>4500.4265930765214</v>
      </c>
    </row>
    <row r="1382" spans="1:15" x14ac:dyDescent="0.45">
      <c r="A1382">
        <f t="shared" si="219"/>
        <v>1380</v>
      </c>
      <c r="B1382">
        <f t="shared" si="216"/>
        <v>4.6519789602431978E-2</v>
      </c>
      <c r="C1382">
        <f t="shared" si="216"/>
        <v>4700</v>
      </c>
      <c r="D1382">
        <f t="shared" si="217"/>
        <v>218.64301113143031</v>
      </c>
      <c r="E1382">
        <f t="shared" si="210"/>
        <v>218.64301113143031</v>
      </c>
      <c r="F1382">
        <f t="shared" si="211"/>
        <v>4481.3569888685697</v>
      </c>
      <c r="G1382">
        <f t="shared" si="212"/>
        <v>4481.3569888685697</v>
      </c>
      <c r="H1382">
        <f t="shared" si="218"/>
        <v>0</v>
      </c>
      <c r="I1382">
        <f t="shared" si="213"/>
        <v>4.6519789602431978E-2</v>
      </c>
      <c r="J1382">
        <f t="shared" si="214"/>
        <v>4700</v>
      </c>
      <c r="K1382">
        <f t="shared" si="215"/>
        <v>1</v>
      </c>
      <c r="N1382">
        <v>218.64301113143031</v>
      </c>
      <c r="O1382">
        <v>4481.3569888685697</v>
      </c>
    </row>
    <row r="1383" spans="1:15" x14ac:dyDescent="0.45">
      <c r="A1383">
        <f t="shared" si="219"/>
        <v>1381</v>
      </c>
      <c r="B1383">
        <f t="shared" si="216"/>
        <v>4.6519789602431978E-2</v>
      </c>
      <c r="C1383">
        <f t="shared" si="216"/>
        <v>4700</v>
      </c>
      <c r="D1383">
        <f t="shared" si="217"/>
        <v>218.64301113143031</v>
      </c>
      <c r="E1383">
        <f t="shared" si="210"/>
        <v>217.71261533938167</v>
      </c>
      <c r="F1383">
        <f t="shared" si="211"/>
        <v>4481.3569888685697</v>
      </c>
      <c r="G1383">
        <f t="shared" si="212"/>
        <v>4462.287384660618</v>
      </c>
      <c r="H1383">
        <f t="shared" si="218"/>
        <v>0</v>
      </c>
      <c r="I1383">
        <f t="shared" si="213"/>
        <v>4.6519789602431978E-2</v>
      </c>
      <c r="J1383">
        <f t="shared" si="214"/>
        <v>4680</v>
      </c>
      <c r="K1383">
        <f t="shared" si="215"/>
        <v>0</v>
      </c>
      <c r="N1383">
        <v>218.64301113143031</v>
      </c>
      <c r="O1383">
        <v>4481.3569888685697</v>
      </c>
    </row>
    <row r="1384" spans="1:15" x14ac:dyDescent="0.45">
      <c r="A1384">
        <f t="shared" si="219"/>
        <v>1382</v>
      </c>
      <c r="B1384">
        <f t="shared" si="216"/>
        <v>4.6519789602431978E-2</v>
      </c>
      <c r="C1384">
        <f t="shared" si="216"/>
        <v>4680</v>
      </c>
      <c r="D1384">
        <f t="shared" si="217"/>
        <v>217.71261533938167</v>
      </c>
      <c r="E1384">
        <f t="shared" si="210"/>
        <v>217.71261533938167</v>
      </c>
      <c r="F1384">
        <f t="shared" si="211"/>
        <v>4462.287384660618</v>
      </c>
      <c r="G1384">
        <f t="shared" si="212"/>
        <v>4462.287384660618</v>
      </c>
      <c r="H1384">
        <f t="shared" si="218"/>
        <v>0</v>
      </c>
      <c r="I1384">
        <f t="shared" si="213"/>
        <v>4.6519789602431978E-2</v>
      </c>
      <c r="J1384">
        <f t="shared" si="214"/>
        <v>4680</v>
      </c>
      <c r="K1384">
        <f t="shared" si="215"/>
        <v>1</v>
      </c>
      <c r="N1384">
        <v>217.71261533938167</v>
      </c>
      <c r="O1384">
        <v>4462.287384660618</v>
      </c>
    </row>
    <row r="1385" spans="1:15" x14ac:dyDescent="0.45">
      <c r="A1385">
        <f t="shared" si="219"/>
        <v>1383</v>
      </c>
      <c r="B1385">
        <f t="shared" si="216"/>
        <v>4.6519789602431978E-2</v>
      </c>
      <c r="C1385">
        <f t="shared" si="216"/>
        <v>4680</v>
      </c>
      <c r="D1385">
        <f t="shared" si="217"/>
        <v>217.71261533938167</v>
      </c>
      <c r="E1385">
        <f t="shared" si="210"/>
        <v>216.78221954733303</v>
      </c>
      <c r="F1385">
        <f t="shared" si="211"/>
        <v>4462.287384660618</v>
      </c>
      <c r="G1385">
        <f t="shared" si="212"/>
        <v>4443.2177804526673</v>
      </c>
      <c r="H1385">
        <f t="shared" si="218"/>
        <v>0</v>
      </c>
      <c r="I1385">
        <f t="shared" si="213"/>
        <v>4.6519789602431978E-2</v>
      </c>
      <c r="J1385">
        <f t="shared" si="214"/>
        <v>4660</v>
      </c>
      <c r="K1385">
        <f t="shared" si="215"/>
        <v>0</v>
      </c>
      <c r="N1385">
        <v>217.71261533938167</v>
      </c>
      <c r="O1385">
        <v>4462.287384660618</v>
      </c>
    </row>
    <row r="1386" spans="1:15" x14ac:dyDescent="0.45">
      <c r="A1386">
        <f t="shared" si="219"/>
        <v>1384</v>
      </c>
      <c r="B1386">
        <f t="shared" si="216"/>
        <v>4.6519789602431978E-2</v>
      </c>
      <c r="C1386">
        <f t="shared" si="216"/>
        <v>4660</v>
      </c>
      <c r="D1386">
        <f t="shared" si="217"/>
        <v>216.78221954733303</v>
      </c>
      <c r="E1386">
        <f t="shared" si="210"/>
        <v>216.78221954733303</v>
      </c>
      <c r="F1386">
        <f t="shared" si="211"/>
        <v>4443.2177804526673</v>
      </c>
      <c r="G1386">
        <f t="shared" si="212"/>
        <v>4443.2177804526673</v>
      </c>
      <c r="H1386">
        <f t="shared" si="218"/>
        <v>0</v>
      </c>
      <c r="I1386">
        <f t="shared" si="213"/>
        <v>4.6519789602431978E-2</v>
      </c>
      <c r="J1386">
        <f t="shared" si="214"/>
        <v>4660</v>
      </c>
      <c r="K1386">
        <f t="shared" si="215"/>
        <v>1</v>
      </c>
      <c r="N1386">
        <v>216.78221954733303</v>
      </c>
      <c r="O1386">
        <v>4443.2177804526673</v>
      </c>
    </row>
    <row r="1387" spans="1:15" x14ac:dyDescent="0.45">
      <c r="A1387">
        <f t="shared" si="219"/>
        <v>1385</v>
      </c>
      <c r="B1387">
        <f t="shared" si="216"/>
        <v>4.6519789602431978E-2</v>
      </c>
      <c r="C1387">
        <f t="shared" si="216"/>
        <v>4660</v>
      </c>
      <c r="D1387">
        <f t="shared" si="217"/>
        <v>216.78221954733303</v>
      </c>
      <c r="E1387">
        <f t="shared" si="210"/>
        <v>215.85182375528439</v>
      </c>
      <c r="F1387">
        <f t="shared" si="211"/>
        <v>4443.2177804526673</v>
      </c>
      <c r="G1387">
        <f t="shared" si="212"/>
        <v>4424.1481762447156</v>
      </c>
      <c r="H1387">
        <f t="shared" si="218"/>
        <v>0</v>
      </c>
      <c r="I1387">
        <f t="shared" si="213"/>
        <v>4.6519789602431978E-2</v>
      </c>
      <c r="J1387">
        <f t="shared" si="214"/>
        <v>4640</v>
      </c>
      <c r="K1387">
        <f t="shared" si="215"/>
        <v>0</v>
      </c>
      <c r="N1387">
        <v>216.78221954733303</v>
      </c>
      <c r="O1387">
        <v>4443.2177804526673</v>
      </c>
    </row>
    <row r="1388" spans="1:15" x14ac:dyDescent="0.45">
      <c r="A1388">
        <f t="shared" si="219"/>
        <v>1386</v>
      </c>
      <c r="B1388">
        <f t="shared" si="216"/>
        <v>4.6519789602431978E-2</v>
      </c>
      <c r="C1388">
        <f t="shared" si="216"/>
        <v>4640</v>
      </c>
      <c r="D1388">
        <f t="shared" si="217"/>
        <v>215.85182375528439</v>
      </c>
      <c r="E1388">
        <f t="shared" si="210"/>
        <v>215.85182375528439</v>
      </c>
      <c r="F1388">
        <f t="shared" si="211"/>
        <v>4424.1481762447156</v>
      </c>
      <c r="G1388">
        <f t="shared" si="212"/>
        <v>4424.1481762447156</v>
      </c>
      <c r="H1388">
        <f t="shared" si="218"/>
        <v>0</v>
      </c>
      <c r="I1388">
        <f t="shared" si="213"/>
        <v>4.6519789602431978E-2</v>
      </c>
      <c r="J1388">
        <f t="shared" si="214"/>
        <v>4640</v>
      </c>
      <c r="K1388">
        <f t="shared" si="215"/>
        <v>1</v>
      </c>
      <c r="N1388">
        <v>215.85182375528439</v>
      </c>
      <c r="O1388">
        <v>4424.1481762447156</v>
      </c>
    </row>
    <row r="1389" spans="1:15" x14ac:dyDescent="0.45">
      <c r="A1389">
        <f t="shared" si="219"/>
        <v>1387</v>
      </c>
      <c r="B1389">
        <f t="shared" si="216"/>
        <v>4.6519789602431978E-2</v>
      </c>
      <c r="C1389">
        <f t="shared" si="216"/>
        <v>4640</v>
      </c>
      <c r="D1389">
        <f t="shared" si="217"/>
        <v>215.85182375528439</v>
      </c>
      <c r="E1389">
        <f t="shared" si="210"/>
        <v>214.92142796323574</v>
      </c>
      <c r="F1389">
        <f t="shared" si="211"/>
        <v>4424.1481762447156</v>
      </c>
      <c r="G1389">
        <f t="shared" si="212"/>
        <v>4405.0785720367639</v>
      </c>
      <c r="H1389">
        <f t="shared" si="218"/>
        <v>0</v>
      </c>
      <c r="I1389">
        <f t="shared" si="213"/>
        <v>4.6519789602431978E-2</v>
      </c>
      <c r="J1389">
        <f t="shared" si="214"/>
        <v>4620</v>
      </c>
      <c r="K1389">
        <f t="shared" si="215"/>
        <v>0</v>
      </c>
      <c r="N1389">
        <v>215.85182375528439</v>
      </c>
      <c r="O1389">
        <v>4424.1481762447156</v>
      </c>
    </row>
    <row r="1390" spans="1:15" x14ac:dyDescent="0.45">
      <c r="A1390">
        <f t="shared" si="219"/>
        <v>1388</v>
      </c>
      <c r="B1390">
        <f t="shared" si="216"/>
        <v>4.6519789602431978E-2</v>
      </c>
      <c r="C1390">
        <f t="shared" si="216"/>
        <v>4620</v>
      </c>
      <c r="D1390">
        <f t="shared" si="217"/>
        <v>214.92142796323574</v>
      </c>
      <c r="E1390">
        <f t="shared" si="210"/>
        <v>214.92142796323574</v>
      </c>
      <c r="F1390">
        <f t="shared" si="211"/>
        <v>4405.0785720367639</v>
      </c>
      <c r="G1390">
        <f t="shared" si="212"/>
        <v>4405.0785720367639</v>
      </c>
      <c r="H1390">
        <f t="shared" si="218"/>
        <v>0</v>
      </c>
      <c r="I1390">
        <f t="shared" si="213"/>
        <v>4.6519789602431978E-2</v>
      </c>
      <c r="J1390">
        <f t="shared" si="214"/>
        <v>4620</v>
      </c>
      <c r="K1390">
        <f t="shared" si="215"/>
        <v>1</v>
      </c>
      <c r="N1390">
        <v>214.92142796323574</v>
      </c>
      <c r="O1390">
        <v>4405.0785720367639</v>
      </c>
    </row>
    <row r="1391" spans="1:15" x14ac:dyDescent="0.45">
      <c r="A1391">
        <f t="shared" si="219"/>
        <v>1389</v>
      </c>
      <c r="B1391">
        <f t="shared" si="216"/>
        <v>4.6519789602431978E-2</v>
      </c>
      <c r="C1391">
        <f t="shared" si="216"/>
        <v>4620</v>
      </c>
      <c r="D1391">
        <f t="shared" si="217"/>
        <v>214.92142796323574</v>
      </c>
      <c r="E1391">
        <f t="shared" si="210"/>
        <v>213.9910321711871</v>
      </c>
      <c r="F1391">
        <f t="shared" si="211"/>
        <v>4405.0785720367639</v>
      </c>
      <c r="G1391">
        <f t="shared" si="212"/>
        <v>4386.0089678288132</v>
      </c>
      <c r="H1391">
        <f t="shared" si="218"/>
        <v>0</v>
      </c>
      <c r="I1391">
        <f t="shared" si="213"/>
        <v>4.6519789602431978E-2</v>
      </c>
      <c r="J1391">
        <f t="shared" si="214"/>
        <v>4600</v>
      </c>
      <c r="K1391">
        <f t="shared" si="215"/>
        <v>0</v>
      </c>
      <c r="N1391">
        <v>214.92142796323574</v>
      </c>
      <c r="O1391">
        <v>4405.0785720367639</v>
      </c>
    </row>
    <row r="1392" spans="1:15" x14ac:dyDescent="0.45">
      <c r="A1392">
        <f t="shared" si="219"/>
        <v>1390</v>
      </c>
      <c r="B1392">
        <f t="shared" si="216"/>
        <v>4.6519789602431978E-2</v>
      </c>
      <c r="C1392">
        <f t="shared" si="216"/>
        <v>4600</v>
      </c>
      <c r="D1392">
        <f t="shared" si="217"/>
        <v>213.9910321711871</v>
      </c>
      <c r="E1392">
        <f t="shared" si="210"/>
        <v>213.9910321711871</v>
      </c>
      <c r="F1392">
        <f t="shared" si="211"/>
        <v>4386.0089678288132</v>
      </c>
      <c r="G1392">
        <f t="shared" si="212"/>
        <v>4386.0089678288132</v>
      </c>
      <c r="H1392">
        <f t="shared" si="218"/>
        <v>0</v>
      </c>
      <c r="I1392">
        <f t="shared" si="213"/>
        <v>4.6519789602431978E-2</v>
      </c>
      <c r="J1392">
        <f t="shared" si="214"/>
        <v>4600</v>
      </c>
      <c r="K1392">
        <f t="shared" si="215"/>
        <v>1</v>
      </c>
      <c r="N1392">
        <v>213.9910321711871</v>
      </c>
      <c r="O1392">
        <v>4386.0089678288132</v>
      </c>
    </row>
    <row r="1393" spans="1:15" x14ac:dyDescent="0.45">
      <c r="A1393">
        <f t="shared" si="219"/>
        <v>1391</v>
      </c>
      <c r="B1393">
        <f t="shared" si="216"/>
        <v>4.6519789602431978E-2</v>
      </c>
      <c r="C1393">
        <f t="shared" si="216"/>
        <v>4600</v>
      </c>
      <c r="D1393">
        <f t="shared" si="217"/>
        <v>213.9910321711871</v>
      </c>
      <c r="E1393">
        <f t="shared" si="210"/>
        <v>213.06063637913846</v>
      </c>
      <c r="F1393">
        <f t="shared" si="211"/>
        <v>4386.0089678288132</v>
      </c>
      <c r="G1393">
        <f t="shared" si="212"/>
        <v>4366.9393636208615</v>
      </c>
      <c r="H1393">
        <f t="shared" si="218"/>
        <v>0</v>
      </c>
      <c r="I1393">
        <f t="shared" si="213"/>
        <v>4.6519789602431978E-2</v>
      </c>
      <c r="J1393">
        <f t="shared" si="214"/>
        <v>4580</v>
      </c>
      <c r="K1393">
        <f t="shared" si="215"/>
        <v>0</v>
      </c>
      <c r="N1393">
        <v>213.9910321711871</v>
      </c>
      <c r="O1393">
        <v>4386.0089678288132</v>
      </c>
    </row>
    <row r="1394" spans="1:15" x14ac:dyDescent="0.45">
      <c r="A1394">
        <f t="shared" si="219"/>
        <v>1392</v>
      </c>
      <c r="B1394">
        <f t="shared" si="216"/>
        <v>4.6519789602431978E-2</v>
      </c>
      <c r="C1394">
        <f t="shared" si="216"/>
        <v>4580</v>
      </c>
      <c r="D1394">
        <f t="shared" si="217"/>
        <v>213.06063637913846</v>
      </c>
      <c r="E1394">
        <f t="shared" si="210"/>
        <v>213.06063637913846</v>
      </c>
      <c r="F1394">
        <f t="shared" si="211"/>
        <v>4366.9393636208615</v>
      </c>
      <c r="G1394">
        <f t="shared" si="212"/>
        <v>4366.9393636208615</v>
      </c>
      <c r="H1394">
        <f t="shared" si="218"/>
        <v>0</v>
      </c>
      <c r="I1394">
        <f t="shared" si="213"/>
        <v>4.6519789602431978E-2</v>
      </c>
      <c r="J1394">
        <f t="shared" si="214"/>
        <v>4580</v>
      </c>
      <c r="K1394">
        <f t="shared" si="215"/>
        <v>1</v>
      </c>
      <c r="N1394">
        <v>213.06063637913846</v>
      </c>
      <c r="O1394">
        <v>4366.9393636208615</v>
      </c>
    </row>
    <row r="1395" spans="1:15" x14ac:dyDescent="0.45">
      <c r="A1395">
        <f t="shared" si="219"/>
        <v>1393</v>
      </c>
      <c r="B1395">
        <f t="shared" si="216"/>
        <v>4.6519789602431978E-2</v>
      </c>
      <c r="C1395">
        <f t="shared" si="216"/>
        <v>4580</v>
      </c>
      <c r="D1395">
        <f t="shared" si="217"/>
        <v>213.06063637913846</v>
      </c>
      <c r="E1395">
        <f t="shared" si="210"/>
        <v>212.13024058708982</v>
      </c>
      <c r="F1395">
        <f t="shared" si="211"/>
        <v>4366.9393636208615</v>
      </c>
      <c r="G1395">
        <f t="shared" si="212"/>
        <v>4347.8697594129098</v>
      </c>
      <c r="H1395">
        <f t="shared" si="218"/>
        <v>0</v>
      </c>
      <c r="I1395">
        <f t="shared" si="213"/>
        <v>4.6519789602431978E-2</v>
      </c>
      <c r="J1395">
        <f t="shared" si="214"/>
        <v>4560</v>
      </c>
      <c r="K1395">
        <f t="shared" si="215"/>
        <v>0</v>
      </c>
      <c r="N1395">
        <v>213.06063637913846</v>
      </c>
      <c r="O1395">
        <v>4366.9393636208615</v>
      </c>
    </row>
    <row r="1396" spans="1:15" x14ac:dyDescent="0.45">
      <c r="A1396">
        <f t="shared" si="219"/>
        <v>1394</v>
      </c>
      <c r="B1396">
        <f t="shared" si="216"/>
        <v>4.6519789602431978E-2</v>
      </c>
      <c r="C1396">
        <f t="shared" si="216"/>
        <v>4560</v>
      </c>
      <c r="D1396">
        <f t="shared" si="217"/>
        <v>212.13024058708982</v>
      </c>
      <c r="E1396">
        <f t="shared" si="210"/>
        <v>212.13024058708982</v>
      </c>
      <c r="F1396">
        <f t="shared" si="211"/>
        <v>4347.8697594129098</v>
      </c>
      <c r="G1396">
        <f t="shared" si="212"/>
        <v>4347.8697594129098</v>
      </c>
      <c r="H1396">
        <f t="shared" si="218"/>
        <v>0</v>
      </c>
      <c r="I1396">
        <f t="shared" si="213"/>
        <v>4.6519789602431978E-2</v>
      </c>
      <c r="J1396">
        <f t="shared" si="214"/>
        <v>4560</v>
      </c>
      <c r="K1396">
        <f t="shared" si="215"/>
        <v>1</v>
      </c>
      <c r="N1396">
        <v>212.13024058708982</v>
      </c>
      <c r="O1396">
        <v>4347.8697594129098</v>
      </c>
    </row>
    <row r="1397" spans="1:15" x14ac:dyDescent="0.45">
      <c r="A1397">
        <f t="shared" si="219"/>
        <v>1395</v>
      </c>
      <c r="B1397">
        <f t="shared" si="216"/>
        <v>4.6519789602431978E-2</v>
      </c>
      <c r="C1397">
        <f t="shared" si="216"/>
        <v>4560</v>
      </c>
      <c r="D1397">
        <f t="shared" si="217"/>
        <v>212.13024058708982</v>
      </c>
      <c r="E1397">
        <f t="shared" si="210"/>
        <v>211.19984479504117</v>
      </c>
      <c r="F1397">
        <f t="shared" si="211"/>
        <v>4347.8697594129098</v>
      </c>
      <c r="G1397">
        <f t="shared" si="212"/>
        <v>4328.8001552049591</v>
      </c>
      <c r="H1397">
        <f t="shared" si="218"/>
        <v>0</v>
      </c>
      <c r="I1397">
        <f t="shared" si="213"/>
        <v>4.6519789602431978E-2</v>
      </c>
      <c r="J1397">
        <f t="shared" si="214"/>
        <v>4540</v>
      </c>
      <c r="K1397">
        <f t="shared" si="215"/>
        <v>0</v>
      </c>
      <c r="N1397">
        <v>212.13024058708982</v>
      </c>
      <c r="O1397">
        <v>4347.8697594129098</v>
      </c>
    </row>
    <row r="1398" spans="1:15" x14ac:dyDescent="0.45">
      <c r="A1398">
        <f t="shared" si="219"/>
        <v>1396</v>
      </c>
      <c r="B1398">
        <f t="shared" si="216"/>
        <v>4.6519789602431978E-2</v>
      </c>
      <c r="C1398">
        <f t="shared" si="216"/>
        <v>4540</v>
      </c>
      <c r="D1398">
        <f t="shared" si="217"/>
        <v>211.19984479504117</v>
      </c>
      <c r="E1398">
        <f t="shared" si="210"/>
        <v>211.19984479504117</v>
      </c>
      <c r="F1398">
        <f t="shared" si="211"/>
        <v>4328.8001552049591</v>
      </c>
      <c r="G1398">
        <f t="shared" si="212"/>
        <v>4328.8001552049591</v>
      </c>
      <c r="H1398">
        <f t="shared" si="218"/>
        <v>0</v>
      </c>
      <c r="I1398">
        <f t="shared" si="213"/>
        <v>4.6519789602431978E-2</v>
      </c>
      <c r="J1398">
        <f t="shared" si="214"/>
        <v>4540</v>
      </c>
      <c r="K1398">
        <f t="shared" si="215"/>
        <v>1</v>
      </c>
      <c r="N1398">
        <v>211.19984479504117</v>
      </c>
      <c r="O1398">
        <v>4328.8001552049591</v>
      </c>
    </row>
    <row r="1399" spans="1:15" x14ac:dyDescent="0.45">
      <c r="A1399">
        <f t="shared" si="219"/>
        <v>1397</v>
      </c>
      <c r="B1399">
        <f t="shared" si="216"/>
        <v>4.6519789602431978E-2</v>
      </c>
      <c r="C1399">
        <f t="shared" si="216"/>
        <v>4540</v>
      </c>
      <c r="D1399">
        <f t="shared" si="217"/>
        <v>211.19984479504117</v>
      </c>
      <c r="E1399">
        <f t="shared" si="210"/>
        <v>210.26944900299253</v>
      </c>
      <c r="F1399">
        <f t="shared" si="211"/>
        <v>4328.8001552049591</v>
      </c>
      <c r="G1399">
        <f t="shared" si="212"/>
        <v>4309.7305509970074</v>
      </c>
      <c r="H1399">
        <f t="shared" si="218"/>
        <v>0</v>
      </c>
      <c r="I1399">
        <f t="shared" si="213"/>
        <v>4.6519789602431978E-2</v>
      </c>
      <c r="J1399">
        <f t="shared" si="214"/>
        <v>4520</v>
      </c>
      <c r="K1399">
        <f t="shared" si="215"/>
        <v>0</v>
      </c>
      <c r="N1399">
        <v>211.19984479504117</v>
      </c>
      <c r="O1399">
        <v>4328.8001552049591</v>
      </c>
    </row>
    <row r="1400" spans="1:15" x14ac:dyDescent="0.45">
      <c r="A1400">
        <f t="shared" si="219"/>
        <v>1398</v>
      </c>
      <c r="B1400">
        <f t="shared" si="216"/>
        <v>4.6519789602431978E-2</v>
      </c>
      <c r="C1400">
        <f t="shared" si="216"/>
        <v>4520</v>
      </c>
      <c r="D1400">
        <f t="shared" si="217"/>
        <v>210.26944900299253</v>
      </c>
      <c r="E1400">
        <f t="shared" si="210"/>
        <v>210.26944900299253</v>
      </c>
      <c r="F1400">
        <f t="shared" si="211"/>
        <v>4309.7305509970074</v>
      </c>
      <c r="G1400">
        <f t="shared" si="212"/>
        <v>4309.7305509970074</v>
      </c>
      <c r="H1400">
        <f t="shared" si="218"/>
        <v>0</v>
      </c>
      <c r="I1400">
        <f t="shared" si="213"/>
        <v>4.6519789602431978E-2</v>
      </c>
      <c r="J1400">
        <f t="shared" si="214"/>
        <v>4520</v>
      </c>
      <c r="K1400">
        <f t="shared" si="215"/>
        <v>1</v>
      </c>
      <c r="N1400">
        <v>210.26944900299253</v>
      </c>
      <c r="O1400">
        <v>4309.7305509970074</v>
      </c>
    </row>
    <row r="1401" spans="1:15" x14ac:dyDescent="0.45">
      <c r="A1401">
        <f t="shared" si="219"/>
        <v>1399</v>
      </c>
      <c r="B1401">
        <f t="shared" si="216"/>
        <v>4.6519789602431978E-2</v>
      </c>
      <c r="C1401">
        <f t="shared" si="216"/>
        <v>4520</v>
      </c>
      <c r="D1401">
        <f t="shared" si="217"/>
        <v>210.26944900299253</v>
      </c>
      <c r="E1401">
        <f t="shared" si="210"/>
        <v>209.33905321094389</v>
      </c>
      <c r="F1401">
        <f t="shared" si="211"/>
        <v>4309.7305509970074</v>
      </c>
      <c r="G1401">
        <f t="shared" si="212"/>
        <v>4290.6609467890557</v>
      </c>
      <c r="H1401">
        <f t="shared" si="218"/>
        <v>0</v>
      </c>
      <c r="I1401">
        <f t="shared" si="213"/>
        <v>4.6519789602431978E-2</v>
      </c>
      <c r="J1401">
        <f t="shared" si="214"/>
        <v>4500</v>
      </c>
      <c r="K1401">
        <f t="shared" si="215"/>
        <v>0</v>
      </c>
      <c r="N1401">
        <v>210.26944900299253</v>
      </c>
      <c r="O1401">
        <v>4309.7305509970074</v>
      </c>
    </row>
    <row r="1402" spans="1:15" x14ac:dyDescent="0.45">
      <c r="A1402">
        <f t="shared" si="219"/>
        <v>1400</v>
      </c>
      <c r="B1402">
        <f t="shared" si="216"/>
        <v>4.6519789602431978E-2</v>
      </c>
      <c r="C1402">
        <f t="shared" si="216"/>
        <v>4500</v>
      </c>
      <c r="D1402">
        <f t="shared" si="217"/>
        <v>209.33905321094389</v>
      </c>
      <c r="E1402">
        <f t="shared" si="210"/>
        <v>209.33905321094389</v>
      </c>
      <c r="F1402">
        <f t="shared" si="211"/>
        <v>4290.6609467890557</v>
      </c>
      <c r="G1402">
        <f t="shared" si="212"/>
        <v>4290.6609467890557</v>
      </c>
      <c r="H1402">
        <f t="shared" si="218"/>
        <v>500</v>
      </c>
      <c r="I1402">
        <f t="shared" si="213"/>
        <v>4.186781064218878E-2</v>
      </c>
      <c r="J1402">
        <f t="shared" si="214"/>
        <v>5000</v>
      </c>
      <c r="K1402">
        <f t="shared" si="215"/>
        <v>1</v>
      </c>
      <c r="N1402">
        <v>209.33905321094389</v>
      </c>
      <c r="O1402">
        <v>4290.6609467890557</v>
      </c>
    </row>
    <row r="1403" spans="1:15" x14ac:dyDescent="0.45">
      <c r="A1403">
        <f t="shared" si="219"/>
        <v>1401</v>
      </c>
      <c r="B1403">
        <f t="shared" si="216"/>
        <v>4.186781064218878E-2</v>
      </c>
      <c r="C1403">
        <f t="shared" si="216"/>
        <v>5000</v>
      </c>
      <c r="D1403">
        <f t="shared" si="217"/>
        <v>209.33905321094389</v>
      </c>
      <c r="E1403">
        <f t="shared" si="210"/>
        <v>208.5016969981001</v>
      </c>
      <c r="F1403">
        <f t="shared" si="211"/>
        <v>4790.6609467890557</v>
      </c>
      <c r="G1403">
        <f t="shared" si="212"/>
        <v>4771.4983030019002</v>
      </c>
      <c r="H1403">
        <f t="shared" si="218"/>
        <v>0</v>
      </c>
      <c r="I1403">
        <f t="shared" si="213"/>
        <v>4.1867810642188773E-2</v>
      </c>
      <c r="J1403">
        <f t="shared" si="214"/>
        <v>4980</v>
      </c>
      <c r="K1403">
        <f t="shared" si="215"/>
        <v>0</v>
      </c>
      <c r="N1403">
        <v>209.33905321094389</v>
      </c>
      <c r="O1403">
        <v>4790.6609467890557</v>
      </c>
    </row>
    <row r="1404" spans="1:15" x14ac:dyDescent="0.45">
      <c r="A1404">
        <f t="shared" si="219"/>
        <v>1402</v>
      </c>
      <c r="B1404">
        <f t="shared" si="216"/>
        <v>4.1867810642188773E-2</v>
      </c>
      <c r="C1404">
        <f t="shared" si="216"/>
        <v>4980</v>
      </c>
      <c r="D1404">
        <f t="shared" si="217"/>
        <v>208.5016969981001</v>
      </c>
      <c r="E1404">
        <f t="shared" si="210"/>
        <v>208.5016969981001</v>
      </c>
      <c r="F1404">
        <f t="shared" si="211"/>
        <v>4771.4983030019002</v>
      </c>
      <c r="G1404">
        <f t="shared" si="212"/>
        <v>4771.4983030019002</v>
      </c>
      <c r="H1404">
        <f t="shared" si="218"/>
        <v>0</v>
      </c>
      <c r="I1404">
        <f t="shared" si="213"/>
        <v>4.1867810642188773E-2</v>
      </c>
      <c r="J1404">
        <f t="shared" si="214"/>
        <v>4980</v>
      </c>
      <c r="K1404">
        <f t="shared" si="215"/>
        <v>1</v>
      </c>
      <c r="N1404">
        <v>208.5016969981001</v>
      </c>
      <c r="O1404">
        <v>4771.4983030019002</v>
      </c>
    </row>
    <row r="1405" spans="1:15" x14ac:dyDescent="0.45">
      <c r="A1405">
        <f t="shared" si="219"/>
        <v>1403</v>
      </c>
      <c r="B1405">
        <f t="shared" si="216"/>
        <v>4.1867810642188773E-2</v>
      </c>
      <c r="C1405">
        <f t="shared" si="216"/>
        <v>4980</v>
      </c>
      <c r="D1405">
        <f t="shared" si="217"/>
        <v>208.5016969981001</v>
      </c>
      <c r="E1405">
        <f t="shared" si="210"/>
        <v>207.66434078525631</v>
      </c>
      <c r="F1405">
        <f t="shared" si="211"/>
        <v>4771.4983030019002</v>
      </c>
      <c r="G1405">
        <f t="shared" si="212"/>
        <v>4752.3356592147438</v>
      </c>
      <c r="H1405">
        <f t="shared" si="218"/>
        <v>0</v>
      </c>
      <c r="I1405">
        <f t="shared" si="213"/>
        <v>4.1867810642188773E-2</v>
      </c>
      <c r="J1405">
        <f t="shared" si="214"/>
        <v>4960</v>
      </c>
      <c r="K1405">
        <f t="shared" si="215"/>
        <v>0</v>
      </c>
      <c r="N1405">
        <v>208.5016969981001</v>
      </c>
      <c r="O1405">
        <v>4771.4983030019002</v>
      </c>
    </row>
    <row r="1406" spans="1:15" x14ac:dyDescent="0.45">
      <c r="A1406">
        <f t="shared" si="219"/>
        <v>1404</v>
      </c>
      <c r="B1406">
        <f t="shared" si="216"/>
        <v>4.1867810642188773E-2</v>
      </c>
      <c r="C1406">
        <f t="shared" si="216"/>
        <v>4960</v>
      </c>
      <c r="D1406">
        <f t="shared" si="217"/>
        <v>207.66434078525631</v>
      </c>
      <c r="E1406">
        <f t="shared" si="210"/>
        <v>207.66434078525631</v>
      </c>
      <c r="F1406">
        <f t="shared" si="211"/>
        <v>4752.3356592147438</v>
      </c>
      <c r="G1406">
        <f t="shared" si="212"/>
        <v>4752.3356592147438</v>
      </c>
      <c r="H1406">
        <f t="shared" si="218"/>
        <v>0</v>
      </c>
      <c r="I1406">
        <f t="shared" si="213"/>
        <v>4.1867810642188773E-2</v>
      </c>
      <c r="J1406">
        <f t="shared" si="214"/>
        <v>4960</v>
      </c>
      <c r="K1406">
        <f t="shared" si="215"/>
        <v>1</v>
      </c>
      <c r="N1406">
        <v>207.66434078525631</v>
      </c>
      <c r="O1406">
        <v>4752.3356592147438</v>
      </c>
    </row>
    <row r="1407" spans="1:15" x14ac:dyDescent="0.45">
      <c r="A1407">
        <f t="shared" si="219"/>
        <v>1405</v>
      </c>
      <c r="B1407">
        <f t="shared" si="216"/>
        <v>4.1867810642188773E-2</v>
      </c>
      <c r="C1407">
        <f t="shared" si="216"/>
        <v>4960</v>
      </c>
      <c r="D1407">
        <f t="shared" si="217"/>
        <v>207.66434078525631</v>
      </c>
      <c r="E1407">
        <f t="shared" si="210"/>
        <v>206.82698457241253</v>
      </c>
      <c r="F1407">
        <f t="shared" si="211"/>
        <v>4752.3356592147438</v>
      </c>
      <c r="G1407">
        <f t="shared" si="212"/>
        <v>4733.1730154275874</v>
      </c>
      <c r="H1407">
        <f t="shared" si="218"/>
        <v>0</v>
      </c>
      <c r="I1407">
        <f t="shared" si="213"/>
        <v>4.1867810642188773E-2</v>
      </c>
      <c r="J1407">
        <f t="shared" si="214"/>
        <v>4940</v>
      </c>
      <c r="K1407">
        <f t="shared" si="215"/>
        <v>0</v>
      </c>
      <c r="N1407">
        <v>207.66434078525631</v>
      </c>
      <c r="O1407">
        <v>4752.3356592147438</v>
      </c>
    </row>
    <row r="1408" spans="1:15" x14ac:dyDescent="0.45">
      <c r="A1408">
        <f t="shared" si="219"/>
        <v>1406</v>
      </c>
      <c r="B1408">
        <f t="shared" si="216"/>
        <v>4.1867810642188773E-2</v>
      </c>
      <c r="C1408">
        <f t="shared" si="216"/>
        <v>4940</v>
      </c>
      <c r="D1408">
        <f t="shared" si="217"/>
        <v>206.82698457241253</v>
      </c>
      <c r="E1408">
        <f t="shared" si="210"/>
        <v>206.82698457241253</v>
      </c>
      <c r="F1408">
        <f t="shared" si="211"/>
        <v>4733.1730154275874</v>
      </c>
      <c r="G1408">
        <f t="shared" si="212"/>
        <v>4733.1730154275874</v>
      </c>
      <c r="H1408">
        <f t="shared" si="218"/>
        <v>0</v>
      </c>
      <c r="I1408">
        <f t="shared" si="213"/>
        <v>4.1867810642188773E-2</v>
      </c>
      <c r="J1408">
        <f t="shared" si="214"/>
        <v>4940</v>
      </c>
      <c r="K1408">
        <f t="shared" si="215"/>
        <v>1</v>
      </c>
      <c r="N1408">
        <v>206.82698457241253</v>
      </c>
      <c r="O1408">
        <v>4733.1730154275874</v>
      </c>
    </row>
    <row r="1409" spans="1:15" x14ac:dyDescent="0.45">
      <c r="A1409">
        <f t="shared" si="219"/>
        <v>1407</v>
      </c>
      <c r="B1409">
        <f t="shared" si="216"/>
        <v>4.1867810642188773E-2</v>
      </c>
      <c r="C1409">
        <f t="shared" si="216"/>
        <v>4940</v>
      </c>
      <c r="D1409">
        <f t="shared" si="217"/>
        <v>206.82698457241253</v>
      </c>
      <c r="E1409">
        <f t="shared" si="210"/>
        <v>205.98962835956874</v>
      </c>
      <c r="F1409">
        <f t="shared" si="211"/>
        <v>4733.1730154275874</v>
      </c>
      <c r="G1409">
        <f t="shared" si="212"/>
        <v>4714.010371640431</v>
      </c>
      <c r="H1409">
        <f t="shared" si="218"/>
        <v>0</v>
      </c>
      <c r="I1409">
        <f t="shared" si="213"/>
        <v>4.1867810642188766E-2</v>
      </c>
      <c r="J1409">
        <f t="shared" si="214"/>
        <v>4920</v>
      </c>
      <c r="K1409">
        <f t="shared" si="215"/>
        <v>0</v>
      </c>
      <c r="N1409">
        <v>206.82698457241253</v>
      </c>
      <c r="O1409">
        <v>4733.1730154275874</v>
      </c>
    </row>
    <row r="1410" spans="1:15" x14ac:dyDescent="0.45">
      <c r="A1410">
        <f t="shared" si="219"/>
        <v>1408</v>
      </c>
      <c r="B1410">
        <f t="shared" si="216"/>
        <v>4.1867810642188766E-2</v>
      </c>
      <c r="C1410">
        <f t="shared" si="216"/>
        <v>4920</v>
      </c>
      <c r="D1410">
        <f t="shared" si="217"/>
        <v>205.98962835956874</v>
      </c>
      <c r="E1410">
        <f t="shared" si="210"/>
        <v>205.98962835956874</v>
      </c>
      <c r="F1410">
        <f t="shared" si="211"/>
        <v>4714.010371640431</v>
      </c>
      <c r="G1410">
        <f t="shared" si="212"/>
        <v>4714.010371640431</v>
      </c>
      <c r="H1410">
        <f t="shared" si="218"/>
        <v>0</v>
      </c>
      <c r="I1410">
        <f t="shared" si="213"/>
        <v>4.1867810642188766E-2</v>
      </c>
      <c r="J1410">
        <f t="shared" si="214"/>
        <v>4920</v>
      </c>
      <c r="K1410">
        <f t="shared" si="215"/>
        <v>1</v>
      </c>
      <c r="N1410">
        <v>205.98962835956874</v>
      </c>
      <c r="O1410">
        <v>4714.010371640431</v>
      </c>
    </row>
    <row r="1411" spans="1:15" x14ac:dyDescent="0.45">
      <c r="A1411">
        <f t="shared" si="219"/>
        <v>1409</v>
      </c>
      <c r="B1411">
        <f t="shared" si="216"/>
        <v>4.1867810642188766E-2</v>
      </c>
      <c r="C1411">
        <f t="shared" si="216"/>
        <v>4920</v>
      </c>
      <c r="D1411">
        <f t="shared" si="217"/>
        <v>205.98962835956874</v>
      </c>
      <c r="E1411">
        <f t="shared" ref="E1411:E1474" si="220">IF(K1411 = 0, D1411-B1411*20, D1411)</f>
        <v>205.15227214672495</v>
      </c>
      <c r="F1411">
        <f t="shared" ref="F1411:F1474" si="221">C1411-D1411</f>
        <v>4714.010371640431</v>
      </c>
      <c r="G1411">
        <f t="shared" ref="G1411:G1474" si="222">IF(K1411 = 0, C1411-20-E1411, C1411-D1411)</f>
        <v>4694.8477278532755</v>
      </c>
      <c r="H1411">
        <f t="shared" si="218"/>
        <v>0</v>
      </c>
      <c r="I1411">
        <f t="shared" ref="I1411:I1474" si="223">E1411/J1411</f>
        <v>4.1867810642188766E-2</v>
      </c>
      <c r="J1411">
        <f t="shared" ref="J1411:J1474" si="224">G1411+E1411+H1411</f>
        <v>4900</v>
      </c>
      <c r="K1411">
        <f t="shared" ref="K1411:K1474" si="225">MOD(A1411+1,2)</f>
        <v>0</v>
      </c>
      <c r="N1411">
        <v>205.98962835956874</v>
      </c>
      <c r="O1411">
        <v>4714.010371640431</v>
      </c>
    </row>
    <row r="1412" spans="1:15" x14ac:dyDescent="0.45">
      <c r="A1412">
        <f t="shared" si="219"/>
        <v>1410</v>
      </c>
      <c r="B1412">
        <f t="shared" ref="B1412:C1475" si="226">I1411</f>
        <v>4.1867810642188766E-2</v>
      </c>
      <c r="C1412">
        <f t="shared" si="226"/>
        <v>4900</v>
      </c>
      <c r="D1412">
        <f t="shared" ref="D1412:D1475" si="227">E1411</f>
        <v>205.15227214672495</v>
      </c>
      <c r="E1412">
        <f t="shared" si="220"/>
        <v>205.15227214672495</v>
      </c>
      <c r="F1412">
        <f t="shared" si="221"/>
        <v>4694.8477278532755</v>
      </c>
      <c r="G1412">
        <f t="shared" si="222"/>
        <v>4694.8477278532755</v>
      </c>
      <c r="H1412">
        <f t="shared" ref="H1412:H1475" si="228">IF(MOD(A1412,50) = 0, 5000-C1412, 0)</f>
        <v>0</v>
      </c>
      <c r="I1412">
        <f t="shared" si="223"/>
        <v>4.1867810642188766E-2</v>
      </c>
      <c r="J1412">
        <f t="shared" si="224"/>
        <v>4900</v>
      </c>
      <c r="K1412">
        <f t="shared" si="225"/>
        <v>1</v>
      </c>
      <c r="N1412">
        <v>205.15227214672495</v>
      </c>
      <c r="O1412">
        <v>4694.8477278532755</v>
      </c>
    </row>
    <row r="1413" spans="1:15" x14ac:dyDescent="0.45">
      <c r="A1413">
        <f t="shared" ref="A1413:A1476" si="229">A1412+1</f>
        <v>1411</v>
      </c>
      <c r="B1413">
        <f t="shared" si="226"/>
        <v>4.1867810642188766E-2</v>
      </c>
      <c r="C1413">
        <f t="shared" si="226"/>
        <v>4900</v>
      </c>
      <c r="D1413">
        <f t="shared" si="227"/>
        <v>205.15227214672495</v>
      </c>
      <c r="E1413">
        <f t="shared" si="220"/>
        <v>204.31491593388117</v>
      </c>
      <c r="F1413">
        <f t="shared" si="221"/>
        <v>4694.8477278532755</v>
      </c>
      <c r="G1413">
        <f t="shared" si="222"/>
        <v>4675.6850840661191</v>
      </c>
      <c r="H1413">
        <f t="shared" si="228"/>
        <v>0</v>
      </c>
      <c r="I1413">
        <f t="shared" si="223"/>
        <v>4.1867810642188766E-2</v>
      </c>
      <c r="J1413">
        <f t="shared" si="224"/>
        <v>4880</v>
      </c>
      <c r="K1413">
        <f t="shared" si="225"/>
        <v>0</v>
      </c>
      <c r="N1413">
        <v>205.15227214672495</v>
      </c>
      <c r="O1413">
        <v>4694.8477278532755</v>
      </c>
    </row>
    <row r="1414" spans="1:15" x14ac:dyDescent="0.45">
      <c r="A1414">
        <f t="shared" si="229"/>
        <v>1412</v>
      </c>
      <c r="B1414">
        <f t="shared" si="226"/>
        <v>4.1867810642188766E-2</v>
      </c>
      <c r="C1414">
        <f t="shared" si="226"/>
        <v>4880</v>
      </c>
      <c r="D1414">
        <f t="shared" si="227"/>
        <v>204.31491593388117</v>
      </c>
      <c r="E1414">
        <f t="shared" si="220"/>
        <v>204.31491593388117</v>
      </c>
      <c r="F1414">
        <f t="shared" si="221"/>
        <v>4675.6850840661191</v>
      </c>
      <c r="G1414">
        <f t="shared" si="222"/>
        <v>4675.6850840661191</v>
      </c>
      <c r="H1414">
        <f t="shared" si="228"/>
        <v>0</v>
      </c>
      <c r="I1414">
        <f t="shared" si="223"/>
        <v>4.1867810642188766E-2</v>
      </c>
      <c r="J1414">
        <f t="shared" si="224"/>
        <v>4880</v>
      </c>
      <c r="K1414">
        <f t="shared" si="225"/>
        <v>1</v>
      </c>
      <c r="N1414">
        <v>204.31491593388117</v>
      </c>
      <c r="O1414">
        <v>4675.6850840661191</v>
      </c>
    </row>
    <row r="1415" spans="1:15" x14ac:dyDescent="0.45">
      <c r="A1415">
        <f t="shared" si="229"/>
        <v>1413</v>
      </c>
      <c r="B1415">
        <f t="shared" si="226"/>
        <v>4.1867810642188766E-2</v>
      </c>
      <c r="C1415">
        <f t="shared" si="226"/>
        <v>4880</v>
      </c>
      <c r="D1415">
        <f t="shared" si="227"/>
        <v>204.31491593388117</v>
      </c>
      <c r="E1415">
        <f t="shared" si="220"/>
        <v>203.47755972103738</v>
      </c>
      <c r="F1415">
        <f t="shared" si="221"/>
        <v>4675.6850840661191</v>
      </c>
      <c r="G1415">
        <f t="shared" si="222"/>
        <v>4656.5224402789627</v>
      </c>
      <c r="H1415">
        <f t="shared" si="228"/>
        <v>0</v>
      </c>
      <c r="I1415">
        <f t="shared" si="223"/>
        <v>4.1867810642188759E-2</v>
      </c>
      <c r="J1415">
        <f t="shared" si="224"/>
        <v>4860</v>
      </c>
      <c r="K1415">
        <f t="shared" si="225"/>
        <v>0</v>
      </c>
      <c r="N1415">
        <v>204.31491593388117</v>
      </c>
      <c r="O1415">
        <v>4675.6850840661191</v>
      </c>
    </row>
    <row r="1416" spans="1:15" x14ac:dyDescent="0.45">
      <c r="A1416">
        <f t="shared" si="229"/>
        <v>1414</v>
      </c>
      <c r="B1416">
        <f t="shared" si="226"/>
        <v>4.1867810642188759E-2</v>
      </c>
      <c r="C1416">
        <f t="shared" si="226"/>
        <v>4860</v>
      </c>
      <c r="D1416">
        <f t="shared" si="227"/>
        <v>203.47755972103738</v>
      </c>
      <c r="E1416">
        <f t="shared" si="220"/>
        <v>203.47755972103738</v>
      </c>
      <c r="F1416">
        <f t="shared" si="221"/>
        <v>4656.5224402789627</v>
      </c>
      <c r="G1416">
        <f t="shared" si="222"/>
        <v>4656.5224402789627</v>
      </c>
      <c r="H1416">
        <f t="shared" si="228"/>
        <v>0</v>
      </c>
      <c r="I1416">
        <f t="shared" si="223"/>
        <v>4.1867810642188759E-2</v>
      </c>
      <c r="J1416">
        <f t="shared" si="224"/>
        <v>4860</v>
      </c>
      <c r="K1416">
        <f t="shared" si="225"/>
        <v>1</v>
      </c>
      <c r="N1416">
        <v>203.47755972103738</v>
      </c>
      <c r="O1416">
        <v>4656.5224402789627</v>
      </c>
    </row>
    <row r="1417" spans="1:15" x14ac:dyDescent="0.45">
      <c r="A1417">
        <f t="shared" si="229"/>
        <v>1415</v>
      </c>
      <c r="B1417">
        <f t="shared" si="226"/>
        <v>4.1867810642188759E-2</v>
      </c>
      <c r="C1417">
        <f t="shared" si="226"/>
        <v>4860</v>
      </c>
      <c r="D1417">
        <f t="shared" si="227"/>
        <v>203.47755972103738</v>
      </c>
      <c r="E1417">
        <f t="shared" si="220"/>
        <v>202.64020350819359</v>
      </c>
      <c r="F1417">
        <f t="shared" si="221"/>
        <v>4656.5224402789627</v>
      </c>
      <c r="G1417">
        <f t="shared" si="222"/>
        <v>4637.3597964918063</v>
      </c>
      <c r="H1417">
        <f t="shared" si="228"/>
        <v>0</v>
      </c>
      <c r="I1417">
        <f t="shared" si="223"/>
        <v>4.1867810642188759E-2</v>
      </c>
      <c r="J1417">
        <f t="shared" si="224"/>
        <v>4840</v>
      </c>
      <c r="K1417">
        <f t="shared" si="225"/>
        <v>0</v>
      </c>
      <c r="N1417">
        <v>203.47755972103738</v>
      </c>
      <c r="O1417">
        <v>4656.5224402789627</v>
      </c>
    </row>
    <row r="1418" spans="1:15" x14ac:dyDescent="0.45">
      <c r="A1418">
        <f t="shared" si="229"/>
        <v>1416</v>
      </c>
      <c r="B1418">
        <f t="shared" si="226"/>
        <v>4.1867810642188759E-2</v>
      </c>
      <c r="C1418">
        <f t="shared" si="226"/>
        <v>4840</v>
      </c>
      <c r="D1418">
        <f t="shared" si="227"/>
        <v>202.64020350819359</v>
      </c>
      <c r="E1418">
        <f t="shared" si="220"/>
        <v>202.64020350819359</v>
      </c>
      <c r="F1418">
        <f t="shared" si="221"/>
        <v>4637.3597964918063</v>
      </c>
      <c r="G1418">
        <f t="shared" si="222"/>
        <v>4637.3597964918063</v>
      </c>
      <c r="H1418">
        <f t="shared" si="228"/>
        <v>0</v>
      </c>
      <c r="I1418">
        <f t="shared" si="223"/>
        <v>4.1867810642188759E-2</v>
      </c>
      <c r="J1418">
        <f t="shared" si="224"/>
        <v>4840</v>
      </c>
      <c r="K1418">
        <f t="shared" si="225"/>
        <v>1</v>
      </c>
      <c r="N1418">
        <v>202.64020350819359</v>
      </c>
      <c r="O1418">
        <v>4637.3597964918063</v>
      </c>
    </row>
    <row r="1419" spans="1:15" x14ac:dyDescent="0.45">
      <c r="A1419">
        <f t="shared" si="229"/>
        <v>1417</v>
      </c>
      <c r="B1419">
        <f t="shared" si="226"/>
        <v>4.1867810642188759E-2</v>
      </c>
      <c r="C1419">
        <f t="shared" si="226"/>
        <v>4840</v>
      </c>
      <c r="D1419">
        <f t="shared" si="227"/>
        <v>202.64020350819359</v>
      </c>
      <c r="E1419">
        <f t="shared" si="220"/>
        <v>201.80284729534981</v>
      </c>
      <c r="F1419">
        <f t="shared" si="221"/>
        <v>4637.3597964918063</v>
      </c>
      <c r="G1419">
        <f t="shared" si="222"/>
        <v>4618.1971527046499</v>
      </c>
      <c r="H1419">
        <f t="shared" si="228"/>
        <v>0</v>
      </c>
      <c r="I1419">
        <f t="shared" si="223"/>
        <v>4.1867810642188759E-2</v>
      </c>
      <c r="J1419">
        <f t="shared" si="224"/>
        <v>4820</v>
      </c>
      <c r="K1419">
        <f t="shared" si="225"/>
        <v>0</v>
      </c>
      <c r="N1419">
        <v>202.64020350819359</v>
      </c>
      <c r="O1419">
        <v>4637.3597964918063</v>
      </c>
    </row>
    <row r="1420" spans="1:15" x14ac:dyDescent="0.45">
      <c r="A1420">
        <f t="shared" si="229"/>
        <v>1418</v>
      </c>
      <c r="B1420">
        <f t="shared" si="226"/>
        <v>4.1867810642188759E-2</v>
      </c>
      <c r="C1420">
        <f t="shared" si="226"/>
        <v>4820</v>
      </c>
      <c r="D1420">
        <f t="shared" si="227"/>
        <v>201.80284729534981</v>
      </c>
      <c r="E1420">
        <f t="shared" si="220"/>
        <v>201.80284729534981</v>
      </c>
      <c r="F1420">
        <f t="shared" si="221"/>
        <v>4618.1971527046499</v>
      </c>
      <c r="G1420">
        <f t="shared" si="222"/>
        <v>4618.1971527046499</v>
      </c>
      <c r="H1420">
        <f t="shared" si="228"/>
        <v>0</v>
      </c>
      <c r="I1420">
        <f t="shared" si="223"/>
        <v>4.1867810642188759E-2</v>
      </c>
      <c r="J1420">
        <f t="shared" si="224"/>
        <v>4820</v>
      </c>
      <c r="K1420">
        <f t="shared" si="225"/>
        <v>1</v>
      </c>
      <c r="N1420">
        <v>201.80284729534981</v>
      </c>
      <c r="O1420">
        <v>4618.1971527046499</v>
      </c>
    </row>
    <row r="1421" spans="1:15" x14ac:dyDescent="0.45">
      <c r="A1421">
        <f t="shared" si="229"/>
        <v>1419</v>
      </c>
      <c r="B1421">
        <f t="shared" si="226"/>
        <v>4.1867810642188759E-2</v>
      </c>
      <c r="C1421">
        <f t="shared" si="226"/>
        <v>4820</v>
      </c>
      <c r="D1421">
        <f t="shared" si="227"/>
        <v>201.80284729534981</v>
      </c>
      <c r="E1421">
        <f t="shared" si="220"/>
        <v>200.96549108250602</v>
      </c>
      <c r="F1421">
        <f t="shared" si="221"/>
        <v>4618.1971527046499</v>
      </c>
      <c r="G1421">
        <f t="shared" si="222"/>
        <v>4599.0345089174943</v>
      </c>
      <c r="H1421">
        <f t="shared" si="228"/>
        <v>0</v>
      </c>
      <c r="I1421">
        <f t="shared" si="223"/>
        <v>4.1867810642188752E-2</v>
      </c>
      <c r="J1421">
        <f t="shared" si="224"/>
        <v>4800</v>
      </c>
      <c r="K1421">
        <f t="shared" si="225"/>
        <v>0</v>
      </c>
      <c r="N1421">
        <v>201.80284729534981</v>
      </c>
      <c r="O1421">
        <v>4618.1971527046499</v>
      </c>
    </row>
    <row r="1422" spans="1:15" x14ac:dyDescent="0.45">
      <c r="A1422">
        <f t="shared" si="229"/>
        <v>1420</v>
      </c>
      <c r="B1422">
        <f t="shared" si="226"/>
        <v>4.1867810642188752E-2</v>
      </c>
      <c r="C1422">
        <f t="shared" si="226"/>
        <v>4800</v>
      </c>
      <c r="D1422">
        <f t="shared" si="227"/>
        <v>200.96549108250602</v>
      </c>
      <c r="E1422">
        <f t="shared" si="220"/>
        <v>200.96549108250602</v>
      </c>
      <c r="F1422">
        <f t="shared" si="221"/>
        <v>4599.0345089174943</v>
      </c>
      <c r="G1422">
        <f t="shared" si="222"/>
        <v>4599.0345089174943</v>
      </c>
      <c r="H1422">
        <f t="shared" si="228"/>
        <v>0</v>
      </c>
      <c r="I1422">
        <f t="shared" si="223"/>
        <v>4.1867810642188752E-2</v>
      </c>
      <c r="J1422">
        <f t="shared" si="224"/>
        <v>4800</v>
      </c>
      <c r="K1422">
        <f t="shared" si="225"/>
        <v>1</v>
      </c>
      <c r="N1422">
        <v>200.96549108250602</v>
      </c>
      <c r="O1422">
        <v>4599.0345089174943</v>
      </c>
    </row>
    <row r="1423" spans="1:15" x14ac:dyDescent="0.45">
      <c r="A1423">
        <f t="shared" si="229"/>
        <v>1421</v>
      </c>
      <c r="B1423">
        <f t="shared" si="226"/>
        <v>4.1867810642188752E-2</v>
      </c>
      <c r="C1423">
        <f t="shared" si="226"/>
        <v>4800</v>
      </c>
      <c r="D1423">
        <f t="shared" si="227"/>
        <v>200.96549108250602</v>
      </c>
      <c r="E1423">
        <f t="shared" si="220"/>
        <v>200.12813486966223</v>
      </c>
      <c r="F1423">
        <f t="shared" si="221"/>
        <v>4599.0345089174943</v>
      </c>
      <c r="G1423">
        <f t="shared" si="222"/>
        <v>4579.8718651303379</v>
      </c>
      <c r="H1423">
        <f t="shared" si="228"/>
        <v>0</v>
      </c>
      <c r="I1423">
        <f t="shared" si="223"/>
        <v>4.1867810642188752E-2</v>
      </c>
      <c r="J1423">
        <f t="shared" si="224"/>
        <v>4780</v>
      </c>
      <c r="K1423">
        <f t="shared" si="225"/>
        <v>0</v>
      </c>
      <c r="N1423">
        <v>200.96549108250602</v>
      </c>
      <c r="O1423">
        <v>4599.0345089174943</v>
      </c>
    </row>
    <row r="1424" spans="1:15" x14ac:dyDescent="0.45">
      <c r="A1424">
        <f t="shared" si="229"/>
        <v>1422</v>
      </c>
      <c r="B1424">
        <f t="shared" si="226"/>
        <v>4.1867810642188752E-2</v>
      </c>
      <c r="C1424">
        <f t="shared" si="226"/>
        <v>4780</v>
      </c>
      <c r="D1424">
        <f t="shared" si="227"/>
        <v>200.12813486966223</v>
      </c>
      <c r="E1424">
        <f t="shared" si="220"/>
        <v>200.12813486966223</v>
      </c>
      <c r="F1424">
        <f t="shared" si="221"/>
        <v>4579.8718651303379</v>
      </c>
      <c r="G1424">
        <f t="shared" si="222"/>
        <v>4579.8718651303379</v>
      </c>
      <c r="H1424">
        <f t="shared" si="228"/>
        <v>0</v>
      </c>
      <c r="I1424">
        <f t="shared" si="223"/>
        <v>4.1867810642188752E-2</v>
      </c>
      <c r="J1424">
        <f t="shared" si="224"/>
        <v>4780</v>
      </c>
      <c r="K1424">
        <f t="shared" si="225"/>
        <v>1</v>
      </c>
      <c r="N1424">
        <v>200.12813486966223</v>
      </c>
      <c r="O1424">
        <v>4579.8718651303379</v>
      </c>
    </row>
    <row r="1425" spans="1:15" x14ac:dyDescent="0.45">
      <c r="A1425">
        <f t="shared" si="229"/>
        <v>1423</v>
      </c>
      <c r="B1425">
        <f t="shared" si="226"/>
        <v>4.1867810642188752E-2</v>
      </c>
      <c r="C1425">
        <f t="shared" si="226"/>
        <v>4780</v>
      </c>
      <c r="D1425">
        <f t="shared" si="227"/>
        <v>200.12813486966223</v>
      </c>
      <c r="E1425">
        <f t="shared" si="220"/>
        <v>199.29077865681845</v>
      </c>
      <c r="F1425">
        <f t="shared" si="221"/>
        <v>4579.8718651303379</v>
      </c>
      <c r="G1425">
        <f t="shared" si="222"/>
        <v>4560.7092213431815</v>
      </c>
      <c r="H1425">
        <f t="shared" si="228"/>
        <v>0</v>
      </c>
      <c r="I1425">
        <f t="shared" si="223"/>
        <v>4.1867810642188752E-2</v>
      </c>
      <c r="J1425">
        <f t="shared" si="224"/>
        <v>4760</v>
      </c>
      <c r="K1425">
        <f t="shared" si="225"/>
        <v>0</v>
      </c>
      <c r="N1425">
        <v>200.12813486966223</v>
      </c>
      <c r="O1425">
        <v>4579.8718651303379</v>
      </c>
    </row>
    <row r="1426" spans="1:15" x14ac:dyDescent="0.45">
      <c r="A1426">
        <f t="shared" si="229"/>
        <v>1424</v>
      </c>
      <c r="B1426">
        <f t="shared" si="226"/>
        <v>4.1867810642188752E-2</v>
      </c>
      <c r="C1426">
        <f t="shared" si="226"/>
        <v>4760</v>
      </c>
      <c r="D1426">
        <f t="shared" si="227"/>
        <v>199.29077865681845</v>
      </c>
      <c r="E1426">
        <f t="shared" si="220"/>
        <v>199.29077865681845</v>
      </c>
      <c r="F1426">
        <f t="shared" si="221"/>
        <v>4560.7092213431815</v>
      </c>
      <c r="G1426">
        <f t="shared" si="222"/>
        <v>4560.7092213431815</v>
      </c>
      <c r="H1426">
        <f t="shared" si="228"/>
        <v>0</v>
      </c>
      <c r="I1426">
        <f t="shared" si="223"/>
        <v>4.1867810642188752E-2</v>
      </c>
      <c r="J1426">
        <f t="shared" si="224"/>
        <v>4760</v>
      </c>
      <c r="K1426">
        <f t="shared" si="225"/>
        <v>1</v>
      </c>
      <c r="N1426">
        <v>199.29077865681845</v>
      </c>
      <c r="O1426">
        <v>4560.7092213431815</v>
      </c>
    </row>
    <row r="1427" spans="1:15" x14ac:dyDescent="0.45">
      <c r="A1427">
        <f t="shared" si="229"/>
        <v>1425</v>
      </c>
      <c r="B1427">
        <f t="shared" si="226"/>
        <v>4.1867810642188752E-2</v>
      </c>
      <c r="C1427">
        <f t="shared" si="226"/>
        <v>4760</v>
      </c>
      <c r="D1427">
        <f t="shared" si="227"/>
        <v>199.29077865681845</v>
      </c>
      <c r="E1427">
        <f t="shared" si="220"/>
        <v>198.45342244397466</v>
      </c>
      <c r="F1427">
        <f t="shared" si="221"/>
        <v>4560.7092213431815</v>
      </c>
      <c r="G1427">
        <f t="shared" si="222"/>
        <v>4541.5465775560251</v>
      </c>
      <c r="H1427">
        <f t="shared" si="228"/>
        <v>0</v>
      </c>
      <c r="I1427">
        <f t="shared" si="223"/>
        <v>4.1867810642188745E-2</v>
      </c>
      <c r="J1427">
        <f t="shared" si="224"/>
        <v>4740</v>
      </c>
      <c r="K1427">
        <f t="shared" si="225"/>
        <v>0</v>
      </c>
      <c r="N1427">
        <v>199.29077865681845</v>
      </c>
      <c r="O1427">
        <v>4560.7092213431815</v>
      </c>
    </row>
    <row r="1428" spans="1:15" x14ac:dyDescent="0.45">
      <c r="A1428">
        <f t="shared" si="229"/>
        <v>1426</v>
      </c>
      <c r="B1428">
        <f t="shared" si="226"/>
        <v>4.1867810642188745E-2</v>
      </c>
      <c r="C1428">
        <f t="shared" si="226"/>
        <v>4740</v>
      </c>
      <c r="D1428">
        <f t="shared" si="227"/>
        <v>198.45342244397466</v>
      </c>
      <c r="E1428">
        <f t="shared" si="220"/>
        <v>198.45342244397466</v>
      </c>
      <c r="F1428">
        <f t="shared" si="221"/>
        <v>4541.5465775560251</v>
      </c>
      <c r="G1428">
        <f t="shared" si="222"/>
        <v>4541.5465775560251</v>
      </c>
      <c r="H1428">
        <f t="shared" si="228"/>
        <v>0</v>
      </c>
      <c r="I1428">
        <f t="shared" si="223"/>
        <v>4.1867810642188745E-2</v>
      </c>
      <c r="J1428">
        <f t="shared" si="224"/>
        <v>4740</v>
      </c>
      <c r="K1428">
        <f t="shared" si="225"/>
        <v>1</v>
      </c>
      <c r="N1428">
        <v>198.45342244397466</v>
      </c>
      <c r="O1428">
        <v>4541.5465775560251</v>
      </c>
    </row>
    <row r="1429" spans="1:15" x14ac:dyDescent="0.45">
      <c r="A1429">
        <f t="shared" si="229"/>
        <v>1427</v>
      </c>
      <c r="B1429">
        <f t="shared" si="226"/>
        <v>4.1867810642188745E-2</v>
      </c>
      <c r="C1429">
        <f t="shared" si="226"/>
        <v>4740</v>
      </c>
      <c r="D1429">
        <f t="shared" si="227"/>
        <v>198.45342244397466</v>
      </c>
      <c r="E1429">
        <f t="shared" si="220"/>
        <v>197.61606623113087</v>
      </c>
      <c r="F1429">
        <f t="shared" si="221"/>
        <v>4541.5465775560251</v>
      </c>
      <c r="G1429">
        <f t="shared" si="222"/>
        <v>4522.3839337688687</v>
      </c>
      <c r="H1429">
        <f t="shared" si="228"/>
        <v>0</v>
      </c>
      <c r="I1429">
        <f t="shared" si="223"/>
        <v>4.1867810642188745E-2</v>
      </c>
      <c r="J1429">
        <f t="shared" si="224"/>
        <v>4720</v>
      </c>
      <c r="K1429">
        <f t="shared" si="225"/>
        <v>0</v>
      </c>
      <c r="N1429">
        <v>198.45342244397466</v>
      </c>
      <c r="O1429">
        <v>4541.5465775560251</v>
      </c>
    </row>
    <row r="1430" spans="1:15" x14ac:dyDescent="0.45">
      <c r="A1430">
        <f t="shared" si="229"/>
        <v>1428</v>
      </c>
      <c r="B1430">
        <f t="shared" si="226"/>
        <v>4.1867810642188745E-2</v>
      </c>
      <c r="C1430">
        <f t="shared" si="226"/>
        <v>4720</v>
      </c>
      <c r="D1430">
        <f t="shared" si="227"/>
        <v>197.61606623113087</v>
      </c>
      <c r="E1430">
        <f t="shared" si="220"/>
        <v>197.61606623113087</v>
      </c>
      <c r="F1430">
        <f t="shared" si="221"/>
        <v>4522.3839337688687</v>
      </c>
      <c r="G1430">
        <f t="shared" si="222"/>
        <v>4522.3839337688687</v>
      </c>
      <c r="H1430">
        <f t="shared" si="228"/>
        <v>0</v>
      </c>
      <c r="I1430">
        <f t="shared" si="223"/>
        <v>4.1867810642188745E-2</v>
      </c>
      <c r="J1430">
        <f t="shared" si="224"/>
        <v>4720</v>
      </c>
      <c r="K1430">
        <f t="shared" si="225"/>
        <v>1</v>
      </c>
      <c r="N1430">
        <v>197.61606623113087</v>
      </c>
      <c r="O1430">
        <v>4522.3839337688687</v>
      </c>
    </row>
    <row r="1431" spans="1:15" x14ac:dyDescent="0.45">
      <c r="A1431">
        <f t="shared" si="229"/>
        <v>1429</v>
      </c>
      <c r="B1431">
        <f t="shared" si="226"/>
        <v>4.1867810642188745E-2</v>
      </c>
      <c r="C1431">
        <f t="shared" si="226"/>
        <v>4720</v>
      </c>
      <c r="D1431">
        <f t="shared" si="227"/>
        <v>197.61606623113087</v>
      </c>
      <c r="E1431">
        <f t="shared" si="220"/>
        <v>196.77871001828709</v>
      </c>
      <c r="F1431">
        <f t="shared" si="221"/>
        <v>4522.3839337688687</v>
      </c>
      <c r="G1431">
        <f t="shared" si="222"/>
        <v>4503.2212899817132</v>
      </c>
      <c r="H1431">
        <f t="shared" si="228"/>
        <v>0</v>
      </c>
      <c r="I1431">
        <f t="shared" si="223"/>
        <v>4.1867810642188745E-2</v>
      </c>
      <c r="J1431">
        <f t="shared" si="224"/>
        <v>4700</v>
      </c>
      <c r="K1431">
        <f t="shared" si="225"/>
        <v>0</v>
      </c>
      <c r="N1431">
        <v>197.61606623113087</v>
      </c>
      <c r="O1431">
        <v>4522.3839337688687</v>
      </c>
    </row>
    <row r="1432" spans="1:15" x14ac:dyDescent="0.45">
      <c r="A1432">
        <f t="shared" si="229"/>
        <v>1430</v>
      </c>
      <c r="B1432">
        <f t="shared" si="226"/>
        <v>4.1867810642188745E-2</v>
      </c>
      <c r="C1432">
        <f t="shared" si="226"/>
        <v>4700</v>
      </c>
      <c r="D1432">
        <f t="shared" si="227"/>
        <v>196.77871001828709</v>
      </c>
      <c r="E1432">
        <f t="shared" si="220"/>
        <v>196.77871001828709</v>
      </c>
      <c r="F1432">
        <f t="shared" si="221"/>
        <v>4503.2212899817132</v>
      </c>
      <c r="G1432">
        <f t="shared" si="222"/>
        <v>4503.2212899817132</v>
      </c>
      <c r="H1432">
        <f t="shared" si="228"/>
        <v>0</v>
      </c>
      <c r="I1432">
        <f t="shared" si="223"/>
        <v>4.1867810642188745E-2</v>
      </c>
      <c r="J1432">
        <f t="shared" si="224"/>
        <v>4700</v>
      </c>
      <c r="K1432">
        <f t="shared" si="225"/>
        <v>1</v>
      </c>
      <c r="N1432">
        <v>196.77871001828709</v>
      </c>
      <c r="O1432">
        <v>4503.2212899817132</v>
      </c>
    </row>
    <row r="1433" spans="1:15" x14ac:dyDescent="0.45">
      <c r="A1433">
        <f t="shared" si="229"/>
        <v>1431</v>
      </c>
      <c r="B1433">
        <f t="shared" si="226"/>
        <v>4.1867810642188745E-2</v>
      </c>
      <c r="C1433">
        <f t="shared" si="226"/>
        <v>4700</v>
      </c>
      <c r="D1433">
        <f t="shared" si="227"/>
        <v>196.77871001828709</v>
      </c>
      <c r="E1433">
        <f t="shared" si="220"/>
        <v>195.9413538054433</v>
      </c>
      <c r="F1433">
        <f t="shared" si="221"/>
        <v>4503.2212899817132</v>
      </c>
      <c r="G1433">
        <f t="shared" si="222"/>
        <v>4484.0586461945568</v>
      </c>
      <c r="H1433">
        <f t="shared" si="228"/>
        <v>0</v>
      </c>
      <c r="I1433">
        <f t="shared" si="223"/>
        <v>4.1867810642188738E-2</v>
      </c>
      <c r="J1433">
        <f t="shared" si="224"/>
        <v>4680</v>
      </c>
      <c r="K1433">
        <f t="shared" si="225"/>
        <v>0</v>
      </c>
      <c r="N1433">
        <v>196.77871001828709</v>
      </c>
      <c r="O1433">
        <v>4503.2212899817132</v>
      </c>
    </row>
    <row r="1434" spans="1:15" x14ac:dyDescent="0.45">
      <c r="A1434">
        <f t="shared" si="229"/>
        <v>1432</v>
      </c>
      <c r="B1434">
        <f t="shared" si="226"/>
        <v>4.1867810642188738E-2</v>
      </c>
      <c r="C1434">
        <f t="shared" si="226"/>
        <v>4680</v>
      </c>
      <c r="D1434">
        <f t="shared" si="227"/>
        <v>195.9413538054433</v>
      </c>
      <c r="E1434">
        <f t="shared" si="220"/>
        <v>195.9413538054433</v>
      </c>
      <c r="F1434">
        <f t="shared" si="221"/>
        <v>4484.0586461945568</v>
      </c>
      <c r="G1434">
        <f t="shared" si="222"/>
        <v>4484.0586461945568</v>
      </c>
      <c r="H1434">
        <f t="shared" si="228"/>
        <v>0</v>
      </c>
      <c r="I1434">
        <f t="shared" si="223"/>
        <v>4.1867810642188738E-2</v>
      </c>
      <c r="J1434">
        <f t="shared" si="224"/>
        <v>4680</v>
      </c>
      <c r="K1434">
        <f t="shared" si="225"/>
        <v>1</v>
      </c>
      <c r="N1434">
        <v>195.9413538054433</v>
      </c>
      <c r="O1434">
        <v>4484.0586461945568</v>
      </c>
    </row>
    <row r="1435" spans="1:15" x14ac:dyDescent="0.45">
      <c r="A1435">
        <f t="shared" si="229"/>
        <v>1433</v>
      </c>
      <c r="B1435">
        <f t="shared" si="226"/>
        <v>4.1867810642188738E-2</v>
      </c>
      <c r="C1435">
        <f t="shared" si="226"/>
        <v>4680</v>
      </c>
      <c r="D1435">
        <f t="shared" si="227"/>
        <v>195.9413538054433</v>
      </c>
      <c r="E1435">
        <f t="shared" si="220"/>
        <v>195.10399759259951</v>
      </c>
      <c r="F1435">
        <f t="shared" si="221"/>
        <v>4484.0586461945568</v>
      </c>
      <c r="G1435">
        <f t="shared" si="222"/>
        <v>4464.8960024074004</v>
      </c>
      <c r="H1435">
        <f t="shared" si="228"/>
        <v>0</v>
      </c>
      <c r="I1435">
        <f t="shared" si="223"/>
        <v>4.1867810642188738E-2</v>
      </c>
      <c r="J1435">
        <f t="shared" si="224"/>
        <v>4660</v>
      </c>
      <c r="K1435">
        <f t="shared" si="225"/>
        <v>0</v>
      </c>
      <c r="N1435">
        <v>195.9413538054433</v>
      </c>
      <c r="O1435">
        <v>4484.0586461945568</v>
      </c>
    </row>
    <row r="1436" spans="1:15" x14ac:dyDescent="0.45">
      <c r="A1436">
        <f t="shared" si="229"/>
        <v>1434</v>
      </c>
      <c r="B1436">
        <f t="shared" si="226"/>
        <v>4.1867810642188738E-2</v>
      </c>
      <c r="C1436">
        <f t="shared" si="226"/>
        <v>4660</v>
      </c>
      <c r="D1436">
        <f t="shared" si="227"/>
        <v>195.10399759259951</v>
      </c>
      <c r="E1436">
        <f t="shared" si="220"/>
        <v>195.10399759259951</v>
      </c>
      <c r="F1436">
        <f t="shared" si="221"/>
        <v>4464.8960024074004</v>
      </c>
      <c r="G1436">
        <f t="shared" si="222"/>
        <v>4464.8960024074004</v>
      </c>
      <c r="H1436">
        <f t="shared" si="228"/>
        <v>0</v>
      </c>
      <c r="I1436">
        <f t="shared" si="223"/>
        <v>4.1867810642188738E-2</v>
      </c>
      <c r="J1436">
        <f t="shared" si="224"/>
        <v>4660</v>
      </c>
      <c r="K1436">
        <f t="shared" si="225"/>
        <v>1</v>
      </c>
      <c r="N1436">
        <v>195.10399759259951</v>
      </c>
      <c r="O1436">
        <v>4464.8960024074004</v>
      </c>
    </row>
    <row r="1437" spans="1:15" x14ac:dyDescent="0.45">
      <c r="A1437">
        <f t="shared" si="229"/>
        <v>1435</v>
      </c>
      <c r="B1437">
        <f t="shared" si="226"/>
        <v>4.1867810642188738E-2</v>
      </c>
      <c r="C1437">
        <f t="shared" si="226"/>
        <v>4660</v>
      </c>
      <c r="D1437">
        <f t="shared" si="227"/>
        <v>195.10399759259951</v>
      </c>
      <c r="E1437">
        <f t="shared" si="220"/>
        <v>194.26664137975573</v>
      </c>
      <c r="F1437">
        <f t="shared" si="221"/>
        <v>4464.8960024074004</v>
      </c>
      <c r="G1437">
        <f t="shared" si="222"/>
        <v>4445.733358620244</v>
      </c>
      <c r="H1437">
        <f t="shared" si="228"/>
        <v>0</v>
      </c>
      <c r="I1437">
        <f t="shared" si="223"/>
        <v>4.1867810642188731E-2</v>
      </c>
      <c r="J1437">
        <f t="shared" si="224"/>
        <v>4640</v>
      </c>
      <c r="K1437">
        <f t="shared" si="225"/>
        <v>0</v>
      </c>
      <c r="N1437">
        <v>195.10399759259951</v>
      </c>
      <c r="O1437">
        <v>4464.8960024074004</v>
      </c>
    </row>
    <row r="1438" spans="1:15" x14ac:dyDescent="0.45">
      <c r="A1438">
        <f t="shared" si="229"/>
        <v>1436</v>
      </c>
      <c r="B1438">
        <f t="shared" si="226"/>
        <v>4.1867810642188731E-2</v>
      </c>
      <c r="C1438">
        <f t="shared" si="226"/>
        <v>4640</v>
      </c>
      <c r="D1438">
        <f t="shared" si="227"/>
        <v>194.26664137975573</v>
      </c>
      <c r="E1438">
        <f t="shared" si="220"/>
        <v>194.26664137975573</v>
      </c>
      <c r="F1438">
        <f t="shared" si="221"/>
        <v>4445.733358620244</v>
      </c>
      <c r="G1438">
        <f t="shared" si="222"/>
        <v>4445.733358620244</v>
      </c>
      <c r="H1438">
        <f t="shared" si="228"/>
        <v>0</v>
      </c>
      <c r="I1438">
        <f t="shared" si="223"/>
        <v>4.1867810642188731E-2</v>
      </c>
      <c r="J1438">
        <f t="shared" si="224"/>
        <v>4640</v>
      </c>
      <c r="K1438">
        <f t="shared" si="225"/>
        <v>1</v>
      </c>
      <c r="N1438">
        <v>194.26664137975573</v>
      </c>
      <c r="O1438">
        <v>4445.733358620244</v>
      </c>
    </row>
    <row r="1439" spans="1:15" x14ac:dyDescent="0.45">
      <c r="A1439">
        <f t="shared" si="229"/>
        <v>1437</v>
      </c>
      <c r="B1439">
        <f t="shared" si="226"/>
        <v>4.1867810642188731E-2</v>
      </c>
      <c r="C1439">
        <f t="shared" si="226"/>
        <v>4640</v>
      </c>
      <c r="D1439">
        <f t="shared" si="227"/>
        <v>194.26664137975573</v>
      </c>
      <c r="E1439">
        <f t="shared" si="220"/>
        <v>193.42928516691194</v>
      </c>
      <c r="F1439">
        <f t="shared" si="221"/>
        <v>4445.733358620244</v>
      </c>
      <c r="G1439">
        <f t="shared" si="222"/>
        <v>4426.5707148330885</v>
      </c>
      <c r="H1439">
        <f t="shared" si="228"/>
        <v>0</v>
      </c>
      <c r="I1439">
        <f t="shared" si="223"/>
        <v>4.1867810642188731E-2</v>
      </c>
      <c r="J1439">
        <f t="shared" si="224"/>
        <v>4620</v>
      </c>
      <c r="K1439">
        <f t="shared" si="225"/>
        <v>0</v>
      </c>
      <c r="N1439">
        <v>194.26664137975573</v>
      </c>
      <c r="O1439">
        <v>4445.733358620244</v>
      </c>
    </row>
    <row r="1440" spans="1:15" x14ac:dyDescent="0.45">
      <c r="A1440">
        <f t="shared" si="229"/>
        <v>1438</v>
      </c>
      <c r="B1440">
        <f t="shared" si="226"/>
        <v>4.1867810642188731E-2</v>
      </c>
      <c r="C1440">
        <f t="shared" si="226"/>
        <v>4620</v>
      </c>
      <c r="D1440">
        <f t="shared" si="227"/>
        <v>193.42928516691194</v>
      </c>
      <c r="E1440">
        <f t="shared" si="220"/>
        <v>193.42928516691194</v>
      </c>
      <c r="F1440">
        <f t="shared" si="221"/>
        <v>4426.5707148330885</v>
      </c>
      <c r="G1440">
        <f t="shared" si="222"/>
        <v>4426.5707148330885</v>
      </c>
      <c r="H1440">
        <f t="shared" si="228"/>
        <v>0</v>
      </c>
      <c r="I1440">
        <f t="shared" si="223"/>
        <v>4.1867810642188731E-2</v>
      </c>
      <c r="J1440">
        <f t="shared" si="224"/>
        <v>4620</v>
      </c>
      <c r="K1440">
        <f t="shared" si="225"/>
        <v>1</v>
      </c>
      <c r="N1440">
        <v>193.42928516691194</v>
      </c>
      <c r="O1440">
        <v>4426.5707148330885</v>
      </c>
    </row>
    <row r="1441" spans="1:15" x14ac:dyDescent="0.45">
      <c r="A1441">
        <f t="shared" si="229"/>
        <v>1439</v>
      </c>
      <c r="B1441">
        <f t="shared" si="226"/>
        <v>4.1867810642188731E-2</v>
      </c>
      <c r="C1441">
        <f t="shared" si="226"/>
        <v>4620</v>
      </c>
      <c r="D1441">
        <f t="shared" si="227"/>
        <v>193.42928516691194</v>
      </c>
      <c r="E1441">
        <f t="shared" si="220"/>
        <v>192.59192895406815</v>
      </c>
      <c r="F1441">
        <f t="shared" si="221"/>
        <v>4426.5707148330885</v>
      </c>
      <c r="G1441">
        <f t="shared" si="222"/>
        <v>4407.408071045932</v>
      </c>
      <c r="H1441">
        <f t="shared" si="228"/>
        <v>0</v>
      </c>
      <c r="I1441">
        <f t="shared" si="223"/>
        <v>4.1867810642188731E-2</v>
      </c>
      <c r="J1441">
        <f t="shared" si="224"/>
        <v>4600</v>
      </c>
      <c r="K1441">
        <f t="shared" si="225"/>
        <v>0</v>
      </c>
      <c r="N1441">
        <v>193.42928516691194</v>
      </c>
      <c r="O1441">
        <v>4426.5707148330885</v>
      </c>
    </row>
    <row r="1442" spans="1:15" x14ac:dyDescent="0.45">
      <c r="A1442">
        <f t="shared" si="229"/>
        <v>1440</v>
      </c>
      <c r="B1442">
        <f t="shared" si="226"/>
        <v>4.1867810642188731E-2</v>
      </c>
      <c r="C1442">
        <f t="shared" si="226"/>
        <v>4600</v>
      </c>
      <c r="D1442">
        <f t="shared" si="227"/>
        <v>192.59192895406815</v>
      </c>
      <c r="E1442">
        <f t="shared" si="220"/>
        <v>192.59192895406815</v>
      </c>
      <c r="F1442">
        <f t="shared" si="221"/>
        <v>4407.408071045932</v>
      </c>
      <c r="G1442">
        <f t="shared" si="222"/>
        <v>4407.408071045932</v>
      </c>
      <c r="H1442">
        <f t="shared" si="228"/>
        <v>0</v>
      </c>
      <c r="I1442">
        <f t="shared" si="223"/>
        <v>4.1867810642188731E-2</v>
      </c>
      <c r="J1442">
        <f t="shared" si="224"/>
        <v>4600</v>
      </c>
      <c r="K1442">
        <f t="shared" si="225"/>
        <v>1</v>
      </c>
      <c r="N1442">
        <v>192.59192895406815</v>
      </c>
      <c r="O1442">
        <v>4407.408071045932</v>
      </c>
    </row>
    <row r="1443" spans="1:15" x14ac:dyDescent="0.45">
      <c r="A1443">
        <f t="shared" si="229"/>
        <v>1441</v>
      </c>
      <c r="B1443">
        <f t="shared" si="226"/>
        <v>4.1867810642188731E-2</v>
      </c>
      <c r="C1443">
        <f t="shared" si="226"/>
        <v>4600</v>
      </c>
      <c r="D1443">
        <f t="shared" si="227"/>
        <v>192.59192895406815</v>
      </c>
      <c r="E1443">
        <f t="shared" si="220"/>
        <v>191.75457274122437</v>
      </c>
      <c r="F1443">
        <f t="shared" si="221"/>
        <v>4407.408071045932</v>
      </c>
      <c r="G1443">
        <f t="shared" si="222"/>
        <v>4388.2454272587756</v>
      </c>
      <c r="H1443">
        <f t="shared" si="228"/>
        <v>0</v>
      </c>
      <c r="I1443">
        <f t="shared" si="223"/>
        <v>4.1867810642188724E-2</v>
      </c>
      <c r="J1443">
        <f t="shared" si="224"/>
        <v>4580</v>
      </c>
      <c r="K1443">
        <f t="shared" si="225"/>
        <v>0</v>
      </c>
      <c r="N1443">
        <v>192.59192895406815</v>
      </c>
      <c r="O1443">
        <v>4407.408071045932</v>
      </c>
    </row>
    <row r="1444" spans="1:15" x14ac:dyDescent="0.45">
      <c r="A1444">
        <f t="shared" si="229"/>
        <v>1442</v>
      </c>
      <c r="B1444">
        <f t="shared" si="226"/>
        <v>4.1867810642188724E-2</v>
      </c>
      <c r="C1444">
        <f t="shared" si="226"/>
        <v>4580</v>
      </c>
      <c r="D1444">
        <f t="shared" si="227"/>
        <v>191.75457274122437</v>
      </c>
      <c r="E1444">
        <f t="shared" si="220"/>
        <v>191.75457274122437</v>
      </c>
      <c r="F1444">
        <f t="shared" si="221"/>
        <v>4388.2454272587756</v>
      </c>
      <c r="G1444">
        <f t="shared" si="222"/>
        <v>4388.2454272587756</v>
      </c>
      <c r="H1444">
        <f t="shared" si="228"/>
        <v>0</v>
      </c>
      <c r="I1444">
        <f t="shared" si="223"/>
        <v>4.1867810642188724E-2</v>
      </c>
      <c r="J1444">
        <f t="shared" si="224"/>
        <v>4580</v>
      </c>
      <c r="K1444">
        <f t="shared" si="225"/>
        <v>1</v>
      </c>
      <c r="N1444">
        <v>191.75457274122437</v>
      </c>
      <c r="O1444">
        <v>4388.2454272587756</v>
      </c>
    </row>
    <row r="1445" spans="1:15" x14ac:dyDescent="0.45">
      <c r="A1445">
        <f t="shared" si="229"/>
        <v>1443</v>
      </c>
      <c r="B1445">
        <f t="shared" si="226"/>
        <v>4.1867810642188724E-2</v>
      </c>
      <c r="C1445">
        <f t="shared" si="226"/>
        <v>4580</v>
      </c>
      <c r="D1445">
        <f t="shared" si="227"/>
        <v>191.75457274122437</v>
      </c>
      <c r="E1445">
        <f t="shared" si="220"/>
        <v>190.91721652838058</v>
      </c>
      <c r="F1445">
        <f t="shared" si="221"/>
        <v>4388.2454272587756</v>
      </c>
      <c r="G1445">
        <f t="shared" si="222"/>
        <v>4369.0827834716192</v>
      </c>
      <c r="H1445">
        <f t="shared" si="228"/>
        <v>0</v>
      </c>
      <c r="I1445">
        <f t="shared" si="223"/>
        <v>4.1867810642188724E-2</v>
      </c>
      <c r="J1445">
        <f t="shared" si="224"/>
        <v>4560</v>
      </c>
      <c r="K1445">
        <f t="shared" si="225"/>
        <v>0</v>
      </c>
      <c r="N1445">
        <v>191.75457274122437</v>
      </c>
      <c r="O1445">
        <v>4388.2454272587756</v>
      </c>
    </row>
    <row r="1446" spans="1:15" x14ac:dyDescent="0.45">
      <c r="A1446">
        <f t="shared" si="229"/>
        <v>1444</v>
      </c>
      <c r="B1446">
        <f t="shared" si="226"/>
        <v>4.1867810642188724E-2</v>
      </c>
      <c r="C1446">
        <f t="shared" si="226"/>
        <v>4560</v>
      </c>
      <c r="D1446">
        <f t="shared" si="227"/>
        <v>190.91721652838058</v>
      </c>
      <c r="E1446">
        <f t="shared" si="220"/>
        <v>190.91721652838058</v>
      </c>
      <c r="F1446">
        <f t="shared" si="221"/>
        <v>4369.0827834716192</v>
      </c>
      <c r="G1446">
        <f t="shared" si="222"/>
        <v>4369.0827834716192</v>
      </c>
      <c r="H1446">
        <f t="shared" si="228"/>
        <v>0</v>
      </c>
      <c r="I1446">
        <f t="shared" si="223"/>
        <v>4.1867810642188724E-2</v>
      </c>
      <c r="J1446">
        <f t="shared" si="224"/>
        <v>4560</v>
      </c>
      <c r="K1446">
        <f t="shared" si="225"/>
        <v>1</v>
      </c>
      <c r="N1446">
        <v>190.91721652838058</v>
      </c>
      <c r="O1446">
        <v>4369.0827834716192</v>
      </c>
    </row>
    <row r="1447" spans="1:15" x14ac:dyDescent="0.45">
      <c r="A1447">
        <f t="shared" si="229"/>
        <v>1445</v>
      </c>
      <c r="B1447">
        <f t="shared" si="226"/>
        <v>4.1867810642188724E-2</v>
      </c>
      <c r="C1447">
        <f t="shared" si="226"/>
        <v>4560</v>
      </c>
      <c r="D1447">
        <f t="shared" si="227"/>
        <v>190.91721652838058</v>
      </c>
      <c r="E1447">
        <f t="shared" si="220"/>
        <v>190.07986031553679</v>
      </c>
      <c r="F1447">
        <f t="shared" si="221"/>
        <v>4369.0827834716192</v>
      </c>
      <c r="G1447">
        <f t="shared" si="222"/>
        <v>4349.9201396844628</v>
      </c>
      <c r="H1447">
        <f t="shared" si="228"/>
        <v>0</v>
      </c>
      <c r="I1447">
        <f t="shared" si="223"/>
        <v>4.1867810642188717E-2</v>
      </c>
      <c r="J1447">
        <f t="shared" si="224"/>
        <v>4540</v>
      </c>
      <c r="K1447">
        <f t="shared" si="225"/>
        <v>0</v>
      </c>
      <c r="N1447">
        <v>190.91721652838058</v>
      </c>
      <c r="O1447">
        <v>4369.0827834716192</v>
      </c>
    </row>
    <row r="1448" spans="1:15" x14ac:dyDescent="0.45">
      <c r="A1448">
        <f t="shared" si="229"/>
        <v>1446</v>
      </c>
      <c r="B1448">
        <f t="shared" si="226"/>
        <v>4.1867810642188717E-2</v>
      </c>
      <c r="C1448">
        <f t="shared" si="226"/>
        <v>4540</v>
      </c>
      <c r="D1448">
        <f t="shared" si="227"/>
        <v>190.07986031553679</v>
      </c>
      <c r="E1448">
        <f t="shared" si="220"/>
        <v>190.07986031553679</v>
      </c>
      <c r="F1448">
        <f t="shared" si="221"/>
        <v>4349.9201396844628</v>
      </c>
      <c r="G1448">
        <f t="shared" si="222"/>
        <v>4349.9201396844628</v>
      </c>
      <c r="H1448">
        <f t="shared" si="228"/>
        <v>0</v>
      </c>
      <c r="I1448">
        <f t="shared" si="223"/>
        <v>4.1867810642188717E-2</v>
      </c>
      <c r="J1448">
        <f t="shared" si="224"/>
        <v>4540</v>
      </c>
      <c r="K1448">
        <f t="shared" si="225"/>
        <v>1</v>
      </c>
      <c r="N1448">
        <v>190.07986031553679</v>
      </c>
      <c r="O1448">
        <v>4349.9201396844628</v>
      </c>
    </row>
    <row r="1449" spans="1:15" x14ac:dyDescent="0.45">
      <c r="A1449">
        <f t="shared" si="229"/>
        <v>1447</v>
      </c>
      <c r="B1449">
        <f t="shared" si="226"/>
        <v>4.1867810642188717E-2</v>
      </c>
      <c r="C1449">
        <f t="shared" si="226"/>
        <v>4540</v>
      </c>
      <c r="D1449">
        <f t="shared" si="227"/>
        <v>190.07986031553679</v>
      </c>
      <c r="E1449">
        <f t="shared" si="220"/>
        <v>189.242504102693</v>
      </c>
      <c r="F1449">
        <f t="shared" si="221"/>
        <v>4349.9201396844628</v>
      </c>
      <c r="G1449">
        <f t="shared" si="222"/>
        <v>4330.7574958973073</v>
      </c>
      <c r="H1449">
        <f t="shared" si="228"/>
        <v>0</v>
      </c>
      <c r="I1449">
        <f t="shared" si="223"/>
        <v>4.1867810642188717E-2</v>
      </c>
      <c r="J1449">
        <f t="shared" si="224"/>
        <v>4520</v>
      </c>
      <c r="K1449">
        <f t="shared" si="225"/>
        <v>0</v>
      </c>
      <c r="N1449">
        <v>190.07986031553679</v>
      </c>
      <c r="O1449">
        <v>4349.9201396844628</v>
      </c>
    </row>
    <row r="1450" spans="1:15" x14ac:dyDescent="0.45">
      <c r="A1450">
        <f t="shared" si="229"/>
        <v>1448</v>
      </c>
      <c r="B1450">
        <f t="shared" si="226"/>
        <v>4.1867810642188717E-2</v>
      </c>
      <c r="C1450">
        <f t="shared" si="226"/>
        <v>4520</v>
      </c>
      <c r="D1450">
        <f t="shared" si="227"/>
        <v>189.242504102693</v>
      </c>
      <c r="E1450">
        <f t="shared" si="220"/>
        <v>189.242504102693</v>
      </c>
      <c r="F1450">
        <f t="shared" si="221"/>
        <v>4330.7574958973073</v>
      </c>
      <c r="G1450">
        <f t="shared" si="222"/>
        <v>4330.7574958973073</v>
      </c>
      <c r="H1450">
        <f t="shared" si="228"/>
        <v>0</v>
      </c>
      <c r="I1450">
        <f t="shared" si="223"/>
        <v>4.1867810642188717E-2</v>
      </c>
      <c r="J1450">
        <f t="shared" si="224"/>
        <v>4520</v>
      </c>
      <c r="K1450">
        <f t="shared" si="225"/>
        <v>1</v>
      </c>
      <c r="N1450">
        <v>189.242504102693</v>
      </c>
      <c r="O1450">
        <v>4330.7574958973073</v>
      </c>
    </row>
    <row r="1451" spans="1:15" x14ac:dyDescent="0.45">
      <c r="A1451">
        <f t="shared" si="229"/>
        <v>1449</v>
      </c>
      <c r="B1451">
        <f t="shared" si="226"/>
        <v>4.1867810642188717E-2</v>
      </c>
      <c r="C1451">
        <f t="shared" si="226"/>
        <v>4520</v>
      </c>
      <c r="D1451">
        <f t="shared" si="227"/>
        <v>189.242504102693</v>
      </c>
      <c r="E1451">
        <f t="shared" si="220"/>
        <v>188.40514788984922</v>
      </c>
      <c r="F1451">
        <f t="shared" si="221"/>
        <v>4330.7574958973073</v>
      </c>
      <c r="G1451">
        <f t="shared" si="222"/>
        <v>4311.5948521101509</v>
      </c>
      <c r="H1451">
        <f t="shared" si="228"/>
        <v>0</v>
      </c>
      <c r="I1451">
        <f t="shared" si="223"/>
        <v>4.1867810642188717E-2</v>
      </c>
      <c r="J1451">
        <f t="shared" si="224"/>
        <v>4500</v>
      </c>
      <c r="K1451">
        <f t="shared" si="225"/>
        <v>0</v>
      </c>
      <c r="N1451">
        <v>189.242504102693</v>
      </c>
      <c r="O1451">
        <v>4330.7574958973073</v>
      </c>
    </row>
    <row r="1452" spans="1:15" x14ac:dyDescent="0.45">
      <c r="A1452">
        <f t="shared" si="229"/>
        <v>1450</v>
      </c>
      <c r="B1452">
        <f t="shared" si="226"/>
        <v>4.1867810642188717E-2</v>
      </c>
      <c r="C1452">
        <f t="shared" si="226"/>
        <v>4500</v>
      </c>
      <c r="D1452">
        <f t="shared" si="227"/>
        <v>188.40514788984922</v>
      </c>
      <c r="E1452">
        <f t="shared" si="220"/>
        <v>188.40514788984922</v>
      </c>
      <c r="F1452">
        <f t="shared" si="221"/>
        <v>4311.5948521101509</v>
      </c>
      <c r="G1452">
        <f t="shared" si="222"/>
        <v>4311.5948521101509</v>
      </c>
      <c r="H1452">
        <f t="shared" si="228"/>
        <v>500</v>
      </c>
      <c r="I1452">
        <f t="shared" si="223"/>
        <v>3.7681029577969843E-2</v>
      </c>
      <c r="J1452">
        <f t="shared" si="224"/>
        <v>5000</v>
      </c>
      <c r="K1452">
        <f t="shared" si="225"/>
        <v>1</v>
      </c>
      <c r="N1452">
        <v>188.40514788984922</v>
      </c>
      <c r="O1452">
        <v>4311.5948521101509</v>
      </c>
    </row>
    <row r="1453" spans="1:15" x14ac:dyDescent="0.45">
      <c r="A1453">
        <f t="shared" si="229"/>
        <v>1451</v>
      </c>
      <c r="B1453">
        <f t="shared" si="226"/>
        <v>3.7681029577969843E-2</v>
      </c>
      <c r="C1453">
        <f t="shared" si="226"/>
        <v>5000</v>
      </c>
      <c r="D1453">
        <f t="shared" si="227"/>
        <v>188.40514788984922</v>
      </c>
      <c r="E1453">
        <f t="shared" si="220"/>
        <v>187.65152729828981</v>
      </c>
      <c r="F1453">
        <f t="shared" si="221"/>
        <v>4811.5948521101509</v>
      </c>
      <c r="G1453">
        <f t="shared" si="222"/>
        <v>4792.3484727017103</v>
      </c>
      <c r="H1453">
        <f t="shared" si="228"/>
        <v>0</v>
      </c>
      <c r="I1453">
        <f t="shared" si="223"/>
        <v>3.7681029577969843E-2</v>
      </c>
      <c r="J1453">
        <f t="shared" si="224"/>
        <v>4980</v>
      </c>
      <c r="K1453">
        <f t="shared" si="225"/>
        <v>0</v>
      </c>
      <c r="N1453">
        <v>188.40514788984922</v>
      </c>
      <c r="O1453">
        <v>4811.5948521101509</v>
      </c>
    </row>
    <row r="1454" spans="1:15" x14ac:dyDescent="0.45">
      <c r="A1454">
        <f t="shared" si="229"/>
        <v>1452</v>
      </c>
      <c r="B1454">
        <f t="shared" si="226"/>
        <v>3.7681029577969843E-2</v>
      </c>
      <c r="C1454">
        <f t="shared" si="226"/>
        <v>4980</v>
      </c>
      <c r="D1454">
        <f t="shared" si="227"/>
        <v>187.65152729828981</v>
      </c>
      <c r="E1454">
        <f t="shared" si="220"/>
        <v>187.65152729828981</v>
      </c>
      <c r="F1454">
        <f t="shared" si="221"/>
        <v>4792.3484727017103</v>
      </c>
      <c r="G1454">
        <f t="shared" si="222"/>
        <v>4792.3484727017103</v>
      </c>
      <c r="H1454">
        <f t="shared" si="228"/>
        <v>0</v>
      </c>
      <c r="I1454">
        <f t="shared" si="223"/>
        <v>3.7681029577969843E-2</v>
      </c>
      <c r="J1454">
        <f t="shared" si="224"/>
        <v>4980</v>
      </c>
      <c r="K1454">
        <f t="shared" si="225"/>
        <v>1</v>
      </c>
      <c r="N1454">
        <v>187.65152729828981</v>
      </c>
      <c r="O1454">
        <v>4792.3484727017103</v>
      </c>
    </row>
    <row r="1455" spans="1:15" x14ac:dyDescent="0.45">
      <c r="A1455">
        <f t="shared" si="229"/>
        <v>1453</v>
      </c>
      <c r="B1455">
        <f t="shared" si="226"/>
        <v>3.7681029577969843E-2</v>
      </c>
      <c r="C1455">
        <f t="shared" si="226"/>
        <v>4980</v>
      </c>
      <c r="D1455">
        <f t="shared" si="227"/>
        <v>187.65152729828981</v>
      </c>
      <c r="E1455">
        <f t="shared" si="220"/>
        <v>186.8979067067304</v>
      </c>
      <c r="F1455">
        <f t="shared" si="221"/>
        <v>4792.3484727017103</v>
      </c>
      <c r="G1455">
        <f t="shared" si="222"/>
        <v>4773.1020932932697</v>
      </c>
      <c r="H1455">
        <f t="shared" si="228"/>
        <v>0</v>
      </c>
      <c r="I1455">
        <f t="shared" si="223"/>
        <v>3.7681029577969836E-2</v>
      </c>
      <c r="J1455">
        <f t="shared" si="224"/>
        <v>4960</v>
      </c>
      <c r="K1455">
        <f t="shared" si="225"/>
        <v>0</v>
      </c>
      <c r="N1455">
        <v>187.65152729828981</v>
      </c>
      <c r="O1455">
        <v>4792.3484727017103</v>
      </c>
    </row>
    <row r="1456" spans="1:15" x14ac:dyDescent="0.45">
      <c r="A1456">
        <f t="shared" si="229"/>
        <v>1454</v>
      </c>
      <c r="B1456">
        <f t="shared" si="226"/>
        <v>3.7681029577969836E-2</v>
      </c>
      <c r="C1456">
        <f t="shared" si="226"/>
        <v>4960</v>
      </c>
      <c r="D1456">
        <f t="shared" si="227"/>
        <v>186.8979067067304</v>
      </c>
      <c r="E1456">
        <f t="shared" si="220"/>
        <v>186.8979067067304</v>
      </c>
      <c r="F1456">
        <f t="shared" si="221"/>
        <v>4773.1020932932697</v>
      </c>
      <c r="G1456">
        <f t="shared" si="222"/>
        <v>4773.1020932932697</v>
      </c>
      <c r="H1456">
        <f t="shared" si="228"/>
        <v>0</v>
      </c>
      <c r="I1456">
        <f t="shared" si="223"/>
        <v>3.7681029577969836E-2</v>
      </c>
      <c r="J1456">
        <f t="shared" si="224"/>
        <v>4960</v>
      </c>
      <c r="K1456">
        <f t="shared" si="225"/>
        <v>1</v>
      </c>
      <c r="N1456">
        <v>186.8979067067304</v>
      </c>
      <c r="O1456">
        <v>4773.1020932932697</v>
      </c>
    </row>
    <row r="1457" spans="1:15" x14ac:dyDescent="0.45">
      <c r="A1457">
        <f t="shared" si="229"/>
        <v>1455</v>
      </c>
      <c r="B1457">
        <f t="shared" si="226"/>
        <v>3.7681029577969836E-2</v>
      </c>
      <c r="C1457">
        <f t="shared" si="226"/>
        <v>4960</v>
      </c>
      <c r="D1457">
        <f t="shared" si="227"/>
        <v>186.8979067067304</v>
      </c>
      <c r="E1457">
        <f t="shared" si="220"/>
        <v>186.14428611517098</v>
      </c>
      <c r="F1457">
        <f t="shared" si="221"/>
        <v>4773.1020932932697</v>
      </c>
      <c r="G1457">
        <f t="shared" si="222"/>
        <v>4753.8557138848291</v>
      </c>
      <c r="H1457">
        <f t="shared" si="228"/>
        <v>0</v>
      </c>
      <c r="I1457">
        <f t="shared" si="223"/>
        <v>3.7681029577969836E-2</v>
      </c>
      <c r="J1457">
        <f t="shared" si="224"/>
        <v>4940</v>
      </c>
      <c r="K1457">
        <f t="shared" si="225"/>
        <v>0</v>
      </c>
      <c r="N1457">
        <v>186.8979067067304</v>
      </c>
      <c r="O1457">
        <v>4773.1020932932697</v>
      </c>
    </row>
    <row r="1458" spans="1:15" x14ac:dyDescent="0.45">
      <c r="A1458">
        <f t="shared" si="229"/>
        <v>1456</v>
      </c>
      <c r="B1458">
        <f t="shared" si="226"/>
        <v>3.7681029577969836E-2</v>
      </c>
      <c r="C1458">
        <f t="shared" si="226"/>
        <v>4940</v>
      </c>
      <c r="D1458">
        <f t="shared" si="227"/>
        <v>186.14428611517098</v>
      </c>
      <c r="E1458">
        <f t="shared" si="220"/>
        <v>186.14428611517098</v>
      </c>
      <c r="F1458">
        <f t="shared" si="221"/>
        <v>4753.8557138848291</v>
      </c>
      <c r="G1458">
        <f t="shared" si="222"/>
        <v>4753.8557138848291</v>
      </c>
      <c r="H1458">
        <f t="shared" si="228"/>
        <v>0</v>
      </c>
      <c r="I1458">
        <f t="shared" si="223"/>
        <v>3.7681029577969836E-2</v>
      </c>
      <c r="J1458">
        <f t="shared" si="224"/>
        <v>4940</v>
      </c>
      <c r="K1458">
        <f t="shared" si="225"/>
        <v>1</v>
      </c>
      <c r="N1458">
        <v>186.14428611517098</v>
      </c>
      <c r="O1458">
        <v>4753.8557138848291</v>
      </c>
    </row>
    <row r="1459" spans="1:15" x14ac:dyDescent="0.45">
      <c r="A1459">
        <f t="shared" si="229"/>
        <v>1457</v>
      </c>
      <c r="B1459">
        <f t="shared" si="226"/>
        <v>3.7681029577969836E-2</v>
      </c>
      <c r="C1459">
        <f t="shared" si="226"/>
        <v>4940</v>
      </c>
      <c r="D1459">
        <f t="shared" si="227"/>
        <v>186.14428611517098</v>
      </c>
      <c r="E1459">
        <f t="shared" si="220"/>
        <v>185.39066552361157</v>
      </c>
      <c r="F1459">
        <f t="shared" si="221"/>
        <v>4753.8557138848291</v>
      </c>
      <c r="G1459">
        <f t="shared" si="222"/>
        <v>4734.6093344763885</v>
      </c>
      <c r="H1459">
        <f t="shared" si="228"/>
        <v>0</v>
      </c>
      <c r="I1459">
        <f t="shared" si="223"/>
        <v>3.768102957796983E-2</v>
      </c>
      <c r="J1459">
        <f t="shared" si="224"/>
        <v>4920</v>
      </c>
      <c r="K1459">
        <f t="shared" si="225"/>
        <v>0</v>
      </c>
      <c r="N1459">
        <v>186.14428611517098</v>
      </c>
      <c r="O1459">
        <v>4753.8557138848291</v>
      </c>
    </row>
    <row r="1460" spans="1:15" x14ac:dyDescent="0.45">
      <c r="A1460">
        <f t="shared" si="229"/>
        <v>1458</v>
      </c>
      <c r="B1460">
        <f t="shared" si="226"/>
        <v>3.768102957796983E-2</v>
      </c>
      <c r="C1460">
        <f t="shared" si="226"/>
        <v>4920</v>
      </c>
      <c r="D1460">
        <f t="shared" si="227"/>
        <v>185.39066552361157</v>
      </c>
      <c r="E1460">
        <f t="shared" si="220"/>
        <v>185.39066552361157</v>
      </c>
      <c r="F1460">
        <f t="shared" si="221"/>
        <v>4734.6093344763885</v>
      </c>
      <c r="G1460">
        <f t="shared" si="222"/>
        <v>4734.6093344763885</v>
      </c>
      <c r="H1460">
        <f t="shared" si="228"/>
        <v>0</v>
      </c>
      <c r="I1460">
        <f t="shared" si="223"/>
        <v>3.768102957796983E-2</v>
      </c>
      <c r="J1460">
        <f t="shared" si="224"/>
        <v>4920</v>
      </c>
      <c r="K1460">
        <f t="shared" si="225"/>
        <v>1</v>
      </c>
      <c r="N1460">
        <v>185.39066552361157</v>
      </c>
      <c r="O1460">
        <v>4734.6093344763885</v>
      </c>
    </row>
    <row r="1461" spans="1:15" x14ac:dyDescent="0.45">
      <c r="A1461">
        <f t="shared" si="229"/>
        <v>1459</v>
      </c>
      <c r="B1461">
        <f t="shared" si="226"/>
        <v>3.768102957796983E-2</v>
      </c>
      <c r="C1461">
        <f t="shared" si="226"/>
        <v>4920</v>
      </c>
      <c r="D1461">
        <f t="shared" si="227"/>
        <v>185.39066552361157</v>
      </c>
      <c r="E1461">
        <f t="shared" si="220"/>
        <v>184.63704493205219</v>
      </c>
      <c r="F1461">
        <f t="shared" si="221"/>
        <v>4734.6093344763885</v>
      </c>
      <c r="G1461">
        <f t="shared" si="222"/>
        <v>4715.362955067948</v>
      </c>
      <c r="H1461">
        <f t="shared" si="228"/>
        <v>0</v>
      </c>
      <c r="I1461">
        <f t="shared" si="223"/>
        <v>3.7681029577969836E-2</v>
      </c>
      <c r="J1461">
        <f t="shared" si="224"/>
        <v>4900</v>
      </c>
      <c r="K1461">
        <f t="shared" si="225"/>
        <v>0</v>
      </c>
      <c r="N1461">
        <v>185.39066552361157</v>
      </c>
      <c r="O1461">
        <v>4734.6093344763885</v>
      </c>
    </row>
    <row r="1462" spans="1:15" x14ac:dyDescent="0.45">
      <c r="A1462">
        <f t="shared" si="229"/>
        <v>1460</v>
      </c>
      <c r="B1462">
        <f t="shared" si="226"/>
        <v>3.7681029577969836E-2</v>
      </c>
      <c r="C1462">
        <f t="shared" si="226"/>
        <v>4900</v>
      </c>
      <c r="D1462">
        <f t="shared" si="227"/>
        <v>184.63704493205219</v>
      </c>
      <c r="E1462">
        <f t="shared" si="220"/>
        <v>184.63704493205219</v>
      </c>
      <c r="F1462">
        <f t="shared" si="221"/>
        <v>4715.362955067948</v>
      </c>
      <c r="G1462">
        <f t="shared" si="222"/>
        <v>4715.362955067948</v>
      </c>
      <c r="H1462">
        <f t="shared" si="228"/>
        <v>0</v>
      </c>
      <c r="I1462">
        <f t="shared" si="223"/>
        <v>3.7681029577969836E-2</v>
      </c>
      <c r="J1462">
        <f t="shared" si="224"/>
        <v>4900</v>
      </c>
      <c r="K1462">
        <f t="shared" si="225"/>
        <v>1</v>
      </c>
      <c r="N1462">
        <v>184.63704493205219</v>
      </c>
      <c r="O1462">
        <v>4715.362955067948</v>
      </c>
    </row>
    <row r="1463" spans="1:15" x14ac:dyDescent="0.45">
      <c r="A1463">
        <f t="shared" si="229"/>
        <v>1461</v>
      </c>
      <c r="B1463">
        <f t="shared" si="226"/>
        <v>3.7681029577969836E-2</v>
      </c>
      <c r="C1463">
        <f t="shared" si="226"/>
        <v>4900</v>
      </c>
      <c r="D1463">
        <f t="shared" si="227"/>
        <v>184.63704493205219</v>
      </c>
      <c r="E1463">
        <f t="shared" si="220"/>
        <v>183.88342434049281</v>
      </c>
      <c r="F1463">
        <f t="shared" si="221"/>
        <v>4715.362955067948</v>
      </c>
      <c r="G1463">
        <f t="shared" si="222"/>
        <v>4696.1165756595074</v>
      </c>
      <c r="H1463">
        <f t="shared" si="228"/>
        <v>0</v>
      </c>
      <c r="I1463">
        <f t="shared" si="223"/>
        <v>3.7681029577969836E-2</v>
      </c>
      <c r="J1463">
        <f t="shared" si="224"/>
        <v>4880</v>
      </c>
      <c r="K1463">
        <f t="shared" si="225"/>
        <v>0</v>
      </c>
      <c r="N1463">
        <v>184.63704493205219</v>
      </c>
      <c r="O1463">
        <v>4715.362955067948</v>
      </c>
    </row>
    <row r="1464" spans="1:15" x14ac:dyDescent="0.45">
      <c r="A1464">
        <f t="shared" si="229"/>
        <v>1462</v>
      </c>
      <c r="B1464">
        <f t="shared" si="226"/>
        <v>3.7681029577969836E-2</v>
      </c>
      <c r="C1464">
        <f t="shared" si="226"/>
        <v>4880</v>
      </c>
      <c r="D1464">
        <f t="shared" si="227"/>
        <v>183.88342434049281</v>
      </c>
      <c r="E1464">
        <f t="shared" si="220"/>
        <v>183.88342434049281</v>
      </c>
      <c r="F1464">
        <f t="shared" si="221"/>
        <v>4696.1165756595074</v>
      </c>
      <c r="G1464">
        <f t="shared" si="222"/>
        <v>4696.1165756595074</v>
      </c>
      <c r="H1464">
        <f t="shared" si="228"/>
        <v>0</v>
      </c>
      <c r="I1464">
        <f t="shared" si="223"/>
        <v>3.7681029577969836E-2</v>
      </c>
      <c r="J1464">
        <f t="shared" si="224"/>
        <v>4880</v>
      </c>
      <c r="K1464">
        <f t="shared" si="225"/>
        <v>1</v>
      </c>
      <c r="N1464">
        <v>183.88342434049281</v>
      </c>
      <c r="O1464">
        <v>4696.1165756595074</v>
      </c>
    </row>
    <row r="1465" spans="1:15" x14ac:dyDescent="0.45">
      <c r="A1465">
        <f t="shared" si="229"/>
        <v>1463</v>
      </c>
      <c r="B1465">
        <f t="shared" si="226"/>
        <v>3.7681029577969836E-2</v>
      </c>
      <c r="C1465">
        <f t="shared" si="226"/>
        <v>4880</v>
      </c>
      <c r="D1465">
        <f t="shared" si="227"/>
        <v>183.88342434049281</v>
      </c>
      <c r="E1465">
        <f t="shared" si="220"/>
        <v>183.1298037489334</v>
      </c>
      <c r="F1465">
        <f t="shared" si="221"/>
        <v>4696.1165756595074</v>
      </c>
      <c r="G1465">
        <f t="shared" si="222"/>
        <v>4676.8701962510668</v>
      </c>
      <c r="H1465">
        <f t="shared" si="228"/>
        <v>0</v>
      </c>
      <c r="I1465">
        <f t="shared" si="223"/>
        <v>3.7681029577969836E-2</v>
      </c>
      <c r="J1465">
        <f t="shared" si="224"/>
        <v>4860</v>
      </c>
      <c r="K1465">
        <f t="shared" si="225"/>
        <v>0</v>
      </c>
      <c r="N1465">
        <v>183.88342434049281</v>
      </c>
      <c r="O1465">
        <v>4696.1165756595074</v>
      </c>
    </row>
    <row r="1466" spans="1:15" x14ac:dyDescent="0.45">
      <c r="A1466">
        <f t="shared" si="229"/>
        <v>1464</v>
      </c>
      <c r="B1466">
        <f t="shared" si="226"/>
        <v>3.7681029577969836E-2</v>
      </c>
      <c r="C1466">
        <f t="shared" si="226"/>
        <v>4860</v>
      </c>
      <c r="D1466">
        <f t="shared" si="227"/>
        <v>183.1298037489334</v>
      </c>
      <c r="E1466">
        <f t="shared" si="220"/>
        <v>183.1298037489334</v>
      </c>
      <c r="F1466">
        <f t="shared" si="221"/>
        <v>4676.8701962510668</v>
      </c>
      <c r="G1466">
        <f t="shared" si="222"/>
        <v>4676.8701962510668</v>
      </c>
      <c r="H1466">
        <f t="shared" si="228"/>
        <v>0</v>
      </c>
      <c r="I1466">
        <f t="shared" si="223"/>
        <v>3.7681029577969836E-2</v>
      </c>
      <c r="J1466">
        <f t="shared" si="224"/>
        <v>4860</v>
      </c>
      <c r="K1466">
        <f t="shared" si="225"/>
        <v>1</v>
      </c>
      <c r="N1466">
        <v>183.1298037489334</v>
      </c>
      <c r="O1466">
        <v>4676.8701962510668</v>
      </c>
    </row>
    <row r="1467" spans="1:15" x14ac:dyDescent="0.45">
      <c r="A1467">
        <f t="shared" si="229"/>
        <v>1465</v>
      </c>
      <c r="B1467">
        <f t="shared" si="226"/>
        <v>3.7681029577969836E-2</v>
      </c>
      <c r="C1467">
        <f t="shared" si="226"/>
        <v>4860</v>
      </c>
      <c r="D1467">
        <f t="shared" si="227"/>
        <v>183.1298037489334</v>
      </c>
      <c r="E1467">
        <f t="shared" si="220"/>
        <v>182.37618315737399</v>
      </c>
      <c r="F1467">
        <f t="shared" si="221"/>
        <v>4676.8701962510668</v>
      </c>
      <c r="G1467">
        <f t="shared" si="222"/>
        <v>4657.6238168426262</v>
      </c>
      <c r="H1467">
        <f t="shared" si="228"/>
        <v>0</v>
      </c>
      <c r="I1467">
        <f t="shared" si="223"/>
        <v>3.768102957796983E-2</v>
      </c>
      <c r="J1467">
        <f t="shared" si="224"/>
        <v>4840</v>
      </c>
      <c r="K1467">
        <f t="shared" si="225"/>
        <v>0</v>
      </c>
      <c r="N1467">
        <v>183.1298037489334</v>
      </c>
      <c r="O1467">
        <v>4676.8701962510668</v>
      </c>
    </row>
    <row r="1468" spans="1:15" x14ac:dyDescent="0.45">
      <c r="A1468">
        <f t="shared" si="229"/>
        <v>1466</v>
      </c>
      <c r="B1468">
        <f t="shared" si="226"/>
        <v>3.768102957796983E-2</v>
      </c>
      <c r="C1468">
        <f t="shared" si="226"/>
        <v>4840</v>
      </c>
      <c r="D1468">
        <f t="shared" si="227"/>
        <v>182.37618315737399</v>
      </c>
      <c r="E1468">
        <f t="shared" si="220"/>
        <v>182.37618315737399</v>
      </c>
      <c r="F1468">
        <f t="shared" si="221"/>
        <v>4657.6238168426262</v>
      </c>
      <c r="G1468">
        <f t="shared" si="222"/>
        <v>4657.6238168426262</v>
      </c>
      <c r="H1468">
        <f t="shared" si="228"/>
        <v>0</v>
      </c>
      <c r="I1468">
        <f t="shared" si="223"/>
        <v>3.768102957796983E-2</v>
      </c>
      <c r="J1468">
        <f t="shared" si="224"/>
        <v>4840</v>
      </c>
      <c r="K1468">
        <f t="shared" si="225"/>
        <v>1</v>
      </c>
      <c r="N1468">
        <v>182.37618315737399</v>
      </c>
      <c r="O1468">
        <v>4657.6238168426262</v>
      </c>
    </row>
    <row r="1469" spans="1:15" x14ac:dyDescent="0.45">
      <c r="A1469">
        <f t="shared" si="229"/>
        <v>1467</v>
      </c>
      <c r="B1469">
        <f t="shared" si="226"/>
        <v>3.768102957796983E-2</v>
      </c>
      <c r="C1469">
        <f t="shared" si="226"/>
        <v>4840</v>
      </c>
      <c r="D1469">
        <f t="shared" si="227"/>
        <v>182.37618315737399</v>
      </c>
      <c r="E1469">
        <f t="shared" si="220"/>
        <v>181.6225625658146</v>
      </c>
      <c r="F1469">
        <f t="shared" si="221"/>
        <v>4657.6238168426262</v>
      </c>
      <c r="G1469">
        <f t="shared" si="222"/>
        <v>4638.3774374341856</v>
      </c>
      <c r="H1469">
        <f t="shared" si="228"/>
        <v>0</v>
      </c>
      <c r="I1469">
        <f t="shared" si="223"/>
        <v>3.7681029577969836E-2</v>
      </c>
      <c r="J1469">
        <f t="shared" si="224"/>
        <v>4820</v>
      </c>
      <c r="K1469">
        <f t="shared" si="225"/>
        <v>0</v>
      </c>
      <c r="N1469">
        <v>182.37618315737399</v>
      </c>
      <c r="O1469">
        <v>4657.6238168426262</v>
      </c>
    </row>
    <row r="1470" spans="1:15" x14ac:dyDescent="0.45">
      <c r="A1470">
        <f t="shared" si="229"/>
        <v>1468</v>
      </c>
      <c r="B1470">
        <f t="shared" si="226"/>
        <v>3.7681029577969836E-2</v>
      </c>
      <c r="C1470">
        <f t="shared" si="226"/>
        <v>4820</v>
      </c>
      <c r="D1470">
        <f t="shared" si="227"/>
        <v>181.6225625658146</v>
      </c>
      <c r="E1470">
        <f t="shared" si="220"/>
        <v>181.6225625658146</v>
      </c>
      <c r="F1470">
        <f t="shared" si="221"/>
        <v>4638.3774374341856</v>
      </c>
      <c r="G1470">
        <f t="shared" si="222"/>
        <v>4638.3774374341856</v>
      </c>
      <c r="H1470">
        <f t="shared" si="228"/>
        <v>0</v>
      </c>
      <c r="I1470">
        <f t="shared" si="223"/>
        <v>3.7681029577969836E-2</v>
      </c>
      <c r="J1470">
        <f t="shared" si="224"/>
        <v>4820</v>
      </c>
      <c r="K1470">
        <f t="shared" si="225"/>
        <v>1</v>
      </c>
      <c r="N1470">
        <v>181.6225625658146</v>
      </c>
      <c r="O1470">
        <v>4638.3774374341856</v>
      </c>
    </row>
    <row r="1471" spans="1:15" x14ac:dyDescent="0.45">
      <c r="A1471">
        <f t="shared" si="229"/>
        <v>1469</v>
      </c>
      <c r="B1471">
        <f t="shared" si="226"/>
        <v>3.7681029577969836E-2</v>
      </c>
      <c r="C1471">
        <f t="shared" si="226"/>
        <v>4820</v>
      </c>
      <c r="D1471">
        <f t="shared" si="227"/>
        <v>181.6225625658146</v>
      </c>
      <c r="E1471">
        <f t="shared" si="220"/>
        <v>180.86894197425522</v>
      </c>
      <c r="F1471">
        <f t="shared" si="221"/>
        <v>4638.3774374341856</v>
      </c>
      <c r="G1471">
        <f t="shared" si="222"/>
        <v>4619.131058025745</v>
      </c>
      <c r="H1471">
        <f t="shared" si="228"/>
        <v>0</v>
      </c>
      <c r="I1471">
        <f t="shared" si="223"/>
        <v>3.7681029577969836E-2</v>
      </c>
      <c r="J1471">
        <f t="shared" si="224"/>
        <v>4800</v>
      </c>
      <c r="K1471">
        <f t="shared" si="225"/>
        <v>0</v>
      </c>
      <c r="N1471">
        <v>181.6225625658146</v>
      </c>
      <c r="O1471">
        <v>4638.3774374341856</v>
      </c>
    </row>
    <row r="1472" spans="1:15" x14ac:dyDescent="0.45">
      <c r="A1472">
        <f t="shared" si="229"/>
        <v>1470</v>
      </c>
      <c r="B1472">
        <f t="shared" si="226"/>
        <v>3.7681029577969836E-2</v>
      </c>
      <c r="C1472">
        <f t="shared" si="226"/>
        <v>4800</v>
      </c>
      <c r="D1472">
        <f t="shared" si="227"/>
        <v>180.86894197425522</v>
      </c>
      <c r="E1472">
        <f t="shared" si="220"/>
        <v>180.86894197425522</v>
      </c>
      <c r="F1472">
        <f t="shared" si="221"/>
        <v>4619.131058025745</v>
      </c>
      <c r="G1472">
        <f t="shared" si="222"/>
        <v>4619.131058025745</v>
      </c>
      <c r="H1472">
        <f t="shared" si="228"/>
        <v>0</v>
      </c>
      <c r="I1472">
        <f t="shared" si="223"/>
        <v>3.7681029577969836E-2</v>
      </c>
      <c r="J1472">
        <f t="shared" si="224"/>
        <v>4800</v>
      </c>
      <c r="K1472">
        <f t="shared" si="225"/>
        <v>1</v>
      </c>
      <c r="N1472">
        <v>180.86894197425522</v>
      </c>
      <c r="O1472">
        <v>4619.131058025745</v>
      </c>
    </row>
    <row r="1473" spans="1:15" x14ac:dyDescent="0.45">
      <c r="A1473">
        <f t="shared" si="229"/>
        <v>1471</v>
      </c>
      <c r="B1473">
        <f t="shared" si="226"/>
        <v>3.7681029577969836E-2</v>
      </c>
      <c r="C1473">
        <f t="shared" si="226"/>
        <v>4800</v>
      </c>
      <c r="D1473">
        <f t="shared" si="227"/>
        <v>180.86894197425522</v>
      </c>
      <c r="E1473">
        <f t="shared" si="220"/>
        <v>180.11532138269581</v>
      </c>
      <c r="F1473">
        <f t="shared" si="221"/>
        <v>4619.131058025745</v>
      </c>
      <c r="G1473">
        <f t="shared" si="222"/>
        <v>4599.8846786173044</v>
      </c>
      <c r="H1473">
        <f t="shared" si="228"/>
        <v>0</v>
      </c>
      <c r="I1473">
        <f t="shared" si="223"/>
        <v>3.7681029577969836E-2</v>
      </c>
      <c r="J1473">
        <f t="shared" si="224"/>
        <v>4780</v>
      </c>
      <c r="K1473">
        <f t="shared" si="225"/>
        <v>0</v>
      </c>
      <c r="N1473">
        <v>180.86894197425522</v>
      </c>
      <c r="O1473">
        <v>4619.131058025745</v>
      </c>
    </row>
    <row r="1474" spans="1:15" x14ac:dyDescent="0.45">
      <c r="A1474">
        <f t="shared" si="229"/>
        <v>1472</v>
      </c>
      <c r="B1474">
        <f t="shared" si="226"/>
        <v>3.7681029577969836E-2</v>
      </c>
      <c r="C1474">
        <f t="shared" si="226"/>
        <v>4780</v>
      </c>
      <c r="D1474">
        <f t="shared" si="227"/>
        <v>180.11532138269581</v>
      </c>
      <c r="E1474">
        <f t="shared" si="220"/>
        <v>180.11532138269581</v>
      </c>
      <c r="F1474">
        <f t="shared" si="221"/>
        <v>4599.8846786173044</v>
      </c>
      <c r="G1474">
        <f t="shared" si="222"/>
        <v>4599.8846786173044</v>
      </c>
      <c r="H1474">
        <f t="shared" si="228"/>
        <v>0</v>
      </c>
      <c r="I1474">
        <f t="shared" si="223"/>
        <v>3.7681029577969836E-2</v>
      </c>
      <c r="J1474">
        <f t="shared" si="224"/>
        <v>4780</v>
      </c>
      <c r="K1474">
        <f t="shared" si="225"/>
        <v>1</v>
      </c>
      <c r="N1474">
        <v>180.11532138269581</v>
      </c>
      <c r="O1474">
        <v>4599.8846786173044</v>
      </c>
    </row>
    <row r="1475" spans="1:15" x14ac:dyDescent="0.45">
      <c r="A1475">
        <f t="shared" si="229"/>
        <v>1473</v>
      </c>
      <c r="B1475">
        <f t="shared" si="226"/>
        <v>3.7681029577969836E-2</v>
      </c>
      <c r="C1475">
        <f t="shared" si="226"/>
        <v>4780</v>
      </c>
      <c r="D1475">
        <f t="shared" si="227"/>
        <v>180.11532138269581</v>
      </c>
      <c r="E1475">
        <f t="shared" ref="E1475:E1502" si="230">IF(K1475 = 0, D1475-B1475*20, D1475)</f>
        <v>179.3617007911364</v>
      </c>
      <c r="F1475">
        <f t="shared" ref="F1475:F1502" si="231">C1475-D1475</f>
        <v>4599.8846786173044</v>
      </c>
      <c r="G1475">
        <f t="shared" ref="G1475:G1502" si="232">IF(K1475 = 0, C1475-20-E1475, C1475-D1475)</f>
        <v>4580.6382992088638</v>
      </c>
      <c r="H1475">
        <f t="shared" si="228"/>
        <v>0</v>
      </c>
      <c r="I1475">
        <f t="shared" ref="I1475:I1502" si="233">E1475/J1475</f>
        <v>3.768102957796983E-2</v>
      </c>
      <c r="J1475">
        <f t="shared" ref="J1475:J1502" si="234">G1475+E1475+H1475</f>
        <v>4760</v>
      </c>
      <c r="K1475">
        <f t="shared" ref="K1475:K1502" si="235">MOD(A1475+1,2)</f>
        <v>0</v>
      </c>
      <c r="N1475">
        <v>180.11532138269581</v>
      </c>
      <c r="O1475">
        <v>4599.8846786173044</v>
      </c>
    </row>
    <row r="1476" spans="1:15" x14ac:dyDescent="0.45">
      <c r="A1476">
        <f t="shared" si="229"/>
        <v>1474</v>
      </c>
      <c r="B1476">
        <f t="shared" ref="B1476:C1502" si="236">I1475</f>
        <v>3.768102957796983E-2</v>
      </c>
      <c r="C1476">
        <f t="shared" si="236"/>
        <v>4760</v>
      </c>
      <c r="D1476">
        <f t="shared" ref="D1476:D1502" si="237">E1475</f>
        <v>179.3617007911364</v>
      </c>
      <c r="E1476">
        <f t="shared" si="230"/>
        <v>179.3617007911364</v>
      </c>
      <c r="F1476">
        <f t="shared" si="231"/>
        <v>4580.6382992088638</v>
      </c>
      <c r="G1476">
        <f t="shared" si="232"/>
        <v>4580.6382992088638</v>
      </c>
      <c r="H1476">
        <f t="shared" ref="H1476:H1502" si="238">IF(MOD(A1476,50) = 0, 5000-C1476, 0)</f>
        <v>0</v>
      </c>
      <c r="I1476">
        <f t="shared" si="233"/>
        <v>3.768102957796983E-2</v>
      </c>
      <c r="J1476">
        <f t="shared" si="234"/>
        <v>4760</v>
      </c>
      <c r="K1476">
        <f t="shared" si="235"/>
        <v>1</v>
      </c>
      <c r="N1476">
        <v>179.3617007911364</v>
      </c>
      <c r="O1476">
        <v>4580.6382992088638</v>
      </c>
    </row>
    <row r="1477" spans="1:15" x14ac:dyDescent="0.45">
      <c r="A1477">
        <f t="shared" ref="A1477:A1502" si="239">A1476+1</f>
        <v>1475</v>
      </c>
      <c r="B1477">
        <f t="shared" si="236"/>
        <v>3.768102957796983E-2</v>
      </c>
      <c r="C1477">
        <f t="shared" si="236"/>
        <v>4760</v>
      </c>
      <c r="D1477">
        <f t="shared" si="237"/>
        <v>179.3617007911364</v>
      </c>
      <c r="E1477">
        <f t="shared" si="230"/>
        <v>178.60808019957702</v>
      </c>
      <c r="F1477">
        <f t="shared" si="231"/>
        <v>4580.6382992088638</v>
      </c>
      <c r="G1477">
        <f t="shared" si="232"/>
        <v>4561.3919198004232</v>
      </c>
      <c r="H1477">
        <f t="shared" si="238"/>
        <v>0</v>
      </c>
      <c r="I1477">
        <f t="shared" si="233"/>
        <v>3.7681029577969836E-2</v>
      </c>
      <c r="J1477">
        <f t="shared" si="234"/>
        <v>4740</v>
      </c>
      <c r="K1477">
        <f t="shared" si="235"/>
        <v>0</v>
      </c>
      <c r="N1477">
        <v>179.3617007911364</v>
      </c>
      <c r="O1477">
        <v>4580.6382992088638</v>
      </c>
    </row>
    <row r="1478" spans="1:15" x14ac:dyDescent="0.45">
      <c r="A1478">
        <f t="shared" si="239"/>
        <v>1476</v>
      </c>
      <c r="B1478">
        <f t="shared" si="236"/>
        <v>3.7681029577969836E-2</v>
      </c>
      <c r="C1478">
        <f t="shared" si="236"/>
        <v>4740</v>
      </c>
      <c r="D1478">
        <f t="shared" si="237"/>
        <v>178.60808019957702</v>
      </c>
      <c r="E1478">
        <f t="shared" si="230"/>
        <v>178.60808019957702</v>
      </c>
      <c r="F1478">
        <f t="shared" si="231"/>
        <v>4561.3919198004232</v>
      </c>
      <c r="G1478">
        <f t="shared" si="232"/>
        <v>4561.3919198004232</v>
      </c>
      <c r="H1478">
        <f t="shared" si="238"/>
        <v>0</v>
      </c>
      <c r="I1478">
        <f t="shared" si="233"/>
        <v>3.7681029577969836E-2</v>
      </c>
      <c r="J1478">
        <f t="shared" si="234"/>
        <v>4740</v>
      </c>
      <c r="K1478">
        <f t="shared" si="235"/>
        <v>1</v>
      </c>
      <c r="N1478">
        <v>178.60808019957702</v>
      </c>
      <c r="O1478">
        <v>4561.3919198004232</v>
      </c>
    </row>
    <row r="1479" spans="1:15" x14ac:dyDescent="0.45">
      <c r="A1479">
        <f t="shared" si="239"/>
        <v>1477</v>
      </c>
      <c r="B1479">
        <f t="shared" si="236"/>
        <v>3.7681029577969836E-2</v>
      </c>
      <c r="C1479">
        <f t="shared" si="236"/>
        <v>4740</v>
      </c>
      <c r="D1479">
        <f t="shared" si="237"/>
        <v>178.60808019957702</v>
      </c>
      <c r="E1479">
        <f t="shared" si="230"/>
        <v>177.85445960801763</v>
      </c>
      <c r="F1479">
        <f t="shared" si="231"/>
        <v>4561.3919198004232</v>
      </c>
      <c r="G1479">
        <f t="shared" si="232"/>
        <v>4542.1455403919826</v>
      </c>
      <c r="H1479">
        <f t="shared" si="238"/>
        <v>0</v>
      </c>
      <c r="I1479">
        <f t="shared" si="233"/>
        <v>3.7681029577969836E-2</v>
      </c>
      <c r="J1479">
        <f t="shared" si="234"/>
        <v>4720</v>
      </c>
      <c r="K1479">
        <f t="shared" si="235"/>
        <v>0</v>
      </c>
      <c r="N1479">
        <v>178.60808019957702</v>
      </c>
      <c r="O1479">
        <v>4561.3919198004232</v>
      </c>
    </row>
    <row r="1480" spans="1:15" x14ac:dyDescent="0.45">
      <c r="A1480">
        <f t="shared" si="239"/>
        <v>1478</v>
      </c>
      <c r="B1480">
        <f t="shared" si="236"/>
        <v>3.7681029577969836E-2</v>
      </c>
      <c r="C1480">
        <f t="shared" si="236"/>
        <v>4720</v>
      </c>
      <c r="D1480">
        <f t="shared" si="237"/>
        <v>177.85445960801763</v>
      </c>
      <c r="E1480">
        <f t="shared" si="230"/>
        <v>177.85445960801763</v>
      </c>
      <c r="F1480">
        <f t="shared" si="231"/>
        <v>4542.1455403919826</v>
      </c>
      <c r="G1480">
        <f t="shared" si="232"/>
        <v>4542.1455403919826</v>
      </c>
      <c r="H1480">
        <f t="shared" si="238"/>
        <v>0</v>
      </c>
      <c r="I1480">
        <f t="shared" si="233"/>
        <v>3.7681029577969836E-2</v>
      </c>
      <c r="J1480">
        <f t="shared" si="234"/>
        <v>4720</v>
      </c>
      <c r="K1480">
        <f t="shared" si="235"/>
        <v>1</v>
      </c>
      <c r="N1480">
        <v>177.85445960801763</v>
      </c>
      <c r="O1480">
        <v>4542.1455403919826</v>
      </c>
    </row>
    <row r="1481" spans="1:15" x14ac:dyDescent="0.45">
      <c r="A1481">
        <f t="shared" si="239"/>
        <v>1479</v>
      </c>
      <c r="B1481">
        <f t="shared" si="236"/>
        <v>3.7681029577969836E-2</v>
      </c>
      <c r="C1481">
        <f t="shared" si="236"/>
        <v>4720</v>
      </c>
      <c r="D1481">
        <f t="shared" si="237"/>
        <v>177.85445960801763</v>
      </c>
      <c r="E1481">
        <f t="shared" si="230"/>
        <v>177.10083901645822</v>
      </c>
      <c r="F1481">
        <f t="shared" si="231"/>
        <v>4542.1455403919826</v>
      </c>
      <c r="G1481">
        <f t="shared" si="232"/>
        <v>4522.8991609835421</v>
      </c>
      <c r="H1481">
        <f t="shared" si="238"/>
        <v>0</v>
      </c>
      <c r="I1481">
        <f t="shared" si="233"/>
        <v>3.7681029577969836E-2</v>
      </c>
      <c r="J1481">
        <f t="shared" si="234"/>
        <v>4700</v>
      </c>
      <c r="K1481">
        <f t="shared" si="235"/>
        <v>0</v>
      </c>
      <c r="N1481">
        <v>177.85445960801763</v>
      </c>
      <c r="O1481">
        <v>4542.1455403919826</v>
      </c>
    </row>
    <row r="1482" spans="1:15" x14ac:dyDescent="0.45">
      <c r="A1482">
        <f t="shared" si="239"/>
        <v>1480</v>
      </c>
      <c r="B1482">
        <f t="shared" si="236"/>
        <v>3.7681029577969836E-2</v>
      </c>
      <c r="C1482">
        <f t="shared" si="236"/>
        <v>4700</v>
      </c>
      <c r="D1482">
        <f t="shared" si="237"/>
        <v>177.10083901645822</v>
      </c>
      <c r="E1482">
        <f t="shared" si="230"/>
        <v>177.10083901645822</v>
      </c>
      <c r="F1482">
        <f t="shared" si="231"/>
        <v>4522.8991609835421</v>
      </c>
      <c r="G1482">
        <f t="shared" si="232"/>
        <v>4522.8991609835421</v>
      </c>
      <c r="H1482">
        <f t="shared" si="238"/>
        <v>0</v>
      </c>
      <c r="I1482">
        <f t="shared" si="233"/>
        <v>3.7681029577969836E-2</v>
      </c>
      <c r="J1482">
        <f t="shared" si="234"/>
        <v>4700</v>
      </c>
      <c r="K1482">
        <f t="shared" si="235"/>
        <v>1</v>
      </c>
      <c r="N1482">
        <v>177.10083901645822</v>
      </c>
      <c r="O1482">
        <v>4522.8991609835421</v>
      </c>
    </row>
    <row r="1483" spans="1:15" x14ac:dyDescent="0.45">
      <c r="A1483">
        <f t="shared" si="239"/>
        <v>1481</v>
      </c>
      <c r="B1483">
        <f t="shared" si="236"/>
        <v>3.7681029577969836E-2</v>
      </c>
      <c r="C1483">
        <f t="shared" si="236"/>
        <v>4700</v>
      </c>
      <c r="D1483">
        <f t="shared" si="237"/>
        <v>177.10083901645822</v>
      </c>
      <c r="E1483">
        <f t="shared" si="230"/>
        <v>176.34721842489881</v>
      </c>
      <c r="F1483">
        <f t="shared" si="231"/>
        <v>4522.8991609835421</v>
      </c>
      <c r="G1483">
        <f t="shared" si="232"/>
        <v>4503.6527815751015</v>
      </c>
      <c r="H1483">
        <f t="shared" si="238"/>
        <v>0</v>
      </c>
      <c r="I1483">
        <f t="shared" si="233"/>
        <v>3.768102957796983E-2</v>
      </c>
      <c r="J1483">
        <f t="shared" si="234"/>
        <v>4680</v>
      </c>
      <c r="K1483">
        <f t="shared" si="235"/>
        <v>0</v>
      </c>
      <c r="N1483">
        <v>177.10083901645822</v>
      </c>
      <c r="O1483">
        <v>4522.8991609835421</v>
      </c>
    </row>
    <row r="1484" spans="1:15" x14ac:dyDescent="0.45">
      <c r="A1484">
        <f t="shared" si="239"/>
        <v>1482</v>
      </c>
      <c r="B1484">
        <f t="shared" si="236"/>
        <v>3.768102957796983E-2</v>
      </c>
      <c r="C1484">
        <f t="shared" si="236"/>
        <v>4680</v>
      </c>
      <c r="D1484">
        <f t="shared" si="237"/>
        <v>176.34721842489881</v>
      </c>
      <c r="E1484">
        <f t="shared" si="230"/>
        <v>176.34721842489881</v>
      </c>
      <c r="F1484">
        <f t="shared" si="231"/>
        <v>4503.6527815751015</v>
      </c>
      <c r="G1484">
        <f t="shared" si="232"/>
        <v>4503.6527815751015</v>
      </c>
      <c r="H1484">
        <f t="shared" si="238"/>
        <v>0</v>
      </c>
      <c r="I1484">
        <f t="shared" si="233"/>
        <v>3.768102957796983E-2</v>
      </c>
      <c r="J1484">
        <f t="shared" si="234"/>
        <v>4680</v>
      </c>
      <c r="K1484">
        <f t="shared" si="235"/>
        <v>1</v>
      </c>
      <c r="N1484">
        <v>176.34721842489881</v>
      </c>
      <c r="O1484">
        <v>4503.6527815751015</v>
      </c>
    </row>
    <row r="1485" spans="1:15" x14ac:dyDescent="0.45">
      <c r="A1485">
        <f t="shared" si="239"/>
        <v>1483</v>
      </c>
      <c r="B1485">
        <f t="shared" si="236"/>
        <v>3.768102957796983E-2</v>
      </c>
      <c r="C1485">
        <f t="shared" si="236"/>
        <v>4680</v>
      </c>
      <c r="D1485">
        <f t="shared" si="237"/>
        <v>176.34721842489881</v>
      </c>
      <c r="E1485">
        <f t="shared" si="230"/>
        <v>175.59359783333943</v>
      </c>
      <c r="F1485">
        <f t="shared" si="231"/>
        <v>4503.6527815751015</v>
      </c>
      <c r="G1485">
        <f t="shared" si="232"/>
        <v>4484.4064021666609</v>
      </c>
      <c r="H1485">
        <f t="shared" si="238"/>
        <v>0</v>
      </c>
      <c r="I1485">
        <f t="shared" si="233"/>
        <v>3.7681029577969836E-2</v>
      </c>
      <c r="J1485">
        <f t="shared" si="234"/>
        <v>4660</v>
      </c>
      <c r="K1485">
        <f t="shared" si="235"/>
        <v>0</v>
      </c>
      <c r="N1485">
        <v>176.34721842489881</v>
      </c>
      <c r="O1485">
        <v>4503.6527815751015</v>
      </c>
    </row>
    <row r="1486" spans="1:15" x14ac:dyDescent="0.45">
      <c r="A1486">
        <f t="shared" si="239"/>
        <v>1484</v>
      </c>
      <c r="B1486">
        <f t="shared" si="236"/>
        <v>3.7681029577969836E-2</v>
      </c>
      <c r="C1486">
        <f t="shared" si="236"/>
        <v>4660</v>
      </c>
      <c r="D1486">
        <f t="shared" si="237"/>
        <v>175.59359783333943</v>
      </c>
      <c r="E1486">
        <f t="shared" si="230"/>
        <v>175.59359783333943</v>
      </c>
      <c r="F1486">
        <f t="shared" si="231"/>
        <v>4484.4064021666609</v>
      </c>
      <c r="G1486">
        <f t="shared" si="232"/>
        <v>4484.4064021666609</v>
      </c>
      <c r="H1486">
        <f t="shared" si="238"/>
        <v>0</v>
      </c>
      <c r="I1486">
        <f t="shared" si="233"/>
        <v>3.7681029577969836E-2</v>
      </c>
      <c r="J1486">
        <f t="shared" si="234"/>
        <v>4660</v>
      </c>
      <c r="K1486">
        <f t="shared" si="235"/>
        <v>1</v>
      </c>
      <c r="N1486">
        <v>175.59359783333943</v>
      </c>
      <c r="O1486">
        <v>4484.4064021666609</v>
      </c>
    </row>
    <row r="1487" spans="1:15" x14ac:dyDescent="0.45">
      <c r="A1487">
        <f t="shared" si="239"/>
        <v>1485</v>
      </c>
      <c r="B1487">
        <f t="shared" si="236"/>
        <v>3.7681029577969836E-2</v>
      </c>
      <c r="C1487">
        <f t="shared" si="236"/>
        <v>4660</v>
      </c>
      <c r="D1487">
        <f t="shared" si="237"/>
        <v>175.59359783333943</v>
      </c>
      <c r="E1487">
        <f t="shared" si="230"/>
        <v>174.83997724178005</v>
      </c>
      <c r="F1487">
        <f t="shared" si="231"/>
        <v>4484.4064021666609</v>
      </c>
      <c r="G1487">
        <f t="shared" si="232"/>
        <v>4465.1600227582203</v>
      </c>
      <c r="H1487">
        <f t="shared" si="238"/>
        <v>0</v>
      </c>
      <c r="I1487">
        <f t="shared" si="233"/>
        <v>3.7681029577969836E-2</v>
      </c>
      <c r="J1487">
        <f t="shared" si="234"/>
        <v>4640</v>
      </c>
      <c r="K1487">
        <f t="shared" si="235"/>
        <v>0</v>
      </c>
      <c r="N1487">
        <v>175.59359783333943</v>
      </c>
      <c r="O1487">
        <v>4484.4064021666609</v>
      </c>
    </row>
    <row r="1488" spans="1:15" x14ac:dyDescent="0.45">
      <c r="A1488">
        <f t="shared" si="239"/>
        <v>1486</v>
      </c>
      <c r="B1488">
        <f t="shared" si="236"/>
        <v>3.7681029577969836E-2</v>
      </c>
      <c r="C1488">
        <f t="shared" si="236"/>
        <v>4640</v>
      </c>
      <c r="D1488">
        <f t="shared" si="237"/>
        <v>174.83997724178005</v>
      </c>
      <c r="E1488">
        <f t="shared" si="230"/>
        <v>174.83997724178005</v>
      </c>
      <c r="F1488">
        <f t="shared" si="231"/>
        <v>4465.1600227582203</v>
      </c>
      <c r="G1488">
        <f t="shared" si="232"/>
        <v>4465.1600227582203</v>
      </c>
      <c r="H1488">
        <f t="shared" si="238"/>
        <v>0</v>
      </c>
      <c r="I1488">
        <f t="shared" si="233"/>
        <v>3.7681029577969836E-2</v>
      </c>
      <c r="J1488">
        <f t="shared" si="234"/>
        <v>4640</v>
      </c>
      <c r="K1488">
        <f t="shared" si="235"/>
        <v>1</v>
      </c>
      <c r="N1488">
        <v>174.83997724178005</v>
      </c>
      <c r="O1488">
        <v>4465.1600227582203</v>
      </c>
    </row>
    <row r="1489" spans="1:15" x14ac:dyDescent="0.45">
      <c r="A1489">
        <f t="shared" si="239"/>
        <v>1487</v>
      </c>
      <c r="B1489">
        <f t="shared" si="236"/>
        <v>3.7681029577969836E-2</v>
      </c>
      <c r="C1489">
        <f t="shared" si="236"/>
        <v>4640</v>
      </c>
      <c r="D1489">
        <f t="shared" si="237"/>
        <v>174.83997724178005</v>
      </c>
      <c r="E1489">
        <f t="shared" si="230"/>
        <v>174.08635665022064</v>
      </c>
      <c r="F1489">
        <f t="shared" si="231"/>
        <v>4465.1600227582203</v>
      </c>
      <c r="G1489">
        <f t="shared" si="232"/>
        <v>4445.9136433497797</v>
      </c>
      <c r="H1489">
        <f t="shared" si="238"/>
        <v>0</v>
      </c>
      <c r="I1489">
        <f t="shared" si="233"/>
        <v>3.7681029577969836E-2</v>
      </c>
      <c r="J1489">
        <f t="shared" si="234"/>
        <v>4620</v>
      </c>
      <c r="K1489">
        <f t="shared" si="235"/>
        <v>0</v>
      </c>
      <c r="N1489">
        <v>174.83997724178005</v>
      </c>
      <c r="O1489">
        <v>4465.1600227582203</v>
      </c>
    </row>
    <row r="1490" spans="1:15" x14ac:dyDescent="0.45">
      <c r="A1490">
        <f t="shared" si="239"/>
        <v>1488</v>
      </c>
      <c r="B1490">
        <f t="shared" si="236"/>
        <v>3.7681029577969836E-2</v>
      </c>
      <c r="C1490">
        <f t="shared" si="236"/>
        <v>4620</v>
      </c>
      <c r="D1490">
        <f t="shared" si="237"/>
        <v>174.08635665022064</v>
      </c>
      <c r="E1490">
        <f t="shared" si="230"/>
        <v>174.08635665022064</v>
      </c>
      <c r="F1490">
        <f t="shared" si="231"/>
        <v>4445.9136433497797</v>
      </c>
      <c r="G1490">
        <f t="shared" si="232"/>
        <v>4445.9136433497797</v>
      </c>
      <c r="H1490">
        <f t="shared" si="238"/>
        <v>0</v>
      </c>
      <c r="I1490">
        <f t="shared" si="233"/>
        <v>3.7681029577969836E-2</v>
      </c>
      <c r="J1490">
        <f t="shared" si="234"/>
        <v>4620</v>
      </c>
      <c r="K1490">
        <f t="shared" si="235"/>
        <v>1</v>
      </c>
      <c r="N1490">
        <v>174.08635665022064</v>
      </c>
      <c r="O1490">
        <v>4445.9136433497797</v>
      </c>
    </row>
    <row r="1491" spans="1:15" x14ac:dyDescent="0.45">
      <c r="A1491">
        <f t="shared" si="239"/>
        <v>1489</v>
      </c>
      <c r="B1491">
        <f t="shared" si="236"/>
        <v>3.7681029577969836E-2</v>
      </c>
      <c r="C1491">
        <f t="shared" si="236"/>
        <v>4620</v>
      </c>
      <c r="D1491">
        <f t="shared" si="237"/>
        <v>174.08635665022064</v>
      </c>
      <c r="E1491">
        <f t="shared" si="230"/>
        <v>173.33273605866123</v>
      </c>
      <c r="F1491">
        <f t="shared" si="231"/>
        <v>4445.9136433497797</v>
      </c>
      <c r="G1491">
        <f t="shared" si="232"/>
        <v>4426.6672639413391</v>
      </c>
      <c r="H1491">
        <f t="shared" si="238"/>
        <v>0</v>
      </c>
      <c r="I1491">
        <f t="shared" si="233"/>
        <v>3.768102957796983E-2</v>
      </c>
      <c r="J1491">
        <f t="shared" si="234"/>
        <v>4600</v>
      </c>
      <c r="K1491">
        <f t="shared" si="235"/>
        <v>0</v>
      </c>
      <c r="N1491">
        <v>174.08635665022064</v>
      </c>
      <c r="O1491">
        <v>4445.9136433497797</v>
      </c>
    </row>
    <row r="1492" spans="1:15" x14ac:dyDescent="0.45">
      <c r="A1492">
        <f t="shared" si="239"/>
        <v>1490</v>
      </c>
      <c r="B1492">
        <f t="shared" si="236"/>
        <v>3.768102957796983E-2</v>
      </c>
      <c r="C1492">
        <f t="shared" si="236"/>
        <v>4600</v>
      </c>
      <c r="D1492">
        <f t="shared" si="237"/>
        <v>173.33273605866123</v>
      </c>
      <c r="E1492">
        <f t="shared" si="230"/>
        <v>173.33273605866123</v>
      </c>
      <c r="F1492">
        <f t="shared" si="231"/>
        <v>4426.6672639413391</v>
      </c>
      <c r="G1492">
        <f t="shared" si="232"/>
        <v>4426.6672639413391</v>
      </c>
      <c r="H1492">
        <f t="shared" si="238"/>
        <v>0</v>
      </c>
      <c r="I1492">
        <f t="shared" si="233"/>
        <v>3.768102957796983E-2</v>
      </c>
      <c r="J1492">
        <f t="shared" si="234"/>
        <v>4600</v>
      </c>
      <c r="K1492">
        <f t="shared" si="235"/>
        <v>1</v>
      </c>
      <c r="N1492">
        <v>173.33273605866123</v>
      </c>
      <c r="O1492">
        <v>4426.6672639413391</v>
      </c>
    </row>
    <row r="1493" spans="1:15" x14ac:dyDescent="0.45">
      <c r="A1493">
        <f t="shared" si="239"/>
        <v>1491</v>
      </c>
      <c r="B1493">
        <f t="shared" si="236"/>
        <v>3.768102957796983E-2</v>
      </c>
      <c r="C1493">
        <f t="shared" si="236"/>
        <v>4600</v>
      </c>
      <c r="D1493">
        <f t="shared" si="237"/>
        <v>173.33273605866123</v>
      </c>
      <c r="E1493">
        <f t="shared" si="230"/>
        <v>172.57911546710184</v>
      </c>
      <c r="F1493">
        <f t="shared" si="231"/>
        <v>4426.6672639413391</v>
      </c>
      <c r="G1493">
        <f t="shared" si="232"/>
        <v>4407.4208845328985</v>
      </c>
      <c r="H1493">
        <f t="shared" si="238"/>
        <v>0</v>
      </c>
      <c r="I1493">
        <f t="shared" si="233"/>
        <v>3.7681029577969836E-2</v>
      </c>
      <c r="J1493">
        <f t="shared" si="234"/>
        <v>4580</v>
      </c>
      <c r="K1493">
        <f t="shared" si="235"/>
        <v>0</v>
      </c>
      <c r="N1493">
        <v>173.33273605866123</v>
      </c>
      <c r="O1493">
        <v>4426.6672639413391</v>
      </c>
    </row>
    <row r="1494" spans="1:15" x14ac:dyDescent="0.45">
      <c r="A1494">
        <f t="shared" si="239"/>
        <v>1492</v>
      </c>
      <c r="B1494">
        <f t="shared" si="236"/>
        <v>3.7681029577969836E-2</v>
      </c>
      <c r="C1494">
        <f t="shared" si="236"/>
        <v>4580</v>
      </c>
      <c r="D1494">
        <f t="shared" si="237"/>
        <v>172.57911546710184</v>
      </c>
      <c r="E1494">
        <f t="shared" si="230"/>
        <v>172.57911546710184</v>
      </c>
      <c r="F1494">
        <f t="shared" si="231"/>
        <v>4407.4208845328985</v>
      </c>
      <c r="G1494">
        <f t="shared" si="232"/>
        <v>4407.4208845328985</v>
      </c>
      <c r="H1494">
        <f t="shared" si="238"/>
        <v>0</v>
      </c>
      <c r="I1494">
        <f t="shared" si="233"/>
        <v>3.7681029577969836E-2</v>
      </c>
      <c r="J1494">
        <f t="shared" si="234"/>
        <v>4580</v>
      </c>
      <c r="K1494">
        <f t="shared" si="235"/>
        <v>1</v>
      </c>
      <c r="N1494">
        <v>172.57911546710184</v>
      </c>
      <c r="O1494">
        <v>4407.4208845328985</v>
      </c>
    </row>
    <row r="1495" spans="1:15" x14ac:dyDescent="0.45">
      <c r="A1495">
        <f t="shared" si="239"/>
        <v>1493</v>
      </c>
      <c r="B1495">
        <f t="shared" si="236"/>
        <v>3.7681029577969836E-2</v>
      </c>
      <c r="C1495">
        <f t="shared" si="236"/>
        <v>4580</v>
      </c>
      <c r="D1495">
        <f t="shared" si="237"/>
        <v>172.57911546710184</v>
      </c>
      <c r="E1495">
        <f t="shared" si="230"/>
        <v>171.82549487554246</v>
      </c>
      <c r="F1495">
        <f t="shared" si="231"/>
        <v>4407.4208845328985</v>
      </c>
      <c r="G1495">
        <f t="shared" si="232"/>
        <v>4388.1745051244579</v>
      </c>
      <c r="H1495">
        <f t="shared" si="238"/>
        <v>0</v>
      </c>
      <c r="I1495">
        <f t="shared" si="233"/>
        <v>3.7681029577969836E-2</v>
      </c>
      <c r="J1495">
        <f t="shared" si="234"/>
        <v>4560</v>
      </c>
      <c r="K1495">
        <f t="shared" si="235"/>
        <v>0</v>
      </c>
      <c r="N1495">
        <v>172.57911546710184</v>
      </c>
      <c r="O1495">
        <v>4407.4208845328985</v>
      </c>
    </row>
    <row r="1496" spans="1:15" x14ac:dyDescent="0.45">
      <c r="A1496">
        <f t="shared" si="239"/>
        <v>1494</v>
      </c>
      <c r="B1496">
        <f t="shared" si="236"/>
        <v>3.7681029577969836E-2</v>
      </c>
      <c r="C1496">
        <f t="shared" si="236"/>
        <v>4560</v>
      </c>
      <c r="D1496">
        <f t="shared" si="237"/>
        <v>171.82549487554246</v>
      </c>
      <c r="E1496">
        <f t="shared" si="230"/>
        <v>171.82549487554246</v>
      </c>
      <c r="F1496">
        <f t="shared" si="231"/>
        <v>4388.1745051244579</v>
      </c>
      <c r="G1496">
        <f t="shared" si="232"/>
        <v>4388.1745051244579</v>
      </c>
      <c r="H1496">
        <f t="shared" si="238"/>
        <v>0</v>
      </c>
      <c r="I1496">
        <f t="shared" si="233"/>
        <v>3.7681029577969836E-2</v>
      </c>
      <c r="J1496">
        <f t="shared" si="234"/>
        <v>4560</v>
      </c>
      <c r="K1496">
        <f t="shared" si="235"/>
        <v>1</v>
      </c>
      <c r="N1496">
        <v>171.82549487554246</v>
      </c>
      <c r="O1496">
        <v>4388.1745051244579</v>
      </c>
    </row>
    <row r="1497" spans="1:15" x14ac:dyDescent="0.45">
      <c r="A1497">
        <f t="shared" si="239"/>
        <v>1495</v>
      </c>
      <c r="B1497">
        <f t="shared" si="236"/>
        <v>3.7681029577969836E-2</v>
      </c>
      <c r="C1497">
        <f t="shared" si="236"/>
        <v>4560</v>
      </c>
      <c r="D1497">
        <f t="shared" si="237"/>
        <v>171.82549487554246</v>
      </c>
      <c r="E1497">
        <f t="shared" si="230"/>
        <v>171.07187428398305</v>
      </c>
      <c r="F1497">
        <f t="shared" si="231"/>
        <v>4388.1745051244579</v>
      </c>
      <c r="G1497">
        <f t="shared" si="232"/>
        <v>4368.9281257160173</v>
      </c>
      <c r="H1497">
        <f t="shared" si="238"/>
        <v>0</v>
      </c>
      <c r="I1497">
        <f t="shared" si="233"/>
        <v>3.7681029577969836E-2</v>
      </c>
      <c r="J1497">
        <f t="shared" si="234"/>
        <v>4540</v>
      </c>
      <c r="K1497">
        <f t="shared" si="235"/>
        <v>0</v>
      </c>
      <c r="N1497">
        <v>171.82549487554246</v>
      </c>
      <c r="O1497">
        <v>4388.1745051244579</v>
      </c>
    </row>
    <row r="1498" spans="1:15" x14ac:dyDescent="0.45">
      <c r="A1498">
        <f t="shared" si="239"/>
        <v>1496</v>
      </c>
      <c r="B1498">
        <f t="shared" si="236"/>
        <v>3.7681029577969836E-2</v>
      </c>
      <c r="C1498">
        <f t="shared" si="236"/>
        <v>4540</v>
      </c>
      <c r="D1498">
        <f t="shared" si="237"/>
        <v>171.07187428398305</v>
      </c>
      <c r="E1498">
        <f t="shared" si="230"/>
        <v>171.07187428398305</v>
      </c>
      <c r="F1498">
        <f t="shared" si="231"/>
        <v>4368.9281257160173</v>
      </c>
      <c r="G1498">
        <f t="shared" si="232"/>
        <v>4368.9281257160173</v>
      </c>
      <c r="H1498">
        <f t="shared" si="238"/>
        <v>0</v>
      </c>
      <c r="I1498">
        <f t="shared" si="233"/>
        <v>3.7681029577969836E-2</v>
      </c>
      <c r="J1498">
        <f t="shared" si="234"/>
        <v>4540</v>
      </c>
      <c r="K1498">
        <f t="shared" si="235"/>
        <v>1</v>
      </c>
      <c r="N1498">
        <v>171.07187428398305</v>
      </c>
      <c r="O1498">
        <v>4368.9281257160173</v>
      </c>
    </row>
    <row r="1499" spans="1:15" x14ac:dyDescent="0.45">
      <c r="A1499">
        <f t="shared" si="239"/>
        <v>1497</v>
      </c>
      <c r="B1499">
        <f t="shared" si="236"/>
        <v>3.7681029577969836E-2</v>
      </c>
      <c r="C1499">
        <f t="shared" si="236"/>
        <v>4540</v>
      </c>
      <c r="D1499">
        <f t="shared" si="237"/>
        <v>171.07187428398305</v>
      </c>
      <c r="E1499">
        <f t="shared" si="230"/>
        <v>170.31825369242364</v>
      </c>
      <c r="F1499">
        <f t="shared" si="231"/>
        <v>4368.9281257160173</v>
      </c>
      <c r="G1499">
        <f t="shared" si="232"/>
        <v>4349.6817463075768</v>
      </c>
      <c r="H1499">
        <f t="shared" si="238"/>
        <v>0</v>
      </c>
      <c r="I1499">
        <f t="shared" si="233"/>
        <v>3.768102957796983E-2</v>
      </c>
      <c r="J1499">
        <f t="shared" si="234"/>
        <v>4520</v>
      </c>
      <c r="K1499">
        <f t="shared" si="235"/>
        <v>0</v>
      </c>
      <c r="N1499">
        <v>171.07187428398305</v>
      </c>
      <c r="O1499">
        <v>4368.9281257160173</v>
      </c>
    </row>
    <row r="1500" spans="1:15" x14ac:dyDescent="0.45">
      <c r="A1500">
        <f t="shared" si="239"/>
        <v>1498</v>
      </c>
      <c r="B1500">
        <f t="shared" si="236"/>
        <v>3.768102957796983E-2</v>
      </c>
      <c r="C1500">
        <f t="shared" si="236"/>
        <v>4520</v>
      </c>
      <c r="D1500">
        <f t="shared" si="237"/>
        <v>170.31825369242364</v>
      </c>
      <c r="E1500">
        <f t="shared" si="230"/>
        <v>170.31825369242364</v>
      </c>
      <c r="F1500">
        <f t="shared" si="231"/>
        <v>4349.6817463075768</v>
      </c>
      <c r="G1500">
        <f t="shared" si="232"/>
        <v>4349.6817463075768</v>
      </c>
      <c r="H1500">
        <f t="shared" si="238"/>
        <v>0</v>
      </c>
      <c r="I1500">
        <f t="shared" si="233"/>
        <v>3.768102957796983E-2</v>
      </c>
      <c r="J1500">
        <f t="shared" si="234"/>
        <v>4520</v>
      </c>
      <c r="K1500">
        <f t="shared" si="235"/>
        <v>1</v>
      </c>
      <c r="N1500">
        <v>170.31825369242364</v>
      </c>
      <c r="O1500">
        <v>4349.6817463075768</v>
      </c>
    </row>
    <row r="1501" spans="1:15" x14ac:dyDescent="0.45">
      <c r="A1501">
        <f t="shared" si="239"/>
        <v>1499</v>
      </c>
      <c r="B1501">
        <f t="shared" si="236"/>
        <v>3.768102957796983E-2</v>
      </c>
      <c r="C1501">
        <f t="shared" si="236"/>
        <v>4520</v>
      </c>
      <c r="D1501">
        <f t="shared" si="237"/>
        <v>170.31825369242364</v>
      </c>
      <c r="E1501">
        <f t="shared" si="230"/>
        <v>169.56463310086426</v>
      </c>
      <c r="F1501">
        <f t="shared" si="231"/>
        <v>4349.6817463075768</v>
      </c>
      <c r="G1501">
        <f t="shared" si="232"/>
        <v>4330.4353668991362</v>
      </c>
      <c r="H1501">
        <f t="shared" si="238"/>
        <v>0</v>
      </c>
      <c r="I1501">
        <f t="shared" si="233"/>
        <v>3.7681029577969836E-2</v>
      </c>
      <c r="J1501">
        <f t="shared" si="234"/>
        <v>4500</v>
      </c>
      <c r="K1501">
        <f t="shared" si="235"/>
        <v>0</v>
      </c>
      <c r="N1501">
        <v>170.31825369242364</v>
      </c>
      <c r="O1501">
        <v>4349.6817463075768</v>
      </c>
    </row>
    <row r="1502" spans="1:15" x14ac:dyDescent="0.45">
      <c r="A1502">
        <f t="shared" si="239"/>
        <v>1500</v>
      </c>
      <c r="B1502">
        <f t="shared" si="236"/>
        <v>3.7681029577969836E-2</v>
      </c>
      <c r="C1502">
        <f t="shared" si="236"/>
        <v>4500</v>
      </c>
      <c r="D1502">
        <f t="shared" si="237"/>
        <v>169.56463310086426</v>
      </c>
      <c r="E1502">
        <f t="shared" si="230"/>
        <v>169.56463310086426</v>
      </c>
      <c r="F1502">
        <f t="shared" si="231"/>
        <v>4330.4353668991362</v>
      </c>
      <c r="G1502">
        <f t="shared" si="232"/>
        <v>4330.4353668991362</v>
      </c>
      <c r="H1502">
        <f t="shared" si="238"/>
        <v>500</v>
      </c>
      <c r="I1502">
        <f t="shared" si="233"/>
        <v>3.3912926620172854E-2</v>
      </c>
      <c r="J1502">
        <f t="shared" si="234"/>
        <v>5000</v>
      </c>
      <c r="K1502">
        <f t="shared" si="235"/>
        <v>1</v>
      </c>
      <c r="N1502">
        <v>169.56463310086426</v>
      </c>
      <c r="O1502">
        <v>4330.4353668991362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7973-8088-45EB-AD06-DBB509021BD8}">
  <dimension ref="A1:N1502"/>
  <sheetViews>
    <sheetView tabSelected="1" workbookViewId="0">
      <selection activeCell="M4" sqref="M4"/>
    </sheetView>
  </sheetViews>
  <sheetFormatPr defaultRowHeight="14.25" x14ac:dyDescent="0.45"/>
  <cols>
    <col min="2" max="2" width="14.1328125" customWidth="1"/>
    <col min="3" max="3" width="10.19921875" customWidth="1"/>
    <col min="4" max="4" width="12" customWidth="1"/>
    <col min="6" max="6" width="10.796875" customWidth="1"/>
  </cols>
  <sheetData>
    <row r="1" spans="1:14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4" x14ac:dyDescent="0.45">
      <c r="A2">
        <v>0</v>
      </c>
      <c r="B2">
        <v>0.8</v>
      </c>
      <c r="C2">
        <v>5000</v>
      </c>
      <c r="D2">
        <f>C2*B2</f>
        <v>4000</v>
      </c>
      <c r="E2">
        <f>IF(K2 = 0, D2-B2*$M$3, D2)</f>
        <v>4000</v>
      </c>
      <c r="F2">
        <f>C2-D2</f>
        <v>1000</v>
      </c>
      <c r="G2">
        <f>IF(K2 = 0, C2-$M$3-E2, C2-D2)</f>
        <v>1000</v>
      </c>
      <c r="H2">
        <v>0</v>
      </c>
      <c r="I2">
        <f>E2/J2</f>
        <v>0.8</v>
      </c>
      <c r="J2">
        <f>G2+E2+H2</f>
        <v>5000</v>
      </c>
      <c r="K2">
        <f>MOD(A2+1,2)</f>
        <v>1</v>
      </c>
      <c r="M2" t="s">
        <v>11</v>
      </c>
      <c r="N2" t="s">
        <v>12</v>
      </c>
    </row>
    <row r="3" spans="1:14" x14ac:dyDescent="0.45">
      <c r="A3">
        <v>1</v>
      </c>
      <c r="B3">
        <f>I2</f>
        <v>0.8</v>
      </c>
      <c r="C3">
        <f>J2</f>
        <v>5000</v>
      </c>
      <c r="D3">
        <f>E2</f>
        <v>4000</v>
      </c>
      <c r="E3">
        <f t="shared" ref="E3:E66" si="0">IF(K3 = 0, D3-B3*$M$3, D3)</f>
        <v>3977.5680000000002</v>
      </c>
      <c r="F3">
        <f t="shared" ref="F3:F66" si="1">C3-D3</f>
        <v>1000</v>
      </c>
      <c r="G3">
        <f t="shared" ref="G3:G66" si="2">IF(K3 = 0, C3-$M$3-E3, C3-D3)</f>
        <v>994.39199999999983</v>
      </c>
      <c r="H3">
        <f>IF(MOD(A3,50) = 0, 5000-C3, 0)</f>
        <v>0</v>
      </c>
      <c r="I3">
        <f t="shared" ref="I3:I66" si="3">E3/J3</f>
        <v>0.8</v>
      </c>
      <c r="J3">
        <f t="shared" ref="J3:J66" si="4">G3+E3+H3</f>
        <v>4971.96</v>
      </c>
      <c r="K3">
        <f t="shared" ref="K3:K66" si="5">MOD(A3+1,2)</f>
        <v>0</v>
      </c>
      <c r="M3">
        <v>28.04</v>
      </c>
      <c r="N3">
        <f>MIN(I2:I1501)</f>
        <v>1.0014188676367159E-2</v>
      </c>
    </row>
    <row r="4" spans="1:14" x14ac:dyDescent="0.45">
      <c r="A4">
        <f>A3+1</f>
        <v>2</v>
      </c>
      <c r="B4">
        <f t="shared" ref="B4:C67" si="6">I3</f>
        <v>0.8</v>
      </c>
      <c r="C4">
        <f t="shared" si="6"/>
        <v>4971.96</v>
      </c>
      <c r="D4">
        <f t="shared" ref="D4:D67" si="7">E3</f>
        <v>3977.5680000000002</v>
      </c>
      <c r="E4">
        <f t="shared" si="0"/>
        <v>3977.5680000000002</v>
      </c>
      <c r="F4">
        <f t="shared" si="1"/>
        <v>994.39199999999983</v>
      </c>
      <c r="G4">
        <f t="shared" si="2"/>
        <v>994.39199999999983</v>
      </c>
      <c r="H4">
        <f t="shared" ref="H4:H67" si="8">IF(MOD(A4,50) = 0, 5000-C4, 0)</f>
        <v>0</v>
      </c>
      <c r="I4">
        <f t="shared" si="3"/>
        <v>0.8</v>
      </c>
      <c r="J4">
        <f t="shared" si="4"/>
        <v>4971.96</v>
      </c>
      <c r="K4">
        <f t="shared" si="5"/>
        <v>1</v>
      </c>
      <c r="N4">
        <f>IF(N3&gt;=0.01, 1, 0)</f>
        <v>1</v>
      </c>
    </row>
    <row r="5" spans="1:14" x14ac:dyDescent="0.45">
      <c r="A5">
        <f t="shared" ref="A5:A68" si="9">A4+1</f>
        <v>3</v>
      </c>
      <c r="B5">
        <f t="shared" si="6"/>
        <v>0.8</v>
      </c>
      <c r="C5">
        <f t="shared" si="6"/>
        <v>4971.96</v>
      </c>
      <c r="D5">
        <f t="shared" si="7"/>
        <v>3977.5680000000002</v>
      </c>
      <c r="E5">
        <f t="shared" si="0"/>
        <v>3955.1360000000004</v>
      </c>
      <c r="F5">
        <f t="shared" si="1"/>
        <v>994.39199999999983</v>
      </c>
      <c r="G5">
        <f t="shared" si="2"/>
        <v>988.78399999999965</v>
      </c>
      <c r="H5">
        <f t="shared" si="8"/>
        <v>0</v>
      </c>
      <c r="I5">
        <f t="shared" si="3"/>
        <v>0.8</v>
      </c>
      <c r="J5">
        <f t="shared" si="4"/>
        <v>4943.92</v>
      </c>
      <c r="K5">
        <f t="shared" si="5"/>
        <v>0</v>
      </c>
    </row>
    <row r="6" spans="1:14" x14ac:dyDescent="0.45">
      <c r="A6">
        <f t="shared" si="9"/>
        <v>4</v>
      </c>
      <c r="B6">
        <f t="shared" si="6"/>
        <v>0.8</v>
      </c>
      <c r="C6">
        <f t="shared" si="6"/>
        <v>4943.92</v>
      </c>
      <c r="D6">
        <f t="shared" si="7"/>
        <v>3955.1360000000004</v>
      </c>
      <c r="E6">
        <f t="shared" si="0"/>
        <v>3955.1360000000004</v>
      </c>
      <c r="F6">
        <f t="shared" si="1"/>
        <v>988.78399999999965</v>
      </c>
      <c r="G6">
        <f t="shared" si="2"/>
        <v>988.78399999999965</v>
      </c>
      <c r="H6">
        <f t="shared" si="8"/>
        <v>0</v>
      </c>
      <c r="I6">
        <f t="shared" si="3"/>
        <v>0.8</v>
      </c>
      <c r="J6">
        <f t="shared" si="4"/>
        <v>4943.92</v>
      </c>
      <c r="K6">
        <f t="shared" si="5"/>
        <v>1</v>
      </c>
    </row>
    <row r="7" spans="1:14" x14ac:dyDescent="0.45">
      <c r="A7">
        <f t="shared" si="9"/>
        <v>5</v>
      </c>
      <c r="B7">
        <f t="shared" si="6"/>
        <v>0.8</v>
      </c>
      <c r="C7">
        <f t="shared" si="6"/>
        <v>4943.92</v>
      </c>
      <c r="D7">
        <f t="shared" si="7"/>
        <v>3955.1360000000004</v>
      </c>
      <c r="E7">
        <f t="shared" si="0"/>
        <v>3932.7040000000006</v>
      </c>
      <c r="F7">
        <f t="shared" si="1"/>
        <v>988.78399999999965</v>
      </c>
      <c r="G7">
        <f t="shared" si="2"/>
        <v>983.17599999999948</v>
      </c>
      <c r="H7">
        <f t="shared" si="8"/>
        <v>0</v>
      </c>
      <c r="I7">
        <f t="shared" si="3"/>
        <v>0.80000000000000016</v>
      </c>
      <c r="J7">
        <f t="shared" si="4"/>
        <v>4915.88</v>
      </c>
      <c r="K7">
        <f t="shared" si="5"/>
        <v>0</v>
      </c>
    </row>
    <row r="8" spans="1:14" x14ac:dyDescent="0.45">
      <c r="A8">
        <f t="shared" si="9"/>
        <v>6</v>
      </c>
      <c r="B8">
        <f t="shared" si="6"/>
        <v>0.80000000000000016</v>
      </c>
      <c r="C8">
        <f t="shared" si="6"/>
        <v>4915.88</v>
      </c>
      <c r="D8">
        <f t="shared" si="7"/>
        <v>3932.7040000000006</v>
      </c>
      <c r="E8">
        <f t="shared" si="0"/>
        <v>3932.7040000000006</v>
      </c>
      <c r="F8">
        <f t="shared" si="1"/>
        <v>983.17599999999948</v>
      </c>
      <c r="G8">
        <f t="shared" si="2"/>
        <v>983.17599999999948</v>
      </c>
      <c r="H8">
        <f t="shared" si="8"/>
        <v>0</v>
      </c>
      <c r="I8">
        <f t="shared" si="3"/>
        <v>0.80000000000000016</v>
      </c>
      <c r="J8">
        <f t="shared" si="4"/>
        <v>4915.88</v>
      </c>
      <c r="K8">
        <f t="shared" si="5"/>
        <v>1</v>
      </c>
    </row>
    <row r="9" spans="1:14" x14ac:dyDescent="0.45">
      <c r="A9">
        <f t="shared" si="9"/>
        <v>7</v>
      </c>
      <c r="B9">
        <f t="shared" si="6"/>
        <v>0.80000000000000016</v>
      </c>
      <c r="C9">
        <f t="shared" si="6"/>
        <v>4915.88</v>
      </c>
      <c r="D9">
        <f t="shared" si="7"/>
        <v>3932.7040000000006</v>
      </c>
      <c r="E9">
        <f t="shared" si="0"/>
        <v>3910.2720000000008</v>
      </c>
      <c r="F9">
        <f t="shared" si="1"/>
        <v>983.17599999999948</v>
      </c>
      <c r="G9">
        <f t="shared" si="2"/>
        <v>977.5679999999993</v>
      </c>
      <c r="H9">
        <f t="shared" si="8"/>
        <v>0</v>
      </c>
      <c r="I9">
        <f t="shared" si="3"/>
        <v>0.80000000000000016</v>
      </c>
      <c r="J9">
        <f t="shared" si="4"/>
        <v>4887.84</v>
      </c>
      <c r="K9">
        <f t="shared" si="5"/>
        <v>0</v>
      </c>
    </row>
    <row r="10" spans="1:14" x14ac:dyDescent="0.45">
      <c r="A10">
        <f t="shared" si="9"/>
        <v>8</v>
      </c>
      <c r="B10">
        <f t="shared" si="6"/>
        <v>0.80000000000000016</v>
      </c>
      <c r="C10">
        <f t="shared" si="6"/>
        <v>4887.84</v>
      </c>
      <c r="D10">
        <f t="shared" si="7"/>
        <v>3910.2720000000008</v>
      </c>
      <c r="E10">
        <f t="shared" si="0"/>
        <v>3910.2720000000008</v>
      </c>
      <c r="F10">
        <f t="shared" si="1"/>
        <v>977.5679999999993</v>
      </c>
      <c r="G10">
        <f t="shared" si="2"/>
        <v>977.5679999999993</v>
      </c>
      <c r="H10">
        <f t="shared" si="8"/>
        <v>0</v>
      </c>
      <c r="I10">
        <f t="shared" si="3"/>
        <v>0.80000000000000016</v>
      </c>
      <c r="J10">
        <f t="shared" si="4"/>
        <v>4887.84</v>
      </c>
      <c r="K10">
        <f t="shared" si="5"/>
        <v>1</v>
      </c>
    </row>
    <row r="11" spans="1:14" x14ac:dyDescent="0.45">
      <c r="A11">
        <f t="shared" si="9"/>
        <v>9</v>
      </c>
      <c r="B11">
        <f t="shared" si="6"/>
        <v>0.80000000000000016</v>
      </c>
      <c r="C11">
        <f t="shared" si="6"/>
        <v>4887.84</v>
      </c>
      <c r="D11">
        <f t="shared" si="7"/>
        <v>3910.2720000000008</v>
      </c>
      <c r="E11">
        <f t="shared" si="0"/>
        <v>3887.8400000000011</v>
      </c>
      <c r="F11">
        <f t="shared" si="1"/>
        <v>977.5679999999993</v>
      </c>
      <c r="G11">
        <f t="shared" si="2"/>
        <v>971.95999999999913</v>
      </c>
      <c r="H11">
        <f t="shared" si="8"/>
        <v>0</v>
      </c>
      <c r="I11">
        <f t="shared" si="3"/>
        <v>0.80000000000000016</v>
      </c>
      <c r="J11">
        <f t="shared" si="4"/>
        <v>4859.8</v>
      </c>
      <c r="K11">
        <f t="shared" si="5"/>
        <v>0</v>
      </c>
    </row>
    <row r="12" spans="1:14" x14ac:dyDescent="0.45">
      <c r="A12">
        <f t="shared" si="9"/>
        <v>10</v>
      </c>
      <c r="B12">
        <f t="shared" si="6"/>
        <v>0.80000000000000016</v>
      </c>
      <c r="C12">
        <f t="shared" si="6"/>
        <v>4859.8</v>
      </c>
      <c r="D12">
        <f t="shared" si="7"/>
        <v>3887.8400000000011</v>
      </c>
      <c r="E12">
        <f t="shared" si="0"/>
        <v>3887.8400000000011</v>
      </c>
      <c r="F12">
        <f t="shared" si="1"/>
        <v>971.95999999999913</v>
      </c>
      <c r="G12">
        <f t="shared" si="2"/>
        <v>971.95999999999913</v>
      </c>
      <c r="H12">
        <f t="shared" si="8"/>
        <v>0</v>
      </c>
      <c r="I12">
        <f t="shared" si="3"/>
        <v>0.80000000000000016</v>
      </c>
      <c r="J12">
        <f t="shared" si="4"/>
        <v>4859.8</v>
      </c>
      <c r="K12">
        <f t="shared" si="5"/>
        <v>1</v>
      </c>
    </row>
    <row r="13" spans="1:14" x14ac:dyDescent="0.45">
      <c r="A13">
        <f t="shared" si="9"/>
        <v>11</v>
      </c>
      <c r="B13">
        <f t="shared" si="6"/>
        <v>0.80000000000000016</v>
      </c>
      <c r="C13">
        <f t="shared" si="6"/>
        <v>4859.8</v>
      </c>
      <c r="D13">
        <f t="shared" si="7"/>
        <v>3887.8400000000011</v>
      </c>
      <c r="E13">
        <f t="shared" si="0"/>
        <v>3865.4080000000013</v>
      </c>
      <c r="F13">
        <f t="shared" si="1"/>
        <v>971.95999999999913</v>
      </c>
      <c r="G13">
        <f t="shared" si="2"/>
        <v>966.35199999999895</v>
      </c>
      <c r="H13">
        <f t="shared" si="8"/>
        <v>0</v>
      </c>
      <c r="I13">
        <f t="shared" si="3"/>
        <v>0.80000000000000027</v>
      </c>
      <c r="J13">
        <f t="shared" si="4"/>
        <v>4831.76</v>
      </c>
      <c r="K13">
        <f t="shared" si="5"/>
        <v>0</v>
      </c>
    </row>
    <row r="14" spans="1:14" x14ac:dyDescent="0.45">
      <c r="A14">
        <f t="shared" si="9"/>
        <v>12</v>
      </c>
      <c r="B14">
        <f t="shared" si="6"/>
        <v>0.80000000000000027</v>
      </c>
      <c r="C14">
        <f t="shared" si="6"/>
        <v>4831.76</v>
      </c>
      <c r="D14">
        <f t="shared" si="7"/>
        <v>3865.4080000000013</v>
      </c>
      <c r="E14">
        <f t="shared" si="0"/>
        <v>3865.4080000000013</v>
      </c>
      <c r="F14">
        <f t="shared" si="1"/>
        <v>966.35199999999895</v>
      </c>
      <c r="G14">
        <f t="shared" si="2"/>
        <v>966.35199999999895</v>
      </c>
      <c r="H14">
        <f t="shared" si="8"/>
        <v>0</v>
      </c>
      <c r="I14">
        <f t="shared" si="3"/>
        <v>0.80000000000000027</v>
      </c>
      <c r="J14">
        <f t="shared" si="4"/>
        <v>4831.76</v>
      </c>
      <c r="K14">
        <f t="shared" si="5"/>
        <v>1</v>
      </c>
    </row>
    <row r="15" spans="1:14" x14ac:dyDescent="0.45">
      <c r="A15">
        <f t="shared" si="9"/>
        <v>13</v>
      </c>
      <c r="B15">
        <f t="shared" si="6"/>
        <v>0.80000000000000027</v>
      </c>
      <c r="C15">
        <f t="shared" si="6"/>
        <v>4831.76</v>
      </c>
      <c r="D15">
        <f t="shared" si="7"/>
        <v>3865.4080000000013</v>
      </c>
      <c r="E15">
        <f t="shared" si="0"/>
        <v>3842.9760000000015</v>
      </c>
      <c r="F15">
        <f t="shared" si="1"/>
        <v>966.35199999999895</v>
      </c>
      <c r="G15">
        <f t="shared" si="2"/>
        <v>960.74399999999878</v>
      </c>
      <c r="H15">
        <f t="shared" si="8"/>
        <v>0</v>
      </c>
      <c r="I15">
        <f t="shared" si="3"/>
        <v>0.80000000000000027</v>
      </c>
      <c r="J15">
        <f t="shared" si="4"/>
        <v>4803.72</v>
      </c>
      <c r="K15">
        <f t="shared" si="5"/>
        <v>0</v>
      </c>
    </row>
    <row r="16" spans="1:14" x14ac:dyDescent="0.45">
      <c r="A16">
        <f t="shared" si="9"/>
        <v>14</v>
      </c>
      <c r="B16">
        <f t="shared" si="6"/>
        <v>0.80000000000000027</v>
      </c>
      <c r="C16">
        <f t="shared" si="6"/>
        <v>4803.72</v>
      </c>
      <c r="D16">
        <f t="shared" si="7"/>
        <v>3842.9760000000015</v>
      </c>
      <c r="E16">
        <f t="shared" si="0"/>
        <v>3842.9760000000015</v>
      </c>
      <c r="F16">
        <f t="shared" si="1"/>
        <v>960.74399999999878</v>
      </c>
      <c r="G16">
        <f t="shared" si="2"/>
        <v>960.74399999999878</v>
      </c>
      <c r="H16">
        <f t="shared" si="8"/>
        <v>0</v>
      </c>
      <c r="I16">
        <f t="shared" si="3"/>
        <v>0.80000000000000027</v>
      </c>
      <c r="J16">
        <f t="shared" si="4"/>
        <v>4803.72</v>
      </c>
      <c r="K16">
        <f t="shared" si="5"/>
        <v>1</v>
      </c>
    </row>
    <row r="17" spans="1:11" x14ac:dyDescent="0.45">
      <c r="A17">
        <f t="shared" si="9"/>
        <v>15</v>
      </c>
      <c r="B17">
        <f t="shared" si="6"/>
        <v>0.80000000000000027</v>
      </c>
      <c r="C17">
        <f t="shared" si="6"/>
        <v>4803.72</v>
      </c>
      <c r="D17">
        <f t="shared" si="7"/>
        <v>3842.9760000000015</v>
      </c>
      <c r="E17">
        <f t="shared" si="0"/>
        <v>3820.5440000000017</v>
      </c>
      <c r="F17">
        <f t="shared" si="1"/>
        <v>960.74399999999878</v>
      </c>
      <c r="G17">
        <f t="shared" si="2"/>
        <v>955.1359999999986</v>
      </c>
      <c r="H17">
        <f t="shared" si="8"/>
        <v>0</v>
      </c>
      <c r="I17">
        <f t="shared" si="3"/>
        <v>0.80000000000000027</v>
      </c>
      <c r="J17">
        <f t="shared" si="4"/>
        <v>4775.68</v>
      </c>
      <c r="K17">
        <f t="shared" si="5"/>
        <v>0</v>
      </c>
    </row>
    <row r="18" spans="1:11" x14ac:dyDescent="0.45">
      <c r="A18">
        <f t="shared" si="9"/>
        <v>16</v>
      </c>
      <c r="B18">
        <f t="shared" si="6"/>
        <v>0.80000000000000027</v>
      </c>
      <c r="C18">
        <f t="shared" si="6"/>
        <v>4775.68</v>
      </c>
      <c r="D18">
        <f t="shared" si="7"/>
        <v>3820.5440000000017</v>
      </c>
      <c r="E18">
        <f t="shared" si="0"/>
        <v>3820.5440000000017</v>
      </c>
      <c r="F18">
        <f t="shared" si="1"/>
        <v>955.1359999999986</v>
      </c>
      <c r="G18">
        <f t="shared" si="2"/>
        <v>955.1359999999986</v>
      </c>
      <c r="H18">
        <f t="shared" si="8"/>
        <v>0</v>
      </c>
      <c r="I18">
        <f t="shared" si="3"/>
        <v>0.80000000000000027</v>
      </c>
      <c r="J18">
        <f t="shared" si="4"/>
        <v>4775.68</v>
      </c>
      <c r="K18">
        <f t="shared" si="5"/>
        <v>1</v>
      </c>
    </row>
    <row r="19" spans="1:11" x14ac:dyDescent="0.45">
      <c r="A19">
        <f t="shared" si="9"/>
        <v>17</v>
      </c>
      <c r="B19">
        <f t="shared" si="6"/>
        <v>0.80000000000000027</v>
      </c>
      <c r="C19">
        <f t="shared" si="6"/>
        <v>4775.68</v>
      </c>
      <c r="D19">
        <f t="shared" si="7"/>
        <v>3820.5440000000017</v>
      </c>
      <c r="E19">
        <f t="shared" si="0"/>
        <v>3798.1120000000019</v>
      </c>
      <c r="F19">
        <f t="shared" si="1"/>
        <v>955.1359999999986</v>
      </c>
      <c r="G19">
        <f t="shared" si="2"/>
        <v>949.52799999999843</v>
      </c>
      <c r="H19">
        <f t="shared" si="8"/>
        <v>0</v>
      </c>
      <c r="I19">
        <f t="shared" si="3"/>
        <v>0.80000000000000038</v>
      </c>
      <c r="J19">
        <f t="shared" si="4"/>
        <v>4747.6400000000003</v>
      </c>
      <c r="K19">
        <f t="shared" si="5"/>
        <v>0</v>
      </c>
    </row>
    <row r="20" spans="1:11" x14ac:dyDescent="0.45">
      <c r="A20">
        <f t="shared" si="9"/>
        <v>18</v>
      </c>
      <c r="B20">
        <f t="shared" si="6"/>
        <v>0.80000000000000038</v>
      </c>
      <c r="C20">
        <f t="shared" si="6"/>
        <v>4747.6400000000003</v>
      </c>
      <c r="D20">
        <f t="shared" si="7"/>
        <v>3798.1120000000019</v>
      </c>
      <c r="E20">
        <f t="shared" si="0"/>
        <v>3798.1120000000019</v>
      </c>
      <c r="F20">
        <f t="shared" si="1"/>
        <v>949.52799999999843</v>
      </c>
      <c r="G20">
        <f t="shared" si="2"/>
        <v>949.52799999999843</v>
      </c>
      <c r="H20">
        <f t="shared" si="8"/>
        <v>0</v>
      </c>
      <c r="I20">
        <f t="shared" si="3"/>
        <v>0.80000000000000038</v>
      </c>
      <c r="J20">
        <f t="shared" si="4"/>
        <v>4747.6400000000003</v>
      </c>
      <c r="K20">
        <f t="shared" si="5"/>
        <v>1</v>
      </c>
    </row>
    <row r="21" spans="1:11" x14ac:dyDescent="0.45">
      <c r="A21">
        <f t="shared" si="9"/>
        <v>19</v>
      </c>
      <c r="B21">
        <f t="shared" si="6"/>
        <v>0.80000000000000038</v>
      </c>
      <c r="C21">
        <f t="shared" si="6"/>
        <v>4747.6400000000003</v>
      </c>
      <c r="D21">
        <f t="shared" si="7"/>
        <v>3798.1120000000019</v>
      </c>
      <c r="E21">
        <f t="shared" si="0"/>
        <v>3775.6800000000021</v>
      </c>
      <c r="F21">
        <f t="shared" si="1"/>
        <v>949.52799999999843</v>
      </c>
      <c r="G21">
        <f t="shared" si="2"/>
        <v>943.91999999999825</v>
      </c>
      <c r="H21">
        <f t="shared" si="8"/>
        <v>0</v>
      </c>
      <c r="I21">
        <f t="shared" si="3"/>
        <v>0.80000000000000038</v>
      </c>
      <c r="J21">
        <f t="shared" si="4"/>
        <v>4719.6000000000004</v>
      </c>
      <c r="K21">
        <f t="shared" si="5"/>
        <v>0</v>
      </c>
    </row>
    <row r="22" spans="1:11" x14ac:dyDescent="0.45">
      <c r="A22">
        <f t="shared" si="9"/>
        <v>20</v>
      </c>
      <c r="B22">
        <f t="shared" si="6"/>
        <v>0.80000000000000038</v>
      </c>
      <c r="C22">
        <f t="shared" si="6"/>
        <v>4719.6000000000004</v>
      </c>
      <c r="D22">
        <f t="shared" si="7"/>
        <v>3775.6800000000021</v>
      </c>
      <c r="E22">
        <f t="shared" si="0"/>
        <v>3775.6800000000021</v>
      </c>
      <c r="F22">
        <f t="shared" si="1"/>
        <v>943.91999999999825</v>
      </c>
      <c r="G22">
        <f t="shared" si="2"/>
        <v>943.91999999999825</v>
      </c>
      <c r="H22">
        <f t="shared" si="8"/>
        <v>0</v>
      </c>
      <c r="I22">
        <f t="shared" si="3"/>
        <v>0.80000000000000038</v>
      </c>
      <c r="J22">
        <f t="shared" si="4"/>
        <v>4719.6000000000004</v>
      </c>
      <c r="K22">
        <f t="shared" si="5"/>
        <v>1</v>
      </c>
    </row>
    <row r="23" spans="1:11" x14ac:dyDescent="0.45">
      <c r="A23">
        <f t="shared" si="9"/>
        <v>21</v>
      </c>
      <c r="B23">
        <f t="shared" si="6"/>
        <v>0.80000000000000038</v>
      </c>
      <c r="C23">
        <f t="shared" si="6"/>
        <v>4719.6000000000004</v>
      </c>
      <c r="D23">
        <f t="shared" si="7"/>
        <v>3775.6800000000021</v>
      </c>
      <c r="E23">
        <f t="shared" si="0"/>
        <v>3753.2480000000023</v>
      </c>
      <c r="F23">
        <f t="shared" si="1"/>
        <v>943.91999999999825</v>
      </c>
      <c r="G23">
        <f t="shared" si="2"/>
        <v>938.31199999999808</v>
      </c>
      <c r="H23">
        <f t="shared" si="8"/>
        <v>0</v>
      </c>
      <c r="I23">
        <f t="shared" si="3"/>
        <v>0.80000000000000038</v>
      </c>
      <c r="J23">
        <f t="shared" si="4"/>
        <v>4691.5600000000004</v>
      </c>
      <c r="K23">
        <f t="shared" si="5"/>
        <v>0</v>
      </c>
    </row>
    <row r="24" spans="1:11" x14ac:dyDescent="0.45">
      <c r="A24">
        <f t="shared" si="9"/>
        <v>22</v>
      </c>
      <c r="B24">
        <f t="shared" si="6"/>
        <v>0.80000000000000038</v>
      </c>
      <c r="C24">
        <f t="shared" si="6"/>
        <v>4691.5600000000004</v>
      </c>
      <c r="D24">
        <f t="shared" si="7"/>
        <v>3753.2480000000023</v>
      </c>
      <c r="E24">
        <f t="shared" si="0"/>
        <v>3753.2480000000023</v>
      </c>
      <c r="F24">
        <f t="shared" si="1"/>
        <v>938.31199999999808</v>
      </c>
      <c r="G24">
        <f t="shared" si="2"/>
        <v>938.31199999999808</v>
      </c>
      <c r="H24">
        <f t="shared" si="8"/>
        <v>0</v>
      </c>
      <c r="I24">
        <f t="shared" si="3"/>
        <v>0.80000000000000038</v>
      </c>
      <c r="J24">
        <f t="shared" si="4"/>
        <v>4691.5600000000004</v>
      </c>
      <c r="K24">
        <f t="shared" si="5"/>
        <v>1</v>
      </c>
    </row>
    <row r="25" spans="1:11" x14ac:dyDescent="0.45">
      <c r="A25">
        <f t="shared" si="9"/>
        <v>23</v>
      </c>
      <c r="B25">
        <f t="shared" si="6"/>
        <v>0.80000000000000038</v>
      </c>
      <c r="C25">
        <f t="shared" si="6"/>
        <v>4691.5600000000004</v>
      </c>
      <c r="D25">
        <f t="shared" si="7"/>
        <v>3753.2480000000023</v>
      </c>
      <c r="E25">
        <f t="shared" si="0"/>
        <v>3730.8160000000025</v>
      </c>
      <c r="F25">
        <f t="shared" si="1"/>
        <v>938.31199999999808</v>
      </c>
      <c r="G25">
        <f t="shared" si="2"/>
        <v>932.7039999999979</v>
      </c>
      <c r="H25">
        <f t="shared" si="8"/>
        <v>0</v>
      </c>
      <c r="I25">
        <f t="shared" si="3"/>
        <v>0.80000000000000049</v>
      </c>
      <c r="J25">
        <f t="shared" si="4"/>
        <v>4663.5200000000004</v>
      </c>
      <c r="K25">
        <f t="shared" si="5"/>
        <v>0</v>
      </c>
    </row>
    <row r="26" spans="1:11" x14ac:dyDescent="0.45">
      <c r="A26">
        <f t="shared" si="9"/>
        <v>24</v>
      </c>
      <c r="B26">
        <f t="shared" si="6"/>
        <v>0.80000000000000049</v>
      </c>
      <c r="C26">
        <f t="shared" si="6"/>
        <v>4663.5200000000004</v>
      </c>
      <c r="D26">
        <f t="shared" si="7"/>
        <v>3730.8160000000025</v>
      </c>
      <c r="E26">
        <f t="shared" si="0"/>
        <v>3730.8160000000025</v>
      </c>
      <c r="F26">
        <f t="shared" si="1"/>
        <v>932.7039999999979</v>
      </c>
      <c r="G26">
        <f t="shared" si="2"/>
        <v>932.7039999999979</v>
      </c>
      <c r="H26">
        <f t="shared" si="8"/>
        <v>0</v>
      </c>
      <c r="I26">
        <f t="shared" si="3"/>
        <v>0.80000000000000049</v>
      </c>
      <c r="J26">
        <f t="shared" si="4"/>
        <v>4663.5200000000004</v>
      </c>
      <c r="K26">
        <f t="shared" si="5"/>
        <v>1</v>
      </c>
    </row>
    <row r="27" spans="1:11" x14ac:dyDescent="0.45">
      <c r="A27">
        <f t="shared" si="9"/>
        <v>25</v>
      </c>
      <c r="B27">
        <f t="shared" si="6"/>
        <v>0.80000000000000049</v>
      </c>
      <c r="C27">
        <f t="shared" si="6"/>
        <v>4663.5200000000004</v>
      </c>
      <c r="D27">
        <f t="shared" si="7"/>
        <v>3730.8160000000025</v>
      </c>
      <c r="E27">
        <f t="shared" si="0"/>
        <v>3708.3840000000027</v>
      </c>
      <c r="F27">
        <f t="shared" si="1"/>
        <v>932.7039999999979</v>
      </c>
      <c r="G27">
        <f t="shared" si="2"/>
        <v>927.09599999999773</v>
      </c>
      <c r="H27">
        <f t="shared" si="8"/>
        <v>0</v>
      </c>
      <c r="I27">
        <f t="shared" si="3"/>
        <v>0.80000000000000049</v>
      </c>
      <c r="J27">
        <f t="shared" si="4"/>
        <v>4635.4800000000005</v>
      </c>
      <c r="K27">
        <f t="shared" si="5"/>
        <v>0</v>
      </c>
    </row>
    <row r="28" spans="1:11" x14ac:dyDescent="0.45">
      <c r="A28">
        <f t="shared" si="9"/>
        <v>26</v>
      </c>
      <c r="B28">
        <f t="shared" si="6"/>
        <v>0.80000000000000049</v>
      </c>
      <c r="C28">
        <f t="shared" si="6"/>
        <v>4635.4800000000005</v>
      </c>
      <c r="D28">
        <f t="shared" si="7"/>
        <v>3708.3840000000027</v>
      </c>
      <c r="E28">
        <f t="shared" si="0"/>
        <v>3708.3840000000027</v>
      </c>
      <c r="F28">
        <f t="shared" si="1"/>
        <v>927.09599999999773</v>
      </c>
      <c r="G28">
        <f t="shared" si="2"/>
        <v>927.09599999999773</v>
      </c>
      <c r="H28">
        <f t="shared" si="8"/>
        <v>0</v>
      </c>
      <c r="I28">
        <f t="shared" si="3"/>
        <v>0.80000000000000049</v>
      </c>
      <c r="J28">
        <f t="shared" si="4"/>
        <v>4635.4800000000005</v>
      </c>
      <c r="K28">
        <f t="shared" si="5"/>
        <v>1</v>
      </c>
    </row>
    <row r="29" spans="1:11" x14ac:dyDescent="0.45">
      <c r="A29">
        <f t="shared" si="9"/>
        <v>27</v>
      </c>
      <c r="B29">
        <f t="shared" si="6"/>
        <v>0.80000000000000049</v>
      </c>
      <c r="C29">
        <f t="shared" si="6"/>
        <v>4635.4800000000005</v>
      </c>
      <c r="D29">
        <f t="shared" si="7"/>
        <v>3708.3840000000027</v>
      </c>
      <c r="E29">
        <f t="shared" si="0"/>
        <v>3685.952000000003</v>
      </c>
      <c r="F29">
        <f t="shared" si="1"/>
        <v>927.09599999999773</v>
      </c>
      <c r="G29">
        <f t="shared" si="2"/>
        <v>921.48799999999756</v>
      </c>
      <c r="H29">
        <f t="shared" si="8"/>
        <v>0</v>
      </c>
      <c r="I29">
        <f t="shared" si="3"/>
        <v>0.8000000000000006</v>
      </c>
      <c r="J29">
        <f t="shared" si="4"/>
        <v>4607.4400000000005</v>
      </c>
      <c r="K29">
        <f t="shared" si="5"/>
        <v>0</v>
      </c>
    </row>
    <row r="30" spans="1:11" x14ac:dyDescent="0.45">
      <c r="A30">
        <f t="shared" si="9"/>
        <v>28</v>
      </c>
      <c r="B30">
        <f t="shared" si="6"/>
        <v>0.8000000000000006</v>
      </c>
      <c r="C30">
        <f t="shared" si="6"/>
        <v>4607.4400000000005</v>
      </c>
      <c r="D30">
        <f t="shared" si="7"/>
        <v>3685.952000000003</v>
      </c>
      <c r="E30">
        <f t="shared" si="0"/>
        <v>3685.952000000003</v>
      </c>
      <c r="F30">
        <f t="shared" si="1"/>
        <v>921.48799999999756</v>
      </c>
      <c r="G30">
        <f t="shared" si="2"/>
        <v>921.48799999999756</v>
      </c>
      <c r="H30">
        <f t="shared" si="8"/>
        <v>0</v>
      </c>
      <c r="I30">
        <f t="shared" si="3"/>
        <v>0.8000000000000006</v>
      </c>
      <c r="J30">
        <f t="shared" si="4"/>
        <v>4607.4400000000005</v>
      </c>
      <c r="K30">
        <f t="shared" si="5"/>
        <v>1</v>
      </c>
    </row>
    <row r="31" spans="1:11" x14ac:dyDescent="0.45">
      <c r="A31">
        <f t="shared" si="9"/>
        <v>29</v>
      </c>
      <c r="B31">
        <f t="shared" si="6"/>
        <v>0.8000000000000006</v>
      </c>
      <c r="C31">
        <f t="shared" si="6"/>
        <v>4607.4400000000005</v>
      </c>
      <c r="D31">
        <f t="shared" si="7"/>
        <v>3685.952000000003</v>
      </c>
      <c r="E31">
        <f t="shared" si="0"/>
        <v>3663.5200000000032</v>
      </c>
      <c r="F31">
        <f t="shared" si="1"/>
        <v>921.48799999999756</v>
      </c>
      <c r="G31">
        <f t="shared" si="2"/>
        <v>915.87999999999738</v>
      </c>
      <c r="H31">
        <f t="shared" si="8"/>
        <v>0</v>
      </c>
      <c r="I31">
        <f t="shared" si="3"/>
        <v>0.8000000000000006</v>
      </c>
      <c r="J31">
        <f t="shared" si="4"/>
        <v>4579.4000000000005</v>
      </c>
      <c r="K31">
        <f t="shared" si="5"/>
        <v>0</v>
      </c>
    </row>
    <row r="32" spans="1:11" x14ac:dyDescent="0.45">
      <c r="A32">
        <f t="shared" si="9"/>
        <v>30</v>
      </c>
      <c r="B32">
        <f t="shared" si="6"/>
        <v>0.8000000000000006</v>
      </c>
      <c r="C32">
        <f t="shared" si="6"/>
        <v>4579.4000000000005</v>
      </c>
      <c r="D32">
        <f t="shared" si="7"/>
        <v>3663.5200000000032</v>
      </c>
      <c r="E32">
        <f t="shared" si="0"/>
        <v>3663.5200000000032</v>
      </c>
      <c r="F32">
        <f t="shared" si="1"/>
        <v>915.87999999999738</v>
      </c>
      <c r="G32">
        <f t="shared" si="2"/>
        <v>915.87999999999738</v>
      </c>
      <c r="H32">
        <f t="shared" si="8"/>
        <v>0</v>
      </c>
      <c r="I32">
        <f t="shared" si="3"/>
        <v>0.8000000000000006</v>
      </c>
      <c r="J32">
        <f t="shared" si="4"/>
        <v>4579.4000000000005</v>
      </c>
      <c r="K32">
        <f t="shared" si="5"/>
        <v>1</v>
      </c>
    </row>
    <row r="33" spans="1:11" x14ac:dyDescent="0.45">
      <c r="A33">
        <f t="shared" si="9"/>
        <v>31</v>
      </c>
      <c r="B33">
        <f t="shared" si="6"/>
        <v>0.8000000000000006</v>
      </c>
      <c r="C33">
        <f t="shared" si="6"/>
        <v>4579.4000000000005</v>
      </c>
      <c r="D33">
        <f t="shared" si="7"/>
        <v>3663.5200000000032</v>
      </c>
      <c r="E33">
        <f t="shared" si="0"/>
        <v>3641.0880000000034</v>
      </c>
      <c r="F33">
        <f t="shared" si="1"/>
        <v>915.87999999999738</v>
      </c>
      <c r="G33">
        <f t="shared" si="2"/>
        <v>910.27199999999721</v>
      </c>
      <c r="H33">
        <f t="shared" si="8"/>
        <v>0</v>
      </c>
      <c r="I33">
        <f t="shared" si="3"/>
        <v>0.8000000000000006</v>
      </c>
      <c r="J33">
        <f t="shared" si="4"/>
        <v>4551.3600000000006</v>
      </c>
      <c r="K33">
        <f t="shared" si="5"/>
        <v>0</v>
      </c>
    </row>
    <row r="34" spans="1:11" x14ac:dyDescent="0.45">
      <c r="A34">
        <f t="shared" si="9"/>
        <v>32</v>
      </c>
      <c r="B34">
        <f t="shared" si="6"/>
        <v>0.8000000000000006</v>
      </c>
      <c r="C34">
        <f t="shared" si="6"/>
        <v>4551.3600000000006</v>
      </c>
      <c r="D34">
        <f t="shared" si="7"/>
        <v>3641.0880000000034</v>
      </c>
      <c r="E34">
        <f t="shared" si="0"/>
        <v>3641.0880000000034</v>
      </c>
      <c r="F34">
        <f t="shared" si="1"/>
        <v>910.27199999999721</v>
      </c>
      <c r="G34">
        <f t="shared" si="2"/>
        <v>910.27199999999721</v>
      </c>
      <c r="H34">
        <f t="shared" si="8"/>
        <v>0</v>
      </c>
      <c r="I34">
        <f t="shared" si="3"/>
        <v>0.8000000000000006</v>
      </c>
      <c r="J34">
        <f t="shared" si="4"/>
        <v>4551.3600000000006</v>
      </c>
      <c r="K34">
        <f t="shared" si="5"/>
        <v>1</v>
      </c>
    </row>
    <row r="35" spans="1:11" x14ac:dyDescent="0.45">
      <c r="A35">
        <f t="shared" si="9"/>
        <v>33</v>
      </c>
      <c r="B35">
        <f t="shared" si="6"/>
        <v>0.8000000000000006</v>
      </c>
      <c r="C35">
        <f t="shared" si="6"/>
        <v>4551.3600000000006</v>
      </c>
      <c r="D35">
        <f t="shared" si="7"/>
        <v>3641.0880000000034</v>
      </c>
      <c r="E35">
        <f t="shared" si="0"/>
        <v>3618.6560000000036</v>
      </c>
      <c r="F35">
        <f t="shared" si="1"/>
        <v>910.27199999999721</v>
      </c>
      <c r="G35">
        <f t="shared" si="2"/>
        <v>904.66399999999703</v>
      </c>
      <c r="H35">
        <f t="shared" si="8"/>
        <v>0</v>
      </c>
      <c r="I35">
        <f t="shared" si="3"/>
        <v>0.80000000000000071</v>
      </c>
      <c r="J35">
        <f t="shared" si="4"/>
        <v>4523.3200000000006</v>
      </c>
      <c r="K35">
        <f t="shared" si="5"/>
        <v>0</v>
      </c>
    </row>
    <row r="36" spans="1:11" x14ac:dyDescent="0.45">
      <c r="A36">
        <f t="shared" si="9"/>
        <v>34</v>
      </c>
      <c r="B36">
        <f t="shared" si="6"/>
        <v>0.80000000000000071</v>
      </c>
      <c r="C36">
        <f t="shared" si="6"/>
        <v>4523.3200000000006</v>
      </c>
      <c r="D36">
        <f t="shared" si="7"/>
        <v>3618.6560000000036</v>
      </c>
      <c r="E36">
        <f t="shared" si="0"/>
        <v>3618.6560000000036</v>
      </c>
      <c r="F36">
        <f t="shared" si="1"/>
        <v>904.66399999999703</v>
      </c>
      <c r="G36">
        <f t="shared" si="2"/>
        <v>904.66399999999703</v>
      </c>
      <c r="H36">
        <f t="shared" si="8"/>
        <v>0</v>
      </c>
      <c r="I36">
        <f t="shared" si="3"/>
        <v>0.80000000000000071</v>
      </c>
      <c r="J36">
        <f t="shared" si="4"/>
        <v>4523.3200000000006</v>
      </c>
      <c r="K36">
        <f t="shared" si="5"/>
        <v>1</v>
      </c>
    </row>
    <row r="37" spans="1:11" x14ac:dyDescent="0.45">
      <c r="A37">
        <f t="shared" si="9"/>
        <v>35</v>
      </c>
      <c r="B37">
        <f t="shared" si="6"/>
        <v>0.80000000000000071</v>
      </c>
      <c r="C37">
        <f t="shared" si="6"/>
        <v>4523.3200000000006</v>
      </c>
      <c r="D37">
        <f t="shared" si="7"/>
        <v>3618.6560000000036</v>
      </c>
      <c r="E37">
        <f t="shared" si="0"/>
        <v>3596.2240000000033</v>
      </c>
      <c r="F37">
        <f t="shared" si="1"/>
        <v>904.66399999999703</v>
      </c>
      <c r="G37">
        <f t="shared" si="2"/>
        <v>899.05599999999731</v>
      </c>
      <c r="H37">
        <f t="shared" si="8"/>
        <v>0</v>
      </c>
      <c r="I37">
        <f t="shared" si="3"/>
        <v>0.8000000000000006</v>
      </c>
      <c r="J37">
        <f t="shared" si="4"/>
        <v>4495.2800000000007</v>
      </c>
      <c r="K37">
        <f t="shared" si="5"/>
        <v>0</v>
      </c>
    </row>
    <row r="38" spans="1:11" x14ac:dyDescent="0.45">
      <c r="A38">
        <f t="shared" si="9"/>
        <v>36</v>
      </c>
      <c r="B38">
        <f t="shared" si="6"/>
        <v>0.8000000000000006</v>
      </c>
      <c r="C38">
        <f t="shared" si="6"/>
        <v>4495.2800000000007</v>
      </c>
      <c r="D38">
        <f t="shared" si="7"/>
        <v>3596.2240000000033</v>
      </c>
      <c r="E38">
        <f t="shared" si="0"/>
        <v>3596.2240000000033</v>
      </c>
      <c r="F38">
        <f t="shared" si="1"/>
        <v>899.05599999999731</v>
      </c>
      <c r="G38">
        <f t="shared" si="2"/>
        <v>899.05599999999731</v>
      </c>
      <c r="H38">
        <f t="shared" si="8"/>
        <v>0</v>
      </c>
      <c r="I38">
        <f t="shared" si="3"/>
        <v>0.8000000000000006</v>
      </c>
      <c r="J38">
        <f t="shared" si="4"/>
        <v>4495.2800000000007</v>
      </c>
      <c r="K38">
        <f t="shared" si="5"/>
        <v>1</v>
      </c>
    </row>
    <row r="39" spans="1:11" x14ac:dyDescent="0.45">
      <c r="A39">
        <f t="shared" si="9"/>
        <v>37</v>
      </c>
      <c r="B39">
        <f t="shared" si="6"/>
        <v>0.8000000000000006</v>
      </c>
      <c r="C39">
        <f t="shared" si="6"/>
        <v>4495.2800000000007</v>
      </c>
      <c r="D39">
        <f t="shared" si="7"/>
        <v>3596.2240000000033</v>
      </c>
      <c r="E39">
        <f t="shared" si="0"/>
        <v>3573.7920000000031</v>
      </c>
      <c r="F39">
        <f t="shared" si="1"/>
        <v>899.05599999999731</v>
      </c>
      <c r="G39">
        <f t="shared" si="2"/>
        <v>893.44799999999759</v>
      </c>
      <c r="H39">
        <f t="shared" si="8"/>
        <v>0</v>
      </c>
      <c r="I39">
        <f t="shared" si="3"/>
        <v>0.8000000000000006</v>
      </c>
      <c r="J39">
        <f t="shared" si="4"/>
        <v>4467.2400000000007</v>
      </c>
      <c r="K39">
        <f t="shared" si="5"/>
        <v>0</v>
      </c>
    </row>
    <row r="40" spans="1:11" x14ac:dyDescent="0.45">
      <c r="A40">
        <f t="shared" si="9"/>
        <v>38</v>
      </c>
      <c r="B40">
        <f t="shared" si="6"/>
        <v>0.8000000000000006</v>
      </c>
      <c r="C40">
        <f t="shared" si="6"/>
        <v>4467.2400000000007</v>
      </c>
      <c r="D40">
        <f t="shared" si="7"/>
        <v>3573.7920000000031</v>
      </c>
      <c r="E40">
        <f t="shared" si="0"/>
        <v>3573.7920000000031</v>
      </c>
      <c r="F40">
        <f t="shared" si="1"/>
        <v>893.44799999999759</v>
      </c>
      <c r="G40">
        <f t="shared" si="2"/>
        <v>893.44799999999759</v>
      </c>
      <c r="H40">
        <f t="shared" si="8"/>
        <v>0</v>
      </c>
      <c r="I40">
        <f t="shared" si="3"/>
        <v>0.8000000000000006</v>
      </c>
      <c r="J40">
        <f t="shared" si="4"/>
        <v>4467.2400000000007</v>
      </c>
      <c r="K40">
        <f t="shared" si="5"/>
        <v>1</v>
      </c>
    </row>
    <row r="41" spans="1:11" x14ac:dyDescent="0.45">
      <c r="A41">
        <f t="shared" si="9"/>
        <v>39</v>
      </c>
      <c r="B41">
        <f t="shared" si="6"/>
        <v>0.8000000000000006</v>
      </c>
      <c r="C41">
        <f t="shared" si="6"/>
        <v>4467.2400000000007</v>
      </c>
      <c r="D41">
        <f t="shared" si="7"/>
        <v>3573.7920000000031</v>
      </c>
      <c r="E41">
        <f t="shared" si="0"/>
        <v>3551.3600000000033</v>
      </c>
      <c r="F41">
        <f t="shared" si="1"/>
        <v>893.44799999999759</v>
      </c>
      <c r="G41">
        <f t="shared" si="2"/>
        <v>887.83999999999742</v>
      </c>
      <c r="H41">
        <f t="shared" si="8"/>
        <v>0</v>
      </c>
      <c r="I41">
        <f t="shared" si="3"/>
        <v>0.8000000000000006</v>
      </c>
      <c r="J41">
        <f t="shared" si="4"/>
        <v>4439.2000000000007</v>
      </c>
      <c r="K41">
        <f t="shared" si="5"/>
        <v>0</v>
      </c>
    </row>
    <row r="42" spans="1:11" x14ac:dyDescent="0.45">
      <c r="A42">
        <f t="shared" si="9"/>
        <v>40</v>
      </c>
      <c r="B42">
        <f t="shared" si="6"/>
        <v>0.8000000000000006</v>
      </c>
      <c r="C42">
        <f t="shared" si="6"/>
        <v>4439.2000000000007</v>
      </c>
      <c r="D42">
        <f t="shared" si="7"/>
        <v>3551.3600000000033</v>
      </c>
      <c r="E42">
        <f t="shared" si="0"/>
        <v>3551.3600000000033</v>
      </c>
      <c r="F42">
        <f t="shared" si="1"/>
        <v>887.83999999999742</v>
      </c>
      <c r="G42">
        <f t="shared" si="2"/>
        <v>887.83999999999742</v>
      </c>
      <c r="H42">
        <f t="shared" si="8"/>
        <v>0</v>
      </c>
      <c r="I42">
        <f t="shared" si="3"/>
        <v>0.8000000000000006</v>
      </c>
      <c r="J42">
        <f t="shared" si="4"/>
        <v>4439.2000000000007</v>
      </c>
      <c r="K42">
        <f t="shared" si="5"/>
        <v>1</v>
      </c>
    </row>
    <row r="43" spans="1:11" x14ac:dyDescent="0.45">
      <c r="A43">
        <f t="shared" si="9"/>
        <v>41</v>
      </c>
      <c r="B43">
        <f t="shared" si="6"/>
        <v>0.8000000000000006</v>
      </c>
      <c r="C43">
        <f t="shared" si="6"/>
        <v>4439.2000000000007</v>
      </c>
      <c r="D43">
        <f t="shared" si="7"/>
        <v>3551.3600000000033</v>
      </c>
      <c r="E43">
        <f t="shared" si="0"/>
        <v>3528.9280000000035</v>
      </c>
      <c r="F43">
        <f t="shared" si="1"/>
        <v>887.83999999999742</v>
      </c>
      <c r="G43">
        <f t="shared" si="2"/>
        <v>882.23199999999724</v>
      </c>
      <c r="H43">
        <f t="shared" si="8"/>
        <v>0</v>
      </c>
      <c r="I43">
        <f t="shared" si="3"/>
        <v>0.80000000000000071</v>
      </c>
      <c r="J43">
        <f t="shared" si="4"/>
        <v>4411.1600000000008</v>
      </c>
      <c r="K43">
        <f t="shared" si="5"/>
        <v>0</v>
      </c>
    </row>
    <row r="44" spans="1:11" x14ac:dyDescent="0.45">
      <c r="A44">
        <f t="shared" si="9"/>
        <v>42</v>
      </c>
      <c r="B44">
        <f t="shared" si="6"/>
        <v>0.80000000000000071</v>
      </c>
      <c r="C44">
        <f t="shared" si="6"/>
        <v>4411.1600000000008</v>
      </c>
      <c r="D44">
        <f t="shared" si="7"/>
        <v>3528.9280000000035</v>
      </c>
      <c r="E44">
        <f t="shared" si="0"/>
        <v>3528.9280000000035</v>
      </c>
      <c r="F44">
        <f t="shared" si="1"/>
        <v>882.23199999999724</v>
      </c>
      <c r="G44">
        <f t="shared" si="2"/>
        <v>882.23199999999724</v>
      </c>
      <c r="H44">
        <f t="shared" si="8"/>
        <v>0</v>
      </c>
      <c r="I44">
        <f t="shared" si="3"/>
        <v>0.80000000000000071</v>
      </c>
      <c r="J44">
        <f t="shared" si="4"/>
        <v>4411.1600000000008</v>
      </c>
      <c r="K44">
        <f t="shared" si="5"/>
        <v>1</v>
      </c>
    </row>
    <row r="45" spans="1:11" x14ac:dyDescent="0.45">
      <c r="A45">
        <f t="shared" si="9"/>
        <v>43</v>
      </c>
      <c r="B45">
        <f t="shared" si="6"/>
        <v>0.80000000000000071</v>
      </c>
      <c r="C45">
        <f t="shared" si="6"/>
        <v>4411.1600000000008</v>
      </c>
      <c r="D45">
        <f t="shared" si="7"/>
        <v>3528.9280000000035</v>
      </c>
      <c r="E45">
        <f t="shared" si="0"/>
        <v>3506.4960000000033</v>
      </c>
      <c r="F45">
        <f t="shared" si="1"/>
        <v>882.23199999999724</v>
      </c>
      <c r="G45">
        <f t="shared" si="2"/>
        <v>876.62399999999752</v>
      </c>
      <c r="H45">
        <f t="shared" si="8"/>
        <v>0</v>
      </c>
      <c r="I45">
        <f t="shared" si="3"/>
        <v>0.8000000000000006</v>
      </c>
      <c r="J45">
        <f t="shared" si="4"/>
        <v>4383.1200000000008</v>
      </c>
      <c r="K45">
        <f t="shared" si="5"/>
        <v>0</v>
      </c>
    </row>
    <row r="46" spans="1:11" x14ac:dyDescent="0.45">
      <c r="A46">
        <f t="shared" si="9"/>
        <v>44</v>
      </c>
      <c r="B46">
        <f t="shared" si="6"/>
        <v>0.8000000000000006</v>
      </c>
      <c r="C46">
        <f t="shared" si="6"/>
        <v>4383.1200000000008</v>
      </c>
      <c r="D46">
        <f t="shared" si="7"/>
        <v>3506.4960000000033</v>
      </c>
      <c r="E46">
        <f t="shared" si="0"/>
        <v>3506.4960000000033</v>
      </c>
      <c r="F46">
        <f t="shared" si="1"/>
        <v>876.62399999999752</v>
      </c>
      <c r="G46">
        <f t="shared" si="2"/>
        <v>876.62399999999752</v>
      </c>
      <c r="H46">
        <f t="shared" si="8"/>
        <v>0</v>
      </c>
      <c r="I46">
        <f t="shared" si="3"/>
        <v>0.8000000000000006</v>
      </c>
      <c r="J46">
        <f t="shared" si="4"/>
        <v>4383.1200000000008</v>
      </c>
      <c r="K46">
        <f t="shared" si="5"/>
        <v>1</v>
      </c>
    </row>
    <row r="47" spans="1:11" x14ac:dyDescent="0.45">
      <c r="A47">
        <f t="shared" si="9"/>
        <v>45</v>
      </c>
      <c r="B47">
        <f t="shared" si="6"/>
        <v>0.8000000000000006</v>
      </c>
      <c r="C47">
        <f t="shared" si="6"/>
        <v>4383.1200000000008</v>
      </c>
      <c r="D47">
        <f t="shared" si="7"/>
        <v>3506.4960000000033</v>
      </c>
      <c r="E47">
        <f t="shared" si="0"/>
        <v>3484.064000000003</v>
      </c>
      <c r="F47">
        <f t="shared" si="1"/>
        <v>876.62399999999752</v>
      </c>
      <c r="G47">
        <f t="shared" si="2"/>
        <v>871.0159999999978</v>
      </c>
      <c r="H47">
        <f t="shared" si="8"/>
        <v>0</v>
      </c>
      <c r="I47">
        <f t="shared" si="3"/>
        <v>0.80000000000000049</v>
      </c>
      <c r="J47">
        <f t="shared" si="4"/>
        <v>4355.0800000000008</v>
      </c>
      <c r="K47">
        <f t="shared" si="5"/>
        <v>0</v>
      </c>
    </row>
    <row r="48" spans="1:11" x14ac:dyDescent="0.45">
      <c r="A48">
        <f t="shared" si="9"/>
        <v>46</v>
      </c>
      <c r="B48">
        <f t="shared" si="6"/>
        <v>0.80000000000000049</v>
      </c>
      <c r="C48">
        <f t="shared" si="6"/>
        <v>4355.0800000000008</v>
      </c>
      <c r="D48">
        <f t="shared" si="7"/>
        <v>3484.064000000003</v>
      </c>
      <c r="E48">
        <f t="shared" si="0"/>
        <v>3484.064000000003</v>
      </c>
      <c r="F48">
        <f t="shared" si="1"/>
        <v>871.0159999999978</v>
      </c>
      <c r="G48">
        <f t="shared" si="2"/>
        <v>871.0159999999978</v>
      </c>
      <c r="H48">
        <f t="shared" si="8"/>
        <v>0</v>
      </c>
      <c r="I48">
        <f t="shared" si="3"/>
        <v>0.80000000000000049</v>
      </c>
      <c r="J48">
        <f t="shared" si="4"/>
        <v>4355.0800000000008</v>
      </c>
      <c r="K48">
        <f t="shared" si="5"/>
        <v>1</v>
      </c>
    </row>
    <row r="49" spans="1:11" x14ac:dyDescent="0.45">
      <c r="A49">
        <f t="shared" si="9"/>
        <v>47</v>
      </c>
      <c r="B49">
        <f t="shared" si="6"/>
        <v>0.80000000000000049</v>
      </c>
      <c r="C49">
        <f t="shared" si="6"/>
        <v>4355.0800000000008</v>
      </c>
      <c r="D49">
        <f t="shared" si="7"/>
        <v>3484.064000000003</v>
      </c>
      <c r="E49">
        <f t="shared" si="0"/>
        <v>3461.6320000000032</v>
      </c>
      <c r="F49">
        <f t="shared" si="1"/>
        <v>871.0159999999978</v>
      </c>
      <c r="G49">
        <f t="shared" si="2"/>
        <v>865.40799999999763</v>
      </c>
      <c r="H49">
        <f t="shared" si="8"/>
        <v>0</v>
      </c>
      <c r="I49">
        <f t="shared" si="3"/>
        <v>0.8000000000000006</v>
      </c>
      <c r="J49">
        <f t="shared" si="4"/>
        <v>4327.0400000000009</v>
      </c>
      <c r="K49">
        <f t="shared" si="5"/>
        <v>0</v>
      </c>
    </row>
    <row r="50" spans="1:11" x14ac:dyDescent="0.45">
      <c r="A50">
        <f t="shared" si="9"/>
        <v>48</v>
      </c>
      <c r="B50">
        <f t="shared" si="6"/>
        <v>0.8000000000000006</v>
      </c>
      <c r="C50">
        <f t="shared" si="6"/>
        <v>4327.0400000000009</v>
      </c>
      <c r="D50">
        <f t="shared" si="7"/>
        <v>3461.6320000000032</v>
      </c>
      <c r="E50">
        <f t="shared" si="0"/>
        <v>3461.6320000000032</v>
      </c>
      <c r="F50">
        <f t="shared" si="1"/>
        <v>865.40799999999763</v>
      </c>
      <c r="G50">
        <f t="shared" si="2"/>
        <v>865.40799999999763</v>
      </c>
      <c r="H50">
        <f t="shared" si="8"/>
        <v>0</v>
      </c>
      <c r="I50">
        <f t="shared" si="3"/>
        <v>0.8000000000000006</v>
      </c>
      <c r="J50">
        <f t="shared" si="4"/>
        <v>4327.0400000000009</v>
      </c>
      <c r="K50">
        <f t="shared" si="5"/>
        <v>1</v>
      </c>
    </row>
    <row r="51" spans="1:11" x14ac:dyDescent="0.45">
      <c r="A51">
        <f t="shared" si="9"/>
        <v>49</v>
      </c>
      <c r="B51">
        <f t="shared" si="6"/>
        <v>0.8000000000000006</v>
      </c>
      <c r="C51">
        <f t="shared" si="6"/>
        <v>4327.0400000000009</v>
      </c>
      <c r="D51">
        <f t="shared" si="7"/>
        <v>3461.6320000000032</v>
      </c>
      <c r="E51">
        <f t="shared" si="0"/>
        <v>3439.2000000000035</v>
      </c>
      <c r="F51">
        <f t="shared" si="1"/>
        <v>865.40799999999763</v>
      </c>
      <c r="G51">
        <f t="shared" si="2"/>
        <v>859.79999999999745</v>
      </c>
      <c r="H51">
        <f t="shared" si="8"/>
        <v>0</v>
      </c>
      <c r="I51">
        <f t="shared" si="3"/>
        <v>0.8000000000000006</v>
      </c>
      <c r="J51">
        <f t="shared" si="4"/>
        <v>4299.0000000000009</v>
      </c>
      <c r="K51">
        <f t="shared" si="5"/>
        <v>0</v>
      </c>
    </row>
    <row r="52" spans="1:11" x14ac:dyDescent="0.45">
      <c r="A52">
        <f t="shared" si="9"/>
        <v>50</v>
      </c>
      <c r="B52">
        <f t="shared" si="6"/>
        <v>0.8000000000000006</v>
      </c>
      <c r="C52">
        <f t="shared" si="6"/>
        <v>4299.0000000000009</v>
      </c>
      <c r="D52">
        <f t="shared" si="7"/>
        <v>3439.2000000000035</v>
      </c>
      <c r="E52">
        <f t="shared" si="0"/>
        <v>3439.2000000000035</v>
      </c>
      <c r="F52">
        <f t="shared" si="1"/>
        <v>859.79999999999745</v>
      </c>
      <c r="G52">
        <f t="shared" si="2"/>
        <v>859.79999999999745</v>
      </c>
      <c r="H52">
        <f t="shared" si="8"/>
        <v>700.99999999999909</v>
      </c>
      <c r="I52">
        <f t="shared" si="3"/>
        <v>0.68784000000000067</v>
      </c>
      <c r="J52">
        <f t="shared" si="4"/>
        <v>5000</v>
      </c>
      <c r="K52">
        <f t="shared" si="5"/>
        <v>1</v>
      </c>
    </row>
    <row r="53" spans="1:11" x14ac:dyDescent="0.45">
      <c r="A53">
        <f t="shared" si="9"/>
        <v>51</v>
      </c>
      <c r="B53">
        <f t="shared" si="6"/>
        <v>0.68784000000000067</v>
      </c>
      <c r="C53">
        <f t="shared" si="6"/>
        <v>5000</v>
      </c>
      <c r="D53">
        <f t="shared" si="7"/>
        <v>3439.2000000000035</v>
      </c>
      <c r="E53">
        <f t="shared" si="0"/>
        <v>3419.9129664000034</v>
      </c>
      <c r="F53">
        <f t="shared" si="1"/>
        <v>1560.7999999999965</v>
      </c>
      <c r="G53">
        <f t="shared" si="2"/>
        <v>1552.0470335999967</v>
      </c>
      <c r="H53">
        <f t="shared" si="8"/>
        <v>0</v>
      </c>
      <c r="I53">
        <f t="shared" si="3"/>
        <v>0.68784000000000067</v>
      </c>
      <c r="J53">
        <f t="shared" si="4"/>
        <v>4971.96</v>
      </c>
      <c r="K53">
        <f t="shared" si="5"/>
        <v>0</v>
      </c>
    </row>
    <row r="54" spans="1:11" x14ac:dyDescent="0.45">
      <c r="A54">
        <f t="shared" si="9"/>
        <v>52</v>
      </c>
      <c r="B54">
        <f t="shared" si="6"/>
        <v>0.68784000000000067</v>
      </c>
      <c r="C54">
        <f t="shared" si="6"/>
        <v>4971.96</v>
      </c>
      <c r="D54">
        <f t="shared" si="7"/>
        <v>3419.9129664000034</v>
      </c>
      <c r="E54">
        <f t="shared" si="0"/>
        <v>3419.9129664000034</v>
      </c>
      <c r="F54">
        <f t="shared" si="1"/>
        <v>1552.0470335999967</v>
      </c>
      <c r="G54">
        <f t="shared" si="2"/>
        <v>1552.0470335999967</v>
      </c>
      <c r="H54">
        <f t="shared" si="8"/>
        <v>0</v>
      </c>
      <c r="I54">
        <f t="shared" si="3"/>
        <v>0.68784000000000067</v>
      </c>
      <c r="J54">
        <f t="shared" si="4"/>
        <v>4971.96</v>
      </c>
      <c r="K54">
        <f t="shared" si="5"/>
        <v>1</v>
      </c>
    </row>
    <row r="55" spans="1:11" x14ac:dyDescent="0.45">
      <c r="A55">
        <f t="shared" si="9"/>
        <v>53</v>
      </c>
      <c r="B55">
        <f t="shared" si="6"/>
        <v>0.68784000000000067</v>
      </c>
      <c r="C55">
        <f t="shared" si="6"/>
        <v>4971.96</v>
      </c>
      <c r="D55">
        <f t="shared" si="7"/>
        <v>3419.9129664000034</v>
      </c>
      <c r="E55">
        <f t="shared" si="0"/>
        <v>3400.6259328000033</v>
      </c>
      <c r="F55">
        <f t="shared" si="1"/>
        <v>1552.0470335999967</v>
      </c>
      <c r="G55">
        <f t="shared" si="2"/>
        <v>1543.2940671999968</v>
      </c>
      <c r="H55">
        <f t="shared" si="8"/>
        <v>0</v>
      </c>
      <c r="I55">
        <f t="shared" si="3"/>
        <v>0.68784000000000067</v>
      </c>
      <c r="J55">
        <f t="shared" si="4"/>
        <v>4943.92</v>
      </c>
      <c r="K55">
        <f t="shared" si="5"/>
        <v>0</v>
      </c>
    </row>
    <row r="56" spans="1:11" x14ac:dyDescent="0.45">
      <c r="A56">
        <f t="shared" si="9"/>
        <v>54</v>
      </c>
      <c r="B56">
        <f t="shared" si="6"/>
        <v>0.68784000000000067</v>
      </c>
      <c r="C56">
        <f t="shared" si="6"/>
        <v>4943.92</v>
      </c>
      <c r="D56">
        <f t="shared" si="7"/>
        <v>3400.6259328000033</v>
      </c>
      <c r="E56">
        <f t="shared" si="0"/>
        <v>3400.6259328000033</v>
      </c>
      <c r="F56">
        <f t="shared" si="1"/>
        <v>1543.2940671999968</v>
      </c>
      <c r="G56">
        <f t="shared" si="2"/>
        <v>1543.2940671999968</v>
      </c>
      <c r="H56">
        <f t="shared" si="8"/>
        <v>0</v>
      </c>
      <c r="I56">
        <f t="shared" si="3"/>
        <v>0.68784000000000067</v>
      </c>
      <c r="J56">
        <f t="shared" si="4"/>
        <v>4943.92</v>
      </c>
      <c r="K56">
        <f t="shared" si="5"/>
        <v>1</v>
      </c>
    </row>
    <row r="57" spans="1:11" x14ac:dyDescent="0.45">
      <c r="A57">
        <f t="shared" si="9"/>
        <v>55</v>
      </c>
      <c r="B57">
        <f t="shared" si="6"/>
        <v>0.68784000000000067</v>
      </c>
      <c r="C57">
        <f t="shared" si="6"/>
        <v>4943.92</v>
      </c>
      <c r="D57">
        <f t="shared" si="7"/>
        <v>3400.6259328000033</v>
      </c>
      <c r="E57">
        <f t="shared" si="0"/>
        <v>3381.3388992000032</v>
      </c>
      <c r="F57">
        <f t="shared" si="1"/>
        <v>1543.2940671999968</v>
      </c>
      <c r="G57">
        <f t="shared" si="2"/>
        <v>1534.5411007999969</v>
      </c>
      <c r="H57">
        <f t="shared" si="8"/>
        <v>0</v>
      </c>
      <c r="I57">
        <f t="shared" si="3"/>
        <v>0.68784000000000067</v>
      </c>
      <c r="J57">
        <f t="shared" si="4"/>
        <v>4915.88</v>
      </c>
      <c r="K57">
        <f t="shared" si="5"/>
        <v>0</v>
      </c>
    </row>
    <row r="58" spans="1:11" x14ac:dyDescent="0.45">
      <c r="A58">
        <f t="shared" si="9"/>
        <v>56</v>
      </c>
      <c r="B58">
        <f t="shared" si="6"/>
        <v>0.68784000000000067</v>
      </c>
      <c r="C58">
        <f t="shared" si="6"/>
        <v>4915.88</v>
      </c>
      <c r="D58">
        <f t="shared" si="7"/>
        <v>3381.3388992000032</v>
      </c>
      <c r="E58">
        <f t="shared" si="0"/>
        <v>3381.3388992000032</v>
      </c>
      <c r="F58">
        <f t="shared" si="1"/>
        <v>1534.5411007999969</v>
      </c>
      <c r="G58">
        <f t="shared" si="2"/>
        <v>1534.5411007999969</v>
      </c>
      <c r="H58">
        <f t="shared" si="8"/>
        <v>0</v>
      </c>
      <c r="I58">
        <f t="shared" si="3"/>
        <v>0.68784000000000067</v>
      </c>
      <c r="J58">
        <f t="shared" si="4"/>
        <v>4915.88</v>
      </c>
      <c r="K58">
        <f t="shared" si="5"/>
        <v>1</v>
      </c>
    </row>
    <row r="59" spans="1:11" x14ac:dyDescent="0.45">
      <c r="A59">
        <f t="shared" si="9"/>
        <v>57</v>
      </c>
      <c r="B59">
        <f t="shared" si="6"/>
        <v>0.68784000000000067</v>
      </c>
      <c r="C59">
        <f t="shared" si="6"/>
        <v>4915.88</v>
      </c>
      <c r="D59">
        <f t="shared" si="7"/>
        <v>3381.3388992000032</v>
      </c>
      <c r="E59">
        <f t="shared" si="0"/>
        <v>3362.0518656000031</v>
      </c>
      <c r="F59">
        <f t="shared" si="1"/>
        <v>1534.5411007999969</v>
      </c>
      <c r="G59">
        <f t="shared" si="2"/>
        <v>1525.788134399997</v>
      </c>
      <c r="H59">
        <f t="shared" si="8"/>
        <v>0</v>
      </c>
      <c r="I59">
        <f t="shared" si="3"/>
        <v>0.68784000000000056</v>
      </c>
      <c r="J59">
        <f t="shared" si="4"/>
        <v>4887.84</v>
      </c>
      <c r="K59">
        <f t="shared" si="5"/>
        <v>0</v>
      </c>
    </row>
    <row r="60" spans="1:11" x14ac:dyDescent="0.45">
      <c r="A60">
        <f t="shared" si="9"/>
        <v>58</v>
      </c>
      <c r="B60">
        <f t="shared" si="6"/>
        <v>0.68784000000000056</v>
      </c>
      <c r="C60">
        <f t="shared" si="6"/>
        <v>4887.84</v>
      </c>
      <c r="D60">
        <f t="shared" si="7"/>
        <v>3362.0518656000031</v>
      </c>
      <c r="E60">
        <f t="shared" si="0"/>
        <v>3362.0518656000031</v>
      </c>
      <c r="F60">
        <f t="shared" si="1"/>
        <v>1525.788134399997</v>
      </c>
      <c r="G60">
        <f t="shared" si="2"/>
        <v>1525.788134399997</v>
      </c>
      <c r="H60">
        <f t="shared" si="8"/>
        <v>0</v>
      </c>
      <c r="I60">
        <f t="shared" si="3"/>
        <v>0.68784000000000056</v>
      </c>
      <c r="J60">
        <f t="shared" si="4"/>
        <v>4887.84</v>
      </c>
      <c r="K60">
        <f t="shared" si="5"/>
        <v>1</v>
      </c>
    </row>
    <row r="61" spans="1:11" x14ac:dyDescent="0.45">
      <c r="A61">
        <f t="shared" si="9"/>
        <v>59</v>
      </c>
      <c r="B61">
        <f t="shared" si="6"/>
        <v>0.68784000000000056</v>
      </c>
      <c r="C61">
        <f t="shared" si="6"/>
        <v>4887.84</v>
      </c>
      <c r="D61">
        <f t="shared" si="7"/>
        <v>3362.0518656000031</v>
      </c>
      <c r="E61">
        <f t="shared" si="0"/>
        <v>3342.764832000003</v>
      </c>
      <c r="F61">
        <f t="shared" si="1"/>
        <v>1525.788134399997</v>
      </c>
      <c r="G61">
        <f t="shared" si="2"/>
        <v>1517.0351679999972</v>
      </c>
      <c r="H61">
        <f t="shared" si="8"/>
        <v>0</v>
      </c>
      <c r="I61">
        <f t="shared" si="3"/>
        <v>0.68784000000000056</v>
      </c>
      <c r="J61">
        <f t="shared" si="4"/>
        <v>4859.8</v>
      </c>
      <c r="K61">
        <f t="shared" si="5"/>
        <v>0</v>
      </c>
    </row>
    <row r="62" spans="1:11" x14ac:dyDescent="0.45">
      <c r="A62">
        <f t="shared" si="9"/>
        <v>60</v>
      </c>
      <c r="B62">
        <f t="shared" si="6"/>
        <v>0.68784000000000056</v>
      </c>
      <c r="C62">
        <f t="shared" si="6"/>
        <v>4859.8</v>
      </c>
      <c r="D62">
        <f t="shared" si="7"/>
        <v>3342.764832000003</v>
      </c>
      <c r="E62">
        <f t="shared" si="0"/>
        <v>3342.764832000003</v>
      </c>
      <c r="F62">
        <f t="shared" si="1"/>
        <v>1517.0351679999972</v>
      </c>
      <c r="G62">
        <f t="shared" si="2"/>
        <v>1517.0351679999972</v>
      </c>
      <c r="H62">
        <f t="shared" si="8"/>
        <v>0</v>
      </c>
      <c r="I62">
        <f t="shared" si="3"/>
        <v>0.68784000000000056</v>
      </c>
      <c r="J62">
        <f t="shared" si="4"/>
        <v>4859.8</v>
      </c>
      <c r="K62">
        <f t="shared" si="5"/>
        <v>1</v>
      </c>
    </row>
    <row r="63" spans="1:11" x14ac:dyDescent="0.45">
      <c r="A63">
        <f t="shared" si="9"/>
        <v>61</v>
      </c>
      <c r="B63">
        <f t="shared" si="6"/>
        <v>0.68784000000000056</v>
      </c>
      <c r="C63">
        <f t="shared" si="6"/>
        <v>4859.8</v>
      </c>
      <c r="D63">
        <f t="shared" si="7"/>
        <v>3342.764832000003</v>
      </c>
      <c r="E63">
        <f t="shared" si="0"/>
        <v>3323.4777984000029</v>
      </c>
      <c r="F63">
        <f t="shared" si="1"/>
        <v>1517.0351679999972</v>
      </c>
      <c r="G63">
        <f t="shared" si="2"/>
        <v>1508.2822015999973</v>
      </c>
      <c r="H63">
        <f t="shared" si="8"/>
        <v>0</v>
      </c>
      <c r="I63">
        <f t="shared" si="3"/>
        <v>0.68784000000000056</v>
      </c>
      <c r="J63">
        <f t="shared" si="4"/>
        <v>4831.76</v>
      </c>
      <c r="K63">
        <f t="shared" si="5"/>
        <v>0</v>
      </c>
    </row>
    <row r="64" spans="1:11" x14ac:dyDescent="0.45">
      <c r="A64">
        <f t="shared" si="9"/>
        <v>62</v>
      </c>
      <c r="B64">
        <f t="shared" si="6"/>
        <v>0.68784000000000056</v>
      </c>
      <c r="C64">
        <f t="shared" si="6"/>
        <v>4831.76</v>
      </c>
      <c r="D64">
        <f t="shared" si="7"/>
        <v>3323.4777984000029</v>
      </c>
      <c r="E64">
        <f t="shared" si="0"/>
        <v>3323.4777984000029</v>
      </c>
      <c r="F64">
        <f t="shared" si="1"/>
        <v>1508.2822015999973</v>
      </c>
      <c r="G64">
        <f t="shared" si="2"/>
        <v>1508.2822015999973</v>
      </c>
      <c r="H64">
        <f t="shared" si="8"/>
        <v>0</v>
      </c>
      <c r="I64">
        <f t="shared" si="3"/>
        <v>0.68784000000000056</v>
      </c>
      <c r="J64">
        <f t="shared" si="4"/>
        <v>4831.76</v>
      </c>
      <c r="K64">
        <f t="shared" si="5"/>
        <v>1</v>
      </c>
    </row>
    <row r="65" spans="1:11" x14ac:dyDescent="0.45">
      <c r="A65">
        <f t="shared" si="9"/>
        <v>63</v>
      </c>
      <c r="B65">
        <f t="shared" si="6"/>
        <v>0.68784000000000056</v>
      </c>
      <c r="C65">
        <f t="shared" si="6"/>
        <v>4831.76</v>
      </c>
      <c r="D65">
        <f t="shared" si="7"/>
        <v>3323.4777984000029</v>
      </c>
      <c r="E65">
        <f t="shared" si="0"/>
        <v>3304.1907648000029</v>
      </c>
      <c r="F65">
        <f t="shared" si="1"/>
        <v>1508.2822015999973</v>
      </c>
      <c r="G65">
        <f t="shared" si="2"/>
        <v>1499.5292351999974</v>
      </c>
      <c r="H65">
        <f t="shared" si="8"/>
        <v>0</v>
      </c>
      <c r="I65">
        <f t="shared" si="3"/>
        <v>0.68784000000000056</v>
      </c>
      <c r="J65">
        <f t="shared" si="4"/>
        <v>4803.72</v>
      </c>
      <c r="K65">
        <f t="shared" si="5"/>
        <v>0</v>
      </c>
    </row>
    <row r="66" spans="1:11" x14ac:dyDescent="0.45">
      <c r="A66">
        <f t="shared" si="9"/>
        <v>64</v>
      </c>
      <c r="B66">
        <f t="shared" si="6"/>
        <v>0.68784000000000056</v>
      </c>
      <c r="C66">
        <f t="shared" si="6"/>
        <v>4803.72</v>
      </c>
      <c r="D66">
        <f t="shared" si="7"/>
        <v>3304.1907648000029</v>
      </c>
      <c r="E66">
        <f t="shared" si="0"/>
        <v>3304.1907648000029</v>
      </c>
      <c r="F66">
        <f t="shared" si="1"/>
        <v>1499.5292351999974</v>
      </c>
      <c r="G66">
        <f t="shared" si="2"/>
        <v>1499.5292351999974</v>
      </c>
      <c r="H66">
        <f t="shared" si="8"/>
        <v>0</v>
      </c>
      <c r="I66">
        <f t="shared" si="3"/>
        <v>0.68784000000000056</v>
      </c>
      <c r="J66">
        <f t="shared" si="4"/>
        <v>4803.72</v>
      </c>
      <c r="K66">
        <f t="shared" si="5"/>
        <v>1</v>
      </c>
    </row>
    <row r="67" spans="1:11" x14ac:dyDescent="0.45">
      <c r="A67">
        <f t="shared" si="9"/>
        <v>65</v>
      </c>
      <c r="B67">
        <f t="shared" si="6"/>
        <v>0.68784000000000056</v>
      </c>
      <c r="C67">
        <f t="shared" si="6"/>
        <v>4803.72</v>
      </c>
      <c r="D67">
        <f t="shared" si="7"/>
        <v>3304.1907648000029</v>
      </c>
      <c r="E67">
        <f t="shared" ref="E67:E130" si="10">IF(K67 = 0, D67-B67*$M$3, D67)</f>
        <v>3284.9037312000028</v>
      </c>
      <c r="F67">
        <f t="shared" ref="F67:F130" si="11">C67-D67</f>
        <v>1499.5292351999974</v>
      </c>
      <c r="G67">
        <f t="shared" ref="G67:G130" si="12">IF(K67 = 0, C67-$M$3-E67, C67-D67)</f>
        <v>1490.7762687999975</v>
      </c>
      <c r="H67">
        <f t="shared" si="8"/>
        <v>0</v>
      </c>
      <c r="I67">
        <f t="shared" ref="I67:I130" si="13">E67/J67</f>
        <v>0.68784000000000056</v>
      </c>
      <c r="J67">
        <f t="shared" ref="J67:J130" si="14">G67+E67+H67</f>
        <v>4775.68</v>
      </c>
      <c r="K67">
        <f t="shared" ref="K67:K130" si="15">MOD(A67+1,2)</f>
        <v>0</v>
      </c>
    </row>
    <row r="68" spans="1:11" x14ac:dyDescent="0.45">
      <c r="A68">
        <f t="shared" si="9"/>
        <v>66</v>
      </c>
      <c r="B68">
        <f t="shared" ref="B68:C131" si="16">I67</f>
        <v>0.68784000000000056</v>
      </c>
      <c r="C68">
        <f t="shared" si="16"/>
        <v>4775.68</v>
      </c>
      <c r="D68">
        <f t="shared" ref="D68:D131" si="17">E67</f>
        <v>3284.9037312000028</v>
      </c>
      <c r="E68">
        <f t="shared" si="10"/>
        <v>3284.9037312000028</v>
      </c>
      <c r="F68">
        <f t="shared" si="11"/>
        <v>1490.7762687999975</v>
      </c>
      <c r="G68">
        <f t="shared" si="12"/>
        <v>1490.7762687999975</v>
      </c>
      <c r="H68">
        <f t="shared" ref="H68:H131" si="18">IF(MOD(A68,50) = 0, 5000-C68, 0)</f>
        <v>0</v>
      </c>
      <c r="I68">
        <f t="shared" si="13"/>
        <v>0.68784000000000056</v>
      </c>
      <c r="J68">
        <f t="shared" si="14"/>
        <v>4775.68</v>
      </c>
      <c r="K68">
        <f t="shared" si="15"/>
        <v>1</v>
      </c>
    </row>
    <row r="69" spans="1:11" x14ac:dyDescent="0.45">
      <c r="A69">
        <f t="shared" ref="A69:A132" si="19">A68+1</f>
        <v>67</v>
      </c>
      <c r="B69">
        <f t="shared" si="16"/>
        <v>0.68784000000000056</v>
      </c>
      <c r="C69">
        <f t="shared" si="16"/>
        <v>4775.68</v>
      </c>
      <c r="D69">
        <f t="shared" si="17"/>
        <v>3284.9037312000028</v>
      </c>
      <c r="E69">
        <f t="shared" si="10"/>
        <v>3265.6166976000027</v>
      </c>
      <c r="F69">
        <f t="shared" si="11"/>
        <v>1490.7762687999975</v>
      </c>
      <c r="G69">
        <f t="shared" si="12"/>
        <v>1482.0233023999976</v>
      </c>
      <c r="H69">
        <f t="shared" si="18"/>
        <v>0</v>
      </c>
      <c r="I69">
        <f t="shared" si="13"/>
        <v>0.68784000000000056</v>
      </c>
      <c r="J69">
        <f t="shared" si="14"/>
        <v>4747.6400000000003</v>
      </c>
      <c r="K69">
        <f t="shared" si="15"/>
        <v>0</v>
      </c>
    </row>
    <row r="70" spans="1:11" x14ac:dyDescent="0.45">
      <c r="A70">
        <f t="shared" si="19"/>
        <v>68</v>
      </c>
      <c r="B70">
        <f t="shared" si="16"/>
        <v>0.68784000000000056</v>
      </c>
      <c r="C70">
        <f t="shared" si="16"/>
        <v>4747.6400000000003</v>
      </c>
      <c r="D70">
        <f t="shared" si="17"/>
        <v>3265.6166976000027</v>
      </c>
      <c r="E70">
        <f t="shared" si="10"/>
        <v>3265.6166976000027</v>
      </c>
      <c r="F70">
        <f t="shared" si="11"/>
        <v>1482.0233023999976</v>
      </c>
      <c r="G70">
        <f t="shared" si="12"/>
        <v>1482.0233023999976</v>
      </c>
      <c r="H70">
        <f t="shared" si="18"/>
        <v>0</v>
      </c>
      <c r="I70">
        <f t="shared" si="13"/>
        <v>0.68784000000000056</v>
      </c>
      <c r="J70">
        <f t="shared" si="14"/>
        <v>4747.6400000000003</v>
      </c>
      <c r="K70">
        <f t="shared" si="15"/>
        <v>1</v>
      </c>
    </row>
    <row r="71" spans="1:11" x14ac:dyDescent="0.45">
      <c r="A71">
        <f t="shared" si="19"/>
        <v>69</v>
      </c>
      <c r="B71">
        <f t="shared" si="16"/>
        <v>0.68784000000000056</v>
      </c>
      <c r="C71">
        <f t="shared" si="16"/>
        <v>4747.6400000000003</v>
      </c>
      <c r="D71">
        <f t="shared" si="17"/>
        <v>3265.6166976000027</v>
      </c>
      <c r="E71">
        <f t="shared" si="10"/>
        <v>3246.3296640000026</v>
      </c>
      <c r="F71">
        <f t="shared" si="11"/>
        <v>1482.0233023999976</v>
      </c>
      <c r="G71">
        <f t="shared" si="12"/>
        <v>1473.2703359999978</v>
      </c>
      <c r="H71">
        <f t="shared" si="18"/>
        <v>0</v>
      </c>
      <c r="I71">
        <f t="shared" si="13"/>
        <v>0.68784000000000045</v>
      </c>
      <c r="J71">
        <f t="shared" si="14"/>
        <v>4719.6000000000004</v>
      </c>
      <c r="K71">
        <f t="shared" si="15"/>
        <v>0</v>
      </c>
    </row>
    <row r="72" spans="1:11" x14ac:dyDescent="0.45">
      <c r="A72">
        <f t="shared" si="19"/>
        <v>70</v>
      </c>
      <c r="B72">
        <f t="shared" si="16"/>
        <v>0.68784000000000045</v>
      </c>
      <c r="C72">
        <f t="shared" si="16"/>
        <v>4719.6000000000004</v>
      </c>
      <c r="D72">
        <f t="shared" si="17"/>
        <v>3246.3296640000026</v>
      </c>
      <c r="E72">
        <f t="shared" si="10"/>
        <v>3246.3296640000026</v>
      </c>
      <c r="F72">
        <f t="shared" si="11"/>
        <v>1473.2703359999978</v>
      </c>
      <c r="G72">
        <f t="shared" si="12"/>
        <v>1473.2703359999978</v>
      </c>
      <c r="H72">
        <f t="shared" si="18"/>
        <v>0</v>
      </c>
      <c r="I72">
        <f t="shared" si="13"/>
        <v>0.68784000000000045</v>
      </c>
      <c r="J72">
        <f t="shared" si="14"/>
        <v>4719.6000000000004</v>
      </c>
      <c r="K72">
        <f t="shared" si="15"/>
        <v>1</v>
      </c>
    </row>
    <row r="73" spans="1:11" x14ac:dyDescent="0.45">
      <c r="A73">
        <f t="shared" si="19"/>
        <v>71</v>
      </c>
      <c r="B73">
        <f t="shared" si="16"/>
        <v>0.68784000000000045</v>
      </c>
      <c r="C73">
        <f t="shared" si="16"/>
        <v>4719.6000000000004</v>
      </c>
      <c r="D73">
        <f t="shared" si="17"/>
        <v>3246.3296640000026</v>
      </c>
      <c r="E73">
        <f t="shared" si="10"/>
        <v>3227.0426304000025</v>
      </c>
      <c r="F73">
        <f t="shared" si="11"/>
        <v>1473.2703359999978</v>
      </c>
      <c r="G73">
        <f t="shared" si="12"/>
        <v>1464.5173695999979</v>
      </c>
      <c r="H73">
        <f t="shared" si="18"/>
        <v>0</v>
      </c>
      <c r="I73">
        <f t="shared" si="13"/>
        <v>0.68784000000000045</v>
      </c>
      <c r="J73">
        <f t="shared" si="14"/>
        <v>4691.5600000000004</v>
      </c>
      <c r="K73">
        <f t="shared" si="15"/>
        <v>0</v>
      </c>
    </row>
    <row r="74" spans="1:11" x14ac:dyDescent="0.45">
      <c r="A74">
        <f t="shared" si="19"/>
        <v>72</v>
      </c>
      <c r="B74">
        <f t="shared" si="16"/>
        <v>0.68784000000000045</v>
      </c>
      <c r="C74">
        <f t="shared" si="16"/>
        <v>4691.5600000000004</v>
      </c>
      <c r="D74">
        <f t="shared" si="17"/>
        <v>3227.0426304000025</v>
      </c>
      <c r="E74">
        <f t="shared" si="10"/>
        <v>3227.0426304000025</v>
      </c>
      <c r="F74">
        <f t="shared" si="11"/>
        <v>1464.5173695999979</v>
      </c>
      <c r="G74">
        <f t="shared" si="12"/>
        <v>1464.5173695999979</v>
      </c>
      <c r="H74">
        <f t="shared" si="18"/>
        <v>0</v>
      </c>
      <c r="I74">
        <f t="shared" si="13"/>
        <v>0.68784000000000045</v>
      </c>
      <c r="J74">
        <f t="shared" si="14"/>
        <v>4691.5600000000004</v>
      </c>
      <c r="K74">
        <f t="shared" si="15"/>
        <v>1</v>
      </c>
    </row>
    <row r="75" spans="1:11" x14ac:dyDescent="0.45">
      <c r="A75">
        <f t="shared" si="19"/>
        <v>73</v>
      </c>
      <c r="B75">
        <f t="shared" si="16"/>
        <v>0.68784000000000045</v>
      </c>
      <c r="C75">
        <f t="shared" si="16"/>
        <v>4691.5600000000004</v>
      </c>
      <c r="D75">
        <f t="shared" si="17"/>
        <v>3227.0426304000025</v>
      </c>
      <c r="E75">
        <f t="shared" si="10"/>
        <v>3207.7555968000024</v>
      </c>
      <c r="F75">
        <f t="shared" si="11"/>
        <v>1464.5173695999979</v>
      </c>
      <c r="G75">
        <f t="shared" si="12"/>
        <v>1455.764403199998</v>
      </c>
      <c r="H75">
        <f t="shared" si="18"/>
        <v>0</v>
      </c>
      <c r="I75">
        <f t="shared" si="13"/>
        <v>0.68784000000000045</v>
      </c>
      <c r="J75">
        <f t="shared" si="14"/>
        <v>4663.5200000000004</v>
      </c>
      <c r="K75">
        <f t="shared" si="15"/>
        <v>0</v>
      </c>
    </row>
    <row r="76" spans="1:11" x14ac:dyDescent="0.45">
      <c r="A76">
        <f t="shared" si="19"/>
        <v>74</v>
      </c>
      <c r="B76">
        <f t="shared" si="16"/>
        <v>0.68784000000000045</v>
      </c>
      <c r="C76">
        <f t="shared" si="16"/>
        <v>4663.5200000000004</v>
      </c>
      <c r="D76">
        <f t="shared" si="17"/>
        <v>3207.7555968000024</v>
      </c>
      <c r="E76">
        <f t="shared" si="10"/>
        <v>3207.7555968000024</v>
      </c>
      <c r="F76">
        <f t="shared" si="11"/>
        <v>1455.764403199998</v>
      </c>
      <c r="G76">
        <f t="shared" si="12"/>
        <v>1455.764403199998</v>
      </c>
      <c r="H76">
        <f t="shared" si="18"/>
        <v>0</v>
      </c>
      <c r="I76">
        <f t="shared" si="13"/>
        <v>0.68784000000000045</v>
      </c>
      <c r="J76">
        <f t="shared" si="14"/>
        <v>4663.5200000000004</v>
      </c>
      <c r="K76">
        <f t="shared" si="15"/>
        <v>1</v>
      </c>
    </row>
    <row r="77" spans="1:11" x14ac:dyDescent="0.45">
      <c r="A77">
        <f t="shared" si="19"/>
        <v>75</v>
      </c>
      <c r="B77">
        <f t="shared" si="16"/>
        <v>0.68784000000000045</v>
      </c>
      <c r="C77">
        <f t="shared" si="16"/>
        <v>4663.5200000000004</v>
      </c>
      <c r="D77">
        <f t="shared" si="17"/>
        <v>3207.7555968000024</v>
      </c>
      <c r="E77">
        <f t="shared" si="10"/>
        <v>3188.4685632000023</v>
      </c>
      <c r="F77">
        <f t="shared" si="11"/>
        <v>1455.764403199998</v>
      </c>
      <c r="G77">
        <f t="shared" si="12"/>
        <v>1447.0114367999981</v>
      </c>
      <c r="H77">
        <f t="shared" si="18"/>
        <v>0</v>
      </c>
      <c r="I77">
        <f t="shared" si="13"/>
        <v>0.68784000000000045</v>
      </c>
      <c r="J77">
        <f t="shared" si="14"/>
        <v>4635.4800000000005</v>
      </c>
      <c r="K77">
        <f t="shared" si="15"/>
        <v>0</v>
      </c>
    </row>
    <row r="78" spans="1:11" x14ac:dyDescent="0.45">
      <c r="A78">
        <f t="shared" si="19"/>
        <v>76</v>
      </c>
      <c r="B78">
        <f t="shared" si="16"/>
        <v>0.68784000000000045</v>
      </c>
      <c r="C78">
        <f t="shared" si="16"/>
        <v>4635.4800000000005</v>
      </c>
      <c r="D78">
        <f t="shared" si="17"/>
        <v>3188.4685632000023</v>
      </c>
      <c r="E78">
        <f t="shared" si="10"/>
        <v>3188.4685632000023</v>
      </c>
      <c r="F78">
        <f t="shared" si="11"/>
        <v>1447.0114367999981</v>
      </c>
      <c r="G78">
        <f t="shared" si="12"/>
        <v>1447.0114367999981</v>
      </c>
      <c r="H78">
        <f t="shared" si="18"/>
        <v>0</v>
      </c>
      <c r="I78">
        <f t="shared" si="13"/>
        <v>0.68784000000000045</v>
      </c>
      <c r="J78">
        <f t="shared" si="14"/>
        <v>4635.4800000000005</v>
      </c>
      <c r="K78">
        <f t="shared" si="15"/>
        <v>1</v>
      </c>
    </row>
    <row r="79" spans="1:11" x14ac:dyDescent="0.45">
      <c r="A79">
        <f t="shared" si="19"/>
        <v>77</v>
      </c>
      <c r="B79">
        <f t="shared" si="16"/>
        <v>0.68784000000000045</v>
      </c>
      <c r="C79">
        <f t="shared" si="16"/>
        <v>4635.4800000000005</v>
      </c>
      <c r="D79">
        <f t="shared" si="17"/>
        <v>3188.4685632000023</v>
      </c>
      <c r="E79">
        <f t="shared" si="10"/>
        <v>3169.1815296000022</v>
      </c>
      <c r="F79">
        <f t="shared" si="11"/>
        <v>1447.0114367999981</v>
      </c>
      <c r="G79">
        <f t="shared" si="12"/>
        <v>1438.2584703999983</v>
      </c>
      <c r="H79">
        <f t="shared" si="18"/>
        <v>0</v>
      </c>
      <c r="I79">
        <f t="shared" si="13"/>
        <v>0.68784000000000045</v>
      </c>
      <c r="J79">
        <f t="shared" si="14"/>
        <v>4607.4400000000005</v>
      </c>
      <c r="K79">
        <f t="shared" si="15"/>
        <v>0</v>
      </c>
    </row>
    <row r="80" spans="1:11" x14ac:dyDescent="0.45">
      <c r="A80">
        <f t="shared" si="19"/>
        <v>78</v>
      </c>
      <c r="B80">
        <f t="shared" si="16"/>
        <v>0.68784000000000045</v>
      </c>
      <c r="C80">
        <f t="shared" si="16"/>
        <v>4607.4400000000005</v>
      </c>
      <c r="D80">
        <f t="shared" si="17"/>
        <v>3169.1815296000022</v>
      </c>
      <c r="E80">
        <f t="shared" si="10"/>
        <v>3169.1815296000022</v>
      </c>
      <c r="F80">
        <f t="shared" si="11"/>
        <v>1438.2584703999983</v>
      </c>
      <c r="G80">
        <f t="shared" si="12"/>
        <v>1438.2584703999983</v>
      </c>
      <c r="H80">
        <f t="shared" si="18"/>
        <v>0</v>
      </c>
      <c r="I80">
        <f t="shared" si="13"/>
        <v>0.68784000000000045</v>
      </c>
      <c r="J80">
        <f t="shared" si="14"/>
        <v>4607.4400000000005</v>
      </c>
      <c r="K80">
        <f t="shared" si="15"/>
        <v>1</v>
      </c>
    </row>
    <row r="81" spans="1:11" x14ac:dyDescent="0.45">
      <c r="A81">
        <f t="shared" si="19"/>
        <v>79</v>
      </c>
      <c r="B81">
        <f t="shared" si="16"/>
        <v>0.68784000000000045</v>
      </c>
      <c r="C81">
        <f t="shared" si="16"/>
        <v>4607.4400000000005</v>
      </c>
      <c r="D81">
        <f t="shared" si="17"/>
        <v>3169.1815296000022</v>
      </c>
      <c r="E81">
        <f t="shared" si="10"/>
        <v>3149.8944960000022</v>
      </c>
      <c r="F81">
        <f t="shared" si="11"/>
        <v>1438.2584703999983</v>
      </c>
      <c r="G81">
        <f t="shared" si="12"/>
        <v>1429.5055039999984</v>
      </c>
      <c r="H81">
        <f t="shared" si="18"/>
        <v>0</v>
      </c>
      <c r="I81">
        <f t="shared" si="13"/>
        <v>0.68784000000000034</v>
      </c>
      <c r="J81">
        <f t="shared" si="14"/>
        <v>4579.4000000000005</v>
      </c>
      <c r="K81">
        <f t="shared" si="15"/>
        <v>0</v>
      </c>
    </row>
    <row r="82" spans="1:11" x14ac:dyDescent="0.45">
      <c r="A82">
        <f t="shared" si="19"/>
        <v>80</v>
      </c>
      <c r="B82">
        <f t="shared" si="16"/>
        <v>0.68784000000000034</v>
      </c>
      <c r="C82">
        <f t="shared" si="16"/>
        <v>4579.4000000000005</v>
      </c>
      <c r="D82">
        <f t="shared" si="17"/>
        <v>3149.8944960000022</v>
      </c>
      <c r="E82">
        <f t="shared" si="10"/>
        <v>3149.8944960000022</v>
      </c>
      <c r="F82">
        <f t="shared" si="11"/>
        <v>1429.5055039999984</v>
      </c>
      <c r="G82">
        <f t="shared" si="12"/>
        <v>1429.5055039999984</v>
      </c>
      <c r="H82">
        <f t="shared" si="18"/>
        <v>0</v>
      </c>
      <c r="I82">
        <f t="shared" si="13"/>
        <v>0.68784000000000034</v>
      </c>
      <c r="J82">
        <f t="shared" si="14"/>
        <v>4579.4000000000005</v>
      </c>
      <c r="K82">
        <f t="shared" si="15"/>
        <v>1</v>
      </c>
    </row>
    <row r="83" spans="1:11" x14ac:dyDescent="0.45">
      <c r="A83">
        <f t="shared" si="19"/>
        <v>81</v>
      </c>
      <c r="B83">
        <f t="shared" si="16"/>
        <v>0.68784000000000034</v>
      </c>
      <c r="C83">
        <f t="shared" si="16"/>
        <v>4579.4000000000005</v>
      </c>
      <c r="D83">
        <f t="shared" si="17"/>
        <v>3149.8944960000022</v>
      </c>
      <c r="E83">
        <f t="shared" si="10"/>
        <v>3130.6074624000021</v>
      </c>
      <c r="F83">
        <f t="shared" si="11"/>
        <v>1429.5055039999984</v>
      </c>
      <c r="G83">
        <f t="shared" si="12"/>
        <v>1420.7525375999985</v>
      </c>
      <c r="H83">
        <f t="shared" si="18"/>
        <v>0</v>
      </c>
      <c r="I83">
        <f t="shared" si="13"/>
        <v>0.68784000000000034</v>
      </c>
      <c r="J83">
        <f t="shared" si="14"/>
        <v>4551.3600000000006</v>
      </c>
      <c r="K83">
        <f t="shared" si="15"/>
        <v>0</v>
      </c>
    </row>
    <row r="84" spans="1:11" x14ac:dyDescent="0.45">
      <c r="A84">
        <f t="shared" si="19"/>
        <v>82</v>
      </c>
      <c r="B84">
        <f t="shared" si="16"/>
        <v>0.68784000000000034</v>
      </c>
      <c r="C84">
        <f t="shared" si="16"/>
        <v>4551.3600000000006</v>
      </c>
      <c r="D84">
        <f t="shared" si="17"/>
        <v>3130.6074624000021</v>
      </c>
      <c r="E84">
        <f t="shared" si="10"/>
        <v>3130.6074624000021</v>
      </c>
      <c r="F84">
        <f t="shared" si="11"/>
        <v>1420.7525375999985</v>
      </c>
      <c r="G84">
        <f t="shared" si="12"/>
        <v>1420.7525375999985</v>
      </c>
      <c r="H84">
        <f t="shared" si="18"/>
        <v>0</v>
      </c>
      <c r="I84">
        <f t="shared" si="13"/>
        <v>0.68784000000000034</v>
      </c>
      <c r="J84">
        <f t="shared" si="14"/>
        <v>4551.3600000000006</v>
      </c>
      <c r="K84">
        <f t="shared" si="15"/>
        <v>1</v>
      </c>
    </row>
    <row r="85" spans="1:11" x14ac:dyDescent="0.45">
      <c r="A85">
        <f t="shared" si="19"/>
        <v>83</v>
      </c>
      <c r="B85">
        <f t="shared" si="16"/>
        <v>0.68784000000000034</v>
      </c>
      <c r="C85">
        <f t="shared" si="16"/>
        <v>4551.3600000000006</v>
      </c>
      <c r="D85">
        <f t="shared" si="17"/>
        <v>3130.6074624000021</v>
      </c>
      <c r="E85">
        <f t="shared" si="10"/>
        <v>3111.320428800002</v>
      </c>
      <c r="F85">
        <f t="shared" si="11"/>
        <v>1420.7525375999985</v>
      </c>
      <c r="G85">
        <f t="shared" si="12"/>
        <v>1411.9995711999986</v>
      </c>
      <c r="H85">
        <f t="shared" si="18"/>
        <v>0</v>
      </c>
      <c r="I85">
        <f t="shared" si="13"/>
        <v>0.68784000000000034</v>
      </c>
      <c r="J85">
        <f t="shared" si="14"/>
        <v>4523.3200000000006</v>
      </c>
      <c r="K85">
        <f t="shared" si="15"/>
        <v>0</v>
      </c>
    </row>
    <row r="86" spans="1:11" x14ac:dyDescent="0.45">
      <c r="A86">
        <f t="shared" si="19"/>
        <v>84</v>
      </c>
      <c r="B86">
        <f t="shared" si="16"/>
        <v>0.68784000000000034</v>
      </c>
      <c r="C86">
        <f t="shared" si="16"/>
        <v>4523.3200000000006</v>
      </c>
      <c r="D86">
        <f t="shared" si="17"/>
        <v>3111.320428800002</v>
      </c>
      <c r="E86">
        <f t="shared" si="10"/>
        <v>3111.320428800002</v>
      </c>
      <c r="F86">
        <f t="shared" si="11"/>
        <v>1411.9995711999986</v>
      </c>
      <c r="G86">
        <f t="shared" si="12"/>
        <v>1411.9995711999986</v>
      </c>
      <c r="H86">
        <f t="shared" si="18"/>
        <v>0</v>
      </c>
      <c r="I86">
        <f t="shared" si="13"/>
        <v>0.68784000000000034</v>
      </c>
      <c r="J86">
        <f t="shared" si="14"/>
        <v>4523.3200000000006</v>
      </c>
      <c r="K86">
        <f t="shared" si="15"/>
        <v>1</v>
      </c>
    </row>
    <row r="87" spans="1:11" x14ac:dyDescent="0.45">
      <c r="A87">
        <f t="shared" si="19"/>
        <v>85</v>
      </c>
      <c r="B87">
        <f t="shared" si="16"/>
        <v>0.68784000000000034</v>
      </c>
      <c r="C87">
        <f t="shared" si="16"/>
        <v>4523.3200000000006</v>
      </c>
      <c r="D87">
        <f t="shared" si="17"/>
        <v>3111.320428800002</v>
      </c>
      <c r="E87">
        <f t="shared" si="10"/>
        <v>3092.0333952000019</v>
      </c>
      <c r="F87">
        <f t="shared" si="11"/>
        <v>1411.9995711999986</v>
      </c>
      <c r="G87">
        <f t="shared" si="12"/>
        <v>1403.2466047999987</v>
      </c>
      <c r="H87">
        <f t="shared" si="18"/>
        <v>0</v>
      </c>
      <c r="I87">
        <f t="shared" si="13"/>
        <v>0.68784000000000034</v>
      </c>
      <c r="J87">
        <f t="shared" si="14"/>
        <v>4495.2800000000007</v>
      </c>
      <c r="K87">
        <f t="shared" si="15"/>
        <v>0</v>
      </c>
    </row>
    <row r="88" spans="1:11" x14ac:dyDescent="0.45">
      <c r="A88">
        <f t="shared" si="19"/>
        <v>86</v>
      </c>
      <c r="B88">
        <f t="shared" si="16"/>
        <v>0.68784000000000034</v>
      </c>
      <c r="C88">
        <f t="shared" si="16"/>
        <v>4495.2800000000007</v>
      </c>
      <c r="D88">
        <f t="shared" si="17"/>
        <v>3092.0333952000019</v>
      </c>
      <c r="E88">
        <f t="shared" si="10"/>
        <v>3092.0333952000019</v>
      </c>
      <c r="F88">
        <f t="shared" si="11"/>
        <v>1403.2466047999987</v>
      </c>
      <c r="G88">
        <f t="shared" si="12"/>
        <v>1403.2466047999987</v>
      </c>
      <c r="H88">
        <f t="shared" si="18"/>
        <v>0</v>
      </c>
      <c r="I88">
        <f t="shared" si="13"/>
        <v>0.68784000000000034</v>
      </c>
      <c r="J88">
        <f t="shared" si="14"/>
        <v>4495.2800000000007</v>
      </c>
      <c r="K88">
        <f t="shared" si="15"/>
        <v>1</v>
      </c>
    </row>
    <row r="89" spans="1:11" x14ac:dyDescent="0.45">
      <c r="A89">
        <f t="shared" si="19"/>
        <v>87</v>
      </c>
      <c r="B89">
        <f t="shared" si="16"/>
        <v>0.68784000000000034</v>
      </c>
      <c r="C89">
        <f t="shared" si="16"/>
        <v>4495.2800000000007</v>
      </c>
      <c r="D89">
        <f t="shared" si="17"/>
        <v>3092.0333952000019</v>
      </c>
      <c r="E89">
        <f t="shared" si="10"/>
        <v>3072.7463616000018</v>
      </c>
      <c r="F89">
        <f t="shared" si="11"/>
        <v>1403.2466047999987</v>
      </c>
      <c r="G89">
        <f t="shared" si="12"/>
        <v>1394.4936383999989</v>
      </c>
      <c r="H89">
        <f t="shared" si="18"/>
        <v>0</v>
      </c>
      <c r="I89">
        <f t="shared" si="13"/>
        <v>0.68784000000000034</v>
      </c>
      <c r="J89">
        <f t="shared" si="14"/>
        <v>4467.2400000000007</v>
      </c>
      <c r="K89">
        <f t="shared" si="15"/>
        <v>0</v>
      </c>
    </row>
    <row r="90" spans="1:11" x14ac:dyDescent="0.45">
      <c r="A90">
        <f t="shared" si="19"/>
        <v>88</v>
      </c>
      <c r="B90">
        <f t="shared" si="16"/>
        <v>0.68784000000000034</v>
      </c>
      <c r="C90">
        <f t="shared" si="16"/>
        <v>4467.2400000000007</v>
      </c>
      <c r="D90">
        <f t="shared" si="17"/>
        <v>3072.7463616000018</v>
      </c>
      <c r="E90">
        <f t="shared" si="10"/>
        <v>3072.7463616000018</v>
      </c>
      <c r="F90">
        <f t="shared" si="11"/>
        <v>1394.4936383999989</v>
      </c>
      <c r="G90">
        <f t="shared" si="12"/>
        <v>1394.4936383999989</v>
      </c>
      <c r="H90">
        <f t="shared" si="18"/>
        <v>0</v>
      </c>
      <c r="I90">
        <f t="shared" si="13"/>
        <v>0.68784000000000034</v>
      </c>
      <c r="J90">
        <f t="shared" si="14"/>
        <v>4467.2400000000007</v>
      </c>
      <c r="K90">
        <f t="shared" si="15"/>
        <v>1</v>
      </c>
    </row>
    <row r="91" spans="1:11" x14ac:dyDescent="0.45">
      <c r="A91">
        <f t="shared" si="19"/>
        <v>89</v>
      </c>
      <c r="B91">
        <f t="shared" si="16"/>
        <v>0.68784000000000034</v>
      </c>
      <c r="C91">
        <f t="shared" si="16"/>
        <v>4467.2400000000007</v>
      </c>
      <c r="D91">
        <f t="shared" si="17"/>
        <v>3072.7463616000018</v>
      </c>
      <c r="E91">
        <f t="shared" si="10"/>
        <v>3053.4593280000017</v>
      </c>
      <c r="F91">
        <f t="shared" si="11"/>
        <v>1394.4936383999989</v>
      </c>
      <c r="G91">
        <f t="shared" si="12"/>
        <v>1385.740671999999</v>
      </c>
      <c r="H91">
        <f t="shared" si="18"/>
        <v>0</v>
      </c>
      <c r="I91">
        <f t="shared" si="13"/>
        <v>0.68784000000000023</v>
      </c>
      <c r="J91">
        <f t="shared" si="14"/>
        <v>4439.2000000000007</v>
      </c>
      <c r="K91">
        <f t="shared" si="15"/>
        <v>0</v>
      </c>
    </row>
    <row r="92" spans="1:11" x14ac:dyDescent="0.45">
      <c r="A92">
        <f t="shared" si="19"/>
        <v>90</v>
      </c>
      <c r="B92">
        <f t="shared" si="16"/>
        <v>0.68784000000000023</v>
      </c>
      <c r="C92">
        <f t="shared" si="16"/>
        <v>4439.2000000000007</v>
      </c>
      <c r="D92">
        <f t="shared" si="17"/>
        <v>3053.4593280000017</v>
      </c>
      <c r="E92">
        <f t="shared" si="10"/>
        <v>3053.4593280000017</v>
      </c>
      <c r="F92">
        <f t="shared" si="11"/>
        <v>1385.740671999999</v>
      </c>
      <c r="G92">
        <f t="shared" si="12"/>
        <v>1385.740671999999</v>
      </c>
      <c r="H92">
        <f t="shared" si="18"/>
        <v>0</v>
      </c>
      <c r="I92">
        <f t="shared" si="13"/>
        <v>0.68784000000000023</v>
      </c>
      <c r="J92">
        <f t="shared" si="14"/>
        <v>4439.2000000000007</v>
      </c>
      <c r="K92">
        <f t="shared" si="15"/>
        <v>1</v>
      </c>
    </row>
    <row r="93" spans="1:11" x14ac:dyDescent="0.45">
      <c r="A93">
        <f t="shared" si="19"/>
        <v>91</v>
      </c>
      <c r="B93">
        <f t="shared" si="16"/>
        <v>0.68784000000000023</v>
      </c>
      <c r="C93">
        <f t="shared" si="16"/>
        <v>4439.2000000000007</v>
      </c>
      <c r="D93">
        <f t="shared" si="17"/>
        <v>3053.4593280000017</v>
      </c>
      <c r="E93">
        <f t="shared" si="10"/>
        <v>3034.1722944000016</v>
      </c>
      <c r="F93">
        <f t="shared" si="11"/>
        <v>1385.740671999999</v>
      </c>
      <c r="G93">
        <f t="shared" si="12"/>
        <v>1376.9877055999991</v>
      </c>
      <c r="H93">
        <f t="shared" si="18"/>
        <v>0</v>
      </c>
      <c r="I93">
        <f t="shared" si="13"/>
        <v>0.68784000000000023</v>
      </c>
      <c r="J93">
        <f t="shared" si="14"/>
        <v>4411.1600000000008</v>
      </c>
      <c r="K93">
        <f t="shared" si="15"/>
        <v>0</v>
      </c>
    </row>
    <row r="94" spans="1:11" x14ac:dyDescent="0.45">
      <c r="A94">
        <f t="shared" si="19"/>
        <v>92</v>
      </c>
      <c r="B94">
        <f t="shared" si="16"/>
        <v>0.68784000000000023</v>
      </c>
      <c r="C94">
        <f t="shared" si="16"/>
        <v>4411.1600000000008</v>
      </c>
      <c r="D94">
        <f t="shared" si="17"/>
        <v>3034.1722944000016</v>
      </c>
      <c r="E94">
        <f t="shared" si="10"/>
        <v>3034.1722944000016</v>
      </c>
      <c r="F94">
        <f t="shared" si="11"/>
        <v>1376.9877055999991</v>
      </c>
      <c r="G94">
        <f t="shared" si="12"/>
        <v>1376.9877055999991</v>
      </c>
      <c r="H94">
        <f t="shared" si="18"/>
        <v>0</v>
      </c>
      <c r="I94">
        <f t="shared" si="13"/>
        <v>0.68784000000000023</v>
      </c>
      <c r="J94">
        <f t="shared" si="14"/>
        <v>4411.1600000000008</v>
      </c>
      <c r="K94">
        <f t="shared" si="15"/>
        <v>1</v>
      </c>
    </row>
    <row r="95" spans="1:11" x14ac:dyDescent="0.45">
      <c r="A95">
        <f t="shared" si="19"/>
        <v>93</v>
      </c>
      <c r="B95">
        <f t="shared" si="16"/>
        <v>0.68784000000000023</v>
      </c>
      <c r="C95">
        <f t="shared" si="16"/>
        <v>4411.1600000000008</v>
      </c>
      <c r="D95">
        <f t="shared" si="17"/>
        <v>3034.1722944000016</v>
      </c>
      <c r="E95">
        <f t="shared" si="10"/>
        <v>3014.8852608000016</v>
      </c>
      <c r="F95">
        <f t="shared" si="11"/>
        <v>1376.9877055999991</v>
      </c>
      <c r="G95">
        <f t="shared" si="12"/>
        <v>1368.2347391999992</v>
      </c>
      <c r="H95">
        <f t="shared" si="18"/>
        <v>0</v>
      </c>
      <c r="I95">
        <f t="shared" si="13"/>
        <v>0.68784000000000023</v>
      </c>
      <c r="J95">
        <f t="shared" si="14"/>
        <v>4383.1200000000008</v>
      </c>
      <c r="K95">
        <f t="shared" si="15"/>
        <v>0</v>
      </c>
    </row>
    <row r="96" spans="1:11" x14ac:dyDescent="0.45">
      <c r="A96">
        <f t="shared" si="19"/>
        <v>94</v>
      </c>
      <c r="B96">
        <f t="shared" si="16"/>
        <v>0.68784000000000023</v>
      </c>
      <c r="C96">
        <f t="shared" si="16"/>
        <v>4383.1200000000008</v>
      </c>
      <c r="D96">
        <f t="shared" si="17"/>
        <v>3014.8852608000016</v>
      </c>
      <c r="E96">
        <f t="shared" si="10"/>
        <v>3014.8852608000016</v>
      </c>
      <c r="F96">
        <f t="shared" si="11"/>
        <v>1368.2347391999992</v>
      </c>
      <c r="G96">
        <f t="shared" si="12"/>
        <v>1368.2347391999992</v>
      </c>
      <c r="H96">
        <f t="shared" si="18"/>
        <v>0</v>
      </c>
      <c r="I96">
        <f t="shared" si="13"/>
        <v>0.68784000000000023</v>
      </c>
      <c r="J96">
        <f t="shared" si="14"/>
        <v>4383.1200000000008</v>
      </c>
      <c r="K96">
        <f t="shared" si="15"/>
        <v>1</v>
      </c>
    </row>
    <row r="97" spans="1:11" x14ac:dyDescent="0.45">
      <c r="A97">
        <f t="shared" si="19"/>
        <v>95</v>
      </c>
      <c r="B97">
        <f t="shared" si="16"/>
        <v>0.68784000000000023</v>
      </c>
      <c r="C97">
        <f t="shared" si="16"/>
        <v>4383.1200000000008</v>
      </c>
      <c r="D97">
        <f t="shared" si="17"/>
        <v>3014.8852608000016</v>
      </c>
      <c r="E97">
        <f t="shared" si="10"/>
        <v>2995.5982272000015</v>
      </c>
      <c r="F97">
        <f t="shared" si="11"/>
        <v>1368.2347391999992</v>
      </c>
      <c r="G97">
        <f t="shared" si="12"/>
        <v>1359.4817727999994</v>
      </c>
      <c r="H97">
        <f t="shared" si="18"/>
        <v>0</v>
      </c>
      <c r="I97">
        <f t="shared" si="13"/>
        <v>0.68784000000000023</v>
      </c>
      <c r="J97">
        <f t="shared" si="14"/>
        <v>4355.0800000000008</v>
      </c>
      <c r="K97">
        <f t="shared" si="15"/>
        <v>0</v>
      </c>
    </row>
    <row r="98" spans="1:11" x14ac:dyDescent="0.45">
      <c r="A98">
        <f t="shared" si="19"/>
        <v>96</v>
      </c>
      <c r="B98">
        <f t="shared" si="16"/>
        <v>0.68784000000000023</v>
      </c>
      <c r="C98">
        <f t="shared" si="16"/>
        <v>4355.0800000000008</v>
      </c>
      <c r="D98">
        <f t="shared" si="17"/>
        <v>2995.5982272000015</v>
      </c>
      <c r="E98">
        <f t="shared" si="10"/>
        <v>2995.5982272000015</v>
      </c>
      <c r="F98">
        <f t="shared" si="11"/>
        <v>1359.4817727999994</v>
      </c>
      <c r="G98">
        <f t="shared" si="12"/>
        <v>1359.4817727999994</v>
      </c>
      <c r="H98">
        <f t="shared" si="18"/>
        <v>0</v>
      </c>
      <c r="I98">
        <f t="shared" si="13"/>
        <v>0.68784000000000023</v>
      </c>
      <c r="J98">
        <f t="shared" si="14"/>
        <v>4355.0800000000008</v>
      </c>
      <c r="K98">
        <f t="shared" si="15"/>
        <v>1</v>
      </c>
    </row>
    <row r="99" spans="1:11" x14ac:dyDescent="0.45">
      <c r="A99">
        <f t="shared" si="19"/>
        <v>97</v>
      </c>
      <c r="B99">
        <f t="shared" si="16"/>
        <v>0.68784000000000023</v>
      </c>
      <c r="C99">
        <f t="shared" si="16"/>
        <v>4355.0800000000008</v>
      </c>
      <c r="D99">
        <f t="shared" si="17"/>
        <v>2995.5982272000015</v>
      </c>
      <c r="E99">
        <f t="shared" si="10"/>
        <v>2976.3111936000014</v>
      </c>
      <c r="F99">
        <f t="shared" si="11"/>
        <v>1359.4817727999994</v>
      </c>
      <c r="G99">
        <f t="shared" si="12"/>
        <v>1350.7288063999995</v>
      </c>
      <c r="H99">
        <f t="shared" si="18"/>
        <v>0</v>
      </c>
      <c r="I99">
        <f t="shared" si="13"/>
        <v>0.68784000000000023</v>
      </c>
      <c r="J99">
        <f t="shared" si="14"/>
        <v>4327.0400000000009</v>
      </c>
      <c r="K99">
        <f t="shared" si="15"/>
        <v>0</v>
      </c>
    </row>
    <row r="100" spans="1:11" x14ac:dyDescent="0.45">
      <c r="A100">
        <f t="shared" si="19"/>
        <v>98</v>
      </c>
      <c r="B100">
        <f t="shared" si="16"/>
        <v>0.68784000000000023</v>
      </c>
      <c r="C100">
        <f t="shared" si="16"/>
        <v>4327.0400000000009</v>
      </c>
      <c r="D100">
        <f t="shared" si="17"/>
        <v>2976.3111936000014</v>
      </c>
      <c r="E100">
        <f t="shared" si="10"/>
        <v>2976.3111936000014</v>
      </c>
      <c r="F100">
        <f t="shared" si="11"/>
        <v>1350.7288063999995</v>
      </c>
      <c r="G100">
        <f t="shared" si="12"/>
        <v>1350.7288063999995</v>
      </c>
      <c r="H100">
        <f t="shared" si="18"/>
        <v>0</v>
      </c>
      <c r="I100">
        <f t="shared" si="13"/>
        <v>0.68784000000000023</v>
      </c>
      <c r="J100">
        <f t="shared" si="14"/>
        <v>4327.0400000000009</v>
      </c>
      <c r="K100">
        <f t="shared" si="15"/>
        <v>1</v>
      </c>
    </row>
    <row r="101" spans="1:11" x14ac:dyDescent="0.45">
      <c r="A101">
        <f t="shared" si="19"/>
        <v>99</v>
      </c>
      <c r="B101">
        <f t="shared" si="16"/>
        <v>0.68784000000000023</v>
      </c>
      <c r="C101">
        <f t="shared" si="16"/>
        <v>4327.0400000000009</v>
      </c>
      <c r="D101">
        <f t="shared" si="17"/>
        <v>2976.3111936000014</v>
      </c>
      <c r="E101">
        <f t="shared" si="10"/>
        <v>2957.0241600000013</v>
      </c>
      <c r="F101">
        <f t="shared" si="11"/>
        <v>1350.7288063999995</v>
      </c>
      <c r="G101">
        <f t="shared" si="12"/>
        <v>1341.9758399999996</v>
      </c>
      <c r="H101">
        <f t="shared" si="18"/>
        <v>0</v>
      </c>
      <c r="I101">
        <f t="shared" si="13"/>
        <v>0.68784000000000012</v>
      </c>
      <c r="J101">
        <f t="shared" si="14"/>
        <v>4299.0000000000009</v>
      </c>
      <c r="K101">
        <f t="shared" si="15"/>
        <v>0</v>
      </c>
    </row>
    <row r="102" spans="1:11" x14ac:dyDescent="0.45">
      <c r="A102">
        <f t="shared" si="19"/>
        <v>100</v>
      </c>
      <c r="B102">
        <f t="shared" si="16"/>
        <v>0.68784000000000012</v>
      </c>
      <c r="C102">
        <f t="shared" si="16"/>
        <v>4299.0000000000009</v>
      </c>
      <c r="D102">
        <f t="shared" si="17"/>
        <v>2957.0241600000013</v>
      </c>
      <c r="E102">
        <f t="shared" si="10"/>
        <v>2957.0241600000013</v>
      </c>
      <c r="F102">
        <f t="shared" si="11"/>
        <v>1341.9758399999996</v>
      </c>
      <c r="G102">
        <f t="shared" si="12"/>
        <v>1341.9758399999996</v>
      </c>
      <c r="H102">
        <f t="shared" si="18"/>
        <v>700.99999999999909</v>
      </c>
      <c r="I102">
        <f t="shared" si="13"/>
        <v>0.59140483200000027</v>
      </c>
      <c r="J102">
        <f t="shared" si="14"/>
        <v>5000</v>
      </c>
      <c r="K102">
        <f t="shared" si="15"/>
        <v>1</v>
      </c>
    </row>
    <row r="103" spans="1:11" x14ac:dyDescent="0.45">
      <c r="A103">
        <f t="shared" si="19"/>
        <v>101</v>
      </c>
      <c r="B103">
        <f t="shared" si="16"/>
        <v>0.59140483200000027</v>
      </c>
      <c r="C103">
        <f t="shared" si="16"/>
        <v>5000</v>
      </c>
      <c r="D103">
        <f t="shared" si="17"/>
        <v>2957.0241600000013</v>
      </c>
      <c r="E103">
        <f t="shared" si="10"/>
        <v>2940.4411685107211</v>
      </c>
      <c r="F103">
        <f t="shared" si="11"/>
        <v>2042.9758399999987</v>
      </c>
      <c r="G103">
        <f t="shared" si="12"/>
        <v>2031.5188314892789</v>
      </c>
      <c r="H103">
        <f t="shared" si="18"/>
        <v>0</v>
      </c>
      <c r="I103">
        <f t="shared" si="13"/>
        <v>0.59140483200000027</v>
      </c>
      <c r="J103">
        <f t="shared" si="14"/>
        <v>4971.96</v>
      </c>
      <c r="K103">
        <f t="shared" si="15"/>
        <v>0</v>
      </c>
    </row>
    <row r="104" spans="1:11" x14ac:dyDescent="0.45">
      <c r="A104">
        <f t="shared" si="19"/>
        <v>102</v>
      </c>
      <c r="B104">
        <f t="shared" si="16"/>
        <v>0.59140483200000027</v>
      </c>
      <c r="C104">
        <f t="shared" si="16"/>
        <v>4971.96</v>
      </c>
      <c r="D104">
        <f t="shared" si="17"/>
        <v>2940.4411685107211</v>
      </c>
      <c r="E104">
        <f t="shared" si="10"/>
        <v>2940.4411685107211</v>
      </c>
      <c r="F104">
        <f t="shared" si="11"/>
        <v>2031.5188314892789</v>
      </c>
      <c r="G104">
        <f t="shared" si="12"/>
        <v>2031.5188314892789</v>
      </c>
      <c r="H104">
        <f t="shared" si="18"/>
        <v>0</v>
      </c>
      <c r="I104">
        <f t="shared" si="13"/>
        <v>0.59140483200000027</v>
      </c>
      <c r="J104">
        <f t="shared" si="14"/>
        <v>4971.96</v>
      </c>
      <c r="K104">
        <f t="shared" si="15"/>
        <v>1</v>
      </c>
    </row>
    <row r="105" spans="1:11" x14ac:dyDescent="0.45">
      <c r="A105">
        <f t="shared" si="19"/>
        <v>103</v>
      </c>
      <c r="B105">
        <f t="shared" si="16"/>
        <v>0.59140483200000027</v>
      </c>
      <c r="C105">
        <f t="shared" si="16"/>
        <v>4971.96</v>
      </c>
      <c r="D105">
        <f t="shared" si="17"/>
        <v>2940.4411685107211</v>
      </c>
      <c r="E105">
        <f t="shared" si="10"/>
        <v>2923.858177021441</v>
      </c>
      <c r="F105">
        <f t="shared" si="11"/>
        <v>2031.5188314892789</v>
      </c>
      <c r="G105">
        <f t="shared" si="12"/>
        <v>2020.0618229785591</v>
      </c>
      <c r="H105">
        <f t="shared" si="18"/>
        <v>0</v>
      </c>
      <c r="I105">
        <f t="shared" si="13"/>
        <v>0.59140483200000016</v>
      </c>
      <c r="J105">
        <f t="shared" si="14"/>
        <v>4943.92</v>
      </c>
      <c r="K105">
        <f t="shared" si="15"/>
        <v>0</v>
      </c>
    </row>
    <row r="106" spans="1:11" x14ac:dyDescent="0.45">
      <c r="A106">
        <f t="shared" si="19"/>
        <v>104</v>
      </c>
      <c r="B106">
        <f t="shared" si="16"/>
        <v>0.59140483200000016</v>
      </c>
      <c r="C106">
        <f t="shared" si="16"/>
        <v>4943.92</v>
      </c>
      <c r="D106">
        <f t="shared" si="17"/>
        <v>2923.858177021441</v>
      </c>
      <c r="E106">
        <f t="shared" si="10"/>
        <v>2923.858177021441</v>
      </c>
      <c r="F106">
        <f t="shared" si="11"/>
        <v>2020.0618229785591</v>
      </c>
      <c r="G106">
        <f t="shared" si="12"/>
        <v>2020.0618229785591</v>
      </c>
      <c r="H106">
        <f t="shared" si="18"/>
        <v>0</v>
      </c>
      <c r="I106">
        <f t="shared" si="13"/>
        <v>0.59140483200000016</v>
      </c>
      <c r="J106">
        <f t="shared" si="14"/>
        <v>4943.92</v>
      </c>
      <c r="K106">
        <f t="shared" si="15"/>
        <v>1</v>
      </c>
    </row>
    <row r="107" spans="1:11" x14ac:dyDescent="0.45">
      <c r="A107">
        <f t="shared" si="19"/>
        <v>105</v>
      </c>
      <c r="B107">
        <f t="shared" si="16"/>
        <v>0.59140483200000016</v>
      </c>
      <c r="C107">
        <f t="shared" si="16"/>
        <v>4943.92</v>
      </c>
      <c r="D107">
        <f t="shared" si="17"/>
        <v>2923.858177021441</v>
      </c>
      <c r="E107">
        <f t="shared" si="10"/>
        <v>2907.2751855321608</v>
      </c>
      <c r="F107">
        <f t="shared" si="11"/>
        <v>2020.0618229785591</v>
      </c>
      <c r="G107">
        <f t="shared" si="12"/>
        <v>2008.6048144678393</v>
      </c>
      <c r="H107">
        <f t="shared" si="18"/>
        <v>0</v>
      </c>
      <c r="I107">
        <f t="shared" si="13"/>
        <v>0.59140483200000016</v>
      </c>
      <c r="J107">
        <f t="shared" si="14"/>
        <v>4915.88</v>
      </c>
      <c r="K107">
        <f t="shared" si="15"/>
        <v>0</v>
      </c>
    </row>
    <row r="108" spans="1:11" x14ac:dyDescent="0.45">
      <c r="A108">
        <f t="shared" si="19"/>
        <v>106</v>
      </c>
      <c r="B108">
        <f t="shared" si="16"/>
        <v>0.59140483200000016</v>
      </c>
      <c r="C108">
        <f t="shared" si="16"/>
        <v>4915.88</v>
      </c>
      <c r="D108">
        <f t="shared" si="17"/>
        <v>2907.2751855321608</v>
      </c>
      <c r="E108">
        <f t="shared" si="10"/>
        <v>2907.2751855321608</v>
      </c>
      <c r="F108">
        <f t="shared" si="11"/>
        <v>2008.6048144678393</v>
      </c>
      <c r="G108">
        <f t="shared" si="12"/>
        <v>2008.6048144678393</v>
      </c>
      <c r="H108">
        <f t="shared" si="18"/>
        <v>0</v>
      </c>
      <c r="I108">
        <f t="shared" si="13"/>
        <v>0.59140483200000016</v>
      </c>
      <c r="J108">
        <f t="shared" si="14"/>
        <v>4915.88</v>
      </c>
      <c r="K108">
        <f t="shared" si="15"/>
        <v>1</v>
      </c>
    </row>
    <row r="109" spans="1:11" x14ac:dyDescent="0.45">
      <c r="A109">
        <f t="shared" si="19"/>
        <v>107</v>
      </c>
      <c r="B109">
        <f t="shared" si="16"/>
        <v>0.59140483200000016</v>
      </c>
      <c r="C109">
        <f t="shared" si="16"/>
        <v>4915.88</v>
      </c>
      <c r="D109">
        <f t="shared" si="17"/>
        <v>2907.2751855321608</v>
      </c>
      <c r="E109">
        <f t="shared" si="10"/>
        <v>2890.6921940428806</v>
      </c>
      <c r="F109">
        <f t="shared" si="11"/>
        <v>2008.6048144678393</v>
      </c>
      <c r="G109">
        <f t="shared" si="12"/>
        <v>1997.1478059571195</v>
      </c>
      <c r="H109">
        <f t="shared" si="18"/>
        <v>0</v>
      </c>
      <c r="I109">
        <f t="shared" si="13"/>
        <v>0.59140483200000016</v>
      </c>
      <c r="J109">
        <f t="shared" si="14"/>
        <v>4887.84</v>
      </c>
      <c r="K109">
        <f t="shared" si="15"/>
        <v>0</v>
      </c>
    </row>
    <row r="110" spans="1:11" x14ac:dyDescent="0.45">
      <c r="A110">
        <f t="shared" si="19"/>
        <v>108</v>
      </c>
      <c r="B110">
        <f t="shared" si="16"/>
        <v>0.59140483200000016</v>
      </c>
      <c r="C110">
        <f t="shared" si="16"/>
        <v>4887.84</v>
      </c>
      <c r="D110">
        <f t="shared" si="17"/>
        <v>2890.6921940428806</v>
      </c>
      <c r="E110">
        <f t="shared" si="10"/>
        <v>2890.6921940428806</v>
      </c>
      <c r="F110">
        <f t="shared" si="11"/>
        <v>1997.1478059571195</v>
      </c>
      <c r="G110">
        <f t="shared" si="12"/>
        <v>1997.1478059571195</v>
      </c>
      <c r="H110">
        <f t="shared" si="18"/>
        <v>0</v>
      </c>
      <c r="I110">
        <f t="shared" si="13"/>
        <v>0.59140483200000016</v>
      </c>
      <c r="J110">
        <f t="shared" si="14"/>
        <v>4887.84</v>
      </c>
      <c r="K110">
        <f t="shared" si="15"/>
        <v>1</v>
      </c>
    </row>
    <row r="111" spans="1:11" x14ac:dyDescent="0.45">
      <c r="A111">
        <f t="shared" si="19"/>
        <v>109</v>
      </c>
      <c r="B111">
        <f t="shared" si="16"/>
        <v>0.59140483200000016</v>
      </c>
      <c r="C111">
        <f t="shared" si="16"/>
        <v>4887.84</v>
      </c>
      <c r="D111">
        <f t="shared" si="17"/>
        <v>2890.6921940428806</v>
      </c>
      <c r="E111">
        <f t="shared" si="10"/>
        <v>2874.1092025536004</v>
      </c>
      <c r="F111">
        <f t="shared" si="11"/>
        <v>1997.1478059571195</v>
      </c>
      <c r="G111">
        <f t="shared" si="12"/>
        <v>1985.6907974463998</v>
      </c>
      <c r="H111">
        <f t="shared" si="18"/>
        <v>0</v>
      </c>
      <c r="I111">
        <f t="shared" si="13"/>
        <v>0.59140483200000005</v>
      </c>
      <c r="J111">
        <f t="shared" si="14"/>
        <v>4859.8</v>
      </c>
      <c r="K111">
        <f t="shared" si="15"/>
        <v>0</v>
      </c>
    </row>
    <row r="112" spans="1:11" x14ac:dyDescent="0.45">
      <c r="A112">
        <f t="shared" si="19"/>
        <v>110</v>
      </c>
      <c r="B112">
        <f t="shared" si="16"/>
        <v>0.59140483200000005</v>
      </c>
      <c r="C112">
        <f t="shared" si="16"/>
        <v>4859.8</v>
      </c>
      <c r="D112">
        <f t="shared" si="17"/>
        <v>2874.1092025536004</v>
      </c>
      <c r="E112">
        <f t="shared" si="10"/>
        <v>2874.1092025536004</v>
      </c>
      <c r="F112">
        <f t="shared" si="11"/>
        <v>1985.6907974463998</v>
      </c>
      <c r="G112">
        <f t="shared" si="12"/>
        <v>1985.6907974463998</v>
      </c>
      <c r="H112">
        <f t="shared" si="18"/>
        <v>0</v>
      </c>
      <c r="I112">
        <f t="shared" si="13"/>
        <v>0.59140483200000005</v>
      </c>
      <c r="J112">
        <f t="shared" si="14"/>
        <v>4859.8</v>
      </c>
      <c r="K112">
        <f t="shared" si="15"/>
        <v>1</v>
      </c>
    </row>
    <row r="113" spans="1:11" x14ac:dyDescent="0.45">
      <c r="A113">
        <f t="shared" si="19"/>
        <v>111</v>
      </c>
      <c r="B113">
        <f t="shared" si="16"/>
        <v>0.59140483200000005</v>
      </c>
      <c r="C113">
        <f t="shared" si="16"/>
        <v>4859.8</v>
      </c>
      <c r="D113">
        <f t="shared" si="17"/>
        <v>2874.1092025536004</v>
      </c>
      <c r="E113">
        <f t="shared" si="10"/>
        <v>2857.5262110643203</v>
      </c>
      <c r="F113">
        <f t="shared" si="11"/>
        <v>1985.6907974463998</v>
      </c>
      <c r="G113">
        <f t="shared" si="12"/>
        <v>1974.23378893568</v>
      </c>
      <c r="H113">
        <f t="shared" si="18"/>
        <v>0</v>
      </c>
      <c r="I113">
        <f t="shared" si="13"/>
        <v>0.59140483200000005</v>
      </c>
      <c r="J113">
        <f t="shared" si="14"/>
        <v>4831.76</v>
      </c>
      <c r="K113">
        <f t="shared" si="15"/>
        <v>0</v>
      </c>
    </row>
    <row r="114" spans="1:11" x14ac:dyDescent="0.45">
      <c r="A114">
        <f t="shared" si="19"/>
        <v>112</v>
      </c>
      <c r="B114">
        <f t="shared" si="16"/>
        <v>0.59140483200000005</v>
      </c>
      <c r="C114">
        <f t="shared" si="16"/>
        <v>4831.76</v>
      </c>
      <c r="D114">
        <f t="shared" si="17"/>
        <v>2857.5262110643203</v>
      </c>
      <c r="E114">
        <f t="shared" si="10"/>
        <v>2857.5262110643203</v>
      </c>
      <c r="F114">
        <f t="shared" si="11"/>
        <v>1974.23378893568</v>
      </c>
      <c r="G114">
        <f t="shared" si="12"/>
        <v>1974.23378893568</v>
      </c>
      <c r="H114">
        <f t="shared" si="18"/>
        <v>0</v>
      </c>
      <c r="I114">
        <f t="shared" si="13"/>
        <v>0.59140483200000005</v>
      </c>
      <c r="J114">
        <f t="shared" si="14"/>
        <v>4831.76</v>
      </c>
      <c r="K114">
        <f t="shared" si="15"/>
        <v>1</v>
      </c>
    </row>
    <row r="115" spans="1:11" x14ac:dyDescent="0.45">
      <c r="A115">
        <f t="shared" si="19"/>
        <v>113</v>
      </c>
      <c r="B115">
        <f t="shared" si="16"/>
        <v>0.59140483200000005</v>
      </c>
      <c r="C115">
        <f t="shared" si="16"/>
        <v>4831.76</v>
      </c>
      <c r="D115">
        <f t="shared" si="17"/>
        <v>2857.5262110643203</v>
      </c>
      <c r="E115">
        <f t="shared" si="10"/>
        <v>2840.9432195750401</v>
      </c>
      <c r="F115">
        <f t="shared" si="11"/>
        <v>1974.23378893568</v>
      </c>
      <c r="G115">
        <f t="shared" si="12"/>
        <v>1962.7767804249602</v>
      </c>
      <c r="H115">
        <f t="shared" si="18"/>
        <v>0</v>
      </c>
      <c r="I115">
        <f t="shared" si="13"/>
        <v>0.59140483199999994</v>
      </c>
      <c r="J115">
        <f t="shared" si="14"/>
        <v>4803.72</v>
      </c>
      <c r="K115">
        <f t="shared" si="15"/>
        <v>0</v>
      </c>
    </row>
    <row r="116" spans="1:11" x14ac:dyDescent="0.45">
      <c r="A116">
        <f t="shared" si="19"/>
        <v>114</v>
      </c>
      <c r="B116">
        <f t="shared" si="16"/>
        <v>0.59140483199999994</v>
      </c>
      <c r="C116">
        <f t="shared" si="16"/>
        <v>4803.72</v>
      </c>
      <c r="D116">
        <f t="shared" si="17"/>
        <v>2840.9432195750401</v>
      </c>
      <c r="E116">
        <f t="shared" si="10"/>
        <v>2840.9432195750401</v>
      </c>
      <c r="F116">
        <f t="shared" si="11"/>
        <v>1962.7767804249602</v>
      </c>
      <c r="G116">
        <f t="shared" si="12"/>
        <v>1962.7767804249602</v>
      </c>
      <c r="H116">
        <f t="shared" si="18"/>
        <v>0</v>
      </c>
      <c r="I116">
        <f t="shared" si="13"/>
        <v>0.59140483199999994</v>
      </c>
      <c r="J116">
        <f t="shared" si="14"/>
        <v>4803.72</v>
      </c>
      <c r="K116">
        <f t="shared" si="15"/>
        <v>1</v>
      </c>
    </row>
    <row r="117" spans="1:11" x14ac:dyDescent="0.45">
      <c r="A117">
        <f t="shared" si="19"/>
        <v>115</v>
      </c>
      <c r="B117">
        <f t="shared" si="16"/>
        <v>0.59140483199999994</v>
      </c>
      <c r="C117">
        <f t="shared" si="16"/>
        <v>4803.72</v>
      </c>
      <c r="D117">
        <f t="shared" si="17"/>
        <v>2840.9432195750401</v>
      </c>
      <c r="E117">
        <f t="shared" si="10"/>
        <v>2824.3602280857599</v>
      </c>
      <c r="F117">
        <f t="shared" si="11"/>
        <v>1962.7767804249602</v>
      </c>
      <c r="G117">
        <f t="shared" si="12"/>
        <v>1951.3197719142404</v>
      </c>
      <c r="H117">
        <f t="shared" si="18"/>
        <v>0</v>
      </c>
      <c r="I117">
        <f t="shared" si="13"/>
        <v>0.59140483199999994</v>
      </c>
      <c r="J117">
        <f t="shared" si="14"/>
        <v>4775.68</v>
      </c>
      <c r="K117">
        <f t="shared" si="15"/>
        <v>0</v>
      </c>
    </row>
    <row r="118" spans="1:11" x14ac:dyDescent="0.45">
      <c r="A118">
        <f t="shared" si="19"/>
        <v>116</v>
      </c>
      <c r="B118">
        <f t="shared" si="16"/>
        <v>0.59140483199999994</v>
      </c>
      <c r="C118">
        <f t="shared" si="16"/>
        <v>4775.68</v>
      </c>
      <c r="D118">
        <f t="shared" si="17"/>
        <v>2824.3602280857599</v>
      </c>
      <c r="E118">
        <f t="shared" si="10"/>
        <v>2824.3602280857599</v>
      </c>
      <c r="F118">
        <f t="shared" si="11"/>
        <v>1951.3197719142404</v>
      </c>
      <c r="G118">
        <f t="shared" si="12"/>
        <v>1951.3197719142404</v>
      </c>
      <c r="H118">
        <f t="shared" si="18"/>
        <v>0</v>
      </c>
      <c r="I118">
        <f t="shared" si="13"/>
        <v>0.59140483199999994</v>
      </c>
      <c r="J118">
        <f t="shared" si="14"/>
        <v>4775.68</v>
      </c>
      <c r="K118">
        <f t="shared" si="15"/>
        <v>1</v>
      </c>
    </row>
    <row r="119" spans="1:11" x14ac:dyDescent="0.45">
      <c r="A119">
        <f t="shared" si="19"/>
        <v>117</v>
      </c>
      <c r="B119">
        <f t="shared" si="16"/>
        <v>0.59140483199999994</v>
      </c>
      <c r="C119">
        <f t="shared" si="16"/>
        <v>4775.68</v>
      </c>
      <c r="D119">
        <f t="shared" si="17"/>
        <v>2824.3602280857599</v>
      </c>
      <c r="E119">
        <f t="shared" si="10"/>
        <v>2807.7772365964797</v>
      </c>
      <c r="F119">
        <f t="shared" si="11"/>
        <v>1951.3197719142404</v>
      </c>
      <c r="G119">
        <f t="shared" si="12"/>
        <v>1939.8627634035206</v>
      </c>
      <c r="H119">
        <f t="shared" si="18"/>
        <v>0</v>
      </c>
      <c r="I119">
        <f t="shared" si="13"/>
        <v>0.59140483199999994</v>
      </c>
      <c r="J119">
        <f t="shared" si="14"/>
        <v>4747.6400000000003</v>
      </c>
      <c r="K119">
        <f t="shared" si="15"/>
        <v>0</v>
      </c>
    </row>
    <row r="120" spans="1:11" x14ac:dyDescent="0.45">
      <c r="A120">
        <f t="shared" si="19"/>
        <v>118</v>
      </c>
      <c r="B120">
        <f t="shared" si="16"/>
        <v>0.59140483199999994</v>
      </c>
      <c r="C120">
        <f t="shared" si="16"/>
        <v>4747.6400000000003</v>
      </c>
      <c r="D120">
        <f t="shared" si="17"/>
        <v>2807.7772365964797</v>
      </c>
      <c r="E120">
        <f t="shared" si="10"/>
        <v>2807.7772365964797</v>
      </c>
      <c r="F120">
        <f t="shared" si="11"/>
        <v>1939.8627634035206</v>
      </c>
      <c r="G120">
        <f t="shared" si="12"/>
        <v>1939.8627634035206</v>
      </c>
      <c r="H120">
        <f t="shared" si="18"/>
        <v>0</v>
      </c>
      <c r="I120">
        <f t="shared" si="13"/>
        <v>0.59140483199999994</v>
      </c>
      <c r="J120">
        <f t="shared" si="14"/>
        <v>4747.6400000000003</v>
      </c>
      <c r="K120">
        <f t="shared" si="15"/>
        <v>1</v>
      </c>
    </row>
    <row r="121" spans="1:11" x14ac:dyDescent="0.45">
      <c r="A121">
        <f t="shared" si="19"/>
        <v>119</v>
      </c>
      <c r="B121">
        <f t="shared" si="16"/>
        <v>0.59140483199999994</v>
      </c>
      <c r="C121">
        <f t="shared" si="16"/>
        <v>4747.6400000000003</v>
      </c>
      <c r="D121">
        <f t="shared" si="17"/>
        <v>2807.7772365964797</v>
      </c>
      <c r="E121">
        <f t="shared" si="10"/>
        <v>2791.1942451071995</v>
      </c>
      <c r="F121">
        <f t="shared" si="11"/>
        <v>1939.8627634035206</v>
      </c>
      <c r="G121">
        <f t="shared" si="12"/>
        <v>1928.4057548928008</v>
      </c>
      <c r="H121">
        <f t="shared" si="18"/>
        <v>0</v>
      </c>
      <c r="I121">
        <f t="shared" si="13"/>
        <v>0.59140483199999982</v>
      </c>
      <c r="J121">
        <f t="shared" si="14"/>
        <v>4719.6000000000004</v>
      </c>
      <c r="K121">
        <f t="shared" si="15"/>
        <v>0</v>
      </c>
    </row>
    <row r="122" spans="1:11" x14ac:dyDescent="0.45">
      <c r="A122">
        <f t="shared" si="19"/>
        <v>120</v>
      </c>
      <c r="B122">
        <f t="shared" si="16"/>
        <v>0.59140483199999982</v>
      </c>
      <c r="C122">
        <f t="shared" si="16"/>
        <v>4719.6000000000004</v>
      </c>
      <c r="D122">
        <f t="shared" si="17"/>
        <v>2791.1942451071995</v>
      </c>
      <c r="E122">
        <f t="shared" si="10"/>
        <v>2791.1942451071995</v>
      </c>
      <c r="F122">
        <f t="shared" si="11"/>
        <v>1928.4057548928008</v>
      </c>
      <c r="G122">
        <f t="shared" si="12"/>
        <v>1928.4057548928008</v>
      </c>
      <c r="H122">
        <f t="shared" si="18"/>
        <v>0</v>
      </c>
      <c r="I122">
        <f t="shared" si="13"/>
        <v>0.59140483199999982</v>
      </c>
      <c r="J122">
        <f t="shared" si="14"/>
        <v>4719.6000000000004</v>
      </c>
      <c r="K122">
        <f t="shared" si="15"/>
        <v>1</v>
      </c>
    </row>
    <row r="123" spans="1:11" x14ac:dyDescent="0.45">
      <c r="A123">
        <f t="shared" si="19"/>
        <v>121</v>
      </c>
      <c r="B123">
        <f t="shared" si="16"/>
        <v>0.59140483199999982</v>
      </c>
      <c r="C123">
        <f t="shared" si="16"/>
        <v>4719.6000000000004</v>
      </c>
      <c r="D123">
        <f t="shared" si="17"/>
        <v>2791.1942451071995</v>
      </c>
      <c r="E123">
        <f t="shared" si="10"/>
        <v>2774.6112536179194</v>
      </c>
      <c r="F123">
        <f t="shared" si="11"/>
        <v>1928.4057548928008</v>
      </c>
      <c r="G123">
        <f t="shared" si="12"/>
        <v>1916.948746382081</v>
      </c>
      <c r="H123">
        <f t="shared" si="18"/>
        <v>0</v>
      </c>
      <c r="I123">
        <f t="shared" si="13"/>
        <v>0.59140483199999982</v>
      </c>
      <c r="J123">
        <f t="shared" si="14"/>
        <v>4691.5600000000004</v>
      </c>
      <c r="K123">
        <f t="shared" si="15"/>
        <v>0</v>
      </c>
    </row>
    <row r="124" spans="1:11" x14ac:dyDescent="0.45">
      <c r="A124">
        <f t="shared" si="19"/>
        <v>122</v>
      </c>
      <c r="B124">
        <f t="shared" si="16"/>
        <v>0.59140483199999982</v>
      </c>
      <c r="C124">
        <f t="shared" si="16"/>
        <v>4691.5600000000004</v>
      </c>
      <c r="D124">
        <f t="shared" si="17"/>
        <v>2774.6112536179194</v>
      </c>
      <c r="E124">
        <f t="shared" si="10"/>
        <v>2774.6112536179194</v>
      </c>
      <c r="F124">
        <f t="shared" si="11"/>
        <v>1916.948746382081</v>
      </c>
      <c r="G124">
        <f t="shared" si="12"/>
        <v>1916.948746382081</v>
      </c>
      <c r="H124">
        <f t="shared" si="18"/>
        <v>0</v>
      </c>
      <c r="I124">
        <f t="shared" si="13"/>
        <v>0.59140483199999982</v>
      </c>
      <c r="J124">
        <f t="shared" si="14"/>
        <v>4691.5600000000004</v>
      </c>
      <c r="K124">
        <f t="shared" si="15"/>
        <v>1</v>
      </c>
    </row>
    <row r="125" spans="1:11" x14ac:dyDescent="0.45">
      <c r="A125">
        <f t="shared" si="19"/>
        <v>123</v>
      </c>
      <c r="B125">
        <f t="shared" si="16"/>
        <v>0.59140483199999982</v>
      </c>
      <c r="C125">
        <f t="shared" si="16"/>
        <v>4691.5600000000004</v>
      </c>
      <c r="D125">
        <f t="shared" si="17"/>
        <v>2774.6112536179194</v>
      </c>
      <c r="E125">
        <f t="shared" si="10"/>
        <v>2758.0282621286392</v>
      </c>
      <c r="F125">
        <f t="shared" si="11"/>
        <v>1916.948746382081</v>
      </c>
      <c r="G125">
        <f t="shared" si="12"/>
        <v>1905.4917378713612</v>
      </c>
      <c r="H125">
        <f t="shared" si="18"/>
        <v>0</v>
      </c>
      <c r="I125">
        <f t="shared" si="13"/>
        <v>0.59140483199999982</v>
      </c>
      <c r="J125">
        <f t="shared" si="14"/>
        <v>4663.5200000000004</v>
      </c>
      <c r="K125">
        <f t="shared" si="15"/>
        <v>0</v>
      </c>
    </row>
    <row r="126" spans="1:11" x14ac:dyDescent="0.45">
      <c r="A126">
        <f t="shared" si="19"/>
        <v>124</v>
      </c>
      <c r="B126">
        <f t="shared" si="16"/>
        <v>0.59140483199999982</v>
      </c>
      <c r="C126">
        <f t="shared" si="16"/>
        <v>4663.5200000000004</v>
      </c>
      <c r="D126">
        <f t="shared" si="17"/>
        <v>2758.0282621286392</v>
      </c>
      <c r="E126">
        <f t="shared" si="10"/>
        <v>2758.0282621286392</v>
      </c>
      <c r="F126">
        <f t="shared" si="11"/>
        <v>1905.4917378713612</v>
      </c>
      <c r="G126">
        <f t="shared" si="12"/>
        <v>1905.4917378713612</v>
      </c>
      <c r="H126">
        <f t="shared" si="18"/>
        <v>0</v>
      </c>
      <c r="I126">
        <f t="shared" si="13"/>
        <v>0.59140483199999982</v>
      </c>
      <c r="J126">
        <f t="shared" si="14"/>
        <v>4663.5200000000004</v>
      </c>
      <c r="K126">
        <f t="shared" si="15"/>
        <v>1</v>
      </c>
    </row>
    <row r="127" spans="1:11" x14ac:dyDescent="0.45">
      <c r="A127">
        <f t="shared" si="19"/>
        <v>125</v>
      </c>
      <c r="B127">
        <f t="shared" si="16"/>
        <v>0.59140483199999982</v>
      </c>
      <c r="C127">
        <f t="shared" si="16"/>
        <v>4663.5200000000004</v>
      </c>
      <c r="D127">
        <f t="shared" si="17"/>
        <v>2758.0282621286392</v>
      </c>
      <c r="E127">
        <f t="shared" si="10"/>
        <v>2741.445270639359</v>
      </c>
      <c r="F127">
        <f t="shared" si="11"/>
        <v>1905.4917378713612</v>
      </c>
      <c r="G127">
        <f t="shared" si="12"/>
        <v>1894.0347293606414</v>
      </c>
      <c r="H127">
        <f t="shared" si="18"/>
        <v>0</v>
      </c>
      <c r="I127">
        <f t="shared" si="13"/>
        <v>0.59140483199999971</v>
      </c>
      <c r="J127">
        <f t="shared" si="14"/>
        <v>4635.4800000000005</v>
      </c>
      <c r="K127">
        <f t="shared" si="15"/>
        <v>0</v>
      </c>
    </row>
    <row r="128" spans="1:11" x14ac:dyDescent="0.45">
      <c r="A128">
        <f t="shared" si="19"/>
        <v>126</v>
      </c>
      <c r="B128">
        <f t="shared" si="16"/>
        <v>0.59140483199999971</v>
      </c>
      <c r="C128">
        <f t="shared" si="16"/>
        <v>4635.4800000000005</v>
      </c>
      <c r="D128">
        <f t="shared" si="17"/>
        <v>2741.445270639359</v>
      </c>
      <c r="E128">
        <f t="shared" si="10"/>
        <v>2741.445270639359</v>
      </c>
      <c r="F128">
        <f t="shared" si="11"/>
        <v>1894.0347293606414</v>
      </c>
      <c r="G128">
        <f t="shared" si="12"/>
        <v>1894.0347293606414</v>
      </c>
      <c r="H128">
        <f t="shared" si="18"/>
        <v>0</v>
      </c>
      <c r="I128">
        <f t="shared" si="13"/>
        <v>0.59140483199999971</v>
      </c>
      <c r="J128">
        <f t="shared" si="14"/>
        <v>4635.4800000000005</v>
      </c>
      <c r="K128">
        <f t="shared" si="15"/>
        <v>1</v>
      </c>
    </row>
    <row r="129" spans="1:11" x14ac:dyDescent="0.45">
      <c r="A129">
        <f t="shared" si="19"/>
        <v>127</v>
      </c>
      <c r="B129">
        <f t="shared" si="16"/>
        <v>0.59140483199999971</v>
      </c>
      <c r="C129">
        <f t="shared" si="16"/>
        <v>4635.4800000000005</v>
      </c>
      <c r="D129">
        <f t="shared" si="17"/>
        <v>2741.445270639359</v>
      </c>
      <c r="E129">
        <f t="shared" si="10"/>
        <v>2724.8622791500788</v>
      </c>
      <c r="F129">
        <f t="shared" si="11"/>
        <v>1894.0347293606414</v>
      </c>
      <c r="G129">
        <f t="shared" si="12"/>
        <v>1882.5777208499217</v>
      </c>
      <c r="H129">
        <f t="shared" si="18"/>
        <v>0</v>
      </c>
      <c r="I129">
        <f t="shared" si="13"/>
        <v>0.59140483199999971</v>
      </c>
      <c r="J129">
        <f t="shared" si="14"/>
        <v>4607.4400000000005</v>
      </c>
      <c r="K129">
        <f t="shared" si="15"/>
        <v>0</v>
      </c>
    </row>
    <row r="130" spans="1:11" x14ac:dyDescent="0.45">
      <c r="A130">
        <f t="shared" si="19"/>
        <v>128</v>
      </c>
      <c r="B130">
        <f t="shared" si="16"/>
        <v>0.59140483199999971</v>
      </c>
      <c r="C130">
        <f t="shared" si="16"/>
        <v>4607.4400000000005</v>
      </c>
      <c r="D130">
        <f t="shared" si="17"/>
        <v>2724.8622791500788</v>
      </c>
      <c r="E130">
        <f t="shared" si="10"/>
        <v>2724.8622791500788</v>
      </c>
      <c r="F130">
        <f t="shared" si="11"/>
        <v>1882.5777208499217</v>
      </c>
      <c r="G130">
        <f t="shared" si="12"/>
        <v>1882.5777208499217</v>
      </c>
      <c r="H130">
        <f t="shared" si="18"/>
        <v>0</v>
      </c>
      <c r="I130">
        <f t="shared" si="13"/>
        <v>0.59140483199999971</v>
      </c>
      <c r="J130">
        <f t="shared" si="14"/>
        <v>4607.4400000000005</v>
      </c>
      <c r="K130">
        <f t="shared" si="15"/>
        <v>1</v>
      </c>
    </row>
    <row r="131" spans="1:11" x14ac:dyDescent="0.45">
      <c r="A131">
        <f t="shared" si="19"/>
        <v>129</v>
      </c>
      <c r="B131">
        <f t="shared" si="16"/>
        <v>0.59140483199999971</v>
      </c>
      <c r="C131">
        <f t="shared" si="16"/>
        <v>4607.4400000000005</v>
      </c>
      <c r="D131">
        <f t="shared" si="17"/>
        <v>2724.8622791500788</v>
      </c>
      <c r="E131">
        <f t="shared" ref="E131:E194" si="20">IF(K131 = 0, D131-B131*$M$3, D131)</f>
        <v>2708.2792876607987</v>
      </c>
      <c r="F131">
        <f t="shared" ref="F131:F194" si="21">C131-D131</f>
        <v>1882.5777208499217</v>
      </c>
      <c r="G131">
        <f t="shared" ref="G131:G194" si="22">IF(K131 = 0, C131-$M$3-E131, C131-D131)</f>
        <v>1871.1207123392019</v>
      </c>
      <c r="H131">
        <f t="shared" si="18"/>
        <v>0</v>
      </c>
      <c r="I131">
        <f t="shared" ref="I131:I194" si="23">E131/J131</f>
        <v>0.5914048319999996</v>
      </c>
      <c r="J131">
        <f t="shared" ref="J131:J194" si="24">G131+E131+H131</f>
        <v>4579.4000000000005</v>
      </c>
      <c r="K131">
        <f t="shared" ref="K131:K194" si="25">MOD(A131+1,2)</f>
        <v>0</v>
      </c>
    </row>
    <row r="132" spans="1:11" x14ac:dyDescent="0.45">
      <c r="A132">
        <f t="shared" si="19"/>
        <v>130</v>
      </c>
      <c r="B132">
        <f t="shared" ref="B132:C195" si="26">I131</f>
        <v>0.5914048319999996</v>
      </c>
      <c r="C132">
        <f t="shared" si="26"/>
        <v>4579.4000000000005</v>
      </c>
      <c r="D132">
        <f t="shared" ref="D132:D195" si="27">E131</f>
        <v>2708.2792876607987</v>
      </c>
      <c r="E132">
        <f t="shared" si="20"/>
        <v>2708.2792876607987</v>
      </c>
      <c r="F132">
        <f t="shared" si="21"/>
        <v>1871.1207123392019</v>
      </c>
      <c r="G132">
        <f t="shared" si="22"/>
        <v>1871.1207123392019</v>
      </c>
      <c r="H132">
        <f t="shared" ref="H132:H195" si="28">IF(MOD(A132,50) = 0, 5000-C132, 0)</f>
        <v>0</v>
      </c>
      <c r="I132">
        <f t="shared" si="23"/>
        <v>0.5914048319999996</v>
      </c>
      <c r="J132">
        <f t="shared" si="24"/>
        <v>4579.4000000000005</v>
      </c>
      <c r="K132">
        <f t="shared" si="25"/>
        <v>1</v>
      </c>
    </row>
    <row r="133" spans="1:11" x14ac:dyDescent="0.45">
      <c r="A133">
        <f t="shared" ref="A133:A196" si="29">A132+1</f>
        <v>131</v>
      </c>
      <c r="B133">
        <f t="shared" si="26"/>
        <v>0.5914048319999996</v>
      </c>
      <c r="C133">
        <f t="shared" si="26"/>
        <v>4579.4000000000005</v>
      </c>
      <c r="D133">
        <f t="shared" si="27"/>
        <v>2708.2792876607987</v>
      </c>
      <c r="E133">
        <f t="shared" si="20"/>
        <v>2691.6962961715185</v>
      </c>
      <c r="F133">
        <f t="shared" si="21"/>
        <v>1871.1207123392019</v>
      </c>
      <c r="G133">
        <f t="shared" si="22"/>
        <v>1859.6637038284821</v>
      </c>
      <c r="H133">
        <f t="shared" si="28"/>
        <v>0</v>
      </c>
      <c r="I133">
        <f t="shared" si="23"/>
        <v>0.5914048319999996</v>
      </c>
      <c r="J133">
        <f t="shared" si="24"/>
        <v>4551.3600000000006</v>
      </c>
      <c r="K133">
        <f t="shared" si="25"/>
        <v>0</v>
      </c>
    </row>
    <row r="134" spans="1:11" x14ac:dyDescent="0.45">
      <c r="A134">
        <f t="shared" si="29"/>
        <v>132</v>
      </c>
      <c r="B134">
        <f t="shared" si="26"/>
        <v>0.5914048319999996</v>
      </c>
      <c r="C134">
        <f t="shared" si="26"/>
        <v>4551.3600000000006</v>
      </c>
      <c r="D134">
        <f t="shared" si="27"/>
        <v>2691.6962961715185</v>
      </c>
      <c r="E134">
        <f t="shared" si="20"/>
        <v>2691.6962961715185</v>
      </c>
      <c r="F134">
        <f t="shared" si="21"/>
        <v>1859.6637038284821</v>
      </c>
      <c r="G134">
        <f t="shared" si="22"/>
        <v>1859.6637038284821</v>
      </c>
      <c r="H134">
        <f t="shared" si="28"/>
        <v>0</v>
      </c>
      <c r="I134">
        <f t="shared" si="23"/>
        <v>0.5914048319999996</v>
      </c>
      <c r="J134">
        <f t="shared" si="24"/>
        <v>4551.3600000000006</v>
      </c>
      <c r="K134">
        <f t="shared" si="25"/>
        <v>1</v>
      </c>
    </row>
    <row r="135" spans="1:11" x14ac:dyDescent="0.45">
      <c r="A135">
        <f t="shared" si="29"/>
        <v>133</v>
      </c>
      <c r="B135">
        <f t="shared" si="26"/>
        <v>0.5914048319999996</v>
      </c>
      <c r="C135">
        <f t="shared" si="26"/>
        <v>4551.3600000000006</v>
      </c>
      <c r="D135">
        <f t="shared" si="27"/>
        <v>2691.6962961715185</v>
      </c>
      <c r="E135">
        <f t="shared" si="20"/>
        <v>2675.1133046822383</v>
      </c>
      <c r="F135">
        <f t="shared" si="21"/>
        <v>1859.6637038284821</v>
      </c>
      <c r="G135">
        <f t="shared" si="22"/>
        <v>1848.2066953177623</v>
      </c>
      <c r="H135">
        <f t="shared" si="28"/>
        <v>0</v>
      </c>
      <c r="I135">
        <f t="shared" si="23"/>
        <v>0.5914048319999996</v>
      </c>
      <c r="J135">
        <f t="shared" si="24"/>
        <v>4523.3200000000006</v>
      </c>
      <c r="K135">
        <f t="shared" si="25"/>
        <v>0</v>
      </c>
    </row>
    <row r="136" spans="1:11" x14ac:dyDescent="0.45">
      <c r="A136">
        <f t="shared" si="29"/>
        <v>134</v>
      </c>
      <c r="B136">
        <f t="shared" si="26"/>
        <v>0.5914048319999996</v>
      </c>
      <c r="C136">
        <f t="shared" si="26"/>
        <v>4523.3200000000006</v>
      </c>
      <c r="D136">
        <f t="shared" si="27"/>
        <v>2675.1133046822383</v>
      </c>
      <c r="E136">
        <f t="shared" si="20"/>
        <v>2675.1133046822383</v>
      </c>
      <c r="F136">
        <f t="shared" si="21"/>
        <v>1848.2066953177623</v>
      </c>
      <c r="G136">
        <f t="shared" si="22"/>
        <v>1848.2066953177623</v>
      </c>
      <c r="H136">
        <f t="shared" si="28"/>
        <v>0</v>
      </c>
      <c r="I136">
        <f t="shared" si="23"/>
        <v>0.5914048319999996</v>
      </c>
      <c r="J136">
        <f t="shared" si="24"/>
        <v>4523.3200000000006</v>
      </c>
      <c r="K136">
        <f t="shared" si="25"/>
        <v>1</v>
      </c>
    </row>
    <row r="137" spans="1:11" x14ac:dyDescent="0.45">
      <c r="A137">
        <f t="shared" si="29"/>
        <v>135</v>
      </c>
      <c r="B137">
        <f t="shared" si="26"/>
        <v>0.5914048319999996</v>
      </c>
      <c r="C137">
        <f t="shared" si="26"/>
        <v>4523.3200000000006</v>
      </c>
      <c r="D137">
        <f t="shared" si="27"/>
        <v>2675.1133046822383</v>
      </c>
      <c r="E137">
        <f t="shared" si="20"/>
        <v>2658.5303131929581</v>
      </c>
      <c r="F137">
        <f t="shared" si="21"/>
        <v>1848.2066953177623</v>
      </c>
      <c r="G137">
        <f t="shared" si="22"/>
        <v>1836.7496868070425</v>
      </c>
      <c r="H137">
        <f t="shared" si="28"/>
        <v>0</v>
      </c>
      <c r="I137">
        <f t="shared" si="23"/>
        <v>0.59140483199999949</v>
      </c>
      <c r="J137">
        <f t="shared" si="24"/>
        <v>4495.2800000000007</v>
      </c>
      <c r="K137">
        <f t="shared" si="25"/>
        <v>0</v>
      </c>
    </row>
    <row r="138" spans="1:11" x14ac:dyDescent="0.45">
      <c r="A138">
        <f t="shared" si="29"/>
        <v>136</v>
      </c>
      <c r="B138">
        <f t="shared" si="26"/>
        <v>0.59140483199999949</v>
      </c>
      <c r="C138">
        <f t="shared" si="26"/>
        <v>4495.2800000000007</v>
      </c>
      <c r="D138">
        <f t="shared" si="27"/>
        <v>2658.5303131929581</v>
      </c>
      <c r="E138">
        <f t="shared" si="20"/>
        <v>2658.5303131929581</v>
      </c>
      <c r="F138">
        <f t="shared" si="21"/>
        <v>1836.7496868070425</v>
      </c>
      <c r="G138">
        <f t="shared" si="22"/>
        <v>1836.7496868070425</v>
      </c>
      <c r="H138">
        <f t="shared" si="28"/>
        <v>0</v>
      </c>
      <c r="I138">
        <f t="shared" si="23"/>
        <v>0.59140483199999949</v>
      </c>
      <c r="J138">
        <f t="shared" si="24"/>
        <v>4495.2800000000007</v>
      </c>
      <c r="K138">
        <f t="shared" si="25"/>
        <v>1</v>
      </c>
    </row>
    <row r="139" spans="1:11" x14ac:dyDescent="0.45">
      <c r="A139">
        <f t="shared" si="29"/>
        <v>137</v>
      </c>
      <c r="B139">
        <f t="shared" si="26"/>
        <v>0.59140483199999949</v>
      </c>
      <c r="C139">
        <f t="shared" si="26"/>
        <v>4495.2800000000007</v>
      </c>
      <c r="D139">
        <f t="shared" si="27"/>
        <v>2658.5303131929581</v>
      </c>
      <c r="E139">
        <f t="shared" si="20"/>
        <v>2641.947321703678</v>
      </c>
      <c r="F139">
        <f t="shared" si="21"/>
        <v>1836.7496868070425</v>
      </c>
      <c r="G139">
        <f t="shared" si="22"/>
        <v>1825.2926782963227</v>
      </c>
      <c r="H139">
        <f t="shared" si="28"/>
        <v>0</v>
      </c>
      <c r="I139">
        <f t="shared" si="23"/>
        <v>0.59140483199999949</v>
      </c>
      <c r="J139">
        <f t="shared" si="24"/>
        <v>4467.2400000000007</v>
      </c>
      <c r="K139">
        <f t="shared" si="25"/>
        <v>0</v>
      </c>
    </row>
    <row r="140" spans="1:11" x14ac:dyDescent="0.45">
      <c r="A140">
        <f t="shared" si="29"/>
        <v>138</v>
      </c>
      <c r="B140">
        <f t="shared" si="26"/>
        <v>0.59140483199999949</v>
      </c>
      <c r="C140">
        <f t="shared" si="26"/>
        <v>4467.2400000000007</v>
      </c>
      <c r="D140">
        <f t="shared" si="27"/>
        <v>2641.947321703678</v>
      </c>
      <c r="E140">
        <f t="shared" si="20"/>
        <v>2641.947321703678</v>
      </c>
      <c r="F140">
        <f t="shared" si="21"/>
        <v>1825.2926782963227</v>
      </c>
      <c r="G140">
        <f t="shared" si="22"/>
        <v>1825.2926782963227</v>
      </c>
      <c r="H140">
        <f t="shared" si="28"/>
        <v>0</v>
      </c>
      <c r="I140">
        <f t="shared" si="23"/>
        <v>0.59140483199999949</v>
      </c>
      <c r="J140">
        <f t="shared" si="24"/>
        <v>4467.2400000000007</v>
      </c>
      <c r="K140">
        <f t="shared" si="25"/>
        <v>1</v>
      </c>
    </row>
    <row r="141" spans="1:11" x14ac:dyDescent="0.45">
      <c r="A141">
        <f t="shared" si="29"/>
        <v>139</v>
      </c>
      <c r="B141">
        <f t="shared" si="26"/>
        <v>0.59140483199999949</v>
      </c>
      <c r="C141">
        <f t="shared" si="26"/>
        <v>4467.2400000000007</v>
      </c>
      <c r="D141">
        <f t="shared" si="27"/>
        <v>2641.947321703678</v>
      </c>
      <c r="E141">
        <f t="shared" si="20"/>
        <v>2625.3643302143978</v>
      </c>
      <c r="F141">
        <f t="shared" si="21"/>
        <v>1825.2926782963227</v>
      </c>
      <c r="G141">
        <f t="shared" si="22"/>
        <v>1813.8356697856029</v>
      </c>
      <c r="H141">
        <f t="shared" si="28"/>
        <v>0</v>
      </c>
      <c r="I141">
        <f t="shared" si="23"/>
        <v>0.59140483199999938</v>
      </c>
      <c r="J141">
        <f t="shared" si="24"/>
        <v>4439.2000000000007</v>
      </c>
      <c r="K141">
        <f t="shared" si="25"/>
        <v>0</v>
      </c>
    </row>
    <row r="142" spans="1:11" x14ac:dyDescent="0.45">
      <c r="A142">
        <f t="shared" si="29"/>
        <v>140</v>
      </c>
      <c r="B142">
        <f t="shared" si="26"/>
        <v>0.59140483199999938</v>
      </c>
      <c r="C142">
        <f t="shared" si="26"/>
        <v>4439.2000000000007</v>
      </c>
      <c r="D142">
        <f t="shared" si="27"/>
        <v>2625.3643302143978</v>
      </c>
      <c r="E142">
        <f t="shared" si="20"/>
        <v>2625.3643302143978</v>
      </c>
      <c r="F142">
        <f t="shared" si="21"/>
        <v>1813.8356697856029</v>
      </c>
      <c r="G142">
        <f t="shared" si="22"/>
        <v>1813.8356697856029</v>
      </c>
      <c r="H142">
        <f t="shared" si="28"/>
        <v>0</v>
      </c>
      <c r="I142">
        <f t="shared" si="23"/>
        <v>0.59140483199999938</v>
      </c>
      <c r="J142">
        <f t="shared" si="24"/>
        <v>4439.2000000000007</v>
      </c>
      <c r="K142">
        <f t="shared" si="25"/>
        <v>1</v>
      </c>
    </row>
    <row r="143" spans="1:11" x14ac:dyDescent="0.45">
      <c r="A143">
        <f t="shared" si="29"/>
        <v>141</v>
      </c>
      <c r="B143">
        <f t="shared" si="26"/>
        <v>0.59140483199999938</v>
      </c>
      <c r="C143">
        <f t="shared" si="26"/>
        <v>4439.2000000000007</v>
      </c>
      <c r="D143">
        <f t="shared" si="27"/>
        <v>2625.3643302143978</v>
      </c>
      <c r="E143">
        <f t="shared" si="20"/>
        <v>2608.7813387251176</v>
      </c>
      <c r="F143">
        <f t="shared" si="21"/>
        <v>1813.8356697856029</v>
      </c>
      <c r="G143">
        <f t="shared" si="22"/>
        <v>1802.3786612748831</v>
      </c>
      <c r="H143">
        <f t="shared" si="28"/>
        <v>0</v>
      </c>
      <c r="I143">
        <f t="shared" si="23"/>
        <v>0.59140483199999938</v>
      </c>
      <c r="J143">
        <f t="shared" si="24"/>
        <v>4411.1600000000008</v>
      </c>
      <c r="K143">
        <f t="shared" si="25"/>
        <v>0</v>
      </c>
    </row>
    <row r="144" spans="1:11" x14ac:dyDescent="0.45">
      <c r="A144">
        <f t="shared" si="29"/>
        <v>142</v>
      </c>
      <c r="B144">
        <f t="shared" si="26"/>
        <v>0.59140483199999938</v>
      </c>
      <c r="C144">
        <f t="shared" si="26"/>
        <v>4411.1600000000008</v>
      </c>
      <c r="D144">
        <f t="shared" si="27"/>
        <v>2608.7813387251176</v>
      </c>
      <c r="E144">
        <f t="shared" si="20"/>
        <v>2608.7813387251176</v>
      </c>
      <c r="F144">
        <f t="shared" si="21"/>
        <v>1802.3786612748831</v>
      </c>
      <c r="G144">
        <f t="shared" si="22"/>
        <v>1802.3786612748831</v>
      </c>
      <c r="H144">
        <f t="shared" si="28"/>
        <v>0</v>
      </c>
      <c r="I144">
        <f t="shared" si="23"/>
        <v>0.59140483199999938</v>
      </c>
      <c r="J144">
        <f t="shared" si="24"/>
        <v>4411.1600000000008</v>
      </c>
      <c r="K144">
        <f t="shared" si="25"/>
        <v>1</v>
      </c>
    </row>
    <row r="145" spans="1:11" x14ac:dyDescent="0.45">
      <c r="A145">
        <f t="shared" si="29"/>
        <v>143</v>
      </c>
      <c r="B145">
        <f t="shared" si="26"/>
        <v>0.59140483199999938</v>
      </c>
      <c r="C145">
        <f t="shared" si="26"/>
        <v>4411.1600000000008</v>
      </c>
      <c r="D145">
        <f t="shared" si="27"/>
        <v>2608.7813387251176</v>
      </c>
      <c r="E145">
        <f t="shared" si="20"/>
        <v>2592.1983472358374</v>
      </c>
      <c r="F145">
        <f t="shared" si="21"/>
        <v>1802.3786612748831</v>
      </c>
      <c r="G145">
        <f t="shared" si="22"/>
        <v>1790.9216527641634</v>
      </c>
      <c r="H145">
        <f t="shared" si="28"/>
        <v>0</v>
      </c>
      <c r="I145">
        <f t="shared" si="23"/>
        <v>0.59140483199999927</v>
      </c>
      <c r="J145">
        <f t="shared" si="24"/>
        <v>4383.1200000000008</v>
      </c>
      <c r="K145">
        <f t="shared" si="25"/>
        <v>0</v>
      </c>
    </row>
    <row r="146" spans="1:11" x14ac:dyDescent="0.45">
      <c r="A146">
        <f t="shared" si="29"/>
        <v>144</v>
      </c>
      <c r="B146">
        <f t="shared" si="26"/>
        <v>0.59140483199999927</v>
      </c>
      <c r="C146">
        <f t="shared" si="26"/>
        <v>4383.1200000000008</v>
      </c>
      <c r="D146">
        <f t="shared" si="27"/>
        <v>2592.1983472358374</v>
      </c>
      <c r="E146">
        <f t="shared" si="20"/>
        <v>2592.1983472358374</v>
      </c>
      <c r="F146">
        <f t="shared" si="21"/>
        <v>1790.9216527641634</v>
      </c>
      <c r="G146">
        <f t="shared" si="22"/>
        <v>1790.9216527641634</v>
      </c>
      <c r="H146">
        <f t="shared" si="28"/>
        <v>0</v>
      </c>
      <c r="I146">
        <f t="shared" si="23"/>
        <v>0.59140483199999927</v>
      </c>
      <c r="J146">
        <f t="shared" si="24"/>
        <v>4383.1200000000008</v>
      </c>
      <c r="K146">
        <f t="shared" si="25"/>
        <v>1</v>
      </c>
    </row>
    <row r="147" spans="1:11" x14ac:dyDescent="0.45">
      <c r="A147">
        <f t="shared" si="29"/>
        <v>145</v>
      </c>
      <c r="B147">
        <f t="shared" si="26"/>
        <v>0.59140483199999927</v>
      </c>
      <c r="C147">
        <f t="shared" si="26"/>
        <v>4383.1200000000008</v>
      </c>
      <c r="D147">
        <f t="shared" si="27"/>
        <v>2592.1983472358374</v>
      </c>
      <c r="E147">
        <f t="shared" si="20"/>
        <v>2575.6153557465573</v>
      </c>
      <c r="F147">
        <f t="shared" si="21"/>
        <v>1790.9216527641634</v>
      </c>
      <c r="G147">
        <f t="shared" si="22"/>
        <v>1779.4646442534436</v>
      </c>
      <c r="H147">
        <f t="shared" si="28"/>
        <v>0</v>
      </c>
      <c r="I147">
        <f t="shared" si="23"/>
        <v>0.59140483199999927</v>
      </c>
      <c r="J147">
        <f t="shared" si="24"/>
        <v>4355.0800000000008</v>
      </c>
      <c r="K147">
        <f t="shared" si="25"/>
        <v>0</v>
      </c>
    </row>
    <row r="148" spans="1:11" x14ac:dyDescent="0.45">
      <c r="A148">
        <f t="shared" si="29"/>
        <v>146</v>
      </c>
      <c r="B148">
        <f t="shared" si="26"/>
        <v>0.59140483199999927</v>
      </c>
      <c r="C148">
        <f t="shared" si="26"/>
        <v>4355.0800000000008</v>
      </c>
      <c r="D148">
        <f t="shared" si="27"/>
        <v>2575.6153557465573</v>
      </c>
      <c r="E148">
        <f t="shared" si="20"/>
        <v>2575.6153557465573</v>
      </c>
      <c r="F148">
        <f t="shared" si="21"/>
        <v>1779.4646442534436</v>
      </c>
      <c r="G148">
        <f t="shared" si="22"/>
        <v>1779.4646442534436</v>
      </c>
      <c r="H148">
        <f t="shared" si="28"/>
        <v>0</v>
      </c>
      <c r="I148">
        <f t="shared" si="23"/>
        <v>0.59140483199999927</v>
      </c>
      <c r="J148">
        <f t="shared" si="24"/>
        <v>4355.0800000000008</v>
      </c>
      <c r="K148">
        <f t="shared" si="25"/>
        <v>1</v>
      </c>
    </row>
    <row r="149" spans="1:11" x14ac:dyDescent="0.45">
      <c r="A149">
        <f t="shared" si="29"/>
        <v>147</v>
      </c>
      <c r="B149">
        <f t="shared" si="26"/>
        <v>0.59140483199999927</v>
      </c>
      <c r="C149">
        <f t="shared" si="26"/>
        <v>4355.0800000000008</v>
      </c>
      <c r="D149">
        <f t="shared" si="27"/>
        <v>2575.6153557465573</v>
      </c>
      <c r="E149">
        <f t="shared" si="20"/>
        <v>2559.0323642572771</v>
      </c>
      <c r="F149">
        <f t="shared" si="21"/>
        <v>1779.4646442534436</v>
      </c>
      <c r="G149">
        <f t="shared" si="22"/>
        <v>1768.0076357427238</v>
      </c>
      <c r="H149">
        <f t="shared" si="28"/>
        <v>0</v>
      </c>
      <c r="I149">
        <f t="shared" si="23"/>
        <v>0.59140483199999916</v>
      </c>
      <c r="J149">
        <f t="shared" si="24"/>
        <v>4327.0400000000009</v>
      </c>
      <c r="K149">
        <f t="shared" si="25"/>
        <v>0</v>
      </c>
    </row>
    <row r="150" spans="1:11" x14ac:dyDescent="0.45">
      <c r="A150">
        <f t="shared" si="29"/>
        <v>148</v>
      </c>
      <c r="B150">
        <f t="shared" si="26"/>
        <v>0.59140483199999916</v>
      </c>
      <c r="C150">
        <f t="shared" si="26"/>
        <v>4327.0400000000009</v>
      </c>
      <c r="D150">
        <f t="shared" si="27"/>
        <v>2559.0323642572771</v>
      </c>
      <c r="E150">
        <f t="shared" si="20"/>
        <v>2559.0323642572771</v>
      </c>
      <c r="F150">
        <f t="shared" si="21"/>
        <v>1768.0076357427238</v>
      </c>
      <c r="G150">
        <f t="shared" si="22"/>
        <v>1768.0076357427238</v>
      </c>
      <c r="H150">
        <f t="shared" si="28"/>
        <v>0</v>
      </c>
      <c r="I150">
        <f t="shared" si="23"/>
        <v>0.59140483199999916</v>
      </c>
      <c r="J150">
        <f t="shared" si="24"/>
        <v>4327.0400000000009</v>
      </c>
      <c r="K150">
        <f t="shared" si="25"/>
        <v>1</v>
      </c>
    </row>
    <row r="151" spans="1:11" x14ac:dyDescent="0.45">
      <c r="A151">
        <f t="shared" si="29"/>
        <v>149</v>
      </c>
      <c r="B151">
        <f t="shared" si="26"/>
        <v>0.59140483199999916</v>
      </c>
      <c r="C151">
        <f t="shared" si="26"/>
        <v>4327.0400000000009</v>
      </c>
      <c r="D151">
        <f t="shared" si="27"/>
        <v>2559.0323642572771</v>
      </c>
      <c r="E151">
        <f t="shared" si="20"/>
        <v>2542.4493727679969</v>
      </c>
      <c r="F151">
        <f t="shared" si="21"/>
        <v>1768.0076357427238</v>
      </c>
      <c r="G151">
        <f t="shared" si="22"/>
        <v>1756.550627232004</v>
      </c>
      <c r="H151">
        <f t="shared" si="28"/>
        <v>0</v>
      </c>
      <c r="I151">
        <f t="shared" si="23"/>
        <v>0.59140483199999916</v>
      </c>
      <c r="J151">
        <f t="shared" si="24"/>
        <v>4299.0000000000009</v>
      </c>
      <c r="K151">
        <f t="shared" si="25"/>
        <v>0</v>
      </c>
    </row>
    <row r="152" spans="1:11" x14ac:dyDescent="0.45">
      <c r="A152">
        <f t="shared" si="29"/>
        <v>150</v>
      </c>
      <c r="B152">
        <f t="shared" si="26"/>
        <v>0.59140483199999916</v>
      </c>
      <c r="C152">
        <f t="shared" si="26"/>
        <v>4299.0000000000009</v>
      </c>
      <c r="D152">
        <f t="shared" si="27"/>
        <v>2542.4493727679969</v>
      </c>
      <c r="E152">
        <f t="shared" si="20"/>
        <v>2542.4493727679969</v>
      </c>
      <c r="F152">
        <f t="shared" si="21"/>
        <v>1756.550627232004</v>
      </c>
      <c r="G152">
        <f t="shared" si="22"/>
        <v>1756.550627232004</v>
      </c>
      <c r="H152">
        <f t="shared" si="28"/>
        <v>700.99999999999909</v>
      </c>
      <c r="I152">
        <f t="shared" si="23"/>
        <v>0.5084898745535994</v>
      </c>
      <c r="J152">
        <f t="shared" si="24"/>
        <v>5000</v>
      </c>
      <c r="K152">
        <f t="shared" si="25"/>
        <v>1</v>
      </c>
    </row>
    <row r="153" spans="1:11" x14ac:dyDescent="0.45">
      <c r="A153">
        <f t="shared" si="29"/>
        <v>151</v>
      </c>
      <c r="B153">
        <f t="shared" si="26"/>
        <v>0.5084898745535994</v>
      </c>
      <c r="C153">
        <f t="shared" si="26"/>
        <v>5000</v>
      </c>
      <c r="D153">
        <f t="shared" si="27"/>
        <v>2542.4493727679969</v>
      </c>
      <c r="E153">
        <f t="shared" si="20"/>
        <v>2528.1913166855138</v>
      </c>
      <c r="F153">
        <f t="shared" si="21"/>
        <v>2457.5506272320031</v>
      </c>
      <c r="G153">
        <f t="shared" si="22"/>
        <v>2443.7686833144862</v>
      </c>
      <c r="H153">
        <f t="shared" si="28"/>
        <v>0</v>
      </c>
      <c r="I153">
        <f t="shared" si="23"/>
        <v>0.5084898745535994</v>
      </c>
      <c r="J153">
        <f t="shared" si="24"/>
        <v>4971.96</v>
      </c>
      <c r="K153">
        <f t="shared" si="25"/>
        <v>0</v>
      </c>
    </row>
    <row r="154" spans="1:11" x14ac:dyDescent="0.45">
      <c r="A154">
        <f t="shared" si="29"/>
        <v>152</v>
      </c>
      <c r="B154">
        <f t="shared" si="26"/>
        <v>0.5084898745535994</v>
      </c>
      <c r="C154">
        <f t="shared" si="26"/>
        <v>4971.96</v>
      </c>
      <c r="D154">
        <f t="shared" si="27"/>
        <v>2528.1913166855138</v>
      </c>
      <c r="E154">
        <f t="shared" si="20"/>
        <v>2528.1913166855138</v>
      </c>
      <c r="F154">
        <f t="shared" si="21"/>
        <v>2443.7686833144862</v>
      </c>
      <c r="G154">
        <f t="shared" si="22"/>
        <v>2443.7686833144862</v>
      </c>
      <c r="H154">
        <f t="shared" si="28"/>
        <v>0</v>
      </c>
      <c r="I154">
        <f t="shared" si="23"/>
        <v>0.5084898745535994</v>
      </c>
      <c r="J154">
        <f t="shared" si="24"/>
        <v>4971.96</v>
      </c>
      <c r="K154">
        <f t="shared" si="25"/>
        <v>1</v>
      </c>
    </row>
    <row r="155" spans="1:11" x14ac:dyDescent="0.45">
      <c r="A155">
        <f t="shared" si="29"/>
        <v>153</v>
      </c>
      <c r="B155">
        <f t="shared" si="26"/>
        <v>0.5084898745535994</v>
      </c>
      <c r="C155">
        <f t="shared" si="26"/>
        <v>4971.96</v>
      </c>
      <c r="D155">
        <f t="shared" si="27"/>
        <v>2528.1913166855138</v>
      </c>
      <c r="E155">
        <f t="shared" si="20"/>
        <v>2513.9332606030307</v>
      </c>
      <c r="F155">
        <f t="shared" si="21"/>
        <v>2443.7686833144862</v>
      </c>
      <c r="G155">
        <f t="shared" si="22"/>
        <v>2429.9867393969694</v>
      </c>
      <c r="H155">
        <f t="shared" si="28"/>
        <v>0</v>
      </c>
      <c r="I155">
        <f t="shared" si="23"/>
        <v>0.50848987455359929</v>
      </c>
      <c r="J155">
        <f t="shared" si="24"/>
        <v>4943.92</v>
      </c>
      <c r="K155">
        <f t="shared" si="25"/>
        <v>0</v>
      </c>
    </row>
    <row r="156" spans="1:11" x14ac:dyDescent="0.45">
      <c r="A156">
        <f t="shared" si="29"/>
        <v>154</v>
      </c>
      <c r="B156">
        <f t="shared" si="26"/>
        <v>0.50848987455359929</v>
      </c>
      <c r="C156">
        <f t="shared" si="26"/>
        <v>4943.92</v>
      </c>
      <c r="D156">
        <f t="shared" si="27"/>
        <v>2513.9332606030307</v>
      </c>
      <c r="E156">
        <f t="shared" si="20"/>
        <v>2513.9332606030307</v>
      </c>
      <c r="F156">
        <f t="shared" si="21"/>
        <v>2429.9867393969694</v>
      </c>
      <c r="G156">
        <f t="shared" si="22"/>
        <v>2429.9867393969694</v>
      </c>
      <c r="H156">
        <f t="shared" si="28"/>
        <v>0</v>
      </c>
      <c r="I156">
        <f t="shared" si="23"/>
        <v>0.50848987455359929</v>
      </c>
      <c r="J156">
        <f t="shared" si="24"/>
        <v>4943.92</v>
      </c>
      <c r="K156">
        <f t="shared" si="25"/>
        <v>1</v>
      </c>
    </row>
    <row r="157" spans="1:11" x14ac:dyDescent="0.45">
      <c r="A157">
        <f t="shared" si="29"/>
        <v>155</v>
      </c>
      <c r="B157">
        <f t="shared" si="26"/>
        <v>0.50848987455359929</v>
      </c>
      <c r="C157">
        <f t="shared" si="26"/>
        <v>4943.92</v>
      </c>
      <c r="D157">
        <f t="shared" si="27"/>
        <v>2513.9332606030307</v>
      </c>
      <c r="E157">
        <f t="shared" si="20"/>
        <v>2499.6752045205476</v>
      </c>
      <c r="F157">
        <f t="shared" si="21"/>
        <v>2429.9867393969694</v>
      </c>
      <c r="G157">
        <f t="shared" si="22"/>
        <v>2416.2047954794525</v>
      </c>
      <c r="H157">
        <f t="shared" si="28"/>
        <v>0</v>
      </c>
      <c r="I157">
        <f t="shared" si="23"/>
        <v>0.50848987455359929</v>
      </c>
      <c r="J157">
        <f t="shared" si="24"/>
        <v>4915.88</v>
      </c>
      <c r="K157">
        <f t="shared" si="25"/>
        <v>0</v>
      </c>
    </row>
    <row r="158" spans="1:11" x14ac:dyDescent="0.45">
      <c r="A158">
        <f t="shared" si="29"/>
        <v>156</v>
      </c>
      <c r="B158">
        <f t="shared" si="26"/>
        <v>0.50848987455359929</v>
      </c>
      <c r="C158">
        <f t="shared" si="26"/>
        <v>4915.88</v>
      </c>
      <c r="D158">
        <f t="shared" si="27"/>
        <v>2499.6752045205476</v>
      </c>
      <c r="E158">
        <f t="shared" si="20"/>
        <v>2499.6752045205476</v>
      </c>
      <c r="F158">
        <f t="shared" si="21"/>
        <v>2416.2047954794525</v>
      </c>
      <c r="G158">
        <f t="shared" si="22"/>
        <v>2416.2047954794525</v>
      </c>
      <c r="H158">
        <f t="shared" si="28"/>
        <v>0</v>
      </c>
      <c r="I158">
        <f t="shared" si="23"/>
        <v>0.50848987455359929</v>
      </c>
      <c r="J158">
        <f t="shared" si="24"/>
        <v>4915.88</v>
      </c>
      <c r="K158">
        <f t="shared" si="25"/>
        <v>1</v>
      </c>
    </row>
    <row r="159" spans="1:11" x14ac:dyDescent="0.45">
      <c r="A159">
        <f t="shared" si="29"/>
        <v>157</v>
      </c>
      <c r="B159">
        <f t="shared" si="26"/>
        <v>0.50848987455359929</v>
      </c>
      <c r="C159">
        <f t="shared" si="26"/>
        <v>4915.88</v>
      </c>
      <c r="D159">
        <f t="shared" si="27"/>
        <v>2499.6752045205476</v>
      </c>
      <c r="E159">
        <f t="shared" si="20"/>
        <v>2485.4171484380645</v>
      </c>
      <c r="F159">
        <f t="shared" si="21"/>
        <v>2416.2047954794525</v>
      </c>
      <c r="G159">
        <f t="shared" si="22"/>
        <v>2402.4228515619357</v>
      </c>
      <c r="H159">
        <f t="shared" si="28"/>
        <v>0</v>
      </c>
      <c r="I159">
        <f t="shared" si="23"/>
        <v>0.50848987455359917</v>
      </c>
      <c r="J159">
        <f t="shared" si="24"/>
        <v>4887.84</v>
      </c>
      <c r="K159">
        <f t="shared" si="25"/>
        <v>0</v>
      </c>
    </row>
    <row r="160" spans="1:11" x14ac:dyDescent="0.45">
      <c r="A160">
        <f t="shared" si="29"/>
        <v>158</v>
      </c>
      <c r="B160">
        <f t="shared" si="26"/>
        <v>0.50848987455359917</v>
      </c>
      <c r="C160">
        <f t="shared" si="26"/>
        <v>4887.84</v>
      </c>
      <c r="D160">
        <f t="shared" si="27"/>
        <v>2485.4171484380645</v>
      </c>
      <c r="E160">
        <f t="shared" si="20"/>
        <v>2485.4171484380645</v>
      </c>
      <c r="F160">
        <f t="shared" si="21"/>
        <v>2402.4228515619357</v>
      </c>
      <c r="G160">
        <f t="shared" si="22"/>
        <v>2402.4228515619357</v>
      </c>
      <c r="H160">
        <f t="shared" si="28"/>
        <v>0</v>
      </c>
      <c r="I160">
        <f t="shared" si="23"/>
        <v>0.50848987455359917</v>
      </c>
      <c r="J160">
        <f t="shared" si="24"/>
        <v>4887.84</v>
      </c>
      <c r="K160">
        <f t="shared" si="25"/>
        <v>1</v>
      </c>
    </row>
    <row r="161" spans="1:11" x14ac:dyDescent="0.45">
      <c r="A161">
        <f t="shared" si="29"/>
        <v>159</v>
      </c>
      <c r="B161">
        <f t="shared" si="26"/>
        <v>0.50848987455359917</v>
      </c>
      <c r="C161">
        <f t="shared" si="26"/>
        <v>4887.84</v>
      </c>
      <c r="D161">
        <f t="shared" si="27"/>
        <v>2485.4171484380645</v>
      </c>
      <c r="E161">
        <f t="shared" si="20"/>
        <v>2471.1590923555814</v>
      </c>
      <c r="F161">
        <f t="shared" si="21"/>
        <v>2402.4228515619357</v>
      </c>
      <c r="G161">
        <f t="shared" si="22"/>
        <v>2388.6409076444188</v>
      </c>
      <c r="H161">
        <f t="shared" si="28"/>
        <v>0</v>
      </c>
      <c r="I161">
        <f t="shared" si="23"/>
        <v>0.50848987455359917</v>
      </c>
      <c r="J161">
        <f t="shared" si="24"/>
        <v>4859.8</v>
      </c>
      <c r="K161">
        <f t="shared" si="25"/>
        <v>0</v>
      </c>
    </row>
    <row r="162" spans="1:11" x14ac:dyDescent="0.45">
      <c r="A162">
        <f t="shared" si="29"/>
        <v>160</v>
      </c>
      <c r="B162">
        <f t="shared" si="26"/>
        <v>0.50848987455359917</v>
      </c>
      <c r="C162">
        <f t="shared" si="26"/>
        <v>4859.8</v>
      </c>
      <c r="D162">
        <f t="shared" si="27"/>
        <v>2471.1590923555814</v>
      </c>
      <c r="E162">
        <f t="shared" si="20"/>
        <v>2471.1590923555814</v>
      </c>
      <c r="F162">
        <f t="shared" si="21"/>
        <v>2388.6409076444188</v>
      </c>
      <c r="G162">
        <f t="shared" si="22"/>
        <v>2388.6409076444188</v>
      </c>
      <c r="H162">
        <f t="shared" si="28"/>
        <v>0</v>
      </c>
      <c r="I162">
        <f t="shared" si="23"/>
        <v>0.50848987455359917</v>
      </c>
      <c r="J162">
        <f t="shared" si="24"/>
        <v>4859.8</v>
      </c>
      <c r="K162">
        <f t="shared" si="25"/>
        <v>1</v>
      </c>
    </row>
    <row r="163" spans="1:11" x14ac:dyDescent="0.45">
      <c r="A163">
        <f t="shared" si="29"/>
        <v>161</v>
      </c>
      <c r="B163">
        <f t="shared" si="26"/>
        <v>0.50848987455359917</v>
      </c>
      <c r="C163">
        <f t="shared" si="26"/>
        <v>4859.8</v>
      </c>
      <c r="D163">
        <f t="shared" si="27"/>
        <v>2471.1590923555814</v>
      </c>
      <c r="E163">
        <f t="shared" si="20"/>
        <v>2456.9010362730983</v>
      </c>
      <c r="F163">
        <f t="shared" si="21"/>
        <v>2388.6409076444188</v>
      </c>
      <c r="G163">
        <f t="shared" si="22"/>
        <v>2374.8589637269019</v>
      </c>
      <c r="H163">
        <f t="shared" si="28"/>
        <v>0</v>
      </c>
      <c r="I163">
        <f t="shared" si="23"/>
        <v>0.50848987455359917</v>
      </c>
      <c r="J163">
        <f t="shared" si="24"/>
        <v>4831.76</v>
      </c>
      <c r="K163">
        <f t="shared" si="25"/>
        <v>0</v>
      </c>
    </row>
    <row r="164" spans="1:11" x14ac:dyDescent="0.45">
      <c r="A164">
        <f t="shared" si="29"/>
        <v>162</v>
      </c>
      <c r="B164">
        <f t="shared" si="26"/>
        <v>0.50848987455359917</v>
      </c>
      <c r="C164">
        <f t="shared" si="26"/>
        <v>4831.76</v>
      </c>
      <c r="D164">
        <f t="shared" si="27"/>
        <v>2456.9010362730983</v>
      </c>
      <c r="E164">
        <f t="shared" si="20"/>
        <v>2456.9010362730983</v>
      </c>
      <c r="F164">
        <f t="shared" si="21"/>
        <v>2374.8589637269019</v>
      </c>
      <c r="G164">
        <f t="shared" si="22"/>
        <v>2374.8589637269019</v>
      </c>
      <c r="H164">
        <f t="shared" si="28"/>
        <v>0</v>
      </c>
      <c r="I164">
        <f t="shared" si="23"/>
        <v>0.50848987455359917</v>
      </c>
      <c r="J164">
        <f t="shared" si="24"/>
        <v>4831.76</v>
      </c>
      <c r="K164">
        <f t="shared" si="25"/>
        <v>1</v>
      </c>
    </row>
    <row r="165" spans="1:11" x14ac:dyDescent="0.45">
      <c r="A165">
        <f t="shared" si="29"/>
        <v>163</v>
      </c>
      <c r="B165">
        <f t="shared" si="26"/>
        <v>0.50848987455359917</v>
      </c>
      <c r="C165">
        <f t="shared" si="26"/>
        <v>4831.76</v>
      </c>
      <c r="D165">
        <f t="shared" si="27"/>
        <v>2456.9010362730983</v>
      </c>
      <c r="E165">
        <f t="shared" si="20"/>
        <v>2442.6429801906152</v>
      </c>
      <c r="F165">
        <f t="shared" si="21"/>
        <v>2374.8589637269019</v>
      </c>
      <c r="G165">
        <f t="shared" si="22"/>
        <v>2361.0770198093851</v>
      </c>
      <c r="H165">
        <f t="shared" si="28"/>
        <v>0</v>
      </c>
      <c r="I165">
        <f t="shared" si="23"/>
        <v>0.50848987455359906</v>
      </c>
      <c r="J165">
        <f t="shared" si="24"/>
        <v>4803.72</v>
      </c>
      <c r="K165">
        <f t="shared" si="25"/>
        <v>0</v>
      </c>
    </row>
    <row r="166" spans="1:11" x14ac:dyDescent="0.45">
      <c r="A166">
        <f t="shared" si="29"/>
        <v>164</v>
      </c>
      <c r="B166">
        <f t="shared" si="26"/>
        <v>0.50848987455359906</v>
      </c>
      <c r="C166">
        <f t="shared" si="26"/>
        <v>4803.72</v>
      </c>
      <c r="D166">
        <f t="shared" si="27"/>
        <v>2442.6429801906152</v>
      </c>
      <c r="E166">
        <f t="shared" si="20"/>
        <v>2442.6429801906152</v>
      </c>
      <c r="F166">
        <f t="shared" si="21"/>
        <v>2361.0770198093851</v>
      </c>
      <c r="G166">
        <f t="shared" si="22"/>
        <v>2361.0770198093851</v>
      </c>
      <c r="H166">
        <f t="shared" si="28"/>
        <v>0</v>
      </c>
      <c r="I166">
        <f t="shared" si="23"/>
        <v>0.50848987455359906</v>
      </c>
      <c r="J166">
        <f t="shared" si="24"/>
        <v>4803.72</v>
      </c>
      <c r="K166">
        <f t="shared" si="25"/>
        <v>1</v>
      </c>
    </row>
    <row r="167" spans="1:11" x14ac:dyDescent="0.45">
      <c r="A167">
        <f t="shared" si="29"/>
        <v>165</v>
      </c>
      <c r="B167">
        <f t="shared" si="26"/>
        <v>0.50848987455359906</v>
      </c>
      <c r="C167">
        <f t="shared" si="26"/>
        <v>4803.72</v>
      </c>
      <c r="D167">
        <f t="shared" si="27"/>
        <v>2442.6429801906152</v>
      </c>
      <c r="E167">
        <f t="shared" si="20"/>
        <v>2428.3849241081321</v>
      </c>
      <c r="F167">
        <f t="shared" si="21"/>
        <v>2361.0770198093851</v>
      </c>
      <c r="G167">
        <f t="shared" si="22"/>
        <v>2347.2950758918682</v>
      </c>
      <c r="H167">
        <f t="shared" si="28"/>
        <v>0</v>
      </c>
      <c r="I167">
        <f t="shared" si="23"/>
        <v>0.50848987455359906</v>
      </c>
      <c r="J167">
        <f t="shared" si="24"/>
        <v>4775.68</v>
      </c>
      <c r="K167">
        <f t="shared" si="25"/>
        <v>0</v>
      </c>
    </row>
    <row r="168" spans="1:11" x14ac:dyDescent="0.45">
      <c r="A168">
        <f t="shared" si="29"/>
        <v>166</v>
      </c>
      <c r="B168">
        <f t="shared" si="26"/>
        <v>0.50848987455359906</v>
      </c>
      <c r="C168">
        <f t="shared" si="26"/>
        <v>4775.68</v>
      </c>
      <c r="D168">
        <f t="shared" si="27"/>
        <v>2428.3849241081321</v>
      </c>
      <c r="E168">
        <f t="shared" si="20"/>
        <v>2428.3849241081321</v>
      </c>
      <c r="F168">
        <f t="shared" si="21"/>
        <v>2347.2950758918682</v>
      </c>
      <c r="G168">
        <f t="shared" si="22"/>
        <v>2347.2950758918682</v>
      </c>
      <c r="H168">
        <f t="shared" si="28"/>
        <v>0</v>
      </c>
      <c r="I168">
        <f t="shared" si="23"/>
        <v>0.50848987455359906</v>
      </c>
      <c r="J168">
        <f t="shared" si="24"/>
        <v>4775.68</v>
      </c>
      <c r="K168">
        <f t="shared" si="25"/>
        <v>1</v>
      </c>
    </row>
    <row r="169" spans="1:11" x14ac:dyDescent="0.45">
      <c r="A169">
        <f t="shared" si="29"/>
        <v>167</v>
      </c>
      <c r="B169">
        <f t="shared" si="26"/>
        <v>0.50848987455359906</v>
      </c>
      <c r="C169">
        <f t="shared" si="26"/>
        <v>4775.68</v>
      </c>
      <c r="D169">
        <f t="shared" si="27"/>
        <v>2428.3849241081321</v>
      </c>
      <c r="E169">
        <f t="shared" si="20"/>
        <v>2414.1268680256489</v>
      </c>
      <c r="F169">
        <f t="shared" si="21"/>
        <v>2347.2950758918682</v>
      </c>
      <c r="G169">
        <f t="shared" si="22"/>
        <v>2333.5131319743514</v>
      </c>
      <c r="H169">
        <f t="shared" si="28"/>
        <v>0</v>
      </c>
      <c r="I169">
        <f t="shared" si="23"/>
        <v>0.50848987455359895</v>
      </c>
      <c r="J169">
        <f t="shared" si="24"/>
        <v>4747.6400000000003</v>
      </c>
      <c r="K169">
        <f t="shared" si="25"/>
        <v>0</v>
      </c>
    </row>
    <row r="170" spans="1:11" x14ac:dyDescent="0.45">
      <c r="A170">
        <f t="shared" si="29"/>
        <v>168</v>
      </c>
      <c r="B170">
        <f t="shared" si="26"/>
        <v>0.50848987455359895</v>
      </c>
      <c r="C170">
        <f t="shared" si="26"/>
        <v>4747.6400000000003</v>
      </c>
      <c r="D170">
        <f t="shared" si="27"/>
        <v>2414.1268680256489</v>
      </c>
      <c r="E170">
        <f t="shared" si="20"/>
        <v>2414.1268680256489</v>
      </c>
      <c r="F170">
        <f t="shared" si="21"/>
        <v>2333.5131319743514</v>
      </c>
      <c r="G170">
        <f t="shared" si="22"/>
        <v>2333.5131319743514</v>
      </c>
      <c r="H170">
        <f t="shared" si="28"/>
        <v>0</v>
      </c>
      <c r="I170">
        <f t="shared" si="23"/>
        <v>0.50848987455359895</v>
      </c>
      <c r="J170">
        <f t="shared" si="24"/>
        <v>4747.6400000000003</v>
      </c>
      <c r="K170">
        <f t="shared" si="25"/>
        <v>1</v>
      </c>
    </row>
    <row r="171" spans="1:11" x14ac:dyDescent="0.45">
      <c r="A171">
        <f t="shared" si="29"/>
        <v>169</v>
      </c>
      <c r="B171">
        <f t="shared" si="26"/>
        <v>0.50848987455359895</v>
      </c>
      <c r="C171">
        <f t="shared" si="26"/>
        <v>4747.6400000000003</v>
      </c>
      <c r="D171">
        <f t="shared" si="27"/>
        <v>2414.1268680256489</v>
      </c>
      <c r="E171">
        <f t="shared" si="20"/>
        <v>2399.8688119431658</v>
      </c>
      <c r="F171">
        <f t="shared" si="21"/>
        <v>2333.5131319743514</v>
      </c>
      <c r="G171">
        <f t="shared" si="22"/>
        <v>2319.7311880568345</v>
      </c>
      <c r="H171">
        <f t="shared" si="28"/>
        <v>0</v>
      </c>
      <c r="I171">
        <f t="shared" si="23"/>
        <v>0.50848987455359895</v>
      </c>
      <c r="J171">
        <f t="shared" si="24"/>
        <v>4719.6000000000004</v>
      </c>
      <c r="K171">
        <f t="shared" si="25"/>
        <v>0</v>
      </c>
    </row>
    <row r="172" spans="1:11" x14ac:dyDescent="0.45">
      <c r="A172">
        <f t="shared" si="29"/>
        <v>170</v>
      </c>
      <c r="B172">
        <f t="shared" si="26"/>
        <v>0.50848987455359895</v>
      </c>
      <c r="C172">
        <f t="shared" si="26"/>
        <v>4719.6000000000004</v>
      </c>
      <c r="D172">
        <f t="shared" si="27"/>
        <v>2399.8688119431658</v>
      </c>
      <c r="E172">
        <f t="shared" si="20"/>
        <v>2399.8688119431658</v>
      </c>
      <c r="F172">
        <f t="shared" si="21"/>
        <v>2319.7311880568345</v>
      </c>
      <c r="G172">
        <f t="shared" si="22"/>
        <v>2319.7311880568345</v>
      </c>
      <c r="H172">
        <f t="shared" si="28"/>
        <v>0</v>
      </c>
      <c r="I172">
        <f t="shared" si="23"/>
        <v>0.50848987455359895</v>
      </c>
      <c r="J172">
        <f t="shared" si="24"/>
        <v>4719.6000000000004</v>
      </c>
      <c r="K172">
        <f t="shared" si="25"/>
        <v>1</v>
      </c>
    </row>
    <row r="173" spans="1:11" x14ac:dyDescent="0.45">
      <c r="A173">
        <f t="shared" si="29"/>
        <v>171</v>
      </c>
      <c r="B173">
        <f t="shared" si="26"/>
        <v>0.50848987455359895</v>
      </c>
      <c r="C173">
        <f t="shared" si="26"/>
        <v>4719.6000000000004</v>
      </c>
      <c r="D173">
        <f t="shared" si="27"/>
        <v>2399.8688119431658</v>
      </c>
      <c r="E173">
        <f t="shared" si="20"/>
        <v>2385.6107558606827</v>
      </c>
      <c r="F173">
        <f t="shared" si="21"/>
        <v>2319.7311880568345</v>
      </c>
      <c r="G173">
        <f t="shared" si="22"/>
        <v>2305.9492441393177</v>
      </c>
      <c r="H173">
        <f t="shared" si="28"/>
        <v>0</v>
      </c>
      <c r="I173">
        <f t="shared" si="23"/>
        <v>0.50848987455359895</v>
      </c>
      <c r="J173">
        <f t="shared" si="24"/>
        <v>4691.5600000000004</v>
      </c>
      <c r="K173">
        <f t="shared" si="25"/>
        <v>0</v>
      </c>
    </row>
    <row r="174" spans="1:11" x14ac:dyDescent="0.45">
      <c r="A174">
        <f t="shared" si="29"/>
        <v>172</v>
      </c>
      <c r="B174">
        <f t="shared" si="26"/>
        <v>0.50848987455359895</v>
      </c>
      <c r="C174">
        <f t="shared" si="26"/>
        <v>4691.5600000000004</v>
      </c>
      <c r="D174">
        <f t="shared" si="27"/>
        <v>2385.6107558606827</v>
      </c>
      <c r="E174">
        <f t="shared" si="20"/>
        <v>2385.6107558606827</v>
      </c>
      <c r="F174">
        <f t="shared" si="21"/>
        <v>2305.9492441393177</v>
      </c>
      <c r="G174">
        <f t="shared" si="22"/>
        <v>2305.9492441393177</v>
      </c>
      <c r="H174">
        <f t="shared" si="28"/>
        <v>0</v>
      </c>
      <c r="I174">
        <f t="shared" si="23"/>
        <v>0.50848987455359895</v>
      </c>
      <c r="J174">
        <f t="shared" si="24"/>
        <v>4691.5600000000004</v>
      </c>
      <c r="K174">
        <f t="shared" si="25"/>
        <v>1</v>
      </c>
    </row>
    <row r="175" spans="1:11" x14ac:dyDescent="0.45">
      <c r="A175">
        <f t="shared" si="29"/>
        <v>173</v>
      </c>
      <c r="B175">
        <f t="shared" si="26"/>
        <v>0.50848987455359895</v>
      </c>
      <c r="C175">
        <f t="shared" si="26"/>
        <v>4691.5600000000004</v>
      </c>
      <c r="D175">
        <f t="shared" si="27"/>
        <v>2385.6107558606827</v>
      </c>
      <c r="E175">
        <f t="shared" si="20"/>
        <v>2371.3526997781996</v>
      </c>
      <c r="F175">
        <f t="shared" si="21"/>
        <v>2305.9492441393177</v>
      </c>
      <c r="G175">
        <f t="shared" si="22"/>
        <v>2292.1673002218008</v>
      </c>
      <c r="H175">
        <f t="shared" si="28"/>
        <v>0</v>
      </c>
      <c r="I175">
        <f t="shared" si="23"/>
        <v>0.50848987455359884</v>
      </c>
      <c r="J175">
        <f t="shared" si="24"/>
        <v>4663.5200000000004</v>
      </c>
      <c r="K175">
        <f t="shared" si="25"/>
        <v>0</v>
      </c>
    </row>
    <row r="176" spans="1:11" x14ac:dyDescent="0.45">
      <c r="A176">
        <f t="shared" si="29"/>
        <v>174</v>
      </c>
      <c r="B176">
        <f t="shared" si="26"/>
        <v>0.50848987455359884</v>
      </c>
      <c r="C176">
        <f t="shared" si="26"/>
        <v>4663.5200000000004</v>
      </c>
      <c r="D176">
        <f t="shared" si="27"/>
        <v>2371.3526997781996</v>
      </c>
      <c r="E176">
        <f t="shared" si="20"/>
        <v>2371.3526997781996</v>
      </c>
      <c r="F176">
        <f t="shared" si="21"/>
        <v>2292.1673002218008</v>
      </c>
      <c r="G176">
        <f t="shared" si="22"/>
        <v>2292.1673002218008</v>
      </c>
      <c r="H176">
        <f t="shared" si="28"/>
        <v>0</v>
      </c>
      <c r="I176">
        <f t="shared" si="23"/>
        <v>0.50848987455359884</v>
      </c>
      <c r="J176">
        <f t="shared" si="24"/>
        <v>4663.5200000000004</v>
      </c>
      <c r="K176">
        <f t="shared" si="25"/>
        <v>1</v>
      </c>
    </row>
    <row r="177" spans="1:11" x14ac:dyDescent="0.45">
      <c r="A177">
        <f t="shared" si="29"/>
        <v>175</v>
      </c>
      <c r="B177">
        <f t="shared" si="26"/>
        <v>0.50848987455359884</v>
      </c>
      <c r="C177">
        <f t="shared" si="26"/>
        <v>4663.5200000000004</v>
      </c>
      <c r="D177">
        <f t="shared" si="27"/>
        <v>2371.3526997781996</v>
      </c>
      <c r="E177">
        <f t="shared" si="20"/>
        <v>2357.0946436957165</v>
      </c>
      <c r="F177">
        <f t="shared" si="21"/>
        <v>2292.1673002218008</v>
      </c>
      <c r="G177">
        <f t="shared" si="22"/>
        <v>2278.385356304284</v>
      </c>
      <c r="H177">
        <f t="shared" si="28"/>
        <v>0</v>
      </c>
      <c r="I177">
        <f t="shared" si="23"/>
        <v>0.50848987455359884</v>
      </c>
      <c r="J177">
        <f t="shared" si="24"/>
        <v>4635.4800000000005</v>
      </c>
      <c r="K177">
        <f t="shared" si="25"/>
        <v>0</v>
      </c>
    </row>
    <row r="178" spans="1:11" x14ac:dyDescent="0.45">
      <c r="A178">
        <f t="shared" si="29"/>
        <v>176</v>
      </c>
      <c r="B178">
        <f t="shared" si="26"/>
        <v>0.50848987455359884</v>
      </c>
      <c r="C178">
        <f t="shared" si="26"/>
        <v>4635.4800000000005</v>
      </c>
      <c r="D178">
        <f t="shared" si="27"/>
        <v>2357.0946436957165</v>
      </c>
      <c r="E178">
        <f t="shared" si="20"/>
        <v>2357.0946436957165</v>
      </c>
      <c r="F178">
        <f t="shared" si="21"/>
        <v>2278.385356304284</v>
      </c>
      <c r="G178">
        <f t="shared" si="22"/>
        <v>2278.385356304284</v>
      </c>
      <c r="H178">
        <f t="shared" si="28"/>
        <v>0</v>
      </c>
      <c r="I178">
        <f t="shared" si="23"/>
        <v>0.50848987455359884</v>
      </c>
      <c r="J178">
        <f t="shared" si="24"/>
        <v>4635.4800000000005</v>
      </c>
      <c r="K178">
        <f t="shared" si="25"/>
        <v>1</v>
      </c>
    </row>
    <row r="179" spans="1:11" x14ac:dyDescent="0.45">
      <c r="A179">
        <f t="shared" si="29"/>
        <v>177</v>
      </c>
      <c r="B179">
        <f t="shared" si="26"/>
        <v>0.50848987455359884</v>
      </c>
      <c r="C179">
        <f t="shared" si="26"/>
        <v>4635.4800000000005</v>
      </c>
      <c r="D179">
        <f t="shared" si="27"/>
        <v>2357.0946436957165</v>
      </c>
      <c r="E179">
        <f t="shared" si="20"/>
        <v>2342.8365876132334</v>
      </c>
      <c r="F179">
        <f t="shared" si="21"/>
        <v>2278.385356304284</v>
      </c>
      <c r="G179">
        <f t="shared" si="22"/>
        <v>2264.6034123867671</v>
      </c>
      <c r="H179">
        <f t="shared" si="28"/>
        <v>0</v>
      </c>
      <c r="I179">
        <f t="shared" si="23"/>
        <v>0.50848987455359873</v>
      </c>
      <c r="J179">
        <f t="shared" si="24"/>
        <v>4607.4400000000005</v>
      </c>
      <c r="K179">
        <f t="shared" si="25"/>
        <v>0</v>
      </c>
    </row>
    <row r="180" spans="1:11" x14ac:dyDescent="0.45">
      <c r="A180">
        <f t="shared" si="29"/>
        <v>178</v>
      </c>
      <c r="B180">
        <f t="shared" si="26"/>
        <v>0.50848987455359873</v>
      </c>
      <c r="C180">
        <f t="shared" si="26"/>
        <v>4607.4400000000005</v>
      </c>
      <c r="D180">
        <f t="shared" si="27"/>
        <v>2342.8365876132334</v>
      </c>
      <c r="E180">
        <f t="shared" si="20"/>
        <v>2342.8365876132334</v>
      </c>
      <c r="F180">
        <f t="shared" si="21"/>
        <v>2264.6034123867671</v>
      </c>
      <c r="G180">
        <f t="shared" si="22"/>
        <v>2264.6034123867671</v>
      </c>
      <c r="H180">
        <f t="shared" si="28"/>
        <v>0</v>
      </c>
      <c r="I180">
        <f t="shared" si="23"/>
        <v>0.50848987455359873</v>
      </c>
      <c r="J180">
        <f t="shared" si="24"/>
        <v>4607.4400000000005</v>
      </c>
      <c r="K180">
        <f t="shared" si="25"/>
        <v>1</v>
      </c>
    </row>
    <row r="181" spans="1:11" x14ac:dyDescent="0.45">
      <c r="A181">
        <f t="shared" si="29"/>
        <v>179</v>
      </c>
      <c r="B181">
        <f t="shared" si="26"/>
        <v>0.50848987455359873</v>
      </c>
      <c r="C181">
        <f t="shared" si="26"/>
        <v>4607.4400000000005</v>
      </c>
      <c r="D181">
        <f t="shared" si="27"/>
        <v>2342.8365876132334</v>
      </c>
      <c r="E181">
        <f t="shared" si="20"/>
        <v>2328.5785315307503</v>
      </c>
      <c r="F181">
        <f t="shared" si="21"/>
        <v>2264.6034123867671</v>
      </c>
      <c r="G181">
        <f t="shared" si="22"/>
        <v>2250.8214684692502</v>
      </c>
      <c r="H181">
        <f t="shared" si="28"/>
        <v>0</v>
      </c>
      <c r="I181">
        <f t="shared" si="23"/>
        <v>0.50848987455359873</v>
      </c>
      <c r="J181">
        <f t="shared" si="24"/>
        <v>4579.4000000000005</v>
      </c>
      <c r="K181">
        <f t="shared" si="25"/>
        <v>0</v>
      </c>
    </row>
    <row r="182" spans="1:11" x14ac:dyDescent="0.45">
      <c r="A182">
        <f t="shared" si="29"/>
        <v>180</v>
      </c>
      <c r="B182">
        <f t="shared" si="26"/>
        <v>0.50848987455359873</v>
      </c>
      <c r="C182">
        <f t="shared" si="26"/>
        <v>4579.4000000000005</v>
      </c>
      <c r="D182">
        <f t="shared" si="27"/>
        <v>2328.5785315307503</v>
      </c>
      <c r="E182">
        <f t="shared" si="20"/>
        <v>2328.5785315307503</v>
      </c>
      <c r="F182">
        <f t="shared" si="21"/>
        <v>2250.8214684692502</v>
      </c>
      <c r="G182">
        <f t="shared" si="22"/>
        <v>2250.8214684692502</v>
      </c>
      <c r="H182">
        <f t="shared" si="28"/>
        <v>0</v>
      </c>
      <c r="I182">
        <f t="shared" si="23"/>
        <v>0.50848987455359873</v>
      </c>
      <c r="J182">
        <f t="shared" si="24"/>
        <v>4579.4000000000005</v>
      </c>
      <c r="K182">
        <f t="shared" si="25"/>
        <v>1</v>
      </c>
    </row>
    <row r="183" spans="1:11" x14ac:dyDescent="0.45">
      <c r="A183">
        <f t="shared" si="29"/>
        <v>181</v>
      </c>
      <c r="B183">
        <f t="shared" si="26"/>
        <v>0.50848987455359873</v>
      </c>
      <c r="C183">
        <f t="shared" si="26"/>
        <v>4579.4000000000005</v>
      </c>
      <c r="D183">
        <f t="shared" si="27"/>
        <v>2328.5785315307503</v>
      </c>
      <c r="E183">
        <f t="shared" si="20"/>
        <v>2314.3204754482672</v>
      </c>
      <c r="F183">
        <f t="shared" si="21"/>
        <v>2250.8214684692502</v>
      </c>
      <c r="G183">
        <f t="shared" si="22"/>
        <v>2237.0395245517334</v>
      </c>
      <c r="H183">
        <f t="shared" si="28"/>
        <v>0</v>
      </c>
      <c r="I183">
        <f t="shared" si="23"/>
        <v>0.50848987455359873</v>
      </c>
      <c r="J183">
        <f t="shared" si="24"/>
        <v>4551.3600000000006</v>
      </c>
      <c r="K183">
        <f t="shared" si="25"/>
        <v>0</v>
      </c>
    </row>
    <row r="184" spans="1:11" x14ac:dyDescent="0.45">
      <c r="A184">
        <f t="shared" si="29"/>
        <v>182</v>
      </c>
      <c r="B184">
        <f t="shared" si="26"/>
        <v>0.50848987455359873</v>
      </c>
      <c r="C184">
        <f t="shared" si="26"/>
        <v>4551.3600000000006</v>
      </c>
      <c r="D184">
        <f t="shared" si="27"/>
        <v>2314.3204754482672</v>
      </c>
      <c r="E184">
        <f t="shared" si="20"/>
        <v>2314.3204754482672</v>
      </c>
      <c r="F184">
        <f t="shared" si="21"/>
        <v>2237.0395245517334</v>
      </c>
      <c r="G184">
        <f t="shared" si="22"/>
        <v>2237.0395245517334</v>
      </c>
      <c r="H184">
        <f t="shared" si="28"/>
        <v>0</v>
      </c>
      <c r="I184">
        <f t="shared" si="23"/>
        <v>0.50848987455359873</v>
      </c>
      <c r="J184">
        <f t="shared" si="24"/>
        <v>4551.3600000000006</v>
      </c>
      <c r="K184">
        <f t="shared" si="25"/>
        <v>1</v>
      </c>
    </row>
    <row r="185" spans="1:11" x14ac:dyDescent="0.45">
      <c r="A185">
        <f t="shared" si="29"/>
        <v>183</v>
      </c>
      <c r="B185">
        <f t="shared" si="26"/>
        <v>0.50848987455359873</v>
      </c>
      <c r="C185">
        <f t="shared" si="26"/>
        <v>4551.3600000000006</v>
      </c>
      <c r="D185">
        <f t="shared" si="27"/>
        <v>2314.3204754482672</v>
      </c>
      <c r="E185">
        <f t="shared" si="20"/>
        <v>2300.0624193657841</v>
      </c>
      <c r="F185">
        <f t="shared" si="21"/>
        <v>2237.0395245517334</v>
      </c>
      <c r="G185">
        <f t="shared" si="22"/>
        <v>2223.2575806342165</v>
      </c>
      <c r="H185">
        <f t="shared" si="28"/>
        <v>0</v>
      </c>
      <c r="I185">
        <f t="shared" si="23"/>
        <v>0.50848987455359862</v>
      </c>
      <c r="J185">
        <f t="shared" si="24"/>
        <v>4523.3200000000006</v>
      </c>
      <c r="K185">
        <f t="shared" si="25"/>
        <v>0</v>
      </c>
    </row>
    <row r="186" spans="1:11" x14ac:dyDescent="0.45">
      <c r="A186">
        <f t="shared" si="29"/>
        <v>184</v>
      </c>
      <c r="B186">
        <f t="shared" si="26"/>
        <v>0.50848987455359862</v>
      </c>
      <c r="C186">
        <f t="shared" si="26"/>
        <v>4523.3200000000006</v>
      </c>
      <c r="D186">
        <f t="shared" si="27"/>
        <v>2300.0624193657841</v>
      </c>
      <c r="E186">
        <f t="shared" si="20"/>
        <v>2300.0624193657841</v>
      </c>
      <c r="F186">
        <f t="shared" si="21"/>
        <v>2223.2575806342165</v>
      </c>
      <c r="G186">
        <f t="shared" si="22"/>
        <v>2223.2575806342165</v>
      </c>
      <c r="H186">
        <f t="shared" si="28"/>
        <v>0</v>
      </c>
      <c r="I186">
        <f t="shared" si="23"/>
        <v>0.50848987455359862</v>
      </c>
      <c r="J186">
        <f t="shared" si="24"/>
        <v>4523.3200000000006</v>
      </c>
      <c r="K186">
        <f t="shared" si="25"/>
        <v>1</v>
      </c>
    </row>
    <row r="187" spans="1:11" x14ac:dyDescent="0.45">
      <c r="A187">
        <f t="shared" si="29"/>
        <v>185</v>
      </c>
      <c r="B187">
        <f t="shared" si="26"/>
        <v>0.50848987455359862</v>
      </c>
      <c r="C187">
        <f t="shared" si="26"/>
        <v>4523.3200000000006</v>
      </c>
      <c r="D187">
        <f t="shared" si="27"/>
        <v>2300.0624193657841</v>
      </c>
      <c r="E187">
        <f t="shared" si="20"/>
        <v>2285.804363283301</v>
      </c>
      <c r="F187">
        <f t="shared" si="21"/>
        <v>2223.2575806342165</v>
      </c>
      <c r="G187">
        <f t="shared" si="22"/>
        <v>2209.4756367166997</v>
      </c>
      <c r="H187">
        <f t="shared" si="28"/>
        <v>0</v>
      </c>
      <c r="I187">
        <f t="shared" si="23"/>
        <v>0.50848987455359862</v>
      </c>
      <c r="J187">
        <f t="shared" si="24"/>
        <v>4495.2800000000007</v>
      </c>
      <c r="K187">
        <f t="shared" si="25"/>
        <v>0</v>
      </c>
    </row>
    <row r="188" spans="1:11" x14ac:dyDescent="0.45">
      <c r="A188">
        <f t="shared" si="29"/>
        <v>186</v>
      </c>
      <c r="B188">
        <f t="shared" si="26"/>
        <v>0.50848987455359862</v>
      </c>
      <c r="C188">
        <f t="shared" si="26"/>
        <v>4495.2800000000007</v>
      </c>
      <c r="D188">
        <f t="shared" si="27"/>
        <v>2285.804363283301</v>
      </c>
      <c r="E188">
        <f t="shared" si="20"/>
        <v>2285.804363283301</v>
      </c>
      <c r="F188">
        <f t="shared" si="21"/>
        <v>2209.4756367166997</v>
      </c>
      <c r="G188">
        <f t="shared" si="22"/>
        <v>2209.4756367166997</v>
      </c>
      <c r="H188">
        <f t="shared" si="28"/>
        <v>0</v>
      </c>
      <c r="I188">
        <f t="shared" si="23"/>
        <v>0.50848987455359862</v>
      </c>
      <c r="J188">
        <f t="shared" si="24"/>
        <v>4495.2800000000007</v>
      </c>
      <c r="K188">
        <f t="shared" si="25"/>
        <v>1</v>
      </c>
    </row>
    <row r="189" spans="1:11" x14ac:dyDescent="0.45">
      <c r="A189">
        <f t="shared" si="29"/>
        <v>187</v>
      </c>
      <c r="B189">
        <f t="shared" si="26"/>
        <v>0.50848987455359862</v>
      </c>
      <c r="C189">
        <f t="shared" si="26"/>
        <v>4495.2800000000007</v>
      </c>
      <c r="D189">
        <f t="shared" si="27"/>
        <v>2285.804363283301</v>
      </c>
      <c r="E189">
        <f t="shared" si="20"/>
        <v>2271.5463072008179</v>
      </c>
      <c r="F189">
        <f t="shared" si="21"/>
        <v>2209.4756367166997</v>
      </c>
      <c r="G189">
        <f t="shared" si="22"/>
        <v>2195.6936927991828</v>
      </c>
      <c r="H189">
        <f t="shared" si="28"/>
        <v>0</v>
      </c>
      <c r="I189">
        <f t="shared" si="23"/>
        <v>0.50848987455359851</v>
      </c>
      <c r="J189">
        <f t="shared" si="24"/>
        <v>4467.2400000000007</v>
      </c>
      <c r="K189">
        <f t="shared" si="25"/>
        <v>0</v>
      </c>
    </row>
    <row r="190" spans="1:11" x14ac:dyDescent="0.45">
      <c r="A190">
        <f t="shared" si="29"/>
        <v>188</v>
      </c>
      <c r="B190">
        <f t="shared" si="26"/>
        <v>0.50848987455359851</v>
      </c>
      <c r="C190">
        <f t="shared" si="26"/>
        <v>4467.2400000000007</v>
      </c>
      <c r="D190">
        <f t="shared" si="27"/>
        <v>2271.5463072008179</v>
      </c>
      <c r="E190">
        <f t="shared" si="20"/>
        <v>2271.5463072008179</v>
      </c>
      <c r="F190">
        <f t="shared" si="21"/>
        <v>2195.6936927991828</v>
      </c>
      <c r="G190">
        <f t="shared" si="22"/>
        <v>2195.6936927991828</v>
      </c>
      <c r="H190">
        <f t="shared" si="28"/>
        <v>0</v>
      </c>
      <c r="I190">
        <f t="shared" si="23"/>
        <v>0.50848987455359851</v>
      </c>
      <c r="J190">
        <f t="shared" si="24"/>
        <v>4467.2400000000007</v>
      </c>
      <c r="K190">
        <f t="shared" si="25"/>
        <v>1</v>
      </c>
    </row>
    <row r="191" spans="1:11" x14ac:dyDescent="0.45">
      <c r="A191">
        <f t="shared" si="29"/>
        <v>189</v>
      </c>
      <c r="B191">
        <f t="shared" si="26"/>
        <v>0.50848987455359851</v>
      </c>
      <c r="C191">
        <f t="shared" si="26"/>
        <v>4467.2400000000007</v>
      </c>
      <c r="D191">
        <f t="shared" si="27"/>
        <v>2271.5463072008179</v>
      </c>
      <c r="E191">
        <f t="shared" si="20"/>
        <v>2257.2882511183348</v>
      </c>
      <c r="F191">
        <f t="shared" si="21"/>
        <v>2195.6936927991828</v>
      </c>
      <c r="G191">
        <f t="shared" si="22"/>
        <v>2181.911748881666</v>
      </c>
      <c r="H191">
        <f t="shared" si="28"/>
        <v>0</v>
      </c>
      <c r="I191">
        <f t="shared" si="23"/>
        <v>0.50848987455359851</v>
      </c>
      <c r="J191">
        <f t="shared" si="24"/>
        <v>4439.2000000000007</v>
      </c>
      <c r="K191">
        <f t="shared" si="25"/>
        <v>0</v>
      </c>
    </row>
    <row r="192" spans="1:11" x14ac:dyDescent="0.45">
      <c r="A192">
        <f t="shared" si="29"/>
        <v>190</v>
      </c>
      <c r="B192">
        <f t="shared" si="26"/>
        <v>0.50848987455359851</v>
      </c>
      <c r="C192">
        <f t="shared" si="26"/>
        <v>4439.2000000000007</v>
      </c>
      <c r="D192">
        <f t="shared" si="27"/>
        <v>2257.2882511183348</v>
      </c>
      <c r="E192">
        <f t="shared" si="20"/>
        <v>2257.2882511183348</v>
      </c>
      <c r="F192">
        <f t="shared" si="21"/>
        <v>2181.911748881666</v>
      </c>
      <c r="G192">
        <f t="shared" si="22"/>
        <v>2181.911748881666</v>
      </c>
      <c r="H192">
        <f t="shared" si="28"/>
        <v>0</v>
      </c>
      <c r="I192">
        <f t="shared" si="23"/>
        <v>0.50848987455359851</v>
      </c>
      <c r="J192">
        <f t="shared" si="24"/>
        <v>4439.2000000000007</v>
      </c>
      <c r="K192">
        <f t="shared" si="25"/>
        <v>1</v>
      </c>
    </row>
    <row r="193" spans="1:11" x14ac:dyDescent="0.45">
      <c r="A193">
        <f t="shared" si="29"/>
        <v>191</v>
      </c>
      <c r="B193">
        <f t="shared" si="26"/>
        <v>0.50848987455359851</v>
      </c>
      <c r="C193">
        <f t="shared" si="26"/>
        <v>4439.2000000000007</v>
      </c>
      <c r="D193">
        <f t="shared" si="27"/>
        <v>2257.2882511183348</v>
      </c>
      <c r="E193">
        <f t="shared" si="20"/>
        <v>2243.0301950358516</v>
      </c>
      <c r="F193">
        <f t="shared" si="21"/>
        <v>2181.911748881666</v>
      </c>
      <c r="G193">
        <f t="shared" si="22"/>
        <v>2168.1298049641491</v>
      </c>
      <c r="H193">
        <f t="shared" si="28"/>
        <v>0</v>
      </c>
      <c r="I193">
        <f t="shared" si="23"/>
        <v>0.5084898745535984</v>
      </c>
      <c r="J193">
        <f t="shared" si="24"/>
        <v>4411.1600000000008</v>
      </c>
      <c r="K193">
        <f t="shared" si="25"/>
        <v>0</v>
      </c>
    </row>
    <row r="194" spans="1:11" x14ac:dyDescent="0.45">
      <c r="A194">
        <f t="shared" si="29"/>
        <v>192</v>
      </c>
      <c r="B194">
        <f t="shared" si="26"/>
        <v>0.5084898745535984</v>
      </c>
      <c r="C194">
        <f t="shared" si="26"/>
        <v>4411.1600000000008</v>
      </c>
      <c r="D194">
        <f t="shared" si="27"/>
        <v>2243.0301950358516</v>
      </c>
      <c r="E194">
        <f t="shared" si="20"/>
        <v>2243.0301950358516</v>
      </c>
      <c r="F194">
        <f t="shared" si="21"/>
        <v>2168.1298049641491</v>
      </c>
      <c r="G194">
        <f t="shared" si="22"/>
        <v>2168.1298049641491</v>
      </c>
      <c r="H194">
        <f t="shared" si="28"/>
        <v>0</v>
      </c>
      <c r="I194">
        <f t="shared" si="23"/>
        <v>0.5084898745535984</v>
      </c>
      <c r="J194">
        <f t="shared" si="24"/>
        <v>4411.1600000000008</v>
      </c>
      <c r="K194">
        <f t="shared" si="25"/>
        <v>1</v>
      </c>
    </row>
    <row r="195" spans="1:11" x14ac:dyDescent="0.45">
      <c r="A195">
        <f t="shared" si="29"/>
        <v>193</v>
      </c>
      <c r="B195">
        <f t="shared" si="26"/>
        <v>0.5084898745535984</v>
      </c>
      <c r="C195">
        <f t="shared" si="26"/>
        <v>4411.1600000000008</v>
      </c>
      <c r="D195">
        <f t="shared" si="27"/>
        <v>2243.0301950358516</v>
      </c>
      <c r="E195">
        <f t="shared" ref="E195:E258" si="30">IF(K195 = 0, D195-B195*$M$3, D195)</f>
        <v>2228.7721389533685</v>
      </c>
      <c r="F195">
        <f t="shared" ref="F195:F258" si="31">C195-D195</f>
        <v>2168.1298049641491</v>
      </c>
      <c r="G195">
        <f t="shared" ref="G195:G258" si="32">IF(K195 = 0, C195-$M$3-E195, C195-D195)</f>
        <v>2154.3478610466323</v>
      </c>
      <c r="H195">
        <f t="shared" si="28"/>
        <v>0</v>
      </c>
      <c r="I195">
        <f t="shared" ref="I195:I258" si="33">E195/J195</f>
        <v>0.5084898745535984</v>
      </c>
      <c r="J195">
        <f t="shared" ref="J195:J258" si="34">G195+E195+H195</f>
        <v>4383.1200000000008</v>
      </c>
      <c r="K195">
        <f t="shared" ref="K195:K258" si="35">MOD(A195+1,2)</f>
        <v>0</v>
      </c>
    </row>
    <row r="196" spans="1:11" x14ac:dyDescent="0.45">
      <c r="A196">
        <f t="shared" si="29"/>
        <v>194</v>
      </c>
      <c r="B196">
        <f t="shared" ref="B196:C259" si="36">I195</f>
        <v>0.5084898745535984</v>
      </c>
      <c r="C196">
        <f t="shared" si="36"/>
        <v>4383.1200000000008</v>
      </c>
      <c r="D196">
        <f t="shared" ref="D196:D259" si="37">E195</f>
        <v>2228.7721389533685</v>
      </c>
      <c r="E196">
        <f t="shared" si="30"/>
        <v>2228.7721389533685</v>
      </c>
      <c r="F196">
        <f t="shared" si="31"/>
        <v>2154.3478610466323</v>
      </c>
      <c r="G196">
        <f t="shared" si="32"/>
        <v>2154.3478610466323</v>
      </c>
      <c r="H196">
        <f t="shared" ref="H196:H259" si="38">IF(MOD(A196,50) = 0, 5000-C196, 0)</f>
        <v>0</v>
      </c>
      <c r="I196">
        <f t="shared" si="33"/>
        <v>0.5084898745535984</v>
      </c>
      <c r="J196">
        <f t="shared" si="34"/>
        <v>4383.1200000000008</v>
      </c>
      <c r="K196">
        <f t="shared" si="35"/>
        <v>1</v>
      </c>
    </row>
    <row r="197" spans="1:11" x14ac:dyDescent="0.45">
      <c r="A197">
        <f t="shared" ref="A197:A260" si="39">A196+1</f>
        <v>195</v>
      </c>
      <c r="B197">
        <f t="shared" si="36"/>
        <v>0.5084898745535984</v>
      </c>
      <c r="C197">
        <f t="shared" si="36"/>
        <v>4383.1200000000008</v>
      </c>
      <c r="D197">
        <f t="shared" si="37"/>
        <v>2228.7721389533685</v>
      </c>
      <c r="E197">
        <f t="shared" si="30"/>
        <v>2214.5140828708854</v>
      </c>
      <c r="F197">
        <f t="shared" si="31"/>
        <v>2154.3478610466323</v>
      </c>
      <c r="G197">
        <f t="shared" si="32"/>
        <v>2140.5659171291154</v>
      </c>
      <c r="H197">
        <f t="shared" si="38"/>
        <v>0</v>
      </c>
      <c r="I197">
        <f t="shared" si="33"/>
        <v>0.50848987455359829</v>
      </c>
      <c r="J197">
        <f t="shared" si="34"/>
        <v>4355.0800000000008</v>
      </c>
      <c r="K197">
        <f t="shared" si="35"/>
        <v>0</v>
      </c>
    </row>
    <row r="198" spans="1:11" x14ac:dyDescent="0.45">
      <c r="A198">
        <f t="shared" si="39"/>
        <v>196</v>
      </c>
      <c r="B198">
        <f t="shared" si="36"/>
        <v>0.50848987455359829</v>
      </c>
      <c r="C198">
        <f t="shared" si="36"/>
        <v>4355.0800000000008</v>
      </c>
      <c r="D198">
        <f t="shared" si="37"/>
        <v>2214.5140828708854</v>
      </c>
      <c r="E198">
        <f t="shared" si="30"/>
        <v>2214.5140828708854</v>
      </c>
      <c r="F198">
        <f t="shared" si="31"/>
        <v>2140.5659171291154</v>
      </c>
      <c r="G198">
        <f t="shared" si="32"/>
        <v>2140.5659171291154</v>
      </c>
      <c r="H198">
        <f t="shared" si="38"/>
        <v>0</v>
      </c>
      <c r="I198">
        <f t="shared" si="33"/>
        <v>0.50848987455359829</v>
      </c>
      <c r="J198">
        <f t="shared" si="34"/>
        <v>4355.0800000000008</v>
      </c>
      <c r="K198">
        <f t="shared" si="35"/>
        <v>1</v>
      </c>
    </row>
    <row r="199" spans="1:11" x14ac:dyDescent="0.45">
      <c r="A199">
        <f t="shared" si="39"/>
        <v>197</v>
      </c>
      <c r="B199">
        <f t="shared" si="36"/>
        <v>0.50848987455359829</v>
      </c>
      <c r="C199">
        <f t="shared" si="36"/>
        <v>4355.0800000000008</v>
      </c>
      <c r="D199">
        <f t="shared" si="37"/>
        <v>2214.5140828708854</v>
      </c>
      <c r="E199">
        <f t="shared" si="30"/>
        <v>2200.2560267884023</v>
      </c>
      <c r="F199">
        <f t="shared" si="31"/>
        <v>2140.5659171291154</v>
      </c>
      <c r="G199">
        <f t="shared" si="32"/>
        <v>2126.7839732115985</v>
      </c>
      <c r="H199">
        <f t="shared" si="38"/>
        <v>0</v>
      </c>
      <c r="I199">
        <f t="shared" si="33"/>
        <v>0.50848987455359829</v>
      </c>
      <c r="J199">
        <f t="shared" si="34"/>
        <v>4327.0400000000009</v>
      </c>
      <c r="K199">
        <f t="shared" si="35"/>
        <v>0</v>
      </c>
    </row>
    <row r="200" spans="1:11" x14ac:dyDescent="0.45">
      <c r="A200">
        <f t="shared" si="39"/>
        <v>198</v>
      </c>
      <c r="B200">
        <f t="shared" si="36"/>
        <v>0.50848987455359829</v>
      </c>
      <c r="C200">
        <f t="shared" si="36"/>
        <v>4327.0400000000009</v>
      </c>
      <c r="D200">
        <f t="shared" si="37"/>
        <v>2200.2560267884023</v>
      </c>
      <c r="E200">
        <f t="shared" si="30"/>
        <v>2200.2560267884023</v>
      </c>
      <c r="F200">
        <f t="shared" si="31"/>
        <v>2126.7839732115985</v>
      </c>
      <c r="G200">
        <f t="shared" si="32"/>
        <v>2126.7839732115985</v>
      </c>
      <c r="H200">
        <f t="shared" si="38"/>
        <v>0</v>
      </c>
      <c r="I200">
        <f t="shared" si="33"/>
        <v>0.50848987455359829</v>
      </c>
      <c r="J200">
        <f t="shared" si="34"/>
        <v>4327.0400000000009</v>
      </c>
      <c r="K200">
        <f t="shared" si="35"/>
        <v>1</v>
      </c>
    </row>
    <row r="201" spans="1:11" x14ac:dyDescent="0.45">
      <c r="A201">
        <f t="shared" si="39"/>
        <v>199</v>
      </c>
      <c r="B201">
        <f t="shared" si="36"/>
        <v>0.50848987455359829</v>
      </c>
      <c r="C201">
        <f t="shared" si="36"/>
        <v>4327.0400000000009</v>
      </c>
      <c r="D201">
        <f t="shared" si="37"/>
        <v>2200.2560267884023</v>
      </c>
      <c r="E201">
        <f t="shared" si="30"/>
        <v>2185.9979707059192</v>
      </c>
      <c r="F201">
        <f t="shared" si="31"/>
        <v>2126.7839732115985</v>
      </c>
      <c r="G201">
        <f t="shared" si="32"/>
        <v>2113.0020292940817</v>
      </c>
      <c r="H201">
        <f t="shared" si="38"/>
        <v>0</v>
      </c>
      <c r="I201">
        <f t="shared" si="33"/>
        <v>0.50848987455359818</v>
      </c>
      <c r="J201">
        <f t="shared" si="34"/>
        <v>4299.0000000000009</v>
      </c>
      <c r="K201">
        <f t="shared" si="35"/>
        <v>0</v>
      </c>
    </row>
    <row r="202" spans="1:11" x14ac:dyDescent="0.45">
      <c r="A202">
        <f t="shared" si="39"/>
        <v>200</v>
      </c>
      <c r="B202">
        <f t="shared" si="36"/>
        <v>0.50848987455359818</v>
      </c>
      <c r="C202">
        <f t="shared" si="36"/>
        <v>4299.0000000000009</v>
      </c>
      <c r="D202">
        <f t="shared" si="37"/>
        <v>2185.9979707059192</v>
      </c>
      <c r="E202">
        <f t="shared" si="30"/>
        <v>2185.9979707059192</v>
      </c>
      <c r="F202">
        <f t="shared" si="31"/>
        <v>2113.0020292940817</v>
      </c>
      <c r="G202">
        <f t="shared" si="32"/>
        <v>2113.0020292940817</v>
      </c>
      <c r="H202">
        <f t="shared" si="38"/>
        <v>700.99999999999909</v>
      </c>
      <c r="I202">
        <f t="shared" si="33"/>
        <v>0.43719959414118387</v>
      </c>
      <c r="J202">
        <f t="shared" si="34"/>
        <v>5000</v>
      </c>
      <c r="K202">
        <f t="shared" si="35"/>
        <v>1</v>
      </c>
    </row>
    <row r="203" spans="1:11" x14ac:dyDescent="0.45">
      <c r="A203">
        <f t="shared" si="39"/>
        <v>201</v>
      </c>
      <c r="B203">
        <f t="shared" si="36"/>
        <v>0.43719959414118387</v>
      </c>
      <c r="C203">
        <f t="shared" si="36"/>
        <v>5000</v>
      </c>
      <c r="D203">
        <f t="shared" si="37"/>
        <v>2185.9979707059192</v>
      </c>
      <c r="E203">
        <f t="shared" si="30"/>
        <v>2173.7388940862006</v>
      </c>
      <c r="F203">
        <f t="shared" si="31"/>
        <v>2814.0020292940808</v>
      </c>
      <c r="G203">
        <f t="shared" si="32"/>
        <v>2798.2211059137994</v>
      </c>
      <c r="H203">
        <f t="shared" si="38"/>
        <v>0</v>
      </c>
      <c r="I203">
        <f t="shared" si="33"/>
        <v>0.43719959414118387</v>
      </c>
      <c r="J203">
        <f t="shared" si="34"/>
        <v>4971.96</v>
      </c>
      <c r="K203">
        <f t="shared" si="35"/>
        <v>0</v>
      </c>
    </row>
    <row r="204" spans="1:11" x14ac:dyDescent="0.45">
      <c r="A204">
        <f t="shared" si="39"/>
        <v>202</v>
      </c>
      <c r="B204">
        <f t="shared" si="36"/>
        <v>0.43719959414118387</v>
      </c>
      <c r="C204">
        <f t="shared" si="36"/>
        <v>4971.96</v>
      </c>
      <c r="D204">
        <f t="shared" si="37"/>
        <v>2173.7388940862006</v>
      </c>
      <c r="E204">
        <f t="shared" si="30"/>
        <v>2173.7388940862006</v>
      </c>
      <c r="F204">
        <f t="shared" si="31"/>
        <v>2798.2211059137994</v>
      </c>
      <c r="G204">
        <f t="shared" si="32"/>
        <v>2798.2211059137994</v>
      </c>
      <c r="H204">
        <f t="shared" si="38"/>
        <v>0</v>
      </c>
      <c r="I204">
        <f t="shared" si="33"/>
        <v>0.43719959414118387</v>
      </c>
      <c r="J204">
        <f t="shared" si="34"/>
        <v>4971.96</v>
      </c>
      <c r="K204">
        <f t="shared" si="35"/>
        <v>1</v>
      </c>
    </row>
    <row r="205" spans="1:11" x14ac:dyDescent="0.45">
      <c r="A205">
        <f t="shared" si="39"/>
        <v>203</v>
      </c>
      <c r="B205">
        <f t="shared" si="36"/>
        <v>0.43719959414118387</v>
      </c>
      <c r="C205">
        <f t="shared" si="36"/>
        <v>4971.96</v>
      </c>
      <c r="D205">
        <f t="shared" si="37"/>
        <v>2173.7388940862006</v>
      </c>
      <c r="E205">
        <f t="shared" si="30"/>
        <v>2161.479817466482</v>
      </c>
      <c r="F205">
        <f t="shared" si="31"/>
        <v>2798.2211059137994</v>
      </c>
      <c r="G205">
        <f t="shared" si="32"/>
        <v>2782.4401825335181</v>
      </c>
      <c r="H205">
        <f t="shared" si="38"/>
        <v>0</v>
      </c>
      <c r="I205">
        <f t="shared" si="33"/>
        <v>0.43719959414118392</v>
      </c>
      <c r="J205">
        <f t="shared" si="34"/>
        <v>4943.92</v>
      </c>
      <c r="K205">
        <f t="shared" si="35"/>
        <v>0</v>
      </c>
    </row>
    <row r="206" spans="1:11" x14ac:dyDescent="0.45">
      <c r="A206">
        <f t="shared" si="39"/>
        <v>204</v>
      </c>
      <c r="B206">
        <f t="shared" si="36"/>
        <v>0.43719959414118392</v>
      </c>
      <c r="C206">
        <f t="shared" si="36"/>
        <v>4943.92</v>
      </c>
      <c r="D206">
        <f t="shared" si="37"/>
        <v>2161.479817466482</v>
      </c>
      <c r="E206">
        <f t="shared" si="30"/>
        <v>2161.479817466482</v>
      </c>
      <c r="F206">
        <f t="shared" si="31"/>
        <v>2782.4401825335181</v>
      </c>
      <c r="G206">
        <f t="shared" si="32"/>
        <v>2782.4401825335181</v>
      </c>
      <c r="H206">
        <f t="shared" si="38"/>
        <v>0</v>
      </c>
      <c r="I206">
        <f t="shared" si="33"/>
        <v>0.43719959414118392</v>
      </c>
      <c r="J206">
        <f t="shared" si="34"/>
        <v>4943.92</v>
      </c>
      <c r="K206">
        <f t="shared" si="35"/>
        <v>1</v>
      </c>
    </row>
    <row r="207" spans="1:11" x14ac:dyDescent="0.45">
      <c r="A207">
        <f t="shared" si="39"/>
        <v>205</v>
      </c>
      <c r="B207">
        <f t="shared" si="36"/>
        <v>0.43719959414118392</v>
      </c>
      <c r="C207">
        <f t="shared" si="36"/>
        <v>4943.92</v>
      </c>
      <c r="D207">
        <f t="shared" si="37"/>
        <v>2161.479817466482</v>
      </c>
      <c r="E207">
        <f t="shared" si="30"/>
        <v>2149.2207408467634</v>
      </c>
      <c r="F207">
        <f t="shared" si="31"/>
        <v>2782.4401825335181</v>
      </c>
      <c r="G207">
        <f t="shared" si="32"/>
        <v>2766.6592591532367</v>
      </c>
      <c r="H207">
        <f t="shared" si="38"/>
        <v>0</v>
      </c>
      <c r="I207">
        <f t="shared" si="33"/>
        <v>0.43719959414118398</v>
      </c>
      <c r="J207">
        <f t="shared" si="34"/>
        <v>4915.88</v>
      </c>
      <c r="K207">
        <f t="shared" si="35"/>
        <v>0</v>
      </c>
    </row>
    <row r="208" spans="1:11" x14ac:dyDescent="0.45">
      <c r="A208">
        <f t="shared" si="39"/>
        <v>206</v>
      </c>
      <c r="B208">
        <f t="shared" si="36"/>
        <v>0.43719959414118398</v>
      </c>
      <c r="C208">
        <f t="shared" si="36"/>
        <v>4915.88</v>
      </c>
      <c r="D208">
        <f t="shared" si="37"/>
        <v>2149.2207408467634</v>
      </c>
      <c r="E208">
        <f t="shared" si="30"/>
        <v>2149.2207408467634</v>
      </c>
      <c r="F208">
        <f t="shared" si="31"/>
        <v>2766.6592591532367</v>
      </c>
      <c r="G208">
        <f t="shared" si="32"/>
        <v>2766.6592591532367</v>
      </c>
      <c r="H208">
        <f t="shared" si="38"/>
        <v>0</v>
      </c>
      <c r="I208">
        <f t="shared" si="33"/>
        <v>0.43719959414118398</v>
      </c>
      <c r="J208">
        <f t="shared" si="34"/>
        <v>4915.88</v>
      </c>
      <c r="K208">
        <f t="shared" si="35"/>
        <v>1</v>
      </c>
    </row>
    <row r="209" spans="1:11" x14ac:dyDescent="0.45">
      <c r="A209">
        <f t="shared" si="39"/>
        <v>207</v>
      </c>
      <c r="B209">
        <f t="shared" si="36"/>
        <v>0.43719959414118398</v>
      </c>
      <c r="C209">
        <f t="shared" si="36"/>
        <v>4915.88</v>
      </c>
      <c r="D209">
        <f t="shared" si="37"/>
        <v>2149.2207408467634</v>
      </c>
      <c r="E209">
        <f t="shared" si="30"/>
        <v>2136.9616642270448</v>
      </c>
      <c r="F209">
        <f t="shared" si="31"/>
        <v>2766.6592591532367</v>
      </c>
      <c r="G209">
        <f t="shared" si="32"/>
        <v>2750.8783357729553</v>
      </c>
      <c r="H209">
        <f t="shared" si="38"/>
        <v>0</v>
      </c>
      <c r="I209">
        <f t="shared" si="33"/>
        <v>0.43719959414118398</v>
      </c>
      <c r="J209">
        <f t="shared" si="34"/>
        <v>4887.84</v>
      </c>
      <c r="K209">
        <f t="shared" si="35"/>
        <v>0</v>
      </c>
    </row>
    <row r="210" spans="1:11" x14ac:dyDescent="0.45">
      <c r="A210">
        <f t="shared" si="39"/>
        <v>208</v>
      </c>
      <c r="B210">
        <f t="shared" si="36"/>
        <v>0.43719959414118398</v>
      </c>
      <c r="C210">
        <f t="shared" si="36"/>
        <v>4887.84</v>
      </c>
      <c r="D210">
        <f t="shared" si="37"/>
        <v>2136.9616642270448</v>
      </c>
      <c r="E210">
        <f t="shared" si="30"/>
        <v>2136.9616642270448</v>
      </c>
      <c r="F210">
        <f t="shared" si="31"/>
        <v>2750.8783357729553</v>
      </c>
      <c r="G210">
        <f t="shared" si="32"/>
        <v>2750.8783357729553</v>
      </c>
      <c r="H210">
        <f t="shared" si="38"/>
        <v>0</v>
      </c>
      <c r="I210">
        <f t="shared" si="33"/>
        <v>0.43719959414118398</v>
      </c>
      <c r="J210">
        <f t="shared" si="34"/>
        <v>4887.84</v>
      </c>
      <c r="K210">
        <f t="shared" si="35"/>
        <v>1</v>
      </c>
    </row>
    <row r="211" spans="1:11" x14ac:dyDescent="0.45">
      <c r="A211">
        <f t="shared" si="39"/>
        <v>209</v>
      </c>
      <c r="B211">
        <f t="shared" si="36"/>
        <v>0.43719959414118398</v>
      </c>
      <c r="C211">
        <f t="shared" si="36"/>
        <v>4887.84</v>
      </c>
      <c r="D211">
        <f t="shared" si="37"/>
        <v>2136.9616642270448</v>
      </c>
      <c r="E211">
        <f t="shared" si="30"/>
        <v>2124.7025876073262</v>
      </c>
      <c r="F211">
        <f t="shared" si="31"/>
        <v>2750.8783357729553</v>
      </c>
      <c r="G211">
        <f t="shared" si="32"/>
        <v>2735.097412392674</v>
      </c>
      <c r="H211">
        <f t="shared" si="38"/>
        <v>0</v>
      </c>
      <c r="I211">
        <f t="shared" si="33"/>
        <v>0.43719959414118403</v>
      </c>
      <c r="J211">
        <f t="shared" si="34"/>
        <v>4859.8</v>
      </c>
      <c r="K211">
        <f t="shared" si="35"/>
        <v>0</v>
      </c>
    </row>
    <row r="212" spans="1:11" x14ac:dyDescent="0.45">
      <c r="A212">
        <f t="shared" si="39"/>
        <v>210</v>
      </c>
      <c r="B212">
        <f t="shared" si="36"/>
        <v>0.43719959414118403</v>
      </c>
      <c r="C212">
        <f t="shared" si="36"/>
        <v>4859.8</v>
      </c>
      <c r="D212">
        <f t="shared" si="37"/>
        <v>2124.7025876073262</v>
      </c>
      <c r="E212">
        <f t="shared" si="30"/>
        <v>2124.7025876073262</v>
      </c>
      <c r="F212">
        <f t="shared" si="31"/>
        <v>2735.097412392674</v>
      </c>
      <c r="G212">
        <f t="shared" si="32"/>
        <v>2735.097412392674</v>
      </c>
      <c r="H212">
        <f t="shared" si="38"/>
        <v>0</v>
      </c>
      <c r="I212">
        <f t="shared" si="33"/>
        <v>0.43719959414118403</v>
      </c>
      <c r="J212">
        <f t="shared" si="34"/>
        <v>4859.8</v>
      </c>
      <c r="K212">
        <f t="shared" si="35"/>
        <v>1</v>
      </c>
    </row>
    <row r="213" spans="1:11" x14ac:dyDescent="0.45">
      <c r="A213">
        <f t="shared" si="39"/>
        <v>211</v>
      </c>
      <c r="B213">
        <f t="shared" si="36"/>
        <v>0.43719959414118403</v>
      </c>
      <c r="C213">
        <f t="shared" si="36"/>
        <v>4859.8</v>
      </c>
      <c r="D213">
        <f t="shared" si="37"/>
        <v>2124.7025876073262</v>
      </c>
      <c r="E213">
        <f t="shared" si="30"/>
        <v>2112.4435109876076</v>
      </c>
      <c r="F213">
        <f t="shared" si="31"/>
        <v>2735.097412392674</v>
      </c>
      <c r="G213">
        <f t="shared" si="32"/>
        <v>2719.3164890123926</v>
      </c>
      <c r="H213">
        <f t="shared" si="38"/>
        <v>0</v>
      </c>
      <c r="I213">
        <f t="shared" si="33"/>
        <v>0.43719959414118409</v>
      </c>
      <c r="J213">
        <f t="shared" si="34"/>
        <v>4831.76</v>
      </c>
      <c r="K213">
        <f t="shared" si="35"/>
        <v>0</v>
      </c>
    </row>
    <row r="214" spans="1:11" x14ac:dyDescent="0.45">
      <c r="A214">
        <f t="shared" si="39"/>
        <v>212</v>
      </c>
      <c r="B214">
        <f t="shared" si="36"/>
        <v>0.43719959414118409</v>
      </c>
      <c r="C214">
        <f t="shared" si="36"/>
        <v>4831.76</v>
      </c>
      <c r="D214">
        <f t="shared" si="37"/>
        <v>2112.4435109876076</v>
      </c>
      <c r="E214">
        <f t="shared" si="30"/>
        <v>2112.4435109876076</v>
      </c>
      <c r="F214">
        <f t="shared" si="31"/>
        <v>2719.3164890123926</v>
      </c>
      <c r="G214">
        <f t="shared" si="32"/>
        <v>2719.3164890123926</v>
      </c>
      <c r="H214">
        <f t="shared" si="38"/>
        <v>0</v>
      </c>
      <c r="I214">
        <f t="shared" si="33"/>
        <v>0.43719959414118409</v>
      </c>
      <c r="J214">
        <f t="shared" si="34"/>
        <v>4831.76</v>
      </c>
      <c r="K214">
        <f t="shared" si="35"/>
        <v>1</v>
      </c>
    </row>
    <row r="215" spans="1:11" x14ac:dyDescent="0.45">
      <c r="A215">
        <f t="shared" si="39"/>
        <v>213</v>
      </c>
      <c r="B215">
        <f t="shared" si="36"/>
        <v>0.43719959414118409</v>
      </c>
      <c r="C215">
        <f t="shared" si="36"/>
        <v>4831.76</v>
      </c>
      <c r="D215">
        <f t="shared" si="37"/>
        <v>2112.4435109876076</v>
      </c>
      <c r="E215">
        <f t="shared" si="30"/>
        <v>2100.184434367889</v>
      </c>
      <c r="F215">
        <f t="shared" si="31"/>
        <v>2719.3164890123926</v>
      </c>
      <c r="G215">
        <f t="shared" si="32"/>
        <v>2703.5355656321112</v>
      </c>
      <c r="H215">
        <f t="shared" si="38"/>
        <v>0</v>
      </c>
      <c r="I215">
        <f t="shared" si="33"/>
        <v>0.43719959414118409</v>
      </c>
      <c r="J215">
        <f t="shared" si="34"/>
        <v>4803.72</v>
      </c>
      <c r="K215">
        <f t="shared" si="35"/>
        <v>0</v>
      </c>
    </row>
    <row r="216" spans="1:11" x14ac:dyDescent="0.45">
      <c r="A216">
        <f t="shared" si="39"/>
        <v>214</v>
      </c>
      <c r="B216">
        <f t="shared" si="36"/>
        <v>0.43719959414118409</v>
      </c>
      <c r="C216">
        <f t="shared" si="36"/>
        <v>4803.72</v>
      </c>
      <c r="D216">
        <f t="shared" si="37"/>
        <v>2100.184434367889</v>
      </c>
      <c r="E216">
        <f t="shared" si="30"/>
        <v>2100.184434367889</v>
      </c>
      <c r="F216">
        <f t="shared" si="31"/>
        <v>2703.5355656321112</v>
      </c>
      <c r="G216">
        <f t="shared" si="32"/>
        <v>2703.5355656321112</v>
      </c>
      <c r="H216">
        <f t="shared" si="38"/>
        <v>0</v>
      </c>
      <c r="I216">
        <f t="shared" si="33"/>
        <v>0.43719959414118409</v>
      </c>
      <c r="J216">
        <f t="shared" si="34"/>
        <v>4803.72</v>
      </c>
      <c r="K216">
        <f t="shared" si="35"/>
        <v>1</v>
      </c>
    </row>
    <row r="217" spans="1:11" x14ac:dyDescent="0.45">
      <c r="A217">
        <f t="shared" si="39"/>
        <v>215</v>
      </c>
      <c r="B217">
        <f t="shared" si="36"/>
        <v>0.43719959414118409</v>
      </c>
      <c r="C217">
        <f t="shared" si="36"/>
        <v>4803.72</v>
      </c>
      <c r="D217">
        <f t="shared" si="37"/>
        <v>2100.184434367889</v>
      </c>
      <c r="E217">
        <f t="shared" si="30"/>
        <v>2087.9253577481704</v>
      </c>
      <c r="F217">
        <f t="shared" si="31"/>
        <v>2703.5355656321112</v>
      </c>
      <c r="G217">
        <f t="shared" si="32"/>
        <v>2687.7546422518299</v>
      </c>
      <c r="H217">
        <f t="shared" si="38"/>
        <v>0</v>
      </c>
      <c r="I217">
        <f t="shared" si="33"/>
        <v>0.43719959414118414</v>
      </c>
      <c r="J217">
        <f t="shared" si="34"/>
        <v>4775.68</v>
      </c>
      <c r="K217">
        <f t="shared" si="35"/>
        <v>0</v>
      </c>
    </row>
    <row r="218" spans="1:11" x14ac:dyDescent="0.45">
      <c r="A218">
        <f t="shared" si="39"/>
        <v>216</v>
      </c>
      <c r="B218">
        <f t="shared" si="36"/>
        <v>0.43719959414118414</v>
      </c>
      <c r="C218">
        <f t="shared" si="36"/>
        <v>4775.68</v>
      </c>
      <c r="D218">
        <f t="shared" si="37"/>
        <v>2087.9253577481704</v>
      </c>
      <c r="E218">
        <f t="shared" si="30"/>
        <v>2087.9253577481704</v>
      </c>
      <c r="F218">
        <f t="shared" si="31"/>
        <v>2687.7546422518299</v>
      </c>
      <c r="G218">
        <f t="shared" si="32"/>
        <v>2687.7546422518299</v>
      </c>
      <c r="H218">
        <f t="shared" si="38"/>
        <v>0</v>
      </c>
      <c r="I218">
        <f t="shared" si="33"/>
        <v>0.43719959414118414</v>
      </c>
      <c r="J218">
        <f t="shared" si="34"/>
        <v>4775.68</v>
      </c>
      <c r="K218">
        <f t="shared" si="35"/>
        <v>1</v>
      </c>
    </row>
    <row r="219" spans="1:11" x14ac:dyDescent="0.45">
      <c r="A219">
        <f t="shared" si="39"/>
        <v>217</v>
      </c>
      <c r="B219">
        <f t="shared" si="36"/>
        <v>0.43719959414118414</v>
      </c>
      <c r="C219">
        <f t="shared" si="36"/>
        <v>4775.68</v>
      </c>
      <c r="D219">
        <f t="shared" si="37"/>
        <v>2087.9253577481704</v>
      </c>
      <c r="E219">
        <f t="shared" si="30"/>
        <v>2075.6662811284518</v>
      </c>
      <c r="F219">
        <f t="shared" si="31"/>
        <v>2687.7546422518299</v>
      </c>
      <c r="G219">
        <f t="shared" si="32"/>
        <v>2671.9737188715485</v>
      </c>
      <c r="H219">
        <f t="shared" si="38"/>
        <v>0</v>
      </c>
      <c r="I219">
        <f t="shared" si="33"/>
        <v>0.4371995941411842</v>
      </c>
      <c r="J219">
        <f t="shared" si="34"/>
        <v>4747.6400000000003</v>
      </c>
      <c r="K219">
        <f t="shared" si="35"/>
        <v>0</v>
      </c>
    </row>
    <row r="220" spans="1:11" x14ac:dyDescent="0.45">
      <c r="A220">
        <f t="shared" si="39"/>
        <v>218</v>
      </c>
      <c r="B220">
        <f t="shared" si="36"/>
        <v>0.4371995941411842</v>
      </c>
      <c r="C220">
        <f t="shared" si="36"/>
        <v>4747.6400000000003</v>
      </c>
      <c r="D220">
        <f t="shared" si="37"/>
        <v>2075.6662811284518</v>
      </c>
      <c r="E220">
        <f t="shared" si="30"/>
        <v>2075.6662811284518</v>
      </c>
      <c r="F220">
        <f t="shared" si="31"/>
        <v>2671.9737188715485</v>
      </c>
      <c r="G220">
        <f t="shared" si="32"/>
        <v>2671.9737188715485</v>
      </c>
      <c r="H220">
        <f t="shared" si="38"/>
        <v>0</v>
      </c>
      <c r="I220">
        <f t="shared" si="33"/>
        <v>0.4371995941411842</v>
      </c>
      <c r="J220">
        <f t="shared" si="34"/>
        <v>4747.6400000000003</v>
      </c>
      <c r="K220">
        <f t="shared" si="35"/>
        <v>1</v>
      </c>
    </row>
    <row r="221" spans="1:11" x14ac:dyDescent="0.45">
      <c r="A221">
        <f t="shared" si="39"/>
        <v>219</v>
      </c>
      <c r="B221">
        <f t="shared" si="36"/>
        <v>0.4371995941411842</v>
      </c>
      <c r="C221">
        <f t="shared" si="36"/>
        <v>4747.6400000000003</v>
      </c>
      <c r="D221">
        <f t="shared" si="37"/>
        <v>2075.6662811284518</v>
      </c>
      <c r="E221">
        <f t="shared" si="30"/>
        <v>2063.4072045087332</v>
      </c>
      <c r="F221">
        <f t="shared" si="31"/>
        <v>2671.9737188715485</v>
      </c>
      <c r="G221">
        <f t="shared" si="32"/>
        <v>2656.1927954912671</v>
      </c>
      <c r="H221">
        <f t="shared" si="38"/>
        <v>0</v>
      </c>
      <c r="I221">
        <f t="shared" si="33"/>
        <v>0.4371995941411842</v>
      </c>
      <c r="J221">
        <f t="shared" si="34"/>
        <v>4719.6000000000004</v>
      </c>
      <c r="K221">
        <f t="shared" si="35"/>
        <v>0</v>
      </c>
    </row>
    <row r="222" spans="1:11" x14ac:dyDescent="0.45">
      <c r="A222">
        <f t="shared" si="39"/>
        <v>220</v>
      </c>
      <c r="B222">
        <f t="shared" si="36"/>
        <v>0.4371995941411842</v>
      </c>
      <c r="C222">
        <f t="shared" si="36"/>
        <v>4719.6000000000004</v>
      </c>
      <c r="D222">
        <f t="shared" si="37"/>
        <v>2063.4072045087332</v>
      </c>
      <c r="E222">
        <f t="shared" si="30"/>
        <v>2063.4072045087332</v>
      </c>
      <c r="F222">
        <f t="shared" si="31"/>
        <v>2656.1927954912671</v>
      </c>
      <c r="G222">
        <f t="shared" si="32"/>
        <v>2656.1927954912671</v>
      </c>
      <c r="H222">
        <f t="shared" si="38"/>
        <v>0</v>
      </c>
      <c r="I222">
        <f t="shared" si="33"/>
        <v>0.4371995941411842</v>
      </c>
      <c r="J222">
        <f t="shared" si="34"/>
        <v>4719.6000000000004</v>
      </c>
      <c r="K222">
        <f t="shared" si="35"/>
        <v>1</v>
      </c>
    </row>
    <row r="223" spans="1:11" x14ac:dyDescent="0.45">
      <c r="A223">
        <f t="shared" si="39"/>
        <v>221</v>
      </c>
      <c r="B223">
        <f t="shared" si="36"/>
        <v>0.4371995941411842</v>
      </c>
      <c r="C223">
        <f t="shared" si="36"/>
        <v>4719.6000000000004</v>
      </c>
      <c r="D223">
        <f t="shared" si="37"/>
        <v>2063.4072045087332</v>
      </c>
      <c r="E223">
        <f t="shared" si="30"/>
        <v>2051.1481278890146</v>
      </c>
      <c r="F223">
        <f t="shared" si="31"/>
        <v>2656.1927954912671</v>
      </c>
      <c r="G223">
        <f t="shared" si="32"/>
        <v>2640.4118721109858</v>
      </c>
      <c r="H223">
        <f t="shared" si="38"/>
        <v>0</v>
      </c>
      <c r="I223">
        <f t="shared" si="33"/>
        <v>0.43719959414118426</v>
      </c>
      <c r="J223">
        <f t="shared" si="34"/>
        <v>4691.5600000000004</v>
      </c>
      <c r="K223">
        <f t="shared" si="35"/>
        <v>0</v>
      </c>
    </row>
    <row r="224" spans="1:11" x14ac:dyDescent="0.45">
      <c r="A224">
        <f t="shared" si="39"/>
        <v>222</v>
      </c>
      <c r="B224">
        <f t="shared" si="36"/>
        <v>0.43719959414118426</v>
      </c>
      <c r="C224">
        <f t="shared" si="36"/>
        <v>4691.5600000000004</v>
      </c>
      <c r="D224">
        <f t="shared" si="37"/>
        <v>2051.1481278890146</v>
      </c>
      <c r="E224">
        <f t="shared" si="30"/>
        <v>2051.1481278890146</v>
      </c>
      <c r="F224">
        <f t="shared" si="31"/>
        <v>2640.4118721109858</v>
      </c>
      <c r="G224">
        <f t="shared" si="32"/>
        <v>2640.4118721109858</v>
      </c>
      <c r="H224">
        <f t="shared" si="38"/>
        <v>0</v>
      </c>
      <c r="I224">
        <f t="shared" si="33"/>
        <v>0.43719959414118426</v>
      </c>
      <c r="J224">
        <f t="shared" si="34"/>
        <v>4691.5600000000004</v>
      </c>
      <c r="K224">
        <f t="shared" si="35"/>
        <v>1</v>
      </c>
    </row>
    <row r="225" spans="1:11" x14ac:dyDescent="0.45">
      <c r="A225">
        <f t="shared" si="39"/>
        <v>223</v>
      </c>
      <c r="B225">
        <f t="shared" si="36"/>
        <v>0.43719959414118426</v>
      </c>
      <c r="C225">
        <f t="shared" si="36"/>
        <v>4691.5600000000004</v>
      </c>
      <c r="D225">
        <f t="shared" si="37"/>
        <v>2051.1481278890146</v>
      </c>
      <c r="E225">
        <f t="shared" si="30"/>
        <v>2038.8890512692958</v>
      </c>
      <c r="F225">
        <f t="shared" si="31"/>
        <v>2640.4118721109858</v>
      </c>
      <c r="G225">
        <f t="shared" si="32"/>
        <v>2624.6309487307044</v>
      </c>
      <c r="H225">
        <f t="shared" si="38"/>
        <v>0</v>
      </c>
      <c r="I225">
        <f t="shared" si="33"/>
        <v>0.43719959414118426</v>
      </c>
      <c r="J225">
        <f t="shared" si="34"/>
        <v>4663.5200000000004</v>
      </c>
      <c r="K225">
        <f t="shared" si="35"/>
        <v>0</v>
      </c>
    </row>
    <row r="226" spans="1:11" x14ac:dyDescent="0.45">
      <c r="A226">
        <f t="shared" si="39"/>
        <v>224</v>
      </c>
      <c r="B226">
        <f t="shared" si="36"/>
        <v>0.43719959414118426</v>
      </c>
      <c r="C226">
        <f t="shared" si="36"/>
        <v>4663.5200000000004</v>
      </c>
      <c r="D226">
        <f t="shared" si="37"/>
        <v>2038.8890512692958</v>
      </c>
      <c r="E226">
        <f t="shared" si="30"/>
        <v>2038.8890512692958</v>
      </c>
      <c r="F226">
        <f t="shared" si="31"/>
        <v>2624.6309487307044</v>
      </c>
      <c r="G226">
        <f t="shared" si="32"/>
        <v>2624.6309487307044</v>
      </c>
      <c r="H226">
        <f t="shared" si="38"/>
        <v>0</v>
      </c>
      <c r="I226">
        <f t="shared" si="33"/>
        <v>0.43719959414118426</v>
      </c>
      <c r="J226">
        <f t="shared" si="34"/>
        <v>4663.5200000000004</v>
      </c>
      <c r="K226">
        <f t="shared" si="35"/>
        <v>1</v>
      </c>
    </row>
    <row r="227" spans="1:11" x14ac:dyDescent="0.45">
      <c r="A227">
        <f t="shared" si="39"/>
        <v>225</v>
      </c>
      <c r="B227">
        <f t="shared" si="36"/>
        <v>0.43719959414118426</v>
      </c>
      <c r="C227">
        <f t="shared" si="36"/>
        <v>4663.5200000000004</v>
      </c>
      <c r="D227">
        <f t="shared" si="37"/>
        <v>2038.8890512692958</v>
      </c>
      <c r="E227">
        <f t="shared" si="30"/>
        <v>2026.629974649577</v>
      </c>
      <c r="F227">
        <f t="shared" si="31"/>
        <v>2624.6309487307044</v>
      </c>
      <c r="G227">
        <f t="shared" si="32"/>
        <v>2608.8500253504235</v>
      </c>
      <c r="H227">
        <f t="shared" si="38"/>
        <v>0</v>
      </c>
      <c r="I227">
        <f t="shared" si="33"/>
        <v>0.43719959414118426</v>
      </c>
      <c r="J227">
        <f t="shared" si="34"/>
        <v>4635.4800000000005</v>
      </c>
      <c r="K227">
        <f t="shared" si="35"/>
        <v>0</v>
      </c>
    </row>
    <row r="228" spans="1:11" x14ac:dyDescent="0.45">
      <c r="A228">
        <f t="shared" si="39"/>
        <v>226</v>
      </c>
      <c r="B228">
        <f t="shared" si="36"/>
        <v>0.43719959414118426</v>
      </c>
      <c r="C228">
        <f t="shared" si="36"/>
        <v>4635.4800000000005</v>
      </c>
      <c r="D228">
        <f t="shared" si="37"/>
        <v>2026.629974649577</v>
      </c>
      <c r="E228">
        <f t="shared" si="30"/>
        <v>2026.629974649577</v>
      </c>
      <c r="F228">
        <f t="shared" si="31"/>
        <v>2608.8500253504235</v>
      </c>
      <c r="G228">
        <f t="shared" si="32"/>
        <v>2608.8500253504235</v>
      </c>
      <c r="H228">
        <f t="shared" si="38"/>
        <v>0</v>
      </c>
      <c r="I228">
        <f t="shared" si="33"/>
        <v>0.43719959414118426</v>
      </c>
      <c r="J228">
        <f t="shared" si="34"/>
        <v>4635.4800000000005</v>
      </c>
      <c r="K228">
        <f t="shared" si="35"/>
        <v>1</v>
      </c>
    </row>
    <row r="229" spans="1:11" x14ac:dyDescent="0.45">
      <c r="A229">
        <f t="shared" si="39"/>
        <v>227</v>
      </c>
      <c r="B229">
        <f t="shared" si="36"/>
        <v>0.43719959414118426</v>
      </c>
      <c r="C229">
        <f t="shared" si="36"/>
        <v>4635.4800000000005</v>
      </c>
      <c r="D229">
        <f t="shared" si="37"/>
        <v>2026.629974649577</v>
      </c>
      <c r="E229">
        <f t="shared" si="30"/>
        <v>2014.3708980298582</v>
      </c>
      <c r="F229">
        <f t="shared" si="31"/>
        <v>2608.8500253504235</v>
      </c>
      <c r="G229">
        <f t="shared" si="32"/>
        <v>2593.0691019701426</v>
      </c>
      <c r="H229">
        <f t="shared" si="38"/>
        <v>0</v>
      </c>
      <c r="I229">
        <f t="shared" si="33"/>
        <v>0.43719959414118426</v>
      </c>
      <c r="J229">
        <f t="shared" si="34"/>
        <v>4607.4400000000005</v>
      </c>
      <c r="K229">
        <f t="shared" si="35"/>
        <v>0</v>
      </c>
    </row>
    <row r="230" spans="1:11" x14ac:dyDescent="0.45">
      <c r="A230">
        <f t="shared" si="39"/>
        <v>228</v>
      </c>
      <c r="B230">
        <f t="shared" si="36"/>
        <v>0.43719959414118426</v>
      </c>
      <c r="C230">
        <f t="shared" si="36"/>
        <v>4607.4400000000005</v>
      </c>
      <c r="D230">
        <f t="shared" si="37"/>
        <v>2014.3708980298582</v>
      </c>
      <c r="E230">
        <f t="shared" si="30"/>
        <v>2014.3708980298582</v>
      </c>
      <c r="F230">
        <f t="shared" si="31"/>
        <v>2593.0691019701426</v>
      </c>
      <c r="G230">
        <f t="shared" si="32"/>
        <v>2593.0691019701426</v>
      </c>
      <c r="H230">
        <f t="shared" si="38"/>
        <v>0</v>
      </c>
      <c r="I230">
        <f t="shared" si="33"/>
        <v>0.43719959414118426</v>
      </c>
      <c r="J230">
        <f t="shared" si="34"/>
        <v>4607.4400000000005</v>
      </c>
      <c r="K230">
        <f t="shared" si="35"/>
        <v>1</v>
      </c>
    </row>
    <row r="231" spans="1:11" x14ac:dyDescent="0.45">
      <c r="A231">
        <f t="shared" si="39"/>
        <v>229</v>
      </c>
      <c r="B231">
        <f t="shared" si="36"/>
        <v>0.43719959414118426</v>
      </c>
      <c r="C231">
        <f t="shared" si="36"/>
        <v>4607.4400000000005</v>
      </c>
      <c r="D231">
        <f t="shared" si="37"/>
        <v>2014.3708980298582</v>
      </c>
      <c r="E231">
        <f t="shared" si="30"/>
        <v>2002.1118214101393</v>
      </c>
      <c r="F231">
        <f t="shared" si="31"/>
        <v>2593.0691019701426</v>
      </c>
      <c r="G231">
        <f t="shared" si="32"/>
        <v>2577.2881785898612</v>
      </c>
      <c r="H231">
        <f t="shared" si="38"/>
        <v>0</v>
      </c>
      <c r="I231">
        <f t="shared" si="33"/>
        <v>0.43719959414118426</v>
      </c>
      <c r="J231">
        <f t="shared" si="34"/>
        <v>4579.4000000000005</v>
      </c>
      <c r="K231">
        <f t="shared" si="35"/>
        <v>0</v>
      </c>
    </row>
    <row r="232" spans="1:11" x14ac:dyDescent="0.45">
      <c r="A232">
        <f t="shared" si="39"/>
        <v>230</v>
      </c>
      <c r="B232">
        <f t="shared" si="36"/>
        <v>0.43719959414118426</v>
      </c>
      <c r="C232">
        <f t="shared" si="36"/>
        <v>4579.4000000000005</v>
      </c>
      <c r="D232">
        <f t="shared" si="37"/>
        <v>2002.1118214101393</v>
      </c>
      <c r="E232">
        <f t="shared" si="30"/>
        <v>2002.1118214101393</v>
      </c>
      <c r="F232">
        <f t="shared" si="31"/>
        <v>2577.2881785898612</v>
      </c>
      <c r="G232">
        <f t="shared" si="32"/>
        <v>2577.2881785898612</v>
      </c>
      <c r="H232">
        <f t="shared" si="38"/>
        <v>0</v>
      </c>
      <c r="I232">
        <f t="shared" si="33"/>
        <v>0.43719959414118426</v>
      </c>
      <c r="J232">
        <f t="shared" si="34"/>
        <v>4579.4000000000005</v>
      </c>
      <c r="K232">
        <f t="shared" si="35"/>
        <v>1</v>
      </c>
    </row>
    <row r="233" spans="1:11" x14ac:dyDescent="0.45">
      <c r="A233">
        <f t="shared" si="39"/>
        <v>231</v>
      </c>
      <c r="B233">
        <f t="shared" si="36"/>
        <v>0.43719959414118426</v>
      </c>
      <c r="C233">
        <f t="shared" si="36"/>
        <v>4579.4000000000005</v>
      </c>
      <c r="D233">
        <f t="shared" si="37"/>
        <v>2002.1118214101393</v>
      </c>
      <c r="E233">
        <f t="shared" si="30"/>
        <v>1989.8527447904205</v>
      </c>
      <c r="F233">
        <f t="shared" si="31"/>
        <v>2577.2881785898612</v>
      </c>
      <c r="G233">
        <f t="shared" si="32"/>
        <v>2561.5072552095799</v>
      </c>
      <c r="H233">
        <f t="shared" si="38"/>
        <v>0</v>
      </c>
      <c r="I233">
        <f t="shared" si="33"/>
        <v>0.4371995941411842</v>
      </c>
      <c r="J233">
        <f t="shared" si="34"/>
        <v>4551.3600000000006</v>
      </c>
      <c r="K233">
        <f t="shared" si="35"/>
        <v>0</v>
      </c>
    </row>
    <row r="234" spans="1:11" x14ac:dyDescent="0.45">
      <c r="A234">
        <f t="shared" si="39"/>
        <v>232</v>
      </c>
      <c r="B234">
        <f t="shared" si="36"/>
        <v>0.4371995941411842</v>
      </c>
      <c r="C234">
        <f t="shared" si="36"/>
        <v>4551.3600000000006</v>
      </c>
      <c r="D234">
        <f t="shared" si="37"/>
        <v>1989.8527447904205</v>
      </c>
      <c r="E234">
        <f t="shared" si="30"/>
        <v>1989.8527447904205</v>
      </c>
      <c r="F234">
        <f t="shared" si="31"/>
        <v>2561.5072552095799</v>
      </c>
      <c r="G234">
        <f t="shared" si="32"/>
        <v>2561.5072552095799</v>
      </c>
      <c r="H234">
        <f t="shared" si="38"/>
        <v>0</v>
      </c>
      <c r="I234">
        <f t="shared" si="33"/>
        <v>0.4371995941411842</v>
      </c>
      <c r="J234">
        <f t="shared" si="34"/>
        <v>4551.3600000000006</v>
      </c>
      <c r="K234">
        <f t="shared" si="35"/>
        <v>1</v>
      </c>
    </row>
    <row r="235" spans="1:11" x14ac:dyDescent="0.45">
      <c r="A235">
        <f t="shared" si="39"/>
        <v>233</v>
      </c>
      <c r="B235">
        <f t="shared" si="36"/>
        <v>0.4371995941411842</v>
      </c>
      <c r="C235">
        <f t="shared" si="36"/>
        <v>4551.3600000000006</v>
      </c>
      <c r="D235">
        <f t="shared" si="37"/>
        <v>1989.8527447904205</v>
      </c>
      <c r="E235">
        <f t="shared" si="30"/>
        <v>1977.5936681707017</v>
      </c>
      <c r="F235">
        <f t="shared" si="31"/>
        <v>2561.5072552095799</v>
      </c>
      <c r="G235">
        <f t="shared" si="32"/>
        <v>2545.7263318292989</v>
      </c>
      <c r="H235">
        <f t="shared" si="38"/>
        <v>0</v>
      </c>
      <c r="I235">
        <f t="shared" si="33"/>
        <v>0.4371995941411842</v>
      </c>
      <c r="J235">
        <f t="shared" si="34"/>
        <v>4523.3200000000006</v>
      </c>
      <c r="K235">
        <f t="shared" si="35"/>
        <v>0</v>
      </c>
    </row>
    <row r="236" spans="1:11" x14ac:dyDescent="0.45">
      <c r="A236">
        <f t="shared" si="39"/>
        <v>234</v>
      </c>
      <c r="B236">
        <f t="shared" si="36"/>
        <v>0.4371995941411842</v>
      </c>
      <c r="C236">
        <f t="shared" si="36"/>
        <v>4523.3200000000006</v>
      </c>
      <c r="D236">
        <f t="shared" si="37"/>
        <v>1977.5936681707017</v>
      </c>
      <c r="E236">
        <f t="shared" si="30"/>
        <v>1977.5936681707017</v>
      </c>
      <c r="F236">
        <f t="shared" si="31"/>
        <v>2545.7263318292989</v>
      </c>
      <c r="G236">
        <f t="shared" si="32"/>
        <v>2545.7263318292989</v>
      </c>
      <c r="H236">
        <f t="shared" si="38"/>
        <v>0</v>
      </c>
      <c r="I236">
        <f t="shared" si="33"/>
        <v>0.4371995941411842</v>
      </c>
      <c r="J236">
        <f t="shared" si="34"/>
        <v>4523.3200000000006</v>
      </c>
      <c r="K236">
        <f t="shared" si="35"/>
        <v>1</v>
      </c>
    </row>
    <row r="237" spans="1:11" x14ac:dyDescent="0.45">
      <c r="A237">
        <f t="shared" si="39"/>
        <v>235</v>
      </c>
      <c r="B237">
        <f t="shared" si="36"/>
        <v>0.4371995941411842</v>
      </c>
      <c r="C237">
        <f t="shared" si="36"/>
        <v>4523.3200000000006</v>
      </c>
      <c r="D237">
        <f t="shared" si="37"/>
        <v>1977.5936681707017</v>
      </c>
      <c r="E237">
        <f t="shared" si="30"/>
        <v>1965.3345915509829</v>
      </c>
      <c r="F237">
        <f t="shared" si="31"/>
        <v>2545.7263318292989</v>
      </c>
      <c r="G237">
        <f t="shared" si="32"/>
        <v>2529.945408449018</v>
      </c>
      <c r="H237">
        <f t="shared" si="38"/>
        <v>0</v>
      </c>
      <c r="I237">
        <f t="shared" si="33"/>
        <v>0.4371995941411842</v>
      </c>
      <c r="J237">
        <f t="shared" si="34"/>
        <v>4495.2800000000007</v>
      </c>
      <c r="K237">
        <f t="shared" si="35"/>
        <v>0</v>
      </c>
    </row>
    <row r="238" spans="1:11" x14ac:dyDescent="0.45">
      <c r="A238">
        <f t="shared" si="39"/>
        <v>236</v>
      </c>
      <c r="B238">
        <f t="shared" si="36"/>
        <v>0.4371995941411842</v>
      </c>
      <c r="C238">
        <f t="shared" si="36"/>
        <v>4495.2800000000007</v>
      </c>
      <c r="D238">
        <f t="shared" si="37"/>
        <v>1965.3345915509829</v>
      </c>
      <c r="E238">
        <f t="shared" si="30"/>
        <v>1965.3345915509829</v>
      </c>
      <c r="F238">
        <f t="shared" si="31"/>
        <v>2529.945408449018</v>
      </c>
      <c r="G238">
        <f t="shared" si="32"/>
        <v>2529.945408449018</v>
      </c>
      <c r="H238">
        <f t="shared" si="38"/>
        <v>0</v>
      </c>
      <c r="I238">
        <f t="shared" si="33"/>
        <v>0.4371995941411842</v>
      </c>
      <c r="J238">
        <f t="shared" si="34"/>
        <v>4495.2800000000007</v>
      </c>
      <c r="K238">
        <f t="shared" si="35"/>
        <v>1</v>
      </c>
    </row>
    <row r="239" spans="1:11" x14ac:dyDescent="0.45">
      <c r="A239">
        <f t="shared" si="39"/>
        <v>237</v>
      </c>
      <c r="B239">
        <f t="shared" si="36"/>
        <v>0.4371995941411842</v>
      </c>
      <c r="C239">
        <f t="shared" si="36"/>
        <v>4495.2800000000007</v>
      </c>
      <c r="D239">
        <f t="shared" si="37"/>
        <v>1965.3345915509829</v>
      </c>
      <c r="E239">
        <f t="shared" si="30"/>
        <v>1953.075514931264</v>
      </c>
      <c r="F239">
        <f t="shared" si="31"/>
        <v>2529.945408449018</v>
      </c>
      <c r="G239">
        <f t="shared" si="32"/>
        <v>2514.1644850687367</v>
      </c>
      <c r="H239">
        <f t="shared" si="38"/>
        <v>0</v>
      </c>
      <c r="I239">
        <f t="shared" si="33"/>
        <v>0.4371995941411842</v>
      </c>
      <c r="J239">
        <f t="shared" si="34"/>
        <v>4467.2400000000007</v>
      </c>
      <c r="K239">
        <f t="shared" si="35"/>
        <v>0</v>
      </c>
    </row>
    <row r="240" spans="1:11" x14ac:dyDescent="0.45">
      <c r="A240">
        <f t="shared" si="39"/>
        <v>238</v>
      </c>
      <c r="B240">
        <f t="shared" si="36"/>
        <v>0.4371995941411842</v>
      </c>
      <c r="C240">
        <f t="shared" si="36"/>
        <v>4467.2400000000007</v>
      </c>
      <c r="D240">
        <f t="shared" si="37"/>
        <v>1953.075514931264</v>
      </c>
      <c r="E240">
        <f t="shared" si="30"/>
        <v>1953.075514931264</v>
      </c>
      <c r="F240">
        <f t="shared" si="31"/>
        <v>2514.1644850687367</v>
      </c>
      <c r="G240">
        <f t="shared" si="32"/>
        <v>2514.1644850687367</v>
      </c>
      <c r="H240">
        <f t="shared" si="38"/>
        <v>0</v>
      </c>
      <c r="I240">
        <f t="shared" si="33"/>
        <v>0.4371995941411842</v>
      </c>
      <c r="J240">
        <f t="shared" si="34"/>
        <v>4467.2400000000007</v>
      </c>
      <c r="K240">
        <f t="shared" si="35"/>
        <v>1</v>
      </c>
    </row>
    <row r="241" spans="1:11" x14ac:dyDescent="0.45">
      <c r="A241">
        <f t="shared" si="39"/>
        <v>239</v>
      </c>
      <c r="B241">
        <f t="shared" si="36"/>
        <v>0.4371995941411842</v>
      </c>
      <c r="C241">
        <f t="shared" si="36"/>
        <v>4467.2400000000007</v>
      </c>
      <c r="D241">
        <f t="shared" si="37"/>
        <v>1953.075514931264</v>
      </c>
      <c r="E241">
        <f t="shared" si="30"/>
        <v>1940.8164383115452</v>
      </c>
      <c r="F241">
        <f t="shared" si="31"/>
        <v>2514.1644850687367</v>
      </c>
      <c r="G241">
        <f t="shared" si="32"/>
        <v>2498.3835616884553</v>
      </c>
      <c r="H241">
        <f t="shared" si="38"/>
        <v>0</v>
      </c>
      <c r="I241">
        <f t="shared" si="33"/>
        <v>0.4371995941411842</v>
      </c>
      <c r="J241">
        <f t="shared" si="34"/>
        <v>4439.2000000000007</v>
      </c>
      <c r="K241">
        <f t="shared" si="35"/>
        <v>0</v>
      </c>
    </row>
    <row r="242" spans="1:11" x14ac:dyDescent="0.45">
      <c r="A242">
        <f t="shared" si="39"/>
        <v>240</v>
      </c>
      <c r="B242">
        <f t="shared" si="36"/>
        <v>0.4371995941411842</v>
      </c>
      <c r="C242">
        <f t="shared" si="36"/>
        <v>4439.2000000000007</v>
      </c>
      <c r="D242">
        <f t="shared" si="37"/>
        <v>1940.8164383115452</v>
      </c>
      <c r="E242">
        <f t="shared" si="30"/>
        <v>1940.8164383115452</v>
      </c>
      <c r="F242">
        <f t="shared" si="31"/>
        <v>2498.3835616884553</v>
      </c>
      <c r="G242">
        <f t="shared" si="32"/>
        <v>2498.3835616884553</v>
      </c>
      <c r="H242">
        <f t="shared" si="38"/>
        <v>0</v>
      </c>
      <c r="I242">
        <f t="shared" si="33"/>
        <v>0.4371995941411842</v>
      </c>
      <c r="J242">
        <f t="shared" si="34"/>
        <v>4439.2000000000007</v>
      </c>
      <c r="K242">
        <f t="shared" si="35"/>
        <v>1</v>
      </c>
    </row>
    <row r="243" spans="1:11" x14ac:dyDescent="0.45">
      <c r="A243">
        <f t="shared" si="39"/>
        <v>241</v>
      </c>
      <c r="B243">
        <f t="shared" si="36"/>
        <v>0.4371995941411842</v>
      </c>
      <c r="C243">
        <f t="shared" si="36"/>
        <v>4439.2000000000007</v>
      </c>
      <c r="D243">
        <f t="shared" si="37"/>
        <v>1940.8164383115452</v>
      </c>
      <c r="E243">
        <f t="shared" si="30"/>
        <v>1928.5573616918264</v>
      </c>
      <c r="F243">
        <f t="shared" si="31"/>
        <v>2498.3835616884553</v>
      </c>
      <c r="G243">
        <f t="shared" si="32"/>
        <v>2482.6026383081744</v>
      </c>
      <c r="H243">
        <f t="shared" si="38"/>
        <v>0</v>
      </c>
      <c r="I243">
        <f t="shared" si="33"/>
        <v>0.4371995941411842</v>
      </c>
      <c r="J243">
        <f t="shared" si="34"/>
        <v>4411.1600000000008</v>
      </c>
      <c r="K243">
        <f t="shared" si="35"/>
        <v>0</v>
      </c>
    </row>
    <row r="244" spans="1:11" x14ac:dyDescent="0.45">
      <c r="A244">
        <f t="shared" si="39"/>
        <v>242</v>
      </c>
      <c r="B244">
        <f t="shared" si="36"/>
        <v>0.4371995941411842</v>
      </c>
      <c r="C244">
        <f t="shared" si="36"/>
        <v>4411.1600000000008</v>
      </c>
      <c r="D244">
        <f t="shared" si="37"/>
        <v>1928.5573616918264</v>
      </c>
      <c r="E244">
        <f t="shared" si="30"/>
        <v>1928.5573616918264</v>
      </c>
      <c r="F244">
        <f t="shared" si="31"/>
        <v>2482.6026383081744</v>
      </c>
      <c r="G244">
        <f t="shared" si="32"/>
        <v>2482.6026383081744</v>
      </c>
      <c r="H244">
        <f t="shared" si="38"/>
        <v>0</v>
      </c>
      <c r="I244">
        <f t="shared" si="33"/>
        <v>0.4371995941411842</v>
      </c>
      <c r="J244">
        <f t="shared" si="34"/>
        <v>4411.1600000000008</v>
      </c>
      <c r="K244">
        <f t="shared" si="35"/>
        <v>1</v>
      </c>
    </row>
    <row r="245" spans="1:11" x14ac:dyDescent="0.45">
      <c r="A245">
        <f t="shared" si="39"/>
        <v>243</v>
      </c>
      <c r="B245">
        <f t="shared" si="36"/>
        <v>0.4371995941411842</v>
      </c>
      <c r="C245">
        <f t="shared" si="36"/>
        <v>4411.1600000000008</v>
      </c>
      <c r="D245">
        <f t="shared" si="37"/>
        <v>1928.5573616918264</v>
      </c>
      <c r="E245">
        <f t="shared" si="30"/>
        <v>1916.2982850721075</v>
      </c>
      <c r="F245">
        <f t="shared" si="31"/>
        <v>2482.6026383081744</v>
      </c>
      <c r="G245">
        <f t="shared" si="32"/>
        <v>2466.8217149278935</v>
      </c>
      <c r="H245">
        <f t="shared" si="38"/>
        <v>0</v>
      </c>
      <c r="I245">
        <f t="shared" si="33"/>
        <v>0.4371995941411842</v>
      </c>
      <c r="J245">
        <f t="shared" si="34"/>
        <v>4383.1200000000008</v>
      </c>
      <c r="K245">
        <f t="shared" si="35"/>
        <v>0</v>
      </c>
    </row>
    <row r="246" spans="1:11" x14ac:dyDescent="0.45">
      <c r="A246">
        <f t="shared" si="39"/>
        <v>244</v>
      </c>
      <c r="B246">
        <f t="shared" si="36"/>
        <v>0.4371995941411842</v>
      </c>
      <c r="C246">
        <f t="shared" si="36"/>
        <v>4383.1200000000008</v>
      </c>
      <c r="D246">
        <f t="shared" si="37"/>
        <v>1916.2982850721075</v>
      </c>
      <c r="E246">
        <f t="shared" si="30"/>
        <v>1916.2982850721075</v>
      </c>
      <c r="F246">
        <f t="shared" si="31"/>
        <v>2466.8217149278935</v>
      </c>
      <c r="G246">
        <f t="shared" si="32"/>
        <v>2466.8217149278935</v>
      </c>
      <c r="H246">
        <f t="shared" si="38"/>
        <v>0</v>
      </c>
      <c r="I246">
        <f t="shared" si="33"/>
        <v>0.4371995941411842</v>
      </c>
      <c r="J246">
        <f t="shared" si="34"/>
        <v>4383.1200000000008</v>
      </c>
      <c r="K246">
        <f t="shared" si="35"/>
        <v>1</v>
      </c>
    </row>
    <row r="247" spans="1:11" x14ac:dyDescent="0.45">
      <c r="A247">
        <f t="shared" si="39"/>
        <v>245</v>
      </c>
      <c r="B247">
        <f t="shared" si="36"/>
        <v>0.4371995941411842</v>
      </c>
      <c r="C247">
        <f t="shared" si="36"/>
        <v>4383.1200000000008</v>
      </c>
      <c r="D247">
        <f t="shared" si="37"/>
        <v>1916.2982850721075</v>
      </c>
      <c r="E247">
        <f t="shared" si="30"/>
        <v>1904.0392084523887</v>
      </c>
      <c r="F247">
        <f t="shared" si="31"/>
        <v>2466.8217149278935</v>
      </c>
      <c r="G247">
        <f t="shared" si="32"/>
        <v>2451.0407915476121</v>
      </c>
      <c r="H247">
        <f t="shared" si="38"/>
        <v>0</v>
      </c>
      <c r="I247">
        <f t="shared" si="33"/>
        <v>0.43719959414118414</v>
      </c>
      <c r="J247">
        <f t="shared" si="34"/>
        <v>4355.0800000000008</v>
      </c>
      <c r="K247">
        <f t="shared" si="35"/>
        <v>0</v>
      </c>
    </row>
    <row r="248" spans="1:11" x14ac:dyDescent="0.45">
      <c r="A248">
        <f t="shared" si="39"/>
        <v>246</v>
      </c>
      <c r="B248">
        <f t="shared" si="36"/>
        <v>0.43719959414118414</v>
      </c>
      <c r="C248">
        <f t="shared" si="36"/>
        <v>4355.0800000000008</v>
      </c>
      <c r="D248">
        <f t="shared" si="37"/>
        <v>1904.0392084523887</v>
      </c>
      <c r="E248">
        <f t="shared" si="30"/>
        <v>1904.0392084523887</v>
      </c>
      <c r="F248">
        <f t="shared" si="31"/>
        <v>2451.0407915476121</v>
      </c>
      <c r="G248">
        <f t="shared" si="32"/>
        <v>2451.0407915476121</v>
      </c>
      <c r="H248">
        <f t="shared" si="38"/>
        <v>0</v>
      </c>
      <c r="I248">
        <f t="shared" si="33"/>
        <v>0.43719959414118414</v>
      </c>
      <c r="J248">
        <f t="shared" si="34"/>
        <v>4355.0800000000008</v>
      </c>
      <c r="K248">
        <f t="shared" si="35"/>
        <v>1</v>
      </c>
    </row>
    <row r="249" spans="1:11" x14ac:dyDescent="0.45">
      <c r="A249">
        <f t="shared" si="39"/>
        <v>247</v>
      </c>
      <c r="B249">
        <f t="shared" si="36"/>
        <v>0.43719959414118414</v>
      </c>
      <c r="C249">
        <f t="shared" si="36"/>
        <v>4355.0800000000008</v>
      </c>
      <c r="D249">
        <f t="shared" si="37"/>
        <v>1904.0392084523887</v>
      </c>
      <c r="E249">
        <f t="shared" si="30"/>
        <v>1891.7801318326699</v>
      </c>
      <c r="F249">
        <f t="shared" si="31"/>
        <v>2451.0407915476121</v>
      </c>
      <c r="G249">
        <f t="shared" si="32"/>
        <v>2435.2598681673308</v>
      </c>
      <c r="H249">
        <f t="shared" si="38"/>
        <v>0</v>
      </c>
      <c r="I249">
        <f t="shared" si="33"/>
        <v>0.43719959414118414</v>
      </c>
      <c r="J249">
        <f t="shared" si="34"/>
        <v>4327.0400000000009</v>
      </c>
      <c r="K249">
        <f t="shared" si="35"/>
        <v>0</v>
      </c>
    </row>
    <row r="250" spans="1:11" x14ac:dyDescent="0.45">
      <c r="A250">
        <f t="shared" si="39"/>
        <v>248</v>
      </c>
      <c r="B250">
        <f t="shared" si="36"/>
        <v>0.43719959414118414</v>
      </c>
      <c r="C250">
        <f t="shared" si="36"/>
        <v>4327.0400000000009</v>
      </c>
      <c r="D250">
        <f t="shared" si="37"/>
        <v>1891.7801318326699</v>
      </c>
      <c r="E250">
        <f t="shared" si="30"/>
        <v>1891.7801318326699</v>
      </c>
      <c r="F250">
        <f t="shared" si="31"/>
        <v>2435.2598681673308</v>
      </c>
      <c r="G250">
        <f t="shared" si="32"/>
        <v>2435.2598681673308</v>
      </c>
      <c r="H250">
        <f t="shared" si="38"/>
        <v>0</v>
      </c>
      <c r="I250">
        <f t="shared" si="33"/>
        <v>0.43719959414118414</v>
      </c>
      <c r="J250">
        <f t="shared" si="34"/>
        <v>4327.0400000000009</v>
      </c>
      <c r="K250">
        <f t="shared" si="35"/>
        <v>1</v>
      </c>
    </row>
    <row r="251" spans="1:11" x14ac:dyDescent="0.45">
      <c r="A251">
        <f t="shared" si="39"/>
        <v>249</v>
      </c>
      <c r="B251">
        <f t="shared" si="36"/>
        <v>0.43719959414118414</v>
      </c>
      <c r="C251">
        <f t="shared" si="36"/>
        <v>4327.0400000000009</v>
      </c>
      <c r="D251">
        <f t="shared" si="37"/>
        <v>1891.7801318326699</v>
      </c>
      <c r="E251">
        <f t="shared" si="30"/>
        <v>1879.5210552129511</v>
      </c>
      <c r="F251">
        <f t="shared" si="31"/>
        <v>2435.2598681673308</v>
      </c>
      <c r="G251">
        <f t="shared" si="32"/>
        <v>2419.4789447870498</v>
      </c>
      <c r="H251">
        <f t="shared" si="38"/>
        <v>0</v>
      </c>
      <c r="I251">
        <f t="shared" si="33"/>
        <v>0.43719959414118414</v>
      </c>
      <c r="J251">
        <f t="shared" si="34"/>
        <v>4299.0000000000009</v>
      </c>
      <c r="K251">
        <f t="shared" si="35"/>
        <v>0</v>
      </c>
    </row>
    <row r="252" spans="1:11" x14ac:dyDescent="0.45">
      <c r="A252">
        <f t="shared" si="39"/>
        <v>250</v>
      </c>
      <c r="B252">
        <f t="shared" si="36"/>
        <v>0.43719959414118414</v>
      </c>
      <c r="C252">
        <f t="shared" si="36"/>
        <v>4299.0000000000009</v>
      </c>
      <c r="D252">
        <f t="shared" si="37"/>
        <v>1879.5210552129511</v>
      </c>
      <c r="E252">
        <f t="shared" si="30"/>
        <v>1879.5210552129511</v>
      </c>
      <c r="F252">
        <f t="shared" si="31"/>
        <v>2419.4789447870498</v>
      </c>
      <c r="G252">
        <f t="shared" si="32"/>
        <v>2419.4789447870498</v>
      </c>
      <c r="H252">
        <f t="shared" si="38"/>
        <v>700.99999999999909</v>
      </c>
      <c r="I252">
        <f t="shared" si="33"/>
        <v>0.3759042110425902</v>
      </c>
      <c r="J252">
        <f t="shared" si="34"/>
        <v>5000</v>
      </c>
      <c r="K252">
        <f t="shared" si="35"/>
        <v>1</v>
      </c>
    </row>
    <row r="253" spans="1:11" x14ac:dyDescent="0.45">
      <c r="A253">
        <f t="shared" si="39"/>
        <v>251</v>
      </c>
      <c r="B253">
        <f t="shared" si="36"/>
        <v>0.3759042110425902</v>
      </c>
      <c r="C253">
        <f t="shared" si="36"/>
        <v>5000</v>
      </c>
      <c r="D253">
        <f t="shared" si="37"/>
        <v>1879.5210552129511</v>
      </c>
      <c r="E253">
        <f t="shared" si="30"/>
        <v>1868.9807011353168</v>
      </c>
      <c r="F253">
        <f t="shared" si="31"/>
        <v>3120.4789447870489</v>
      </c>
      <c r="G253">
        <f t="shared" si="32"/>
        <v>3102.9792988646832</v>
      </c>
      <c r="H253">
        <f t="shared" si="38"/>
        <v>0</v>
      </c>
      <c r="I253">
        <f t="shared" si="33"/>
        <v>0.3759042110425902</v>
      </c>
      <c r="J253">
        <f t="shared" si="34"/>
        <v>4971.96</v>
      </c>
      <c r="K253">
        <f t="shared" si="35"/>
        <v>0</v>
      </c>
    </row>
    <row r="254" spans="1:11" x14ac:dyDescent="0.45">
      <c r="A254">
        <f t="shared" si="39"/>
        <v>252</v>
      </c>
      <c r="B254">
        <f t="shared" si="36"/>
        <v>0.3759042110425902</v>
      </c>
      <c r="C254">
        <f t="shared" si="36"/>
        <v>4971.96</v>
      </c>
      <c r="D254">
        <f t="shared" si="37"/>
        <v>1868.9807011353168</v>
      </c>
      <c r="E254">
        <f t="shared" si="30"/>
        <v>1868.9807011353168</v>
      </c>
      <c r="F254">
        <f t="shared" si="31"/>
        <v>3102.9792988646832</v>
      </c>
      <c r="G254">
        <f t="shared" si="32"/>
        <v>3102.9792988646832</v>
      </c>
      <c r="H254">
        <f t="shared" si="38"/>
        <v>0</v>
      </c>
      <c r="I254">
        <f t="shared" si="33"/>
        <v>0.3759042110425902</v>
      </c>
      <c r="J254">
        <f t="shared" si="34"/>
        <v>4971.96</v>
      </c>
      <c r="K254">
        <f t="shared" si="35"/>
        <v>1</v>
      </c>
    </row>
    <row r="255" spans="1:11" x14ac:dyDescent="0.45">
      <c r="A255">
        <f t="shared" si="39"/>
        <v>253</v>
      </c>
      <c r="B255">
        <f t="shared" si="36"/>
        <v>0.3759042110425902</v>
      </c>
      <c r="C255">
        <f t="shared" si="36"/>
        <v>4971.96</v>
      </c>
      <c r="D255">
        <f t="shared" si="37"/>
        <v>1868.9807011353168</v>
      </c>
      <c r="E255">
        <f t="shared" si="30"/>
        <v>1858.4403470576826</v>
      </c>
      <c r="F255">
        <f t="shared" si="31"/>
        <v>3102.9792988646832</v>
      </c>
      <c r="G255">
        <f t="shared" si="32"/>
        <v>3085.4796529423174</v>
      </c>
      <c r="H255">
        <f t="shared" si="38"/>
        <v>0</v>
      </c>
      <c r="I255">
        <f t="shared" si="33"/>
        <v>0.3759042110425902</v>
      </c>
      <c r="J255">
        <f t="shared" si="34"/>
        <v>4943.92</v>
      </c>
      <c r="K255">
        <f t="shared" si="35"/>
        <v>0</v>
      </c>
    </row>
    <row r="256" spans="1:11" x14ac:dyDescent="0.45">
      <c r="A256">
        <f t="shared" si="39"/>
        <v>254</v>
      </c>
      <c r="B256">
        <f t="shared" si="36"/>
        <v>0.3759042110425902</v>
      </c>
      <c r="C256">
        <f t="shared" si="36"/>
        <v>4943.92</v>
      </c>
      <c r="D256">
        <f t="shared" si="37"/>
        <v>1858.4403470576826</v>
      </c>
      <c r="E256">
        <f t="shared" si="30"/>
        <v>1858.4403470576826</v>
      </c>
      <c r="F256">
        <f t="shared" si="31"/>
        <v>3085.4796529423174</v>
      </c>
      <c r="G256">
        <f t="shared" si="32"/>
        <v>3085.4796529423174</v>
      </c>
      <c r="H256">
        <f t="shared" si="38"/>
        <v>0</v>
      </c>
      <c r="I256">
        <f t="shared" si="33"/>
        <v>0.3759042110425902</v>
      </c>
      <c r="J256">
        <f t="shared" si="34"/>
        <v>4943.92</v>
      </c>
      <c r="K256">
        <f t="shared" si="35"/>
        <v>1</v>
      </c>
    </row>
    <row r="257" spans="1:11" x14ac:dyDescent="0.45">
      <c r="A257">
        <f t="shared" si="39"/>
        <v>255</v>
      </c>
      <c r="B257">
        <f t="shared" si="36"/>
        <v>0.3759042110425902</v>
      </c>
      <c r="C257">
        <f t="shared" si="36"/>
        <v>4943.92</v>
      </c>
      <c r="D257">
        <f t="shared" si="37"/>
        <v>1858.4403470576826</v>
      </c>
      <c r="E257">
        <f t="shared" si="30"/>
        <v>1847.8999929800484</v>
      </c>
      <c r="F257">
        <f t="shared" si="31"/>
        <v>3085.4796529423174</v>
      </c>
      <c r="G257">
        <f t="shared" si="32"/>
        <v>3067.9800070199517</v>
      </c>
      <c r="H257">
        <f t="shared" si="38"/>
        <v>0</v>
      </c>
      <c r="I257">
        <f t="shared" si="33"/>
        <v>0.3759042110425902</v>
      </c>
      <c r="J257">
        <f t="shared" si="34"/>
        <v>4915.88</v>
      </c>
      <c r="K257">
        <f t="shared" si="35"/>
        <v>0</v>
      </c>
    </row>
    <row r="258" spans="1:11" x14ac:dyDescent="0.45">
      <c r="A258">
        <f t="shared" si="39"/>
        <v>256</v>
      </c>
      <c r="B258">
        <f t="shared" si="36"/>
        <v>0.3759042110425902</v>
      </c>
      <c r="C258">
        <f t="shared" si="36"/>
        <v>4915.88</v>
      </c>
      <c r="D258">
        <f t="shared" si="37"/>
        <v>1847.8999929800484</v>
      </c>
      <c r="E258">
        <f t="shared" si="30"/>
        <v>1847.8999929800484</v>
      </c>
      <c r="F258">
        <f t="shared" si="31"/>
        <v>3067.9800070199517</v>
      </c>
      <c r="G258">
        <f t="shared" si="32"/>
        <v>3067.9800070199517</v>
      </c>
      <c r="H258">
        <f t="shared" si="38"/>
        <v>0</v>
      </c>
      <c r="I258">
        <f t="shared" si="33"/>
        <v>0.3759042110425902</v>
      </c>
      <c r="J258">
        <f t="shared" si="34"/>
        <v>4915.88</v>
      </c>
      <c r="K258">
        <f t="shared" si="35"/>
        <v>1</v>
      </c>
    </row>
    <row r="259" spans="1:11" x14ac:dyDescent="0.45">
      <c r="A259">
        <f t="shared" si="39"/>
        <v>257</v>
      </c>
      <c r="B259">
        <f t="shared" si="36"/>
        <v>0.3759042110425902</v>
      </c>
      <c r="C259">
        <f t="shared" si="36"/>
        <v>4915.88</v>
      </c>
      <c r="D259">
        <f t="shared" si="37"/>
        <v>1847.8999929800484</v>
      </c>
      <c r="E259">
        <f t="shared" ref="E259:E322" si="40">IF(K259 = 0, D259-B259*$M$3, D259)</f>
        <v>1837.3596389024142</v>
      </c>
      <c r="F259">
        <f t="shared" ref="F259:F322" si="41">C259-D259</f>
        <v>3067.9800070199517</v>
      </c>
      <c r="G259">
        <f t="shared" ref="G259:G322" si="42">IF(K259 = 0, C259-$M$3-E259, C259-D259)</f>
        <v>3050.480361097586</v>
      </c>
      <c r="H259">
        <f t="shared" si="38"/>
        <v>0</v>
      </c>
      <c r="I259">
        <f t="shared" ref="I259:I322" si="43">E259/J259</f>
        <v>0.3759042110425902</v>
      </c>
      <c r="J259">
        <f t="shared" ref="J259:J322" si="44">G259+E259+H259</f>
        <v>4887.84</v>
      </c>
      <c r="K259">
        <f t="shared" ref="K259:K322" si="45">MOD(A259+1,2)</f>
        <v>0</v>
      </c>
    </row>
    <row r="260" spans="1:11" x14ac:dyDescent="0.45">
      <c r="A260">
        <f t="shared" si="39"/>
        <v>258</v>
      </c>
      <c r="B260">
        <f t="shared" ref="B260:C323" si="46">I259</f>
        <v>0.3759042110425902</v>
      </c>
      <c r="C260">
        <f t="shared" si="46"/>
        <v>4887.84</v>
      </c>
      <c r="D260">
        <f t="shared" ref="D260:D323" si="47">E259</f>
        <v>1837.3596389024142</v>
      </c>
      <c r="E260">
        <f t="shared" si="40"/>
        <v>1837.3596389024142</v>
      </c>
      <c r="F260">
        <f t="shared" si="41"/>
        <v>3050.480361097586</v>
      </c>
      <c r="G260">
        <f t="shared" si="42"/>
        <v>3050.480361097586</v>
      </c>
      <c r="H260">
        <f t="shared" ref="H260:H323" si="48">IF(MOD(A260,50) = 0, 5000-C260, 0)</f>
        <v>0</v>
      </c>
      <c r="I260">
        <f t="shared" si="43"/>
        <v>0.3759042110425902</v>
      </c>
      <c r="J260">
        <f t="shared" si="44"/>
        <v>4887.84</v>
      </c>
      <c r="K260">
        <f t="shared" si="45"/>
        <v>1</v>
      </c>
    </row>
    <row r="261" spans="1:11" x14ac:dyDescent="0.45">
      <c r="A261">
        <f t="shared" ref="A261:A324" si="49">A260+1</f>
        <v>259</v>
      </c>
      <c r="B261">
        <f t="shared" si="46"/>
        <v>0.3759042110425902</v>
      </c>
      <c r="C261">
        <f t="shared" si="46"/>
        <v>4887.84</v>
      </c>
      <c r="D261">
        <f t="shared" si="47"/>
        <v>1837.3596389024142</v>
      </c>
      <c r="E261">
        <f t="shared" si="40"/>
        <v>1826.81928482478</v>
      </c>
      <c r="F261">
        <f t="shared" si="41"/>
        <v>3050.480361097586</v>
      </c>
      <c r="G261">
        <f t="shared" si="42"/>
        <v>3032.9807151752202</v>
      </c>
      <c r="H261">
        <f t="shared" si="48"/>
        <v>0</v>
      </c>
      <c r="I261">
        <f t="shared" si="43"/>
        <v>0.3759042110425902</v>
      </c>
      <c r="J261">
        <f t="shared" si="44"/>
        <v>4859.8</v>
      </c>
      <c r="K261">
        <f t="shared" si="45"/>
        <v>0</v>
      </c>
    </row>
    <row r="262" spans="1:11" x14ac:dyDescent="0.45">
      <c r="A262">
        <f t="shared" si="49"/>
        <v>260</v>
      </c>
      <c r="B262">
        <f t="shared" si="46"/>
        <v>0.3759042110425902</v>
      </c>
      <c r="C262">
        <f t="shared" si="46"/>
        <v>4859.8</v>
      </c>
      <c r="D262">
        <f t="shared" si="47"/>
        <v>1826.81928482478</v>
      </c>
      <c r="E262">
        <f t="shared" si="40"/>
        <v>1826.81928482478</v>
      </c>
      <c r="F262">
        <f t="shared" si="41"/>
        <v>3032.9807151752202</v>
      </c>
      <c r="G262">
        <f t="shared" si="42"/>
        <v>3032.9807151752202</v>
      </c>
      <c r="H262">
        <f t="shared" si="48"/>
        <v>0</v>
      </c>
      <c r="I262">
        <f t="shared" si="43"/>
        <v>0.3759042110425902</v>
      </c>
      <c r="J262">
        <f t="shared" si="44"/>
        <v>4859.8</v>
      </c>
      <c r="K262">
        <f t="shared" si="45"/>
        <v>1</v>
      </c>
    </row>
    <row r="263" spans="1:11" x14ac:dyDescent="0.45">
      <c r="A263">
        <f t="shared" si="49"/>
        <v>261</v>
      </c>
      <c r="B263">
        <f t="shared" si="46"/>
        <v>0.3759042110425902</v>
      </c>
      <c r="C263">
        <f t="shared" si="46"/>
        <v>4859.8</v>
      </c>
      <c r="D263">
        <f t="shared" si="47"/>
        <v>1826.81928482478</v>
      </c>
      <c r="E263">
        <f t="shared" si="40"/>
        <v>1816.2789307471458</v>
      </c>
      <c r="F263">
        <f t="shared" si="41"/>
        <v>3032.9807151752202</v>
      </c>
      <c r="G263">
        <f t="shared" si="42"/>
        <v>3015.4810692528545</v>
      </c>
      <c r="H263">
        <f t="shared" si="48"/>
        <v>0</v>
      </c>
      <c r="I263">
        <f t="shared" si="43"/>
        <v>0.3759042110425902</v>
      </c>
      <c r="J263">
        <f t="shared" si="44"/>
        <v>4831.76</v>
      </c>
      <c r="K263">
        <f t="shared" si="45"/>
        <v>0</v>
      </c>
    </row>
    <row r="264" spans="1:11" x14ac:dyDescent="0.45">
      <c r="A264">
        <f t="shared" si="49"/>
        <v>262</v>
      </c>
      <c r="B264">
        <f t="shared" si="46"/>
        <v>0.3759042110425902</v>
      </c>
      <c r="C264">
        <f t="shared" si="46"/>
        <v>4831.76</v>
      </c>
      <c r="D264">
        <f t="shared" si="47"/>
        <v>1816.2789307471458</v>
      </c>
      <c r="E264">
        <f t="shared" si="40"/>
        <v>1816.2789307471458</v>
      </c>
      <c r="F264">
        <f t="shared" si="41"/>
        <v>3015.4810692528545</v>
      </c>
      <c r="G264">
        <f t="shared" si="42"/>
        <v>3015.4810692528545</v>
      </c>
      <c r="H264">
        <f t="shared" si="48"/>
        <v>0</v>
      </c>
      <c r="I264">
        <f t="shared" si="43"/>
        <v>0.3759042110425902</v>
      </c>
      <c r="J264">
        <f t="shared" si="44"/>
        <v>4831.76</v>
      </c>
      <c r="K264">
        <f t="shared" si="45"/>
        <v>1</v>
      </c>
    </row>
    <row r="265" spans="1:11" x14ac:dyDescent="0.45">
      <c r="A265">
        <f t="shared" si="49"/>
        <v>263</v>
      </c>
      <c r="B265">
        <f t="shared" si="46"/>
        <v>0.3759042110425902</v>
      </c>
      <c r="C265">
        <f t="shared" si="46"/>
        <v>4831.76</v>
      </c>
      <c r="D265">
        <f t="shared" si="47"/>
        <v>1816.2789307471458</v>
      </c>
      <c r="E265">
        <f t="shared" si="40"/>
        <v>1805.7385766695115</v>
      </c>
      <c r="F265">
        <f t="shared" si="41"/>
        <v>3015.4810692528545</v>
      </c>
      <c r="G265">
        <f t="shared" si="42"/>
        <v>2997.9814233304887</v>
      </c>
      <c r="H265">
        <f t="shared" si="48"/>
        <v>0</v>
      </c>
      <c r="I265">
        <f t="shared" si="43"/>
        <v>0.3759042110425902</v>
      </c>
      <c r="J265">
        <f t="shared" si="44"/>
        <v>4803.72</v>
      </c>
      <c r="K265">
        <f t="shared" si="45"/>
        <v>0</v>
      </c>
    </row>
    <row r="266" spans="1:11" x14ac:dyDescent="0.45">
      <c r="A266">
        <f t="shared" si="49"/>
        <v>264</v>
      </c>
      <c r="B266">
        <f t="shared" si="46"/>
        <v>0.3759042110425902</v>
      </c>
      <c r="C266">
        <f t="shared" si="46"/>
        <v>4803.72</v>
      </c>
      <c r="D266">
        <f t="shared" si="47"/>
        <v>1805.7385766695115</v>
      </c>
      <c r="E266">
        <f t="shared" si="40"/>
        <v>1805.7385766695115</v>
      </c>
      <c r="F266">
        <f t="shared" si="41"/>
        <v>2997.9814233304887</v>
      </c>
      <c r="G266">
        <f t="shared" si="42"/>
        <v>2997.9814233304887</v>
      </c>
      <c r="H266">
        <f t="shared" si="48"/>
        <v>0</v>
      </c>
      <c r="I266">
        <f t="shared" si="43"/>
        <v>0.3759042110425902</v>
      </c>
      <c r="J266">
        <f t="shared" si="44"/>
        <v>4803.72</v>
      </c>
      <c r="K266">
        <f t="shared" si="45"/>
        <v>1</v>
      </c>
    </row>
    <row r="267" spans="1:11" x14ac:dyDescent="0.45">
      <c r="A267">
        <f t="shared" si="49"/>
        <v>265</v>
      </c>
      <c r="B267">
        <f t="shared" si="46"/>
        <v>0.3759042110425902</v>
      </c>
      <c r="C267">
        <f t="shared" si="46"/>
        <v>4803.72</v>
      </c>
      <c r="D267">
        <f t="shared" si="47"/>
        <v>1805.7385766695115</v>
      </c>
      <c r="E267">
        <f t="shared" si="40"/>
        <v>1795.1982225918773</v>
      </c>
      <c r="F267">
        <f t="shared" si="41"/>
        <v>2997.9814233304887</v>
      </c>
      <c r="G267">
        <f t="shared" si="42"/>
        <v>2980.481777408123</v>
      </c>
      <c r="H267">
        <f t="shared" si="48"/>
        <v>0</v>
      </c>
      <c r="I267">
        <f t="shared" si="43"/>
        <v>0.3759042110425902</v>
      </c>
      <c r="J267">
        <f t="shared" si="44"/>
        <v>4775.68</v>
      </c>
      <c r="K267">
        <f t="shared" si="45"/>
        <v>0</v>
      </c>
    </row>
    <row r="268" spans="1:11" x14ac:dyDescent="0.45">
      <c r="A268">
        <f t="shared" si="49"/>
        <v>266</v>
      </c>
      <c r="B268">
        <f t="shared" si="46"/>
        <v>0.3759042110425902</v>
      </c>
      <c r="C268">
        <f t="shared" si="46"/>
        <v>4775.68</v>
      </c>
      <c r="D268">
        <f t="shared" si="47"/>
        <v>1795.1982225918773</v>
      </c>
      <c r="E268">
        <f t="shared" si="40"/>
        <v>1795.1982225918773</v>
      </c>
      <c r="F268">
        <f t="shared" si="41"/>
        <v>2980.481777408123</v>
      </c>
      <c r="G268">
        <f t="shared" si="42"/>
        <v>2980.481777408123</v>
      </c>
      <c r="H268">
        <f t="shared" si="48"/>
        <v>0</v>
      </c>
      <c r="I268">
        <f t="shared" si="43"/>
        <v>0.3759042110425902</v>
      </c>
      <c r="J268">
        <f t="shared" si="44"/>
        <v>4775.68</v>
      </c>
      <c r="K268">
        <f t="shared" si="45"/>
        <v>1</v>
      </c>
    </row>
    <row r="269" spans="1:11" x14ac:dyDescent="0.45">
      <c r="A269">
        <f t="shared" si="49"/>
        <v>267</v>
      </c>
      <c r="B269">
        <f t="shared" si="46"/>
        <v>0.3759042110425902</v>
      </c>
      <c r="C269">
        <f t="shared" si="46"/>
        <v>4775.68</v>
      </c>
      <c r="D269">
        <f t="shared" si="47"/>
        <v>1795.1982225918773</v>
      </c>
      <c r="E269">
        <f t="shared" si="40"/>
        <v>1784.6578685142431</v>
      </c>
      <c r="F269">
        <f t="shared" si="41"/>
        <v>2980.481777408123</v>
      </c>
      <c r="G269">
        <f t="shared" si="42"/>
        <v>2962.9821314857572</v>
      </c>
      <c r="H269">
        <f t="shared" si="48"/>
        <v>0</v>
      </c>
      <c r="I269">
        <f t="shared" si="43"/>
        <v>0.3759042110425902</v>
      </c>
      <c r="J269">
        <f t="shared" si="44"/>
        <v>4747.6400000000003</v>
      </c>
      <c r="K269">
        <f t="shared" si="45"/>
        <v>0</v>
      </c>
    </row>
    <row r="270" spans="1:11" x14ac:dyDescent="0.45">
      <c r="A270">
        <f t="shared" si="49"/>
        <v>268</v>
      </c>
      <c r="B270">
        <f t="shared" si="46"/>
        <v>0.3759042110425902</v>
      </c>
      <c r="C270">
        <f t="shared" si="46"/>
        <v>4747.6400000000003</v>
      </c>
      <c r="D270">
        <f t="shared" si="47"/>
        <v>1784.6578685142431</v>
      </c>
      <c r="E270">
        <f t="shared" si="40"/>
        <v>1784.6578685142431</v>
      </c>
      <c r="F270">
        <f t="shared" si="41"/>
        <v>2962.9821314857572</v>
      </c>
      <c r="G270">
        <f t="shared" si="42"/>
        <v>2962.9821314857572</v>
      </c>
      <c r="H270">
        <f t="shared" si="48"/>
        <v>0</v>
      </c>
      <c r="I270">
        <f t="shared" si="43"/>
        <v>0.3759042110425902</v>
      </c>
      <c r="J270">
        <f t="shared" si="44"/>
        <v>4747.6400000000003</v>
      </c>
      <c r="K270">
        <f t="shared" si="45"/>
        <v>1</v>
      </c>
    </row>
    <row r="271" spans="1:11" x14ac:dyDescent="0.45">
      <c r="A271">
        <f t="shared" si="49"/>
        <v>269</v>
      </c>
      <c r="B271">
        <f t="shared" si="46"/>
        <v>0.3759042110425902</v>
      </c>
      <c r="C271">
        <f t="shared" si="46"/>
        <v>4747.6400000000003</v>
      </c>
      <c r="D271">
        <f t="shared" si="47"/>
        <v>1784.6578685142431</v>
      </c>
      <c r="E271">
        <f t="shared" si="40"/>
        <v>1774.1175144366089</v>
      </c>
      <c r="F271">
        <f t="shared" si="41"/>
        <v>2962.9821314857572</v>
      </c>
      <c r="G271">
        <f t="shared" si="42"/>
        <v>2945.4824855633915</v>
      </c>
      <c r="H271">
        <f t="shared" si="48"/>
        <v>0</v>
      </c>
      <c r="I271">
        <f t="shared" si="43"/>
        <v>0.3759042110425902</v>
      </c>
      <c r="J271">
        <f t="shared" si="44"/>
        <v>4719.6000000000004</v>
      </c>
      <c r="K271">
        <f t="shared" si="45"/>
        <v>0</v>
      </c>
    </row>
    <row r="272" spans="1:11" x14ac:dyDescent="0.45">
      <c r="A272">
        <f t="shared" si="49"/>
        <v>270</v>
      </c>
      <c r="B272">
        <f t="shared" si="46"/>
        <v>0.3759042110425902</v>
      </c>
      <c r="C272">
        <f t="shared" si="46"/>
        <v>4719.6000000000004</v>
      </c>
      <c r="D272">
        <f t="shared" si="47"/>
        <v>1774.1175144366089</v>
      </c>
      <c r="E272">
        <f t="shared" si="40"/>
        <v>1774.1175144366089</v>
      </c>
      <c r="F272">
        <f t="shared" si="41"/>
        <v>2945.4824855633915</v>
      </c>
      <c r="G272">
        <f t="shared" si="42"/>
        <v>2945.4824855633915</v>
      </c>
      <c r="H272">
        <f t="shared" si="48"/>
        <v>0</v>
      </c>
      <c r="I272">
        <f t="shared" si="43"/>
        <v>0.3759042110425902</v>
      </c>
      <c r="J272">
        <f t="shared" si="44"/>
        <v>4719.6000000000004</v>
      </c>
      <c r="K272">
        <f t="shared" si="45"/>
        <v>1</v>
      </c>
    </row>
    <row r="273" spans="1:11" x14ac:dyDescent="0.45">
      <c r="A273">
        <f t="shared" si="49"/>
        <v>271</v>
      </c>
      <c r="B273">
        <f t="shared" si="46"/>
        <v>0.3759042110425902</v>
      </c>
      <c r="C273">
        <f t="shared" si="46"/>
        <v>4719.6000000000004</v>
      </c>
      <c r="D273">
        <f t="shared" si="47"/>
        <v>1774.1175144366089</v>
      </c>
      <c r="E273">
        <f t="shared" si="40"/>
        <v>1763.5771603589747</v>
      </c>
      <c r="F273">
        <f t="shared" si="41"/>
        <v>2945.4824855633915</v>
      </c>
      <c r="G273">
        <f t="shared" si="42"/>
        <v>2927.9828396410257</v>
      </c>
      <c r="H273">
        <f t="shared" si="48"/>
        <v>0</v>
      </c>
      <c r="I273">
        <f t="shared" si="43"/>
        <v>0.3759042110425902</v>
      </c>
      <c r="J273">
        <f t="shared" si="44"/>
        <v>4691.5600000000004</v>
      </c>
      <c r="K273">
        <f t="shared" si="45"/>
        <v>0</v>
      </c>
    </row>
    <row r="274" spans="1:11" x14ac:dyDescent="0.45">
      <c r="A274">
        <f t="shared" si="49"/>
        <v>272</v>
      </c>
      <c r="B274">
        <f t="shared" si="46"/>
        <v>0.3759042110425902</v>
      </c>
      <c r="C274">
        <f t="shared" si="46"/>
        <v>4691.5600000000004</v>
      </c>
      <c r="D274">
        <f t="shared" si="47"/>
        <v>1763.5771603589747</v>
      </c>
      <c r="E274">
        <f t="shared" si="40"/>
        <v>1763.5771603589747</v>
      </c>
      <c r="F274">
        <f t="shared" si="41"/>
        <v>2927.9828396410257</v>
      </c>
      <c r="G274">
        <f t="shared" si="42"/>
        <v>2927.9828396410257</v>
      </c>
      <c r="H274">
        <f t="shared" si="48"/>
        <v>0</v>
      </c>
      <c r="I274">
        <f t="shared" si="43"/>
        <v>0.3759042110425902</v>
      </c>
      <c r="J274">
        <f t="shared" si="44"/>
        <v>4691.5600000000004</v>
      </c>
      <c r="K274">
        <f t="shared" si="45"/>
        <v>1</v>
      </c>
    </row>
    <row r="275" spans="1:11" x14ac:dyDescent="0.45">
      <c r="A275">
        <f t="shared" si="49"/>
        <v>273</v>
      </c>
      <c r="B275">
        <f t="shared" si="46"/>
        <v>0.3759042110425902</v>
      </c>
      <c r="C275">
        <f t="shared" si="46"/>
        <v>4691.5600000000004</v>
      </c>
      <c r="D275">
        <f t="shared" si="47"/>
        <v>1763.5771603589747</v>
      </c>
      <c r="E275">
        <f t="shared" si="40"/>
        <v>1753.0368062813404</v>
      </c>
      <c r="F275">
        <f t="shared" si="41"/>
        <v>2927.9828396410257</v>
      </c>
      <c r="G275">
        <f t="shared" si="42"/>
        <v>2910.48319371866</v>
      </c>
      <c r="H275">
        <f t="shared" si="48"/>
        <v>0</v>
      </c>
      <c r="I275">
        <f t="shared" si="43"/>
        <v>0.3759042110425902</v>
      </c>
      <c r="J275">
        <f t="shared" si="44"/>
        <v>4663.5200000000004</v>
      </c>
      <c r="K275">
        <f t="shared" si="45"/>
        <v>0</v>
      </c>
    </row>
    <row r="276" spans="1:11" x14ac:dyDescent="0.45">
      <c r="A276">
        <f t="shared" si="49"/>
        <v>274</v>
      </c>
      <c r="B276">
        <f t="shared" si="46"/>
        <v>0.3759042110425902</v>
      </c>
      <c r="C276">
        <f t="shared" si="46"/>
        <v>4663.5200000000004</v>
      </c>
      <c r="D276">
        <f t="shared" si="47"/>
        <v>1753.0368062813404</v>
      </c>
      <c r="E276">
        <f t="shared" si="40"/>
        <v>1753.0368062813404</v>
      </c>
      <c r="F276">
        <f t="shared" si="41"/>
        <v>2910.48319371866</v>
      </c>
      <c r="G276">
        <f t="shared" si="42"/>
        <v>2910.48319371866</v>
      </c>
      <c r="H276">
        <f t="shared" si="48"/>
        <v>0</v>
      </c>
      <c r="I276">
        <f t="shared" si="43"/>
        <v>0.3759042110425902</v>
      </c>
      <c r="J276">
        <f t="shared" si="44"/>
        <v>4663.5200000000004</v>
      </c>
      <c r="K276">
        <f t="shared" si="45"/>
        <v>1</v>
      </c>
    </row>
    <row r="277" spans="1:11" x14ac:dyDescent="0.45">
      <c r="A277">
        <f t="shared" si="49"/>
        <v>275</v>
      </c>
      <c r="B277">
        <f t="shared" si="46"/>
        <v>0.3759042110425902</v>
      </c>
      <c r="C277">
        <f t="shared" si="46"/>
        <v>4663.5200000000004</v>
      </c>
      <c r="D277">
        <f t="shared" si="47"/>
        <v>1753.0368062813404</v>
      </c>
      <c r="E277">
        <f t="shared" si="40"/>
        <v>1742.4964522037062</v>
      </c>
      <c r="F277">
        <f t="shared" si="41"/>
        <v>2910.48319371866</v>
      </c>
      <c r="G277">
        <f t="shared" si="42"/>
        <v>2892.9835477962943</v>
      </c>
      <c r="H277">
        <f t="shared" si="48"/>
        <v>0</v>
      </c>
      <c r="I277">
        <f t="shared" si="43"/>
        <v>0.3759042110425902</v>
      </c>
      <c r="J277">
        <f t="shared" si="44"/>
        <v>4635.4800000000005</v>
      </c>
      <c r="K277">
        <f t="shared" si="45"/>
        <v>0</v>
      </c>
    </row>
    <row r="278" spans="1:11" x14ac:dyDescent="0.45">
      <c r="A278">
        <f t="shared" si="49"/>
        <v>276</v>
      </c>
      <c r="B278">
        <f t="shared" si="46"/>
        <v>0.3759042110425902</v>
      </c>
      <c r="C278">
        <f t="shared" si="46"/>
        <v>4635.4800000000005</v>
      </c>
      <c r="D278">
        <f t="shared" si="47"/>
        <v>1742.4964522037062</v>
      </c>
      <c r="E278">
        <f t="shared" si="40"/>
        <v>1742.4964522037062</v>
      </c>
      <c r="F278">
        <f t="shared" si="41"/>
        <v>2892.9835477962943</v>
      </c>
      <c r="G278">
        <f t="shared" si="42"/>
        <v>2892.9835477962943</v>
      </c>
      <c r="H278">
        <f t="shared" si="48"/>
        <v>0</v>
      </c>
      <c r="I278">
        <f t="shared" si="43"/>
        <v>0.3759042110425902</v>
      </c>
      <c r="J278">
        <f t="shared" si="44"/>
        <v>4635.4800000000005</v>
      </c>
      <c r="K278">
        <f t="shared" si="45"/>
        <v>1</v>
      </c>
    </row>
    <row r="279" spans="1:11" x14ac:dyDescent="0.45">
      <c r="A279">
        <f t="shared" si="49"/>
        <v>277</v>
      </c>
      <c r="B279">
        <f t="shared" si="46"/>
        <v>0.3759042110425902</v>
      </c>
      <c r="C279">
        <f t="shared" si="46"/>
        <v>4635.4800000000005</v>
      </c>
      <c r="D279">
        <f t="shared" si="47"/>
        <v>1742.4964522037062</v>
      </c>
      <c r="E279">
        <f t="shared" si="40"/>
        <v>1731.956098126072</v>
      </c>
      <c r="F279">
        <f t="shared" si="41"/>
        <v>2892.9835477962943</v>
      </c>
      <c r="G279">
        <f t="shared" si="42"/>
        <v>2875.4839018739285</v>
      </c>
      <c r="H279">
        <f t="shared" si="48"/>
        <v>0</v>
      </c>
      <c r="I279">
        <f t="shared" si="43"/>
        <v>0.3759042110425902</v>
      </c>
      <c r="J279">
        <f t="shared" si="44"/>
        <v>4607.4400000000005</v>
      </c>
      <c r="K279">
        <f t="shared" si="45"/>
        <v>0</v>
      </c>
    </row>
    <row r="280" spans="1:11" x14ac:dyDescent="0.45">
      <c r="A280">
        <f t="shared" si="49"/>
        <v>278</v>
      </c>
      <c r="B280">
        <f t="shared" si="46"/>
        <v>0.3759042110425902</v>
      </c>
      <c r="C280">
        <f t="shared" si="46"/>
        <v>4607.4400000000005</v>
      </c>
      <c r="D280">
        <f t="shared" si="47"/>
        <v>1731.956098126072</v>
      </c>
      <c r="E280">
        <f t="shared" si="40"/>
        <v>1731.956098126072</v>
      </c>
      <c r="F280">
        <f t="shared" si="41"/>
        <v>2875.4839018739285</v>
      </c>
      <c r="G280">
        <f t="shared" si="42"/>
        <v>2875.4839018739285</v>
      </c>
      <c r="H280">
        <f t="shared" si="48"/>
        <v>0</v>
      </c>
      <c r="I280">
        <f t="shared" si="43"/>
        <v>0.3759042110425902</v>
      </c>
      <c r="J280">
        <f t="shared" si="44"/>
        <v>4607.4400000000005</v>
      </c>
      <c r="K280">
        <f t="shared" si="45"/>
        <v>1</v>
      </c>
    </row>
    <row r="281" spans="1:11" x14ac:dyDescent="0.45">
      <c r="A281">
        <f t="shared" si="49"/>
        <v>279</v>
      </c>
      <c r="B281">
        <f t="shared" si="46"/>
        <v>0.3759042110425902</v>
      </c>
      <c r="C281">
        <f t="shared" si="46"/>
        <v>4607.4400000000005</v>
      </c>
      <c r="D281">
        <f t="shared" si="47"/>
        <v>1731.956098126072</v>
      </c>
      <c r="E281">
        <f t="shared" si="40"/>
        <v>1721.4157440484378</v>
      </c>
      <c r="F281">
        <f t="shared" si="41"/>
        <v>2875.4839018739285</v>
      </c>
      <c r="G281">
        <f t="shared" si="42"/>
        <v>2857.9842559515628</v>
      </c>
      <c r="H281">
        <f t="shared" si="48"/>
        <v>0</v>
      </c>
      <c r="I281">
        <f t="shared" si="43"/>
        <v>0.3759042110425902</v>
      </c>
      <c r="J281">
        <f t="shared" si="44"/>
        <v>4579.4000000000005</v>
      </c>
      <c r="K281">
        <f t="shared" si="45"/>
        <v>0</v>
      </c>
    </row>
    <row r="282" spans="1:11" x14ac:dyDescent="0.45">
      <c r="A282">
        <f t="shared" si="49"/>
        <v>280</v>
      </c>
      <c r="B282">
        <f t="shared" si="46"/>
        <v>0.3759042110425902</v>
      </c>
      <c r="C282">
        <f t="shared" si="46"/>
        <v>4579.4000000000005</v>
      </c>
      <c r="D282">
        <f t="shared" si="47"/>
        <v>1721.4157440484378</v>
      </c>
      <c r="E282">
        <f t="shared" si="40"/>
        <v>1721.4157440484378</v>
      </c>
      <c r="F282">
        <f t="shared" si="41"/>
        <v>2857.9842559515628</v>
      </c>
      <c r="G282">
        <f t="shared" si="42"/>
        <v>2857.9842559515628</v>
      </c>
      <c r="H282">
        <f t="shared" si="48"/>
        <v>0</v>
      </c>
      <c r="I282">
        <f t="shared" si="43"/>
        <v>0.3759042110425902</v>
      </c>
      <c r="J282">
        <f t="shared" si="44"/>
        <v>4579.4000000000005</v>
      </c>
      <c r="K282">
        <f t="shared" si="45"/>
        <v>1</v>
      </c>
    </row>
    <row r="283" spans="1:11" x14ac:dyDescent="0.45">
      <c r="A283">
        <f t="shared" si="49"/>
        <v>281</v>
      </c>
      <c r="B283">
        <f t="shared" si="46"/>
        <v>0.3759042110425902</v>
      </c>
      <c r="C283">
        <f t="shared" si="46"/>
        <v>4579.4000000000005</v>
      </c>
      <c r="D283">
        <f t="shared" si="47"/>
        <v>1721.4157440484378</v>
      </c>
      <c r="E283">
        <f t="shared" si="40"/>
        <v>1710.8753899708036</v>
      </c>
      <c r="F283">
        <f t="shared" si="41"/>
        <v>2857.9842559515628</v>
      </c>
      <c r="G283">
        <f t="shared" si="42"/>
        <v>2840.484610029197</v>
      </c>
      <c r="H283">
        <f t="shared" si="48"/>
        <v>0</v>
      </c>
      <c r="I283">
        <f t="shared" si="43"/>
        <v>0.3759042110425902</v>
      </c>
      <c r="J283">
        <f t="shared" si="44"/>
        <v>4551.3600000000006</v>
      </c>
      <c r="K283">
        <f t="shared" si="45"/>
        <v>0</v>
      </c>
    </row>
    <row r="284" spans="1:11" x14ac:dyDescent="0.45">
      <c r="A284">
        <f t="shared" si="49"/>
        <v>282</v>
      </c>
      <c r="B284">
        <f t="shared" si="46"/>
        <v>0.3759042110425902</v>
      </c>
      <c r="C284">
        <f t="shared" si="46"/>
        <v>4551.3600000000006</v>
      </c>
      <c r="D284">
        <f t="shared" si="47"/>
        <v>1710.8753899708036</v>
      </c>
      <c r="E284">
        <f t="shared" si="40"/>
        <v>1710.8753899708036</v>
      </c>
      <c r="F284">
        <f t="shared" si="41"/>
        <v>2840.484610029197</v>
      </c>
      <c r="G284">
        <f t="shared" si="42"/>
        <v>2840.484610029197</v>
      </c>
      <c r="H284">
        <f t="shared" si="48"/>
        <v>0</v>
      </c>
      <c r="I284">
        <f t="shared" si="43"/>
        <v>0.3759042110425902</v>
      </c>
      <c r="J284">
        <f t="shared" si="44"/>
        <v>4551.3600000000006</v>
      </c>
      <c r="K284">
        <f t="shared" si="45"/>
        <v>1</v>
      </c>
    </row>
    <row r="285" spans="1:11" x14ac:dyDescent="0.45">
      <c r="A285">
        <f t="shared" si="49"/>
        <v>283</v>
      </c>
      <c r="B285">
        <f t="shared" si="46"/>
        <v>0.3759042110425902</v>
      </c>
      <c r="C285">
        <f t="shared" si="46"/>
        <v>4551.3600000000006</v>
      </c>
      <c r="D285">
        <f t="shared" si="47"/>
        <v>1710.8753899708036</v>
      </c>
      <c r="E285">
        <f t="shared" si="40"/>
        <v>1700.3350358931693</v>
      </c>
      <c r="F285">
        <f t="shared" si="41"/>
        <v>2840.484610029197</v>
      </c>
      <c r="G285">
        <f t="shared" si="42"/>
        <v>2822.9849641068313</v>
      </c>
      <c r="H285">
        <f t="shared" si="48"/>
        <v>0</v>
      </c>
      <c r="I285">
        <f t="shared" si="43"/>
        <v>0.3759042110425902</v>
      </c>
      <c r="J285">
        <f t="shared" si="44"/>
        <v>4523.3200000000006</v>
      </c>
      <c r="K285">
        <f t="shared" si="45"/>
        <v>0</v>
      </c>
    </row>
    <row r="286" spans="1:11" x14ac:dyDescent="0.45">
      <c r="A286">
        <f t="shared" si="49"/>
        <v>284</v>
      </c>
      <c r="B286">
        <f t="shared" si="46"/>
        <v>0.3759042110425902</v>
      </c>
      <c r="C286">
        <f t="shared" si="46"/>
        <v>4523.3200000000006</v>
      </c>
      <c r="D286">
        <f t="shared" si="47"/>
        <v>1700.3350358931693</v>
      </c>
      <c r="E286">
        <f t="shared" si="40"/>
        <v>1700.3350358931693</v>
      </c>
      <c r="F286">
        <f t="shared" si="41"/>
        <v>2822.9849641068313</v>
      </c>
      <c r="G286">
        <f t="shared" si="42"/>
        <v>2822.9849641068313</v>
      </c>
      <c r="H286">
        <f t="shared" si="48"/>
        <v>0</v>
      </c>
      <c r="I286">
        <f t="shared" si="43"/>
        <v>0.3759042110425902</v>
      </c>
      <c r="J286">
        <f t="shared" si="44"/>
        <v>4523.3200000000006</v>
      </c>
      <c r="K286">
        <f t="shared" si="45"/>
        <v>1</v>
      </c>
    </row>
    <row r="287" spans="1:11" x14ac:dyDescent="0.45">
      <c r="A287">
        <f t="shared" si="49"/>
        <v>285</v>
      </c>
      <c r="B287">
        <f t="shared" si="46"/>
        <v>0.3759042110425902</v>
      </c>
      <c r="C287">
        <f t="shared" si="46"/>
        <v>4523.3200000000006</v>
      </c>
      <c r="D287">
        <f t="shared" si="47"/>
        <v>1700.3350358931693</v>
      </c>
      <c r="E287">
        <f t="shared" si="40"/>
        <v>1689.7946818155351</v>
      </c>
      <c r="F287">
        <f t="shared" si="41"/>
        <v>2822.9849641068313</v>
      </c>
      <c r="G287">
        <f t="shared" si="42"/>
        <v>2805.4853181844655</v>
      </c>
      <c r="H287">
        <f t="shared" si="48"/>
        <v>0</v>
      </c>
      <c r="I287">
        <f t="shared" si="43"/>
        <v>0.3759042110425902</v>
      </c>
      <c r="J287">
        <f t="shared" si="44"/>
        <v>4495.2800000000007</v>
      </c>
      <c r="K287">
        <f t="shared" si="45"/>
        <v>0</v>
      </c>
    </row>
    <row r="288" spans="1:11" x14ac:dyDescent="0.45">
      <c r="A288">
        <f t="shared" si="49"/>
        <v>286</v>
      </c>
      <c r="B288">
        <f t="shared" si="46"/>
        <v>0.3759042110425902</v>
      </c>
      <c r="C288">
        <f t="shared" si="46"/>
        <v>4495.2800000000007</v>
      </c>
      <c r="D288">
        <f t="shared" si="47"/>
        <v>1689.7946818155351</v>
      </c>
      <c r="E288">
        <f t="shared" si="40"/>
        <v>1689.7946818155351</v>
      </c>
      <c r="F288">
        <f t="shared" si="41"/>
        <v>2805.4853181844655</v>
      </c>
      <c r="G288">
        <f t="shared" si="42"/>
        <v>2805.4853181844655</v>
      </c>
      <c r="H288">
        <f t="shared" si="48"/>
        <v>0</v>
      </c>
      <c r="I288">
        <f t="shared" si="43"/>
        <v>0.3759042110425902</v>
      </c>
      <c r="J288">
        <f t="shared" si="44"/>
        <v>4495.2800000000007</v>
      </c>
      <c r="K288">
        <f t="shared" si="45"/>
        <v>1</v>
      </c>
    </row>
    <row r="289" spans="1:11" x14ac:dyDescent="0.45">
      <c r="A289">
        <f t="shared" si="49"/>
        <v>287</v>
      </c>
      <c r="B289">
        <f t="shared" si="46"/>
        <v>0.3759042110425902</v>
      </c>
      <c r="C289">
        <f t="shared" si="46"/>
        <v>4495.2800000000007</v>
      </c>
      <c r="D289">
        <f t="shared" si="47"/>
        <v>1689.7946818155351</v>
      </c>
      <c r="E289">
        <f t="shared" si="40"/>
        <v>1679.2543277379009</v>
      </c>
      <c r="F289">
        <f t="shared" si="41"/>
        <v>2805.4853181844655</v>
      </c>
      <c r="G289">
        <f t="shared" si="42"/>
        <v>2787.9856722620998</v>
      </c>
      <c r="H289">
        <f t="shared" si="48"/>
        <v>0</v>
      </c>
      <c r="I289">
        <f t="shared" si="43"/>
        <v>0.3759042110425902</v>
      </c>
      <c r="J289">
        <f t="shared" si="44"/>
        <v>4467.2400000000007</v>
      </c>
      <c r="K289">
        <f t="shared" si="45"/>
        <v>0</v>
      </c>
    </row>
    <row r="290" spans="1:11" x14ac:dyDescent="0.45">
      <c r="A290">
        <f t="shared" si="49"/>
        <v>288</v>
      </c>
      <c r="B290">
        <f t="shared" si="46"/>
        <v>0.3759042110425902</v>
      </c>
      <c r="C290">
        <f t="shared" si="46"/>
        <v>4467.2400000000007</v>
      </c>
      <c r="D290">
        <f t="shared" si="47"/>
        <v>1679.2543277379009</v>
      </c>
      <c r="E290">
        <f t="shared" si="40"/>
        <v>1679.2543277379009</v>
      </c>
      <c r="F290">
        <f t="shared" si="41"/>
        <v>2787.9856722620998</v>
      </c>
      <c r="G290">
        <f t="shared" si="42"/>
        <v>2787.9856722620998</v>
      </c>
      <c r="H290">
        <f t="shared" si="48"/>
        <v>0</v>
      </c>
      <c r="I290">
        <f t="shared" si="43"/>
        <v>0.3759042110425902</v>
      </c>
      <c r="J290">
        <f t="shared" si="44"/>
        <v>4467.2400000000007</v>
      </c>
      <c r="K290">
        <f t="shared" si="45"/>
        <v>1</v>
      </c>
    </row>
    <row r="291" spans="1:11" x14ac:dyDescent="0.45">
      <c r="A291">
        <f t="shared" si="49"/>
        <v>289</v>
      </c>
      <c r="B291">
        <f t="shared" si="46"/>
        <v>0.3759042110425902</v>
      </c>
      <c r="C291">
        <f t="shared" si="46"/>
        <v>4467.2400000000007</v>
      </c>
      <c r="D291">
        <f t="shared" si="47"/>
        <v>1679.2543277379009</v>
      </c>
      <c r="E291">
        <f t="shared" si="40"/>
        <v>1668.7139736602667</v>
      </c>
      <c r="F291">
        <f t="shared" si="41"/>
        <v>2787.9856722620998</v>
      </c>
      <c r="G291">
        <f t="shared" si="42"/>
        <v>2770.4860263397341</v>
      </c>
      <c r="H291">
        <f t="shared" si="48"/>
        <v>0</v>
      </c>
      <c r="I291">
        <f t="shared" si="43"/>
        <v>0.3759042110425902</v>
      </c>
      <c r="J291">
        <f t="shared" si="44"/>
        <v>4439.2000000000007</v>
      </c>
      <c r="K291">
        <f t="shared" si="45"/>
        <v>0</v>
      </c>
    </row>
    <row r="292" spans="1:11" x14ac:dyDescent="0.45">
      <c r="A292">
        <f t="shared" si="49"/>
        <v>290</v>
      </c>
      <c r="B292">
        <f t="shared" si="46"/>
        <v>0.3759042110425902</v>
      </c>
      <c r="C292">
        <f t="shared" si="46"/>
        <v>4439.2000000000007</v>
      </c>
      <c r="D292">
        <f t="shared" si="47"/>
        <v>1668.7139736602667</v>
      </c>
      <c r="E292">
        <f t="shared" si="40"/>
        <v>1668.7139736602667</v>
      </c>
      <c r="F292">
        <f t="shared" si="41"/>
        <v>2770.4860263397341</v>
      </c>
      <c r="G292">
        <f t="shared" si="42"/>
        <v>2770.4860263397341</v>
      </c>
      <c r="H292">
        <f t="shared" si="48"/>
        <v>0</v>
      </c>
      <c r="I292">
        <f t="shared" si="43"/>
        <v>0.3759042110425902</v>
      </c>
      <c r="J292">
        <f t="shared" si="44"/>
        <v>4439.2000000000007</v>
      </c>
      <c r="K292">
        <f t="shared" si="45"/>
        <v>1</v>
      </c>
    </row>
    <row r="293" spans="1:11" x14ac:dyDescent="0.45">
      <c r="A293">
        <f t="shared" si="49"/>
        <v>291</v>
      </c>
      <c r="B293">
        <f t="shared" si="46"/>
        <v>0.3759042110425902</v>
      </c>
      <c r="C293">
        <f t="shared" si="46"/>
        <v>4439.2000000000007</v>
      </c>
      <c r="D293">
        <f t="shared" si="47"/>
        <v>1668.7139736602667</v>
      </c>
      <c r="E293">
        <f t="shared" si="40"/>
        <v>1658.1736195826325</v>
      </c>
      <c r="F293">
        <f t="shared" si="41"/>
        <v>2770.4860263397341</v>
      </c>
      <c r="G293">
        <f t="shared" si="42"/>
        <v>2752.9863804173683</v>
      </c>
      <c r="H293">
        <f t="shared" si="48"/>
        <v>0</v>
      </c>
      <c r="I293">
        <f t="shared" si="43"/>
        <v>0.3759042110425902</v>
      </c>
      <c r="J293">
        <f t="shared" si="44"/>
        <v>4411.1600000000008</v>
      </c>
      <c r="K293">
        <f t="shared" si="45"/>
        <v>0</v>
      </c>
    </row>
    <row r="294" spans="1:11" x14ac:dyDescent="0.45">
      <c r="A294">
        <f t="shared" si="49"/>
        <v>292</v>
      </c>
      <c r="B294">
        <f t="shared" si="46"/>
        <v>0.3759042110425902</v>
      </c>
      <c r="C294">
        <f t="shared" si="46"/>
        <v>4411.1600000000008</v>
      </c>
      <c r="D294">
        <f t="shared" si="47"/>
        <v>1658.1736195826325</v>
      </c>
      <c r="E294">
        <f t="shared" si="40"/>
        <v>1658.1736195826325</v>
      </c>
      <c r="F294">
        <f t="shared" si="41"/>
        <v>2752.9863804173683</v>
      </c>
      <c r="G294">
        <f t="shared" si="42"/>
        <v>2752.9863804173683</v>
      </c>
      <c r="H294">
        <f t="shared" si="48"/>
        <v>0</v>
      </c>
      <c r="I294">
        <f t="shared" si="43"/>
        <v>0.3759042110425902</v>
      </c>
      <c r="J294">
        <f t="shared" si="44"/>
        <v>4411.1600000000008</v>
      </c>
      <c r="K294">
        <f t="shared" si="45"/>
        <v>1</v>
      </c>
    </row>
    <row r="295" spans="1:11" x14ac:dyDescent="0.45">
      <c r="A295">
        <f t="shared" si="49"/>
        <v>293</v>
      </c>
      <c r="B295">
        <f t="shared" si="46"/>
        <v>0.3759042110425902</v>
      </c>
      <c r="C295">
        <f t="shared" si="46"/>
        <v>4411.1600000000008</v>
      </c>
      <c r="D295">
        <f t="shared" si="47"/>
        <v>1658.1736195826325</v>
      </c>
      <c r="E295">
        <f t="shared" si="40"/>
        <v>1647.6332655049982</v>
      </c>
      <c r="F295">
        <f t="shared" si="41"/>
        <v>2752.9863804173683</v>
      </c>
      <c r="G295">
        <f t="shared" si="42"/>
        <v>2735.4867344950026</v>
      </c>
      <c r="H295">
        <f t="shared" si="48"/>
        <v>0</v>
      </c>
      <c r="I295">
        <f t="shared" si="43"/>
        <v>0.3759042110425902</v>
      </c>
      <c r="J295">
        <f t="shared" si="44"/>
        <v>4383.1200000000008</v>
      </c>
      <c r="K295">
        <f t="shared" si="45"/>
        <v>0</v>
      </c>
    </row>
    <row r="296" spans="1:11" x14ac:dyDescent="0.45">
      <c r="A296">
        <f t="shared" si="49"/>
        <v>294</v>
      </c>
      <c r="B296">
        <f t="shared" si="46"/>
        <v>0.3759042110425902</v>
      </c>
      <c r="C296">
        <f t="shared" si="46"/>
        <v>4383.1200000000008</v>
      </c>
      <c r="D296">
        <f t="shared" si="47"/>
        <v>1647.6332655049982</v>
      </c>
      <c r="E296">
        <f t="shared" si="40"/>
        <v>1647.6332655049982</v>
      </c>
      <c r="F296">
        <f t="shared" si="41"/>
        <v>2735.4867344950026</v>
      </c>
      <c r="G296">
        <f t="shared" si="42"/>
        <v>2735.4867344950026</v>
      </c>
      <c r="H296">
        <f t="shared" si="48"/>
        <v>0</v>
      </c>
      <c r="I296">
        <f t="shared" si="43"/>
        <v>0.3759042110425902</v>
      </c>
      <c r="J296">
        <f t="shared" si="44"/>
        <v>4383.1200000000008</v>
      </c>
      <c r="K296">
        <f t="shared" si="45"/>
        <v>1</v>
      </c>
    </row>
    <row r="297" spans="1:11" x14ac:dyDescent="0.45">
      <c r="A297">
        <f t="shared" si="49"/>
        <v>295</v>
      </c>
      <c r="B297">
        <f t="shared" si="46"/>
        <v>0.3759042110425902</v>
      </c>
      <c r="C297">
        <f t="shared" si="46"/>
        <v>4383.1200000000008</v>
      </c>
      <c r="D297">
        <f t="shared" si="47"/>
        <v>1647.6332655049982</v>
      </c>
      <c r="E297">
        <f t="shared" si="40"/>
        <v>1637.092911427364</v>
      </c>
      <c r="F297">
        <f t="shared" si="41"/>
        <v>2735.4867344950026</v>
      </c>
      <c r="G297">
        <f t="shared" si="42"/>
        <v>2717.9870885726368</v>
      </c>
      <c r="H297">
        <f t="shared" si="48"/>
        <v>0</v>
      </c>
      <c r="I297">
        <f t="shared" si="43"/>
        <v>0.3759042110425902</v>
      </c>
      <c r="J297">
        <f t="shared" si="44"/>
        <v>4355.0800000000008</v>
      </c>
      <c r="K297">
        <f t="shared" si="45"/>
        <v>0</v>
      </c>
    </row>
    <row r="298" spans="1:11" x14ac:dyDescent="0.45">
      <c r="A298">
        <f t="shared" si="49"/>
        <v>296</v>
      </c>
      <c r="B298">
        <f t="shared" si="46"/>
        <v>0.3759042110425902</v>
      </c>
      <c r="C298">
        <f t="shared" si="46"/>
        <v>4355.0800000000008</v>
      </c>
      <c r="D298">
        <f t="shared" si="47"/>
        <v>1637.092911427364</v>
      </c>
      <c r="E298">
        <f t="shared" si="40"/>
        <v>1637.092911427364</v>
      </c>
      <c r="F298">
        <f t="shared" si="41"/>
        <v>2717.9870885726368</v>
      </c>
      <c r="G298">
        <f t="shared" si="42"/>
        <v>2717.9870885726368</v>
      </c>
      <c r="H298">
        <f t="shared" si="48"/>
        <v>0</v>
      </c>
      <c r="I298">
        <f t="shared" si="43"/>
        <v>0.3759042110425902</v>
      </c>
      <c r="J298">
        <f t="shared" si="44"/>
        <v>4355.0800000000008</v>
      </c>
      <c r="K298">
        <f t="shared" si="45"/>
        <v>1</v>
      </c>
    </row>
    <row r="299" spans="1:11" x14ac:dyDescent="0.45">
      <c r="A299">
        <f t="shared" si="49"/>
        <v>297</v>
      </c>
      <c r="B299">
        <f t="shared" si="46"/>
        <v>0.3759042110425902</v>
      </c>
      <c r="C299">
        <f t="shared" si="46"/>
        <v>4355.0800000000008</v>
      </c>
      <c r="D299">
        <f t="shared" si="47"/>
        <v>1637.092911427364</v>
      </c>
      <c r="E299">
        <f t="shared" si="40"/>
        <v>1626.5525573497298</v>
      </c>
      <c r="F299">
        <f t="shared" si="41"/>
        <v>2717.9870885726368</v>
      </c>
      <c r="G299">
        <f t="shared" si="42"/>
        <v>2700.4874426502711</v>
      </c>
      <c r="H299">
        <f t="shared" si="48"/>
        <v>0</v>
      </c>
      <c r="I299">
        <f t="shared" si="43"/>
        <v>0.3759042110425902</v>
      </c>
      <c r="J299">
        <f t="shared" si="44"/>
        <v>4327.0400000000009</v>
      </c>
      <c r="K299">
        <f t="shared" si="45"/>
        <v>0</v>
      </c>
    </row>
    <row r="300" spans="1:11" x14ac:dyDescent="0.45">
      <c r="A300">
        <f t="shared" si="49"/>
        <v>298</v>
      </c>
      <c r="B300">
        <f t="shared" si="46"/>
        <v>0.3759042110425902</v>
      </c>
      <c r="C300">
        <f t="shared" si="46"/>
        <v>4327.0400000000009</v>
      </c>
      <c r="D300">
        <f t="shared" si="47"/>
        <v>1626.5525573497298</v>
      </c>
      <c r="E300">
        <f t="shared" si="40"/>
        <v>1626.5525573497298</v>
      </c>
      <c r="F300">
        <f t="shared" si="41"/>
        <v>2700.4874426502711</v>
      </c>
      <c r="G300">
        <f t="shared" si="42"/>
        <v>2700.4874426502711</v>
      </c>
      <c r="H300">
        <f t="shared" si="48"/>
        <v>0</v>
      </c>
      <c r="I300">
        <f t="shared" si="43"/>
        <v>0.3759042110425902</v>
      </c>
      <c r="J300">
        <f t="shared" si="44"/>
        <v>4327.0400000000009</v>
      </c>
      <c r="K300">
        <f t="shared" si="45"/>
        <v>1</v>
      </c>
    </row>
    <row r="301" spans="1:11" x14ac:dyDescent="0.45">
      <c r="A301">
        <f t="shared" si="49"/>
        <v>299</v>
      </c>
      <c r="B301">
        <f t="shared" si="46"/>
        <v>0.3759042110425902</v>
      </c>
      <c r="C301">
        <f t="shared" si="46"/>
        <v>4327.0400000000009</v>
      </c>
      <c r="D301">
        <f t="shared" si="47"/>
        <v>1626.5525573497298</v>
      </c>
      <c r="E301">
        <f t="shared" si="40"/>
        <v>1616.0122032720956</v>
      </c>
      <c r="F301">
        <f t="shared" si="41"/>
        <v>2700.4874426502711</v>
      </c>
      <c r="G301">
        <f t="shared" si="42"/>
        <v>2682.9877967279053</v>
      </c>
      <c r="H301">
        <f t="shared" si="48"/>
        <v>0</v>
      </c>
      <c r="I301">
        <f t="shared" si="43"/>
        <v>0.3759042110425902</v>
      </c>
      <c r="J301">
        <f t="shared" si="44"/>
        <v>4299.0000000000009</v>
      </c>
      <c r="K301">
        <f t="shared" si="45"/>
        <v>0</v>
      </c>
    </row>
    <row r="302" spans="1:11" x14ac:dyDescent="0.45">
      <c r="A302">
        <f t="shared" si="49"/>
        <v>300</v>
      </c>
      <c r="B302">
        <f t="shared" si="46"/>
        <v>0.3759042110425902</v>
      </c>
      <c r="C302">
        <f t="shared" si="46"/>
        <v>4299.0000000000009</v>
      </c>
      <c r="D302">
        <f t="shared" si="47"/>
        <v>1616.0122032720956</v>
      </c>
      <c r="E302">
        <f t="shared" si="40"/>
        <v>1616.0122032720956</v>
      </c>
      <c r="F302">
        <f t="shared" si="41"/>
        <v>2682.9877967279053</v>
      </c>
      <c r="G302">
        <f t="shared" si="42"/>
        <v>2682.9877967279053</v>
      </c>
      <c r="H302">
        <f t="shared" si="48"/>
        <v>700.99999999999909</v>
      </c>
      <c r="I302">
        <f t="shared" si="43"/>
        <v>0.32320244065441911</v>
      </c>
      <c r="J302">
        <f t="shared" si="44"/>
        <v>5000</v>
      </c>
      <c r="K302">
        <f t="shared" si="45"/>
        <v>1</v>
      </c>
    </row>
    <row r="303" spans="1:11" x14ac:dyDescent="0.45">
      <c r="A303">
        <f t="shared" si="49"/>
        <v>301</v>
      </c>
      <c r="B303">
        <f t="shared" si="46"/>
        <v>0.32320244065441911</v>
      </c>
      <c r="C303">
        <f t="shared" si="46"/>
        <v>5000</v>
      </c>
      <c r="D303">
        <f t="shared" si="47"/>
        <v>1616.0122032720956</v>
      </c>
      <c r="E303">
        <f t="shared" si="40"/>
        <v>1606.9496068361457</v>
      </c>
      <c r="F303">
        <f t="shared" si="41"/>
        <v>3383.9877967279044</v>
      </c>
      <c r="G303">
        <f t="shared" si="42"/>
        <v>3365.0103931638541</v>
      </c>
      <c r="H303">
        <f t="shared" si="48"/>
        <v>0</v>
      </c>
      <c r="I303">
        <f t="shared" si="43"/>
        <v>0.32320244065441911</v>
      </c>
      <c r="J303">
        <f t="shared" si="44"/>
        <v>4971.96</v>
      </c>
      <c r="K303">
        <f t="shared" si="45"/>
        <v>0</v>
      </c>
    </row>
    <row r="304" spans="1:11" x14ac:dyDescent="0.45">
      <c r="A304">
        <f t="shared" si="49"/>
        <v>302</v>
      </c>
      <c r="B304">
        <f t="shared" si="46"/>
        <v>0.32320244065441911</v>
      </c>
      <c r="C304">
        <f t="shared" si="46"/>
        <v>4971.96</v>
      </c>
      <c r="D304">
        <f t="shared" si="47"/>
        <v>1606.9496068361457</v>
      </c>
      <c r="E304">
        <f t="shared" si="40"/>
        <v>1606.9496068361457</v>
      </c>
      <c r="F304">
        <f t="shared" si="41"/>
        <v>3365.0103931638541</v>
      </c>
      <c r="G304">
        <f t="shared" si="42"/>
        <v>3365.0103931638541</v>
      </c>
      <c r="H304">
        <f t="shared" si="48"/>
        <v>0</v>
      </c>
      <c r="I304">
        <f t="shared" si="43"/>
        <v>0.32320244065441911</v>
      </c>
      <c r="J304">
        <f t="shared" si="44"/>
        <v>4971.96</v>
      </c>
      <c r="K304">
        <f t="shared" si="45"/>
        <v>1</v>
      </c>
    </row>
    <row r="305" spans="1:11" x14ac:dyDescent="0.45">
      <c r="A305">
        <f t="shared" si="49"/>
        <v>303</v>
      </c>
      <c r="B305">
        <f t="shared" si="46"/>
        <v>0.32320244065441911</v>
      </c>
      <c r="C305">
        <f t="shared" si="46"/>
        <v>4971.96</v>
      </c>
      <c r="D305">
        <f t="shared" si="47"/>
        <v>1606.9496068361457</v>
      </c>
      <c r="E305">
        <f t="shared" si="40"/>
        <v>1597.8870104001958</v>
      </c>
      <c r="F305">
        <f t="shared" si="41"/>
        <v>3365.0103931638541</v>
      </c>
      <c r="G305">
        <f t="shared" si="42"/>
        <v>3346.0329895998043</v>
      </c>
      <c r="H305">
        <f t="shared" si="48"/>
        <v>0</v>
      </c>
      <c r="I305">
        <f t="shared" si="43"/>
        <v>0.32320244065441911</v>
      </c>
      <c r="J305">
        <f t="shared" si="44"/>
        <v>4943.92</v>
      </c>
      <c r="K305">
        <f t="shared" si="45"/>
        <v>0</v>
      </c>
    </row>
    <row r="306" spans="1:11" x14ac:dyDescent="0.45">
      <c r="A306">
        <f t="shared" si="49"/>
        <v>304</v>
      </c>
      <c r="B306">
        <f t="shared" si="46"/>
        <v>0.32320244065441911</v>
      </c>
      <c r="C306">
        <f t="shared" si="46"/>
        <v>4943.92</v>
      </c>
      <c r="D306">
        <f t="shared" si="47"/>
        <v>1597.8870104001958</v>
      </c>
      <c r="E306">
        <f t="shared" si="40"/>
        <v>1597.8870104001958</v>
      </c>
      <c r="F306">
        <f t="shared" si="41"/>
        <v>3346.0329895998043</v>
      </c>
      <c r="G306">
        <f t="shared" si="42"/>
        <v>3346.0329895998043</v>
      </c>
      <c r="H306">
        <f t="shared" si="48"/>
        <v>0</v>
      </c>
      <c r="I306">
        <f t="shared" si="43"/>
        <v>0.32320244065441911</v>
      </c>
      <c r="J306">
        <f t="shared" si="44"/>
        <v>4943.92</v>
      </c>
      <c r="K306">
        <f t="shared" si="45"/>
        <v>1</v>
      </c>
    </row>
    <row r="307" spans="1:11" x14ac:dyDescent="0.45">
      <c r="A307">
        <f t="shared" si="49"/>
        <v>305</v>
      </c>
      <c r="B307">
        <f t="shared" si="46"/>
        <v>0.32320244065441911</v>
      </c>
      <c r="C307">
        <f t="shared" si="46"/>
        <v>4943.92</v>
      </c>
      <c r="D307">
        <f t="shared" si="47"/>
        <v>1597.8870104001958</v>
      </c>
      <c r="E307">
        <f t="shared" si="40"/>
        <v>1588.8244139642459</v>
      </c>
      <c r="F307">
        <f t="shared" si="41"/>
        <v>3346.0329895998043</v>
      </c>
      <c r="G307">
        <f t="shared" si="42"/>
        <v>3327.0555860357545</v>
      </c>
      <c r="H307">
        <f t="shared" si="48"/>
        <v>0</v>
      </c>
      <c r="I307">
        <f t="shared" si="43"/>
        <v>0.32320244065441911</v>
      </c>
      <c r="J307">
        <f t="shared" si="44"/>
        <v>4915.88</v>
      </c>
      <c r="K307">
        <f t="shared" si="45"/>
        <v>0</v>
      </c>
    </row>
    <row r="308" spans="1:11" x14ac:dyDescent="0.45">
      <c r="A308">
        <f t="shared" si="49"/>
        <v>306</v>
      </c>
      <c r="B308">
        <f t="shared" si="46"/>
        <v>0.32320244065441911</v>
      </c>
      <c r="C308">
        <f t="shared" si="46"/>
        <v>4915.88</v>
      </c>
      <c r="D308">
        <f t="shared" si="47"/>
        <v>1588.8244139642459</v>
      </c>
      <c r="E308">
        <f t="shared" si="40"/>
        <v>1588.8244139642459</v>
      </c>
      <c r="F308">
        <f t="shared" si="41"/>
        <v>3327.0555860357545</v>
      </c>
      <c r="G308">
        <f t="shared" si="42"/>
        <v>3327.0555860357545</v>
      </c>
      <c r="H308">
        <f t="shared" si="48"/>
        <v>0</v>
      </c>
      <c r="I308">
        <f t="shared" si="43"/>
        <v>0.32320244065441911</v>
      </c>
      <c r="J308">
        <f t="shared" si="44"/>
        <v>4915.88</v>
      </c>
      <c r="K308">
        <f t="shared" si="45"/>
        <v>1</v>
      </c>
    </row>
    <row r="309" spans="1:11" x14ac:dyDescent="0.45">
      <c r="A309">
        <f t="shared" si="49"/>
        <v>307</v>
      </c>
      <c r="B309">
        <f t="shared" si="46"/>
        <v>0.32320244065441911</v>
      </c>
      <c r="C309">
        <f t="shared" si="46"/>
        <v>4915.88</v>
      </c>
      <c r="D309">
        <f t="shared" si="47"/>
        <v>1588.8244139642459</v>
      </c>
      <c r="E309">
        <f t="shared" si="40"/>
        <v>1579.761817528296</v>
      </c>
      <c r="F309">
        <f t="shared" si="41"/>
        <v>3327.0555860357545</v>
      </c>
      <c r="G309">
        <f t="shared" si="42"/>
        <v>3308.0781824717042</v>
      </c>
      <c r="H309">
        <f t="shared" si="48"/>
        <v>0</v>
      </c>
      <c r="I309">
        <f t="shared" si="43"/>
        <v>0.32320244065441911</v>
      </c>
      <c r="J309">
        <f t="shared" si="44"/>
        <v>4887.84</v>
      </c>
      <c r="K309">
        <f t="shared" si="45"/>
        <v>0</v>
      </c>
    </row>
    <row r="310" spans="1:11" x14ac:dyDescent="0.45">
      <c r="A310">
        <f t="shared" si="49"/>
        <v>308</v>
      </c>
      <c r="B310">
        <f t="shared" si="46"/>
        <v>0.32320244065441911</v>
      </c>
      <c r="C310">
        <f t="shared" si="46"/>
        <v>4887.84</v>
      </c>
      <c r="D310">
        <f t="shared" si="47"/>
        <v>1579.761817528296</v>
      </c>
      <c r="E310">
        <f t="shared" si="40"/>
        <v>1579.761817528296</v>
      </c>
      <c r="F310">
        <f t="shared" si="41"/>
        <v>3308.0781824717042</v>
      </c>
      <c r="G310">
        <f t="shared" si="42"/>
        <v>3308.0781824717042</v>
      </c>
      <c r="H310">
        <f t="shared" si="48"/>
        <v>0</v>
      </c>
      <c r="I310">
        <f t="shared" si="43"/>
        <v>0.32320244065441911</v>
      </c>
      <c r="J310">
        <f t="shared" si="44"/>
        <v>4887.84</v>
      </c>
      <c r="K310">
        <f t="shared" si="45"/>
        <v>1</v>
      </c>
    </row>
    <row r="311" spans="1:11" x14ac:dyDescent="0.45">
      <c r="A311">
        <f t="shared" si="49"/>
        <v>309</v>
      </c>
      <c r="B311">
        <f t="shared" si="46"/>
        <v>0.32320244065441911</v>
      </c>
      <c r="C311">
        <f t="shared" si="46"/>
        <v>4887.84</v>
      </c>
      <c r="D311">
        <f t="shared" si="47"/>
        <v>1579.761817528296</v>
      </c>
      <c r="E311">
        <f t="shared" si="40"/>
        <v>1570.6992210923461</v>
      </c>
      <c r="F311">
        <f t="shared" si="41"/>
        <v>3308.0781824717042</v>
      </c>
      <c r="G311">
        <f t="shared" si="42"/>
        <v>3289.1007789076539</v>
      </c>
      <c r="H311">
        <f t="shared" si="48"/>
        <v>0</v>
      </c>
      <c r="I311">
        <f t="shared" si="43"/>
        <v>0.32320244065441911</v>
      </c>
      <c r="J311">
        <f t="shared" si="44"/>
        <v>4859.8</v>
      </c>
      <c r="K311">
        <f t="shared" si="45"/>
        <v>0</v>
      </c>
    </row>
    <row r="312" spans="1:11" x14ac:dyDescent="0.45">
      <c r="A312">
        <f t="shared" si="49"/>
        <v>310</v>
      </c>
      <c r="B312">
        <f t="shared" si="46"/>
        <v>0.32320244065441911</v>
      </c>
      <c r="C312">
        <f t="shared" si="46"/>
        <v>4859.8</v>
      </c>
      <c r="D312">
        <f t="shared" si="47"/>
        <v>1570.6992210923461</v>
      </c>
      <c r="E312">
        <f t="shared" si="40"/>
        <v>1570.6992210923461</v>
      </c>
      <c r="F312">
        <f t="shared" si="41"/>
        <v>3289.1007789076539</v>
      </c>
      <c r="G312">
        <f t="shared" si="42"/>
        <v>3289.1007789076539</v>
      </c>
      <c r="H312">
        <f t="shared" si="48"/>
        <v>0</v>
      </c>
      <c r="I312">
        <f t="shared" si="43"/>
        <v>0.32320244065441911</v>
      </c>
      <c r="J312">
        <f t="shared" si="44"/>
        <v>4859.8</v>
      </c>
      <c r="K312">
        <f t="shared" si="45"/>
        <v>1</v>
      </c>
    </row>
    <row r="313" spans="1:11" x14ac:dyDescent="0.45">
      <c r="A313">
        <f t="shared" si="49"/>
        <v>311</v>
      </c>
      <c r="B313">
        <f t="shared" si="46"/>
        <v>0.32320244065441911</v>
      </c>
      <c r="C313">
        <f t="shared" si="46"/>
        <v>4859.8</v>
      </c>
      <c r="D313">
        <f t="shared" si="47"/>
        <v>1570.6992210923461</v>
      </c>
      <c r="E313">
        <f t="shared" si="40"/>
        <v>1561.6366246563962</v>
      </c>
      <c r="F313">
        <f t="shared" si="41"/>
        <v>3289.1007789076539</v>
      </c>
      <c r="G313">
        <f t="shared" si="42"/>
        <v>3270.123375343604</v>
      </c>
      <c r="H313">
        <f t="shared" si="48"/>
        <v>0</v>
      </c>
      <c r="I313">
        <f t="shared" si="43"/>
        <v>0.32320244065441911</v>
      </c>
      <c r="J313">
        <f t="shared" si="44"/>
        <v>4831.76</v>
      </c>
      <c r="K313">
        <f t="shared" si="45"/>
        <v>0</v>
      </c>
    </row>
    <row r="314" spans="1:11" x14ac:dyDescent="0.45">
      <c r="A314">
        <f t="shared" si="49"/>
        <v>312</v>
      </c>
      <c r="B314">
        <f t="shared" si="46"/>
        <v>0.32320244065441911</v>
      </c>
      <c r="C314">
        <f t="shared" si="46"/>
        <v>4831.76</v>
      </c>
      <c r="D314">
        <f t="shared" si="47"/>
        <v>1561.6366246563962</v>
      </c>
      <c r="E314">
        <f t="shared" si="40"/>
        <v>1561.6366246563962</v>
      </c>
      <c r="F314">
        <f t="shared" si="41"/>
        <v>3270.123375343604</v>
      </c>
      <c r="G314">
        <f t="shared" si="42"/>
        <v>3270.123375343604</v>
      </c>
      <c r="H314">
        <f t="shared" si="48"/>
        <v>0</v>
      </c>
      <c r="I314">
        <f t="shared" si="43"/>
        <v>0.32320244065441911</v>
      </c>
      <c r="J314">
        <f t="shared" si="44"/>
        <v>4831.76</v>
      </c>
      <c r="K314">
        <f t="shared" si="45"/>
        <v>1</v>
      </c>
    </row>
    <row r="315" spans="1:11" x14ac:dyDescent="0.45">
      <c r="A315">
        <f t="shared" si="49"/>
        <v>313</v>
      </c>
      <c r="B315">
        <f t="shared" si="46"/>
        <v>0.32320244065441911</v>
      </c>
      <c r="C315">
        <f t="shared" si="46"/>
        <v>4831.76</v>
      </c>
      <c r="D315">
        <f t="shared" si="47"/>
        <v>1561.6366246563962</v>
      </c>
      <c r="E315">
        <f t="shared" si="40"/>
        <v>1552.5740282204463</v>
      </c>
      <c r="F315">
        <f t="shared" si="41"/>
        <v>3270.123375343604</v>
      </c>
      <c r="G315">
        <f t="shared" si="42"/>
        <v>3251.1459717795542</v>
      </c>
      <c r="H315">
        <f t="shared" si="48"/>
        <v>0</v>
      </c>
      <c r="I315">
        <f t="shared" si="43"/>
        <v>0.32320244065441911</v>
      </c>
      <c r="J315">
        <f t="shared" si="44"/>
        <v>4803.72</v>
      </c>
      <c r="K315">
        <f t="shared" si="45"/>
        <v>0</v>
      </c>
    </row>
    <row r="316" spans="1:11" x14ac:dyDescent="0.45">
      <c r="A316">
        <f t="shared" si="49"/>
        <v>314</v>
      </c>
      <c r="B316">
        <f t="shared" si="46"/>
        <v>0.32320244065441911</v>
      </c>
      <c r="C316">
        <f t="shared" si="46"/>
        <v>4803.72</v>
      </c>
      <c r="D316">
        <f t="shared" si="47"/>
        <v>1552.5740282204463</v>
      </c>
      <c r="E316">
        <f t="shared" si="40"/>
        <v>1552.5740282204463</v>
      </c>
      <c r="F316">
        <f t="shared" si="41"/>
        <v>3251.1459717795542</v>
      </c>
      <c r="G316">
        <f t="shared" si="42"/>
        <v>3251.1459717795542</v>
      </c>
      <c r="H316">
        <f t="shared" si="48"/>
        <v>0</v>
      </c>
      <c r="I316">
        <f t="shared" si="43"/>
        <v>0.32320244065441911</v>
      </c>
      <c r="J316">
        <f t="shared" si="44"/>
        <v>4803.72</v>
      </c>
      <c r="K316">
        <f t="shared" si="45"/>
        <v>1</v>
      </c>
    </row>
    <row r="317" spans="1:11" x14ac:dyDescent="0.45">
      <c r="A317">
        <f t="shared" si="49"/>
        <v>315</v>
      </c>
      <c r="B317">
        <f t="shared" si="46"/>
        <v>0.32320244065441911</v>
      </c>
      <c r="C317">
        <f t="shared" si="46"/>
        <v>4803.72</v>
      </c>
      <c r="D317">
        <f t="shared" si="47"/>
        <v>1552.5740282204463</v>
      </c>
      <c r="E317">
        <f t="shared" si="40"/>
        <v>1543.5114317844964</v>
      </c>
      <c r="F317">
        <f t="shared" si="41"/>
        <v>3251.1459717795542</v>
      </c>
      <c r="G317">
        <f t="shared" si="42"/>
        <v>3232.1685682155039</v>
      </c>
      <c r="H317">
        <f t="shared" si="48"/>
        <v>0</v>
      </c>
      <c r="I317">
        <f t="shared" si="43"/>
        <v>0.32320244065441911</v>
      </c>
      <c r="J317">
        <f t="shared" si="44"/>
        <v>4775.68</v>
      </c>
      <c r="K317">
        <f t="shared" si="45"/>
        <v>0</v>
      </c>
    </row>
    <row r="318" spans="1:11" x14ac:dyDescent="0.45">
      <c r="A318">
        <f t="shared" si="49"/>
        <v>316</v>
      </c>
      <c r="B318">
        <f t="shared" si="46"/>
        <v>0.32320244065441911</v>
      </c>
      <c r="C318">
        <f t="shared" si="46"/>
        <v>4775.68</v>
      </c>
      <c r="D318">
        <f t="shared" si="47"/>
        <v>1543.5114317844964</v>
      </c>
      <c r="E318">
        <f t="shared" si="40"/>
        <v>1543.5114317844964</v>
      </c>
      <c r="F318">
        <f t="shared" si="41"/>
        <v>3232.1685682155039</v>
      </c>
      <c r="G318">
        <f t="shared" si="42"/>
        <v>3232.1685682155039</v>
      </c>
      <c r="H318">
        <f t="shared" si="48"/>
        <v>0</v>
      </c>
      <c r="I318">
        <f t="shared" si="43"/>
        <v>0.32320244065441911</v>
      </c>
      <c r="J318">
        <f t="shared" si="44"/>
        <v>4775.68</v>
      </c>
      <c r="K318">
        <f t="shared" si="45"/>
        <v>1</v>
      </c>
    </row>
    <row r="319" spans="1:11" x14ac:dyDescent="0.45">
      <c r="A319">
        <f t="shared" si="49"/>
        <v>317</v>
      </c>
      <c r="B319">
        <f t="shared" si="46"/>
        <v>0.32320244065441911</v>
      </c>
      <c r="C319">
        <f t="shared" si="46"/>
        <v>4775.68</v>
      </c>
      <c r="D319">
        <f t="shared" si="47"/>
        <v>1543.5114317844964</v>
      </c>
      <c r="E319">
        <f t="shared" si="40"/>
        <v>1534.4488353485465</v>
      </c>
      <c r="F319">
        <f t="shared" si="41"/>
        <v>3232.1685682155039</v>
      </c>
      <c r="G319">
        <f t="shared" si="42"/>
        <v>3213.1911646514536</v>
      </c>
      <c r="H319">
        <f t="shared" si="48"/>
        <v>0</v>
      </c>
      <c r="I319">
        <f t="shared" si="43"/>
        <v>0.32320244065441911</v>
      </c>
      <c r="J319">
        <f t="shared" si="44"/>
        <v>4747.6400000000003</v>
      </c>
      <c r="K319">
        <f t="shared" si="45"/>
        <v>0</v>
      </c>
    </row>
    <row r="320" spans="1:11" x14ac:dyDescent="0.45">
      <c r="A320">
        <f t="shared" si="49"/>
        <v>318</v>
      </c>
      <c r="B320">
        <f t="shared" si="46"/>
        <v>0.32320244065441911</v>
      </c>
      <c r="C320">
        <f t="shared" si="46"/>
        <v>4747.6400000000003</v>
      </c>
      <c r="D320">
        <f t="shared" si="47"/>
        <v>1534.4488353485465</v>
      </c>
      <c r="E320">
        <f t="shared" si="40"/>
        <v>1534.4488353485465</v>
      </c>
      <c r="F320">
        <f t="shared" si="41"/>
        <v>3213.1911646514536</v>
      </c>
      <c r="G320">
        <f t="shared" si="42"/>
        <v>3213.1911646514536</v>
      </c>
      <c r="H320">
        <f t="shared" si="48"/>
        <v>0</v>
      </c>
      <c r="I320">
        <f t="shared" si="43"/>
        <v>0.32320244065441911</v>
      </c>
      <c r="J320">
        <f t="shared" si="44"/>
        <v>4747.6400000000003</v>
      </c>
      <c r="K320">
        <f t="shared" si="45"/>
        <v>1</v>
      </c>
    </row>
    <row r="321" spans="1:11" x14ac:dyDescent="0.45">
      <c r="A321">
        <f t="shared" si="49"/>
        <v>319</v>
      </c>
      <c r="B321">
        <f t="shared" si="46"/>
        <v>0.32320244065441911</v>
      </c>
      <c r="C321">
        <f t="shared" si="46"/>
        <v>4747.6400000000003</v>
      </c>
      <c r="D321">
        <f t="shared" si="47"/>
        <v>1534.4488353485465</v>
      </c>
      <c r="E321">
        <f t="shared" si="40"/>
        <v>1525.3862389125966</v>
      </c>
      <c r="F321">
        <f t="shared" si="41"/>
        <v>3213.1911646514536</v>
      </c>
      <c r="G321">
        <f t="shared" si="42"/>
        <v>3194.2137610874038</v>
      </c>
      <c r="H321">
        <f t="shared" si="48"/>
        <v>0</v>
      </c>
      <c r="I321">
        <f t="shared" si="43"/>
        <v>0.32320244065441911</v>
      </c>
      <c r="J321">
        <f t="shared" si="44"/>
        <v>4719.6000000000004</v>
      </c>
      <c r="K321">
        <f t="shared" si="45"/>
        <v>0</v>
      </c>
    </row>
    <row r="322" spans="1:11" x14ac:dyDescent="0.45">
      <c r="A322">
        <f t="shared" si="49"/>
        <v>320</v>
      </c>
      <c r="B322">
        <f t="shared" si="46"/>
        <v>0.32320244065441911</v>
      </c>
      <c r="C322">
        <f t="shared" si="46"/>
        <v>4719.6000000000004</v>
      </c>
      <c r="D322">
        <f t="shared" si="47"/>
        <v>1525.3862389125966</v>
      </c>
      <c r="E322">
        <f t="shared" si="40"/>
        <v>1525.3862389125966</v>
      </c>
      <c r="F322">
        <f t="shared" si="41"/>
        <v>3194.2137610874038</v>
      </c>
      <c r="G322">
        <f t="shared" si="42"/>
        <v>3194.2137610874038</v>
      </c>
      <c r="H322">
        <f t="shared" si="48"/>
        <v>0</v>
      </c>
      <c r="I322">
        <f t="shared" si="43"/>
        <v>0.32320244065441911</v>
      </c>
      <c r="J322">
        <f t="shared" si="44"/>
        <v>4719.6000000000004</v>
      </c>
      <c r="K322">
        <f t="shared" si="45"/>
        <v>1</v>
      </c>
    </row>
    <row r="323" spans="1:11" x14ac:dyDescent="0.45">
      <c r="A323">
        <f t="shared" si="49"/>
        <v>321</v>
      </c>
      <c r="B323">
        <f t="shared" si="46"/>
        <v>0.32320244065441911</v>
      </c>
      <c r="C323">
        <f t="shared" si="46"/>
        <v>4719.6000000000004</v>
      </c>
      <c r="D323">
        <f t="shared" si="47"/>
        <v>1525.3862389125966</v>
      </c>
      <c r="E323">
        <f t="shared" ref="E323:E386" si="50">IF(K323 = 0, D323-B323*$M$3, D323)</f>
        <v>1516.3236424766467</v>
      </c>
      <c r="F323">
        <f t="shared" ref="F323:F386" si="51">C323-D323</f>
        <v>3194.2137610874038</v>
      </c>
      <c r="G323">
        <f t="shared" ref="G323:G386" si="52">IF(K323 = 0, C323-$M$3-E323, C323-D323)</f>
        <v>3175.2363575233539</v>
      </c>
      <c r="H323">
        <f t="shared" si="48"/>
        <v>0</v>
      </c>
      <c r="I323">
        <f t="shared" ref="I323:I386" si="53">E323/J323</f>
        <v>0.32320244065441911</v>
      </c>
      <c r="J323">
        <f t="shared" ref="J323:J386" si="54">G323+E323+H323</f>
        <v>4691.5600000000004</v>
      </c>
      <c r="K323">
        <f t="shared" ref="K323:K386" si="55">MOD(A323+1,2)</f>
        <v>0</v>
      </c>
    </row>
    <row r="324" spans="1:11" x14ac:dyDescent="0.45">
      <c r="A324">
        <f t="shared" si="49"/>
        <v>322</v>
      </c>
      <c r="B324">
        <f t="shared" ref="B324:C387" si="56">I323</f>
        <v>0.32320244065441911</v>
      </c>
      <c r="C324">
        <f t="shared" si="56"/>
        <v>4691.5600000000004</v>
      </c>
      <c r="D324">
        <f t="shared" ref="D324:D387" si="57">E323</f>
        <v>1516.3236424766467</v>
      </c>
      <c r="E324">
        <f t="shared" si="50"/>
        <v>1516.3236424766467</v>
      </c>
      <c r="F324">
        <f t="shared" si="51"/>
        <v>3175.2363575233539</v>
      </c>
      <c r="G324">
        <f t="shared" si="52"/>
        <v>3175.2363575233539</v>
      </c>
      <c r="H324">
        <f t="shared" ref="H324:H387" si="58">IF(MOD(A324,50) = 0, 5000-C324, 0)</f>
        <v>0</v>
      </c>
      <c r="I324">
        <f t="shared" si="53"/>
        <v>0.32320244065441911</v>
      </c>
      <c r="J324">
        <f t="shared" si="54"/>
        <v>4691.5600000000004</v>
      </c>
      <c r="K324">
        <f t="shared" si="55"/>
        <v>1</v>
      </c>
    </row>
    <row r="325" spans="1:11" x14ac:dyDescent="0.45">
      <c r="A325">
        <f t="shared" ref="A325:A388" si="59">A324+1</f>
        <v>323</v>
      </c>
      <c r="B325">
        <f t="shared" si="56"/>
        <v>0.32320244065441911</v>
      </c>
      <c r="C325">
        <f t="shared" si="56"/>
        <v>4691.5600000000004</v>
      </c>
      <c r="D325">
        <f t="shared" si="57"/>
        <v>1516.3236424766467</v>
      </c>
      <c r="E325">
        <f t="shared" si="50"/>
        <v>1507.2610460406968</v>
      </c>
      <c r="F325">
        <f t="shared" si="51"/>
        <v>3175.2363575233539</v>
      </c>
      <c r="G325">
        <f t="shared" si="52"/>
        <v>3156.2589539593037</v>
      </c>
      <c r="H325">
        <f t="shared" si="58"/>
        <v>0</v>
      </c>
      <c r="I325">
        <f t="shared" si="53"/>
        <v>0.32320244065441911</v>
      </c>
      <c r="J325">
        <f t="shared" si="54"/>
        <v>4663.5200000000004</v>
      </c>
      <c r="K325">
        <f t="shared" si="55"/>
        <v>0</v>
      </c>
    </row>
    <row r="326" spans="1:11" x14ac:dyDescent="0.45">
      <c r="A326">
        <f t="shared" si="59"/>
        <v>324</v>
      </c>
      <c r="B326">
        <f t="shared" si="56"/>
        <v>0.32320244065441911</v>
      </c>
      <c r="C326">
        <f t="shared" si="56"/>
        <v>4663.5200000000004</v>
      </c>
      <c r="D326">
        <f t="shared" si="57"/>
        <v>1507.2610460406968</v>
      </c>
      <c r="E326">
        <f t="shared" si="50"/>
        <v>1507.2610460406968</v>
      </c>
      <c r="F326">
        <f t="shared" si="51"/>
        <v>3156.2589539593037</v>
      </c>
      <c r="G326">
        <f t="shared" si="52"/>
        <v>3156.2589539593037</v>
      </c>
      <c r="H326">
        <f t="shared" si="58"/>
        <v>0</v>
      </c>
      <c r="I326">
        <f t="shared" si="53"/>
        <v>0.32320244065441911</v>
      </c>
      <c r="J326">
        <f t="shared" si="54"/>
        <v>4663.5200000000004</v>
      </c>
      <c r="K326">
        <f t="shared" si="55"/>
        <v>1</v>
      </c>
    </row>
    <row r="327" spans="1:11" x14ac:dyDescent="0.45">
      <c r="A327">
        <f t="shared" si="59"/>
        <v>325</v>
      </c>
      <c r="B327">
        <f t="shared" si="56"/>
        <v>0.32320244065441911</v>
      </c>
      <c r="C327">
        <f t="shared" si="56"/>
        <v>4663.5200000000004</v>
      </c>
      <c r="D327">
        <f t="shared" si="57"/>
        <v>1507.2610460406968</v>
      </c>
      <c r="E327">
        <f t="shared" si="50"/>
        <v>1498.1984496047469</v>
      </c>
      <c r="F327">
        <f t="shared" si="51"/>
        <v>3156.2589539593037</v>
      </c>
      <c r="G327">
        <f t="shared" si="52"/>
        <v>3137.2815503952534</v>
      </c>
      <c r="H327">
        <f t="shared" si="58"/>
        <v>0</v>
      </c>
      <c r="I327">
        <f t="shared" si="53"/>
        <v>0.32320244065441911</v>
      </c>
      <c r="J327">
        <f t="shared" si="54"/>
        <v>4635.4800000000005</v>
      </c>
      <c r="K327">
        <f t="shared" si="55"/>
        <v>0</v>
      </c>
    </row>
    <row r="328" spans="1:11" x14ac:dyDescent="0.45">
      <c r="A328">
        <f t="shared" si="59"/>
        <v>326</v>
      </c>
      <c r="B328">
        <f t="shared" si="56"/>
        <v>0.32320244065441911</v>
      </c>
      <c r="C328">
        <f t="shared" si="56"/>
        <v>4635.4800000000005</v>
      </c>
      <c r="D328">
        <f t="shared" si="57"/>
        <v>1498.1984496047469</v>
      </c>
      <c r="E328">
        <f t="shared" si="50"/>
        <v>1498.1984496047469</v>
      </c>
      <c r="F328">
        <f t="shared" si="51"/>
        <v>3137.2815503952534</v>
      </c>
      <c r="G328">
        <f t="shared" si="52"/>
        <v>3137.2815503952534</v>
      </c>
      <c r="H328">
        <f t="shared" si="58"/>
        <v>0</v>
      </c>
      <c r="I328">
        <f t="shared" si="53"/>
        <v>0.32320244065441911</v>
      </c>
      <c r="J328">
        <f t="shared" si="54"/>
        <v>4635.4800000000005</v>
      </c>
      <c r="K328">
        <f t="shared" si="55"/>
        <v>1</v>
      </c>
    </row>
    <row r="329" spans="1:11" x14ac:dyDescent="0.45">
      <c r="A329">
        <f t="shared" si="59"/>
        <v>327</v>
      </c>
      <c r="B329">
        <f t="shared" si="56"/>
        <v>0.32320244065441911</v>
      </c>
      <c r="C329">
        <f t="shared" si="56"/>
        <v>4635.4800000000005</v>
      </c>
      <c r="D329">
        <f t="shared" si="57"/>
        <v>1498.1984496047469</v>
      </c>
      <c r="E329">
        <f t="shared" si="50"/>
        <v>1489.135853168797</v>
      </c>
      <c r="F329">
        <f t="shared" si="51"/>
        <v>3137.2815503952534</v>
      </c>
      <c r="G329">
        <f t="shared" si="52"/>
        <v>3118.3041468312035</v>
      </c>
      <c r="H329">
        <f t="shared" si="58"/>
        <v>0</v>
      </c>
      <c r="I329">
        <f t="shared" si="53"/>
        <v>0.32320244065441911</v>
      </c>
      <c r="J329">
        <f t="shared" si="54"/>
        <v>4607.4400000000005</v>
      </c>
      <c r="K329">
        <f t="shared" si="55"/>
        <v>0</v>
      </c>
    </row>
    <row r="330" spans="1:11" x14ac:dyDescent="0.45">
      <c r="A330">
        <f t="shared" si="59"/>
        <v>328</v>
      </c>
      <c r="B330">
        <f t="shared" si="56"/>
        <v>0.32320244065441911</v>
      </c>
      <c r="C330">
        <f t="shared" si="56"/>
        <v>4607.4400000000005</v>
      </c>
      <c r="D330">
        <f t="shared" si="57"/>
        <v>1489.135853168797</v>
      </c>
      <c r="E330">
        <f t="shared" si="50"/>
        <v>1489.135853168797</v>
      </c>
      <c r="F330">
        <f t="shared" si="51"/>
        <v>3118.3041468312035</v>
      </c>
      <c r="G330">
        <f t="shared" si="52"/>
        <v>3118.3041468312035</v>
      </c>
      <c r="H330">
        <f t="shared" si="58"/>
        <v>0</v>
      </c>
      <c r="I330">
        <f t="shared" si="53"/>
        <v>0.32320244065441911</v>
      </c>
      <c r="J330">
        <f t="shared" si="54"/>
        <v>4607.4400000000005</v>
      </c>
      <c r="K330">
        <f t="shared" si="55"/>
        <v>1</v>
      </c>
    </row>
    <row r="331" spans="1:11" x14ac:dyDescent="0.45">
      <c r="A331">
        <f t="shared" si="59"/>
        <v>329</v>
      </c>
      <c r="B331">
        <f t="shared" si="56"/>
        <v>0.32320244065441911</v>
      </c>
      <c r="C331">
        <f t="shared" si="56"/>
        <v>4607.4400000000005</v>
      </c>
      <c r="D331">
        <f t="shared" si="57"/>
        <v>1489.135853168797</v>
      </c>
      <c r="E331">
        <f t="shared" si="50"/>
        <v>1480.0732567328471</v>
      </c>
      <c r="F331">
        <f t="shared" si="51"/>
        <v>3118.3041468312035</v>
      </c>
      <c r="G331">
        <f t="shared" si="52"/>
        <v>3099.3267432671537</v>
      </c>
      <c r="H331">
        <f t="shared" si="58"/>
        <v>0</v>
      </c>
      <c r="I331">
        <f t="shared" si="53"/>
        <v>0.32320244065441911</v>
      </c>
      <c r="J331">
        <f t="shared" si="54"/>
        <v>4579.4000000000005</v>
      </c>
      <c r="K331">
        <f t="shared" si="55"/>
        <v>0</v>
      </c>
    </row>
    <row r="332" spans="1:11" x14ac:dyDescent="0.45">
      <c r="A332">
        <f t="shared" si="59"/>
        <v>330</v>
      </c>
      <c r="B332">
        <f t="shared" si="56"/>
        <v>0.32320244065441911</v>
      </c>
      <c r="C332">
        <f t="shared" si="56"/>
        <v>4579.4000000000005</v>
      </c>
      <c r="D332">
        <f t="shared" si="57"/>
        <v>1480.0732567328471</v>
      </c>
      <c r="E332">
        <f t="shared" si="50"/>
        <v>1480.0732567328471</v>
      </c>
      <c r="F332">
        <f t="shared" si="51"/>
        <v>3099.3267432671537</v>
      </c>
      <c r="G332">
        <f t="shared" si="52"/>
        <v>3099.3267432671537</v>
      </c>
      <c r="H332">
        <f t="shared" si="58"/>
        <v>0</v>
      </c>
      <c r="I332">
        <f t="shared" si="53"/>
        <v>0.32320244065441911</v>
      </c>
      <c r="J332">
        <f t="shared" si="54"/>
        <v>4579.4000000000005</v>
      </c>
      <c r="K332">
        <f t="shared" si="55"/>
        <v>1</v>
      </c>
    </row>
    <row r="333" spans="1:11" x14ac:dyDescent="0.45">
      <c r="A333">
        <f t="shared" si="59"/>
        <v>331</v>
      </c>
      <c r="B333">
        <f t="shared" si="56"/>
        <v>0.32320244065441911</v>
      </c>
      <c r="C333">
        <f t="shared" si="56"/>
        <v>4579.4000000000005</v>
      </c>
      <c r="D333">
        <f t="shared" si="57"/>
        <v>1480.0732567328471</v>
      </c>
      <c r="E333">
        <f t="shared" si="50"/>
        <v>1471.0106602968972</v>
      </c>
      <c r="F333">
        <f t="shared" si="51"/>
        <v>3099.3267432671537</v>
      </c>
      <c r="G333">
        <f t="shared" si="52"/>
        <v>3080.3493397031034</v>
      </c>
      <c r="H333">
        <f t="shared" si="58"/>
        <v>0</v>
      </c>
      <c r="I333">
        <f t="shared" si="53"/>
        <v>0.32320244065441911</v>
      </c>
      <c r="J333">
        <f t="shared" si="54"/>
        <v>4551.3600000000006</v>
      </c>
      <c r="K333">
        <f t="shared" si="55"/>
        <v>0</v>
      </c>
    </row>
    <row r="334" spans="1:11" x14ac:dyDescent="0.45">
      <c r="A334">
        <f t="shared" si="59"/>
        <v>332</v>
      </c>
      <c r="B334">
        <f t="shared" si="56"/>
        <v>0.32320244065441911</v>
      </c>
      <c r="C334">
        <f t="shared" si="56"/>
        <v>4551.3600000000006</v>
      </c>
      <c r="D334">
        <f t="shared" si="57"/>
        <v>1471.0106602968972</v>
      </c>
      <c r="E334">
        <f t="shared" si="50"/>
        <v>1471.0106602968972</v>
      </c>
      <c r="F334">
        <f t="shared" si="51"/>
        <v>3080.3493397031034</v>
      </c>
      <c r="G334">
        <f t="shared" si="52"/>
        <v>3080.3493397031034</v>
      </c>
      <c r="H334">
        <f t="shared" si="58"/>
        <v>0</v>
      </c>
      <c r="I334">
        <f t="shared" si="53"/>
        <v>0.32320244065441911</v>
      </c>
      <c r="J334">
        <f t="shared" si="54"/>
        <v>4551.3600000000006</v>
      </c>
      <c r="K334">
        <f t="shared" si="55"/>
        <v>1</v>
      </c>
    </row>
    <row r="335" spans="1:11" x14ac:dyDescent="0.45">
      <c r="A335">
        <f t="shared" si="59"/>
        <v>333</v>
      </c>
      <c r="B335">
        <f t="shared" si="56"/>
        <v>0.32320244065441911</v>
      </c>
      <c r="C335">
        <f t="shared" si="56"/>
        <v>4551.3600000000006</v>
      </c>
      <c r="D335">
        <f t="shared" si="57"/>
        <v>1471.0106602968972</v>
      </c>
      <c r="E335">
        <f t="shared" si="50"/>
        <v>1461.9480638609473</v>
      </c>
      <c r="F335">
        <f t="shared" si="51"/>
        <v>3080.3493397031034</v>
      </c>
      <c r="G335">
        <f t="shared" si="52"/>
        <v>3061.3719361390531</v>
      </c>
      <c r="H335">
        <f t="shared" si="58"/>
        <v>0</v>
      </c>
      <c r="I335">
        <f t="shared" si="53"/>
        <v>0.32320244065441911</v>
      </c>
      <c r="J335">
        <f t="shared" si="54"/>
        <v>4523.3200000000006</v>
      </c>
      <c r="K335">
        <f t="shared" si="55"/>
        <v>0</v>
      </c>
    </row>
    <row r="336" spans="1:11" x14ac:dyDescent="0.45">
      <c r="A336">
        <f t="shared" si="59"/>
        <v>334</v>
      </c>
      <c r="B336">
        <f t="shared" si="56"/>
        <v>0.32320244065441911</v>
      </c>
      <c r="C336">
        <f t="shared" si="56"/>
        <v>4523.3200000000006</v>
      </c>
      <c r="D336">
        <f t="shared" si="57"/>
        <v>1461.9480638609473</v>
      </c>
      <c r="E336">
        <f t="shared" si="50"/>
        <v>1461.9480638609473</v>
      </c>
      <c r="F336">
        <f t="shared" si="51"/>
        <v>3061.3719361390531</v>
      </c>
      <c r="G336">
        <f t="shared" si="52"/>
        <v>3061.3719361390531</v>
      </c>
      <c r="H336">
        <f t="shared" si="58"/>
        <v>0</v>
      </c>
      <c r="I336">
        <f t="shared" si="53"/>
        <v>0.32320244065441911</v>
      </c>
      <c r="J336">
        <f t="shared" si="54"/>
        <v>4523.3200000000006</v>
      </c>
      <c r="K336">
        <f t="shared" si="55"/>
        <v>1</v>
      </c>
    </row>
    <row r="337" spans="1:11" x14ac:dyDescent="0.45">
      <c r="A337">
        <f t="shared" si="59"/>
        <v>335</v>
      </c>
      <c r="B337">
        <f t="shared" si="56"/>
        <v>0.32320244065441911</v>
      </c>
      <c r="C337">
        <f t="shared" si="56"/>
        <v>4523.3200000000006</v>
      </c>
      <c r="D337">
        <f t="shared" si="57"/>
        <v>1461.9480638609473</v>
      </c>
      <c r="E337">
        <f t="shared" si="50"/>
        <v>1452.8854674249974</v>
      </c>
      <c r="F337">
        <f t="shared" si="51"/>
        <v>3061.3719361390531</v>
      </c>
      <c r="G337">
        <f t="shared" si="52"/>
        <v>3042.3945325750033</v>
      </c>
      <c r="H337">
        <f t="shared" si="58"/>
        <v>0</v>
      </c>
      <c r="I337">
        <f t="shared" si="53"/>
        <v>0.32320244065441911</v>
      </c>
      <c r="J337">
        <f t="shared" si="54"/>
        <v>4495.2800000000007</v>
      </c>
      <c r="K337">
        <f t="shared" si="55"/>
        <v>0</v>
      </c>
    </row>
    <row r="338" spans="1:11" x14ac:dyDescent="0.45">
      <c r="A338">
        <f t="shared" si="59"/>
        <v>336</v>
      </c>
      <c r="B338">
        <f t="shared" si="56"/>
        <v>0.32320244065441911</v>
      </c>
      <c r="C338">
        <f t="shared" si="56"/>
        <v>4495.2800000000007</v>
      </c>
      <c r="D338">
        <f t="shared" si="57"/>
        <v>1452.8854674249974</v>
      </c>
      <c r="E338">
        <f t="shared" si="50"/>
        <v>1452.8854674249974</v>
      </c>
      <c r="F338">
        <f t="shared" si="51"/>
        <v>3042.3945325750033</v>
      </c>
      <c r="G338">
        <f t="shared" si="52"/>
        <v>3042.3945325750033</v>
      </c>
      <c r="H338">
        <f t="shared" si="58"/>
        <v>0</v>
      </c>
      <c r="I338">
        <f t="shared" si="53"/>
        <v>0.32320244065441911</v>
      </c>
      <c r="J338">
        <f t="shared" si="54"/>
        <v>4495.2800000000007</v>
      </c>
      <c r="K338">
        <f t="shared" si="55"/>
        <v>1</v>
      </c>
    </row>
    <row r="339" spans="1:11" x14ac:dyDescent="0.45">
      <c r="A339">
        <f t="shared" si="59"/>
        <v>337</v>
      </c>
      <c r="B339">
        <f t="shared" si="56"/>
        <v>0.32320244065441911</v>
      </c>
      <c r="C339">
        <f t="shared" si="56"/>
        <v>4495.2800000000007</v>
      </c>
      <c r="D339">
        <f t="shared" si="57"/>
        <v>1452.8854674249974</v>
      </c>
      <c r="E339">
        <f t="shared" si="50"/>
        <v>1443.8228709890475</v>
      </c>
      <c r="F339">
        <f t="shared" si="51"/>
        <v>3042.3945325750033</v>
      </c>
      <c r="G339">
        <f t="shared" si="52"/>
        <v>3023.4171290109534</v>
      </c>
      <c r="H339">
        <f t="shared" si="58"/>
        <v>0</v>
      </c>
      <c r="I339">
        <f t="shared" si="53"/>
        <v>0.32320244065441911</v>
      </c>
      <c r="J339">
        <f t="shared" si="54"/>
        <v>4467.2400000000007</v>
      </c>
      <c r="K339">
        <f t="shared" si="55"/>
        <v>0</v>
      </c>
    </row>
    <row r="340" spans="1:11" x14ac:dyDescent="0.45">
      <c r="A340">
        <f t="shared" si="59"/>
        <v>338</v>
      </c>
      <c r="B340">
        <f t="shared" si="56"/>
        <v>0.32320244065441911</v>
      </c>
      <c r="C340">
        <f t="shared" si="56"/>
        <v>4467.2400000000007</v>
      </c>
      <c r="D340">
        <f t="shared" si="57"/>
        <v>1443.8228709890475</v>
      </c>
      <c r="E340">
        <f t="shared" si="50"/>
        <v>1443.8228709890475</v>
      </c>
      <c r="F340">
        <f t="shared" si="51"/>
        <v>3023.4171290109534</v>
      </c>
      <c r="G340">
        <f t="shared" si="52"/>
        <v>3023.4171290109534</v>
      </c>
      <c r="H340">
        <f t="shared" si="58"/>
        <v>0</v>
      </c>
      <c r="I340">
        <f t="shared" si="53"/>
        <v>0.32320244065441911</v>
      </c>
      <c r="J340">
        <f t="shared" si="54"/>
        <v>4467.2400000000007</v>
      </c>
      <c r="K340">
        <f t="shared" si="55"/>
        <v>1</v>
      </c>
    </row>
    <row r="341" spans="1:11" x14ac:dyDescent="0.45">
      <c r="A341">
        <f t="shared" si="59"/>
        <v>339</v>
      </c>
      <c r="B341">
        <f t="shared" si="56"/>
        <v>0.32320244065441911</v>
      </c>
      <c r="C341">
        <f t="shared" si="56"/>
        <v>4467.2400000000007</v>
      </c>
      <c r="D341">
        <f t="shared" si="57"/>
        <v>1443.8228709890475</v>
      </c>
      <c r="E341">
        <f t="shared" si="50"/>
        <v>1434.7602745530976</v>
      </c>
      <c r="F341">
        <f t="shared" si="51"/>
        <v>3023.4171290109534</v>
      </c>
      <c r="G341">
        <f t="shared" si="52"/>
        <v>3004.4397254469031</v>
      </c>
      <c r="H341">
        <f t="shared" si="58"/>
        <v>0</v>
      </c>
      <c r="I341">
        <f t="shared" si="53"/>
        <v>0.32320244065441911</v>
      </c>
      <c r="J341">
        <f t="shared" si="54"/>
        <v>4439.2000000000007</v>
      </c>
      <c r="K341">
        <f t="shared" si="55"/>
        <v>0</v>
      </c>
    </row>
    <row r="342" spans="1:11" x14ac:dyDescent="0.45">
      <c r="A342">
        <f t="shared" si="59"/>
        <v>340</v>
      </c>
      <c r="B342">
        <f t="shared" si="56"/>
        <v>0.32320244065441911</v>
      </c>
      <c r="C342">
        <f t="shared" si="56"/>
        <v>4439.2000000000007</v>
      </c>
      <c r="D342">
        <f t="shared" si="57"/>
        <v>1434.7602745530976</v>
      </c>
      <c r="E342">
        <f t="shared" si="50"/>
        <v>1434.7602745530976</v>
      </c>
      <c r="F342">
        <f t="shared" si="51"/>
        <v>3004.4397254469031</v>
      </c>
      <c r="G342">
        <f t="shared" si="52"/>
        <v>3004.4397254469031</v>
      </c>
      <c r="H342">
        <f t="shared" si="58"/>
        <v>0</v>
      </c>
      <c r="I342">
        <f t="shared" si="53"/>
        <v>0.32320244065441911</v>
      </c>
      <c r="J342">
        <f t="shared" si="54"/>
        <v>4439.2000000000007</v>
      </c>
      <c r="K342">
        <f t="shared" si="55"/>
        <v>1</v>
      </c>
    </row>
    <row r="343" spans="1:11" x14ac:dyDescent="0.45">
      <c r="A343">
        <f t="shared" si="59"/>
        <v>341</v>
      </c>
      <c r="B343">
        <f t="shared" si="56"/>
        <v>0.32320244065441911</v>
      </c>
      <c r="C343">
        <f t="shared" si="56"/>
        <v>4439.2000000000007</v>
      </c>
      <c r="D343">
        <f t="shared" si="57"/>
        <v>1434.7602745530976</v>
      </c>
      <c r="E343">
        <f t="shared" si="50"/>
        <v>1425.6976781171477</v>
      </c>
      <c r="F343">
        <f t="shared" si="51"/>
        <v>3004.4397254469031</v>
      </c>
      <c r="G343">
        <f t="shared" si="52"/>
        <v>2985.4623218828528</v>
      </c>
      <c r="H343">
        <f t="shared" si="58"/>
        <v>0</v>
      </c>
      <c r="I343">
        <f t="shared" si="53"/>
        <v>0.32320244065441911</v>
      </c>
      <c r="J343">
        <f t="shared" si="54"/>
        <v>4411.1600000000008</v>
      </c>
      <c r="K343">
        <f t="shared" si="55"/>
        <v>0</v>
      </c>
    </row>
    <row r="344" spans="1:11" x14ac:dyDescent="0.45">
      <c r="A344">
        <f t="shared" si="59"/>
        <v>342</v>
      </c>
      <c r="B344">
        <f t="shared" si="56"/>
        <v>0.32320244065441911</v>
      </c>
      <c r="C344">
        <f t="shared" si="56"/>
        <v>4411.1600000000008</v>
      </c>
      <c r="D344">
        <f t="shared" si="57"/>
        <v>1425.6976781171477</v>
      </c>
      <c r="E344">
        <f t="shared" si="50"/>
        <v>1425.6976781171477</v>
      </c>
      <c r="F344">
        <f t="shared" si="51"/>
        <v>2985.4623218828528</v>
      </c>
      <c r="G344">
        <f t="shared" si="52"/>
        <v>2985.4623218828528</v>
      </c>
      <c r="H344">
        <f t="shared" si="58"/>
        <v>0</v>
      </c>
      <c r="I344">
        <f t="shared" si="53"/>
        <v>0.32320244065441911</v>
      </c>
      <c r="J344">
        <f t="shared" si="54"/>
        <v>4411.1600000000008</v>
      </c>
      <c r="K344">
        <f t="shared" si="55"/>
        <v>1</v>
      </c>
    </row>
    <row r="345" spans="1:11" x14ac:dyDescent="0.45">
      <c r="A345">
        <f t="shared" si="59"/>
        <v>343</v>
      </c>
      <c r="B345">
        <f t="shared" si="56"/>
        <v>0.32320244065441911</v>
      </c>
      <c r="C345">
        <f t="shared" si="56"/>
        <v>4411.1600000000008</v>
      </c>
      <c r="D345">
        <f t="shared" si="57"/>
        <v>1425.6976781171477</v>
      </c>
      <c r="E345">
        <f t="shared" si="50"/>
        <v>1416.6350816811978</v>
      </c>
      <c r="F345">
        <f t="shared" si="51"/>
        <v>2985.4623218828528</v>
      </c>
      <c r="G345">
        <f t="shared" si="52"/>
        <v>2966.484918318803</v>
      </c>
      <c r="H345">
        <f t="shared" si="58"/>
        <v>0</v>
      </c>
      <c r="I345">
        <f t="shared" si="53"/>
        <v>0.32320244065441911</v>
      </c>
      <c r="J345">
        <f t="shared" si="54"/>
        <v>4383.1200000000008</v>
      </c>
      <c r="K345">
        <f t="shared" si="55"/>
        <v>0</v>
      </c>
    </row>
    <row r="346" spans="1:11" x14ac:dyDescent="0.45">
      <c r="A346">
        <f t="shared" si="59"/>
        <v>344</v>
      </c>
      <c r="B346">
        <f t="shared" si="56"/>
        <v>0.32320244065441911</v>
      </c>
      <c r="C346">
        <f t="shared" si="56"/>
        <v>4383.1200000000008</v>
      </c>
      <c r="D346">
        <f t="shared" si="57"/>
        <v>1416.6350816811978</v>
      </c>
      <c r="E346">
        <f t="shared" si="50"/>
        <v>1416.6350816811978</v>
      </c>
      <c r="F346">
        <f t="shared" si="51"/>
        <v>2966.484918318803</v>
      </c>
      <c r="G346">
        <f t="shared" si="52"/>
        <v>2966.484918318803</v>
      </c>
      <c r="H346">
        <f t="shared" si="58"/>
        <v>0</v>
      </c>
      <c r="I346">
        <f t="shared" si="53"/>
        <v>0.32320244065441911</v>
      </c>
      <c r="J346">
        <f t="shared" si="54"/>
        <v>4383.1200000000008</v>
      </c>
      <c r="K346">
        <f t="shared" si="55"/>
        <v>1</v>
      </c>
    </row>
    <row r="347" spans="1:11" x14ac:dyDescent="0.45">
      <c r="A347">
        <f t="shared" si="59"/>
        <v>345</v>
      </c>
      <c r="B347">
        <f t="shared" si="56"/>
        <v>0.32320244065441911</v>
      </c>
      <c r="C347">
        <f t="shared" si="56"/>
        <v>4383.1200000000008</v>
      </c>
      <c r="D347">
        <f t="shared" si="57"/>
        <v>1416.6350816811978</v>
      </c>
      <c r="E347">
        <f t="shared" si="50"/>
        <v>1407.5724852452479</v>
      </c>
      <c r="F347">
        <f t="shared" si="51"/>
        <v>2966.484918318803</v>
      </c>
      <c r="G347">
        <f t="shared" si="52"/>
        <v>2947.5075147547532</v>
      </c>
      <c r="H347">
        <f t="shared" si="58"/>
        <v>0</v>
      </c>
      <c r="I347">
        <f t="shared" si="53"/>
        <v>0.32320244065441911</v>
      </c>
      <c r="J347">
        <f t="shared" si="54"/>
        <v>4355.0800000000008</v>
      </c>
      <c r="K347">
        <f t="shared" si="55"/>
        <v>0</v>
      </c>
    </row>
    <row r="348" spans="1:11" x14ac:dyDescent="0.45">
      <c r="A348">
        <f t="shared" si="59"/>
        <v>346</v>
      </c>
      <c r="B348">
        <f t="shared" si="56"/>
        <v>0.32320244065441911</v>
      </c>
      <c r="C348">
        <f t="shared" si="56"/>
        <v>4355.0800000000008</v>
      </c>
      <c r="D348">
        <f t="shared" si="57"/>
        <v>1407.5724852452479</v>
      </c>
      <c r="E348">
        <f t="shared" si="50"/>
        <v>1407.5724852452479</v>
      </c>
      <c r="F348">
        <f t="shared" si="51"/>
        <v>2947.5075147547532</v>
      </c>
      <c r="G348">
        <f t="shared" si="52"/>
        <v>2947.5075147547532</v>
      </c>
      <c r="H348">
        <f t="shared" si="58"/>
        <v>0</v>
      </c>
      <c r="I348">
        <f t="shared" si="53"/>
        <v>0.32320244065441911</v>
      </c>
      <c r="J348">
        <f t="shared" si="54"/>
        <v>4355.0800000000008</v>
      </c>
      <c r="K348">
        <f t="shared" si="55"/>
        <v>1</v>
      </c>
    </row>
    <row r="349" spans="1:11" x14ac:dyDescent="0.45">
      <c r="A349">
        <f t="shared" si="59"/>
        <v>347</v>
      </c>
      <c r="B349">
        <f t="shared" si="56"/>
        <v>0.32320244065441911</v>
      </c>
      <c r="C349">
        <f t="shared" si="56"/>
        <v>4355.0800000000008</v>
      </c>
      <c r="D349">
        <f t="shared" si="57"/>
        <v>1407.5724852452479</v>
      </c>
      <c r="E349">
        <f t="shared" si="50"/>
        <v>1398.509888809298</v>
      </c>
      <c r="F349">
        <f t="shared" si="51"/>
        <v>2947.5075147547532</v>
      </c>
      <c r="G349">
        <f t="shared" si="52"/>
        <v>2928.5301111907029</v>
      </c>
      <c r="H349">
        <f t="shared" si="58"/>
        <v>0</v>
      </c>
      <c r="I349">
        <f t="shared" si="53"/>
        <v>0.32320244065441911</v>
      </c>
      <c r="J349">
        <f t="shared" si="54"/>
        <v>4327.0400000000009</v>
      </c>
      <c r="K349">
        <f t="shared" si="55"/>
        <v>0</v>
      </c>
    </row>
    <row r="350" spans="1:11" x14ac:dyDescent="0.45">
      <c r="A350">
        <f t="shared" si="59"/>
        <v>348</v>
      </c>
      <c r="B350">
        <f t="shared" si="56"/>
        <v>0.32320244065441911</v>
      </c>
      <c r="C350">
        <f t="shared" si="56"/>
        <v>4327.0400000000009</v>
      </c>
      <c r="D350">
        <f t="shared" si="57"/>
        <v>1398.509888809298</v>
      </c>
      <c r="E350">
        <f t="shared" si="50"/>
        <v>1398.509888809298</v>
      </c>
      <c r="F350">
        <f t="shared" si="51"/>
        <v>2928.5301111907029</v>
      </c>
      <c r="G350">
        <f t="shared" si="52"/>
        <v>2928.5301111907029</v>
      </c>
      <c r="H350">
        <f t="shared" si="58"/>
        <v>0</v>
      </c>
      <c r="I350">
        <f t="shared" si="53"/>
        <v>0.32320244065441911</v>
      </c>
      <c r="J350">
        <f t="shared" si="54"/>
        <v>4327.0400000000009</v>
      </c>
      <c r="K350">
        <f t="shared" si="55"/>
        <v>1</v>
      </c>
    </row>
    <row r="351" spans="1:11" x14ac:dyDescent="0.45">
      <c r="A351">
        <f t="shared" si="59"/>
        <v>349</v>
      </c>
      <c r="B351">
        <f t="shared" si="56"/>
        <v>0.32320244065441911</v>
      </c>
      <c r="C351">
        <f t="shared" si="56"/>
        <v>4327.0400000000009</v>
      </c>
      <c r="D351">
        <f t="shared" si="57"/>
        <v>1398.509888809298</v>
      </c>
      <c r="E351">
        <f t="shared" si="50"/>
        <v>1389.4472923733481</v>
      </c>
      <c r="F351">
        <f t="shared" si="51"/>
        <v>2928.5301111907029</v>
      </c>
      <c r="G351">
        <f t="shared" si="52"/>
        <v>2909.5527076266526</v>
      </c>
      <c r="H351">
        <f t="shared" si="58"/>
        <v>0</v>
      </c>
      <c r="I351">
        <f t="shared" si="53"/>
        <v>0.32320244065441911</v>
      </c>
      <c r="J351">
        <f t="shared" si="54"/>
        <v>4299.0000000000009</v>
      </c>
      <c r="K351">
        <f t="shared" si="55"/>
        <v>0</v>
      </c>
    </row>
    <row r="352" spans="1:11" x14ac:dyDescent="0.45">
      <c r="A352">
        <f t="shared" si="59"/>
        <v>350</v>
      </c>
      <c r="B352">
        <f t="shared" si="56"/>
        <v>0.32320244065441911</v>
      </c>
      <c r="C352">
        <f t="shared" si="56"/>
        <v>4299.0000000000009</v>
      </c>
      <c r="D352">
        <f t="shared" si="57"/>
        <v>1389.4472923733481</v>
      </c>
      <c r="E352">
        <f t="shared" si="50"/>
        <v>1389.4472923733481</v>
      </c>
      <c r="F352">
        <f t="shared" si="51"/>
        <v>2909.5527076266526</v>
      </c>
      <c r="G352">
        <f t="shared" si="52"/>
        <v>2909.5527076266526</v>
      </c>
      <c r="H352">
        <f t="shared" si="58"/>
        <v>700.99999999999909</v>
      </c>
      <c r="I352">
        <f t="shared" si="53"/>
        <v>0.27788945847466962</v>
      </c>
      <c r="J352">
        <f t="shared" si="54"/>
        <v>5000</v>
      </c>
      <c r="K352">
        <f t="shared" si="55"/>
        <v>1</v>
      </c>
    </row>
    <row r="353" spans="1:11" x14ac:dyDescent="0.45">
      <c r="A353">
        <f t="shared" si="59"/>
        <v>351</v>
      </c>
      <c r="B353">
        <f t="shared" si="56"/>
        <v>0.27788945847466962</v>
      </c>
      <c r="C353">
        <f t="shared" si="56"/>
        <v>5000</v>
      </c>
      <c r="D353">
        <f t="shared" si="57"/>
        <v>1389.4472923733481</v>
      </c>
      <c r="E353">
        <f t="shared" si="50"/>
        <v>1381.6552719577185</v>
      </c>
      <c r="F353">
        <f t="shared" si="51"/>
        <v>3610.5527076266517</v>
      </c>
      <c r="G353">
        <f t="shared" si="52"/>
        <v>3590.3047280422816</v>
      </c>
      <c r="H353">
        <f t="shared" si="58"/>
        <v>0</v>
      </c>
      <c r="I353">
        <f t="shared" si="53"/>
        <v>0.27788945847466962</v>
      </c>
      <c r="J353">
        <f t="shared" si="54"/>
        <v>4971.96</v>
      </c>
      <c r="K353">
        <f t="shared" si="55"/>
        <v>0</v>
      </c>
    </row>
    <row r="354" spans="1:11" x14ac:dyDescent="0.45">
      <c r="A354">
        <f t="shared" si="59"/>
        <v>352</v>
      </c>
      <c r="B354">
        <f t="shared" si="56"/>
        <v>0.27788945847466962</v>
      </c>
      <c r="C354">
        <f t="shared" si="56"/>
        <v>4971.96</v>
      </c>
      <c r="D354">
        <f t="shared" si="57"/>
        <v>1381.6552719577185</v>
      </c>
      <c r="E354">
        <f t="shared" si="50"/>
        <v>1381.6552719577185</v>
      </c>
      <c r="F354">
        <f t="shared" si="51"/>
        <v>3590.3047280422816</v>
      </c>
      <c r="G354">
        <f t="shared" si="52"/>
        <v>3590.3047280422816</v>
      </c>
      <c r="H354">
        <f t="shared" si="58"/>
        <v>0</v>
      </c>
      <c r="I354">
        <f t="shared" si="53"/>
        <v>0.27788945847466962</v>
      </c>
      <c r="J354">
        <f t="shared" si="54"/>
        <v>4971.96</v>
      </c>
      <c r="K354">
        <f t="shared" si="55"/>
        <v>1</v>
      </c>
    </row>
    <row r="355" spans="1:11" x14ac:dyDescent="0.45">
      <c r="A355">
        <f t="shared" si="59"/>
        <v>353</v>
      </c>
      <c r="B355">
        <f t="shared" si="56"/>
        <v>0.27788945847466962</v>
      </c>
      <c r="C355">
        <f t="shared" si="56"/>
        <v>4971.96</v>
      </c>
      <c r="D355">
        <f t="shared" si="57"/>
        <v>1381.6552719577185</v>
      </c>
      <c r="E355">
        <f t="shared" si="50"/>
        <v>1373.8632515420886</v>
      </c>
      <c r="F355">
        <f t="shared" si="51"/>
        <v>3590.3047280422816</v>
      </c>
      <c r="G355">
        <f t="shared" si="52"/>
        <v>3570.0567484579115</v>
      </c>
      <c r="H355">
        <f t="shared" si="58"/>
        <v>0</v>
      </c>
      <c r="I355">
        <f t="shared" si="53"/>
        <v>0.27788945847466962</v>
      </c>
      <c r="J355">
        <f t="shared" si="54"/>
        <v>4943.92</v>
      </c>
      <c r="K355">
        <f t="shared" si="55"/>
        <v>0</v>
      </c>
    </row>
    <row r="356" spans="1:11" x14ac:dyDescent="0.45">
      <c r="A356">
        <f t="shared" si="59"/>
        <v>354</v>
      </c>
      <c r="B356">
        <f t="shared" si="56"/>
        <v>0.27788945847466962</v>
      </c>
      <c r="C356">
        <f t="shared" si="56"/>
        <v>4943.92</v>
      </c>
      <c r="D356">
        <f t="shared" si="57"/>
        <v>1373.8632515420886</v>
      </c>
      <c r="E356">
        <f t="shared" si="50"/>
        <v>1373.8632515420886</v>
      </c>
      <c r="F356">
        <f t="shared" si="51"/>
        <v>3570.0567484579115</v>
      </c>
      <c r="G356">
        <f t="shared" si="52"/>
        <v>3570.0567484579115</v>
      </c>
      <c r="H356">
        <f t="shared" si="58"/>
        <v>0</v>
      </c>
      <c r="I356">
        <f t="shared" si="53"/>
        <v>0.27788945847466962</v>
      </c>
      <c r="J356">
        <f t="shared" si="54"/>
        <v>4943.92</v>
      </c>
      <c r="K356">
        <f t="shared" si="55"/>
        <v>1</v>
      </c>
    </row>
    <row r="357" spans="1:11" x14ac:dyDescent="0.45">
      <c r="A357">
        <f t="shared" si="59"/>
        <v>355</v>
      </c>
      <c r="B357">
        <f t="shared" si="56"/>
        <v>0.27788945847466962</v>
      </c>
      <c r="C357">
        <f t="shared" si="56"/>
        <v>4943.92</v>
      </c>
      <c r="D357">
        <f t="shared" si="57"/>
        <v>1373.8632515420886</v>
      </c>
      <c r="E357">
        <f t="shared" si="50"/>
        <v>1366.0712311264588</v>
      </c>
      <c r="F357">
        <f t="shared" si="51"/>
        <v>3570.0567484579115</v>
      </c>
      <c r="G357">
        <f t="shared" si="52"/>
        <v>3549.8087688735413</v>
      </c>
      <c r="H357">
        <f t="shared" si="58"/>
        <v>0</v>
      </c>
      <c r="I357">
        <f t="shared" si="53"/>
        <v>0.27788945847466962</v>
      </c>
      <c r="J357">
        <f t="shared" si="54"/>
        <v>4915.88</v>
      </c>
      <c r="K357">
        <f t="shared" si="55"/>
        <v>0</v>
      </c>
    </row>
    <row r="358" spans="1:11" x14ac:dyDescent="0.45">
      <c r="A358">
        <f t="shared" si="59"/>
        <v>356</v>
      </c>
      <c r="B358">
        <f t="shared" si="56"/>
        <v>0.27788945847466962</v>
      </c>
      <c r="C358">
        <f t="shared" si="56"/>
        <v>4915.88</v>
      </c>
      <c r="D358">
        <f t="shared" si="57"/>
        <v>1366.0712311264588</v>
      </c>
      <c r="E358">
        <f t="shared" si="50"/>
        <v>1366.0712311264588</v>
      </c>
      <c r="F358">
        <f t="shared" si="51"/>
        <v>3549.8087688735413</v>
      </c>
      <c r="G358">
        <f t="shared" si="52"/>
        <v>3549.8087688735413</v>
      </c>
      <c r="H358">
        <f t="shared" si="58"/>
        <v>0</v>
      </c>
      <c r="I358">
        <f t="shared" si="53"/>
        <v>0.27788945847466962</v>
      </c>
      <c r="J358">
        <f t="shared" si="54"/>
        <v>4915.88</v>
      </c>
      <c r="K358">
        <f t="shared" si="55"/>
        <v>1</v>
      </c>
    </row>
    <row r="359" spans="1:11" x14ac:dyDescent="0.45">
      <c r="A359">
        <f t="shared" si="59"/>
        <v>357</v>
      </c>
      <c r="B359">
        <f t="shared" si="56"/>
        <v>0.27788945847466962</v>
      </c>
      <c r="C359">
        <f t="shared" si="56"/>
        <v>4915.88</v>
      </c>
      <c r="D359">
        <f t="shared" si="57"/>
        <v>1366.0712311264588</v>
      </c>
      <c r="E359">
        <f t="shared" si="50"/>
        <v>1358.2792107108289</v>
      </c>
      <c r="F359">
        <f t="shared" si="51"/>
        <v>3549.8087688735413</v>
      </c>
      <c r="G359">
        <f t="shared" si="52"/>
        <v>3529.5607892891712</v>
      </c>
      <c r="H359">
        <f t="shared" si="58"/>
        <v>0</v>
      </c>
      <c r="I359">
        <f t="shared" si="53"/>
        <v>0.27788945847466956</v>
      </c>
      <c r="J359">
        <f t="shared" si="54"/>
        <v>4887.84</v>
      </c>
      <c r="K359">
        <f t="shared" si="55"/>
        <v>0</v>
      </c>
    </row>
    <row r="360" spans="1:11" x14ac:dyDescent="0.45">
      <c r="A360">
        <f t="shared" si="59"/>
        <v>358</v>
      </c>
      <c r="B360">
        <f t="shared" si="56"/>
        <v>0.27788945847466956</v>
      </c>
      <c r="C360">
        <f t="shared" si="56"/>
        <v>4887.84</v>
      </c>
      <c r="D360">
        <f t="shared" si="57"/>
        <v>1358.2792107108289</v>
      </c>
      <c r="E360">
        <f t="shared" si="50"/>
        <v>1358.2792107108289</v>
      </c>
      <c r="F360">
        <f t="shared" si="51"/>
        <v>3529.5607892891712</v>
      </c>
      <c r="G360">
        <f t="shared" si="52"/>
        <v>3529.5607892891712</v>
      </c>
      <c r="H360">
        <f t="shared" si="58"/>
        <v>0</v>
      </c>
      <c r="I360">
        <f t="shared" si="53"/>
        <v>0.27788945847466956</v>
      </c>
      <c r="J360">
        <f t="shared" si="54"/>
        <v>4887.84</v>
      </c>
      <c r="K360">
        <f t="shared" si="55"/>
        <v>1</v>
      </c>
    </row>
    <row r="361" spans="1:11" x14ac:dyDescent="0.45">
      <c r="A361">
        <f t="shared" si="59"/>
        <v>359</v>
      </c>
      <c r="B361">
        <f t="shared" si="56"/>
        <v>0.27788945847466956</v>
      </c>
      <c r="C361">
        <f t="shared" si="56"/>
        <v>4887.84</v>
      </c>
      <c r="D361">
        <f t="shared" si="57"/>
        <v>1358.2792107108289</v>
      </c>
      <c r="E361">
        <f t="shared" si="50"/>
        <v>1350.4871902951993</v>
      </c>
      <c r="F361">
        <f t="shared" si="51"/>
        <v>3529.5607892891712</v>
      </c>
      <c r="G361">
        <f t="shared" si="52"/>
        <v>3509.3128097048011</v>
      </c>
      <c r="H361">
        <f t="shared" si="58"/>
        <v>0</v>
      </c>
      <c r="I361">
        <f t="shared" si="53"/>
        <v>0.27788945847466956</v>
      </c>
      <c r="J361">
        <f t="shared" si="54"/>
        <v>4859.8</v>
      </c>
      <c r="K361">
        <f t="shared" si="55"/>
        <v>0</v>
      </c>
    </row>
    <row r="362" spans="1:11" x14ac:dyDescent="0.45">
      <c r="A362">
        <f t="shared" si="59"/>
        <v>360</v>
      </c>
      <c r="B362">
        <f t="shared" si="56"/>
        <v>0.27788945847466956</v>
      </c>
      <c r="C362">
        <f t="shared" si="56"/>
        <v>4859.8</v>
      </c>
      <c r="D362">
        <f t="shared" si="57"/>
        <v>1350.4871902951993</v>
      </c>
      <c r="E362">
        <f t="shared" si="50"/>
        <v>1350.4871902951993</v>
      </c>
      <c r="F362">
        <f t="shared" si="51"/>
        <v>3509.3128097048011</v>
      </c>
      <c r="G362">
        <f t="shared" si="52"/>
        <v>3509.3128097048011</v>
      </c>
      <c r="H362">
        <f t="shared" si="58"/>
        <v>0</v>
      </c>
      <c r="I362">
        <f t="shared" si="53"/>
        <v>0.27788945847466956</v>
      </c>
      <c r="J362">
        <f t="shared" si="54"/>
        <v>4859.8</v>
      </c>
      <c r="K362">
        <f t="shared" si="55"/>
        <v>1</v>
      </c>
    </row>
    <row r="363" spans="1:11" x14ac:dyDescent="0.45">
      <c r="A363">
        <f t="shared" si="59"/>
        <v>361</v>
      </c>
      <c r="B363">
        <f t="shared" si="56"/>
        <v>0.27788945847466956</v>
      </c>
      <c r="C363">
        <f t="shared" si="56"/>
        <v>4859.8</v>
      </c>
      <c r="D363">
        <f t="shared" si="57"/>
        <v>1350.4871902951993</v>
      </c>
      <c r="E363">
        <f t="shared" si="50"/>
        <v>1342.6951698795697</v>
      </c>
      <c r="F363">
        <f t="shared" si="51"/>
        <v>3509.3128097048011</v>
      </c>
      <c r="G363">
        <f t="shared" si="52"/>
        <v>3489.0648301204305</v>
      </c>
      <c r="H363">
        <f t="shared" si="58"/>
        <v>0</v>
      </c>
      <c r="I363">
        <f t="shared" si="53"/>
        <v>0.27788945847466962</v>
      </c>
      <c r="J363">
        <f t="shared" si="54"/>
        <v>4831.76</v>
      </c>
      <c r="K363">
        <f t="shared" si="55"/>
        <v>0</v>
      </c>
    </row>
    <row r="364" spans="1:11" x14ac:dyDescent="0.45">
      <c r="A364">
        <f t="shared" si="59"/>
        <v>362</v>
      </c>
      <c r="B364">
        <f t="shared" si="56"/>
        <v>0.27788945847466962</v>
      </c>
      <c r="C364">
        <f t="shared" si="56"/>
        <v>4831.76</v>
      </c>
      <c r="D364">
        <f t="shared" si="57"/>
        <v>1342.6951698795697</v>
      </c>
      <c r="E364">
        <f t="shared" si="50"/>
        <v>1342.6951698795697</v>
      </c>
      <c r="F364">
        <f t="shared" si="51"/>
        <v>3489.0648301204305</v>
      </c>
      <c r="G364">
        <f t="shared" si="52"/>
        <v>3489.0648301204305</v>
      </c>
      <c r="H364">
        <f t="shared" si="58"/>
        <v>0</v>
      </c>
      <c r="I364">
        <f t="shared" si="53"/>
        <v>0.27788945847466962</v>
      </c>
      <c r="J364">
        <f t="shared" si="54"/>
        <v>4831.76</v>
      </c>
      <c r="K364">
        <f t="shared" si="55"/>
        <v>1</v>
      </c>
    </row>
    <row r="365" spans="1:11" x14ac:dyDescent="0.45">
      <c r="A365">
        <f t="shared" si="59"/>
        <v>363</v>
      </c>
      <c r="B365">
        <f t="shared" si="56"/>
        <v>0.27788945847466962</v>
      </c>
      <c r="C365">
        <f t="shared" si="56"/>
        <v>4831.76</v>
      </c>
      <c r="D365">
        <f t="shared" si="57"/>
        <v>1342.6951698795697</v>
      </c>
      <c r="E365">
        <f t="shared" si="50"/>
        <v>1334.9031494639398</v>
      </c>
      <c r="F365">
        <f t="shared" si="51"/>
        <v>3489.0648301204305</v>
      </c>
      <c r="G365">
        <f t="shared" si="52"/>
        <v>3468.8168505360604</v>
      </c>
      <c r="H365">
        <f t="shared" si="58"/>
        <v>0</v>
      </c>
      <c r="I365">
        <f t="shared" si="53"/>
        <v>0.27788945847466956</v>
      </c>
      <c r="J365">
        <f t="shared" si="54"/>
        <v>4803.72</v>
      </c>
      <c r="K365">
        <f t="shared" si="55"/>
        <v>0</v>
      </c>
    </row>
    <row r="366" spans="1:11" x14ac:dyDescent="0.45">
      <c r="A366">
        <f t="shared" si="59"/>
        <v>364</v>
      </c>
      <c r="B366">
        <f t="shared" si="56"/>
        <v>0.27788945847466956</v>
      </c>
      <c r="C366">
        <f t="shared" si="56"/>
        <v>4803.72</v>
      </c>
      <c r="D366">
        <f t="shared" si="57"/>
        <v>1334.9031494639398</v>
      </c>
      <c r="E366">
        <f t="shared" si="50"/>
        <v>1334.9031494639398</v>
      </c>
      <c r="F366">
        <f t="shared" si="51"/>
        <v>3468.8168505360604</v>
      </c>
      <c r="G366">
        <f t="shared" si="52"/>
        <v>3468.8168505360604</v>
      </c>
      <c r="H366">
        <f t="shared" si="58"/>
        <v>0</v>
      </c>
      <c r="I366">
        <f t="shared" si="53"/>
        <v>0.27788945847466956</v>
      </c>
      <c r="J366">
        <f t="shared" si="54"/>
        <v>4803.72</v>
      </c>
      <c r="K366">
        <f t="shared" si="55"/>
        <v>1</v>
      </c>
    </row>
    <row r="367" spans="1:11" x14ac:dyDescent="0.45">
      <c r="A367">
        <f t="shared" si="59"/>
        <v>365</v>
      </c>
      <c r="B367">
        <f t="shared" si="56"/>
        <v>0.27788945847466956</v>
      </c>
      <c r="C367">
        <f t="shared" si="56"/>
        <v>4803.72</v>
      </c>
      <c r="D367">
        <f t="shared" si="57"/>
        <v>1334.9031494639398</v>
      </c>
      <c r="E367">
        <f t="shared" si="50"/>
        <v>1327.1111290483102</v>
      </c>
      <c r="F367">
        <f t="shared" si="51"/>
        <v>3468.8168505360604</v>
      </c>
      <c r="G367">
        <f t="shared" si="52"/>
        <v>3448.5688709516899</v>
      </c>
      <c r="H367">
        <f t="shared" si="58"/>
        <v>0</v>
      </c>
      <c r="I367">
        <f t="shared" si="53"/>
        <v>0.27788945847466962</v>
      </c>
      <c r="J367">
        <f t="shared" si="54"/>
        <v>4775.68</v>
      </c>
      <c r="K367">
        <f t="shared" si="55"/>
        <v>0</v>
      </c>
    </row>
    <row r="368" spans="1:11" x14ac:dyDescent="0.45">
      <c r="A368">
        <f t="shared" si="59"/>
        <v>366</v>
      </c>
      <c r="B368">
        <f t="shared" si="56"/>
        <v>0.27788945847466962</v>
      </c>
      <c r="C368">
        <f t="shared" si="56"/>
        <v>4775.68</v>
      </c>
      <c r="D368">
        <f t="shared" si="57"/>
        <v>1327.1111290483102</v>
      </c>
      <c r="E368">
        <f t="shared" si="50"/>
        <v>1327.1111290483102</v>
      </c>
      <c r="F368">
        <f t="shared" si="51"/>
        <v>3448.5688709516899</v>
      </c>
      <c r="G368">
        <f t="shared" si="52"/>
        <v>3448.5688709516899</v>
      </c>
      <c r="H368">
        <f t="shared" si="58"/>
        <v>0</v>
      </c>
      <c r="I368">
        <f t="shared" si="53"/>
        <v>0.27788945847466962</v>
      </c>
      <c r="J368">
        <f t="shared" si="54"/>
        <v>4775.68</v>
      </c>
      <c r="K368">
        <f t="shared" si="55"/>
        <v>1</v>
      </c>
    </row>
    <row r="369" spans="1:11" x14ac:dyDescent="0.45">
      <c r="A369">
        <f t="shared" si="59"/>
        <v>367</v>
      </c>
      <c r="B369">
        <f t="shared" si="56"/>
        <v>0.27788945847466962</v>
      </c>
      <c r="C369">
        <f t="shared" si="56"/>
        <v>4775.68</v>
      </c>
      <c r="D369">
        <f t="shared" si="57"/>
        <v>1327.1111290483102</v>
      </c>
      <c r="E369">
        <f t="shared" si="50"/>
        <v>1319.3191086326806</v>
      </c>
      <c r="F369">
        <f t="shared" si="51"/>
        <v>3448.5688709516899</v>
      </c>
      <c r="G369">
        <f t="shared" si="52"/>
        <v>3428.3208913673197</v>
      </c>
      <c r="H369">
        <f t="shared" si="58"/>
        <v>0</v>
      </c>
      <c r="I369">
        <f t="shared" si="53"/>
        <v>0.27788945847466962</v>
      </c>
      <c r="J369">
        <f t="shared" si="54"/>
        <v>4747.6400000000003</v>
      </c>
      <c r="K369">
        <f t="shared" si="55"/>
        <v>0</v>
      </c>
    </row>
    <row r="370" spans="1:11" x14ac:dyDescent="0.45">
      <c r="A370">
        <f t="shared" si="59"/>
        <v>368</v>
      </c>
      <c r="B370">
        <f t="shared" si="56"/>
        <v>0.27788945847466962</v>
      </c>
      <c r="C370">
        <f t="shared" si="56"/>
        <v>4747.6400000000003</v>
      </c>
      <c r="D370">
        <f t="shared" si="57"/>
        <v>1319.3191086326806</v>
      </c>
      <c r="E370">
        <f t="shared" si="50"/>
        <v>1319.3191086326806</v>
      </c>
      <c r="F370">
        <f t="shared" si="51"/>
        <v>3428.3208913673197</v>
      </c>
      <c r="G370">
        <f t="shared" si="52"/>
        <v>3428.3208913673197</v>
      </c>
      <c r="H370">
        <f t="shared" si="58"/>
        <v>0</v>
      </c>
      <c r="I370">
        <f t="shared" si="53"/>
        <v>0.27788945847466962</v>
      </c>
      <c r="J370">
        <f t="shared" si="54"/>
        <v>4747.6400000000003</v>
      </c>
      <c r="K370">
        <f t="shared" si="55"/>
        <v>1</v>
      </c>
    </row>
    <row r="371" spans="1:11" x14ac:dyDescent="0.45">
      <c r="A371">
        <f t="shared" si="59"/>
        <v>369</v>
      </c>
      <c r="B371">
        <f t="shared" si="56"/>
        <v>0.27788945847466962</v>
      </c>
      <c r="C371">
        <f t="shared" si="56"/>
        <v>4747.6400000000003</v>
      </c>
      <c r="D371">
        <f t="shared" si="57"/>
        <v>1319.3191086326806</v>
      </c>
      <c r="E371">
        <f t="shared" si="50"/>
        <v>1311.5270882170507</v>
      </c>
      <c r="F371">
        <f t="shared" si="51"/>
        <v>3428.3208913673197</v>
      </c>
      <c r="G371">
        <f t="shared" si="52"/>
        <v>3408.0729117829496</v>
      </c>
      <c r="H371">
        <f t="shared" si="58"/>
        <v>0</v>
      </c>
      <c r="I371">
        <f t="shared" si="53"/>
        <v>0.27788945847466962</v>
      </c>
      <c r="J371">
        <f t="shared" si="54"/>
        <v>4719.6000000000004</v>
      </c>
      <c r="K371">
        <f t="shared" si="55"/>
        <v>0</v>
      </c>
    </row>
    <row r="372" spans="1:11" x14ac:dyDescent="0.45">
      <c r="A372">
        <f t="shared" si="59"/>
        <v>370</v>
      </c>
      <c r="B372">
        <f t="shared" si="56"/>
        <v>0.27788945847466962</v>
      </c>
      <c r="C372">
        <f t="shared" si="56"/>
        <v>4719.6000000000004</v>
      </c>
      <c r="D372">
        <f t="shared" si="57"/>
        <v>1311.5270882170507</v>
      </c>
      <c r="E372">
        <f t="shared" si="50"/>
        <v>1311.5270882170507</v>
      </c>
      <c r="F372">
        <f t="shared" si="51"/>
        <v>3408.0729117829496</v>
      </c>
      <c r="G372">
        <f t="shared" si="52"/>
        <v>3408.0729117829496</v>
      </c>
      <c r="H372">
        <f t="shared" si="58"/>
        <v>0</v>
      </c>
      <c r="I372">
        <f t="shared" si="53"/>
        <v>0.27788945847466962</v>
      </c>
      <c r="J372">
        <f t="shared" si="54"/>
        <v>4719.6000000000004</v>
      </c>
      <c r="K372">
        <f t="shared" si="55"/>
        <v>1</v>
      </c>
    </row>
    <row r="373" spans="1:11" x14ac:dyDescent="0.45">
      <c r="A373">
        <f t="shared" si="59"/>
        <v>371</v>
      </c>
      <c r="B373">
        <f t="shared" si="56"/>
        <v>0.27788945847466962</v>
      </c>
      <c r="C373">
        <f t="shared" si="56"/>
        <v>4719.6000000000004</v>
      </c>
      <c r="D373">
        <f t="shared" si="57"/>
        <v>1311.5270882170507</v>
      </c>
      <c r="E373">
        <f t="shared" si="50"/>
        <v>1303.7350678014209</v>
      </c>
      <c r="F373">
        <f t="shared" si="51"/>
        <v>3408.0729117829496</v>
      </c>
      <c r="G373">
        <f t="shared" si="52"/>
        <v>3387.8249321985795</v>
      </c>
      <c r="H373">
        <f t="shared" si="58"/>
        <v>0</v>
      </c>
      <c r="I373">
        <f t="shared" si="53"/>
        <v>0.27788945847466956</v>
      </c>
      <c r="J373">
        <f t="shared" si="54"/>
        <v>4691.5600000000004</v>
      </c>
      <c r="K373">
        <f t="shared" si="55"/>
        <v>0</v>
      </c>
    </row>
    <row r="374" spans="1:11" x14ac:dyDescent="0.45">
      <c r="A374">
        <f t="shared" si="59"/>
        <v>372</v>
      </c>
      <c r="B374">
        <f t="shared" si="56"/>
        <v>0.27788945847466956</v>
      </c>
      <c r="C374">
        <f t="shared" si="56"/>
        <v>4691.5600000000004</v>
      </c>
      <c r="D374">
        <f t="shared" si="57"/>
        <v>1303.7350678014209</v>
      </c>
      <c r="E374">
        <f t="shared" si="50"/>
        <v>1303.7350678014209</v>
      </c>
      <c r="F374">
        <f t="shared" si="51"/>
        <v>3387.8249321985795</v>
      </c>
      <c r="G374">
        <f t="shared" si="52"/>
        <v>3387.8249321985795</v>
      </c>
      <c r="H374">
        <f t="shared" si="58"/>
        <v>0</v>
      </c>
      <c r="I374">
        <f t="shared" si="53"/>
        <v>0.27788945847466956</v>
      </c>
      <c r="J374">
        <f t="shared" si="54"/>
        <v>4691.5600000000004</v>
      </c>
      <c r="K374">
        <f t="shared" si="55"/>
        <v>1</v>
      </c>
    </row>
    <row r="375" spans="1:11" x14ac:dyDescent="0.45">
      <c r="A375">
        <f t="shared" si="59"/>
        <v>373</v>
      </c>
      <c r="B375">
        <f t="shared" si="56"/>
        <v>0.27788945847466956</v>
      </c>
      <c r="C375">
        <f t="shared" si="56"/>
        <v>4691.5600000000004</v>
      </c>
      <c r="D375">
        <f t="shared" si="57"/>
        <v>1303.7350678014209</v>
      </c>
      <c r="E375">
        <f t="shared" si="50"/>
        <v>1295.9430473857913</v>
      </c>
      <c r="F375">
        <f t="shared" si="51"/>
        <v>3387.8249321985795</v>
      </c>
      <c r="G375">
        <f t="shared" si="52"/>
        <v>3367.5769526142094</v>
      </c>
      <c r="H375">
        <f t="shared" si="58"/>
        <v>0</v>
      </c>
      <c r="I375">
        <f t="shared" si="53"/>
        <v>0.27788945847466962</v>
      </c>
      <c r="J375">
        <f t="shared" si="54"/>
        <v>4663.5200000000004</v>
      </c>
      <c r="K375">
        <f t="shared" si="55"/>
        <v>0</v>
      </c>
    </row>
    <row r="376" spans="1:11" x14ac:dyDescent="0.45">
      <c r="A376">
        <f t="shared" si="59"/>
        <v>374</v>
      </c>
      <c r="B376">
        <f t="shared" si="56"/>
        <v>0.27788945847466962</v>
      </c>
      <c r="C376">
        <f t="shared" si="56"/>
        <v>4663.5200000000004</v>
      </c>
      <c r="D376">
        <f t="shared" si="57"/>
        <v>1295.9430473857913</v>
      </c>
      <c r="E376">
        <f t="shared" si="50"/>
        <v>1295.9430473857913</v>
      </c>
      <c r="F376">
        <f t="shared" si="51"/>
        <v>3367.5769526142094</v>
      </c>
      <c r="G376">
        <f t="shared" si="52"/>
        <v>3367.5769526142094</v>
      </c>
      <c r="H376">
        <f t="shared" si="58"/>
        <v>0</v>
      </c>
      <c r="I376">
        <f t="shared" si="53"/>
        <v>0.27788945847466962</v>
      </c>
      <c r="J376">
        <f t="shared" si="54"/>
        <v>4663.5200000000004</v>
      </c>
      <c r="K376">
        <f t="shared" si="55"/>
        <v>1</v>
      </c>
    </row>
    <row r="377" spans="1:11" x14ac:dyDescent="0.45">
      <c r="A377">
        <f t="shared" si="59"/>
        <v>375</v>
      </c>
      <c r="B377">
        <f t="shared" si="56"/>
        <v>0.27788945847466962</v>
      </c>
      <c r="C377">
        <f t="shared" si="56"/>
        <v>4663.5200000000004</v>
      </c>
      <c r="D377">
        <f t="shared" si="57"/>
        <v>1295.9430473857913</v>
      </c>
      <c r="E377">
        <f t="shared" si="50"/>
        <v>1288.1510269701616</v>
      </c>
      <c r="F377">
        <f t="shared" si="51"/>
        <v>3367.5769526142094</v>
      </c>
      <c r="G377">
        <f t="shared" si="52"/>
        <v>3347.3289730298388</v>
      </c>
      <c r="H377">
        <f t="shared" si="58"/>
        <v>0</v>
      </c>
      <c r="I377">
        <f t="shared" si="53"/>
        <v>0.27788945847466962</v>
      </c>
      <c r="J377">
        <f t="shared" si="54"/>
        <v>4635.4800000000005</v>
      </c>
      <c r="K377">
        <f t="shared" si="55"/>
        <v>0</v>
      </c>
    </row>
    <row r="378" spans="1:11" x14ac:dyDescent="0.45">
      <c r="A378">
        <f t="shared" si="59"/>
        <v>376</v>
      </c>
      <c r="B378">
        <f t="shared" si="56"/>
        <v>0.27788945847466962</v>
      </c>
      <c r="C378">
        <f t="shared" si="56"/>
        <v>4635.4800000000005</v>
      </c>
      <c r="D378">
        <f t="shared" si="57"/>
        <v>1288.1510269701616</v>
      </c>
      <c r="E378">
        <f t="shared" si="50"/>
        <v>1288.1510269701616</v>
      </c>
      <c r="F378">
        <f t="shared" si="51"/>
        <v>3347.3289730298388</v>
      </c>
      <c r="G378">
        <f t="shared" si="52"/>
        <v>3347.3289730298388</v>
      </c>
      <c r="H378">
        <f t="shared" si="58"/>
        <v>0</v>
      </c>
      <c r="I378">
        <f t="shared" si="53"/>
        <v>0.27788945847466962</v>
      </c>
      <c r="J378">
        <f t="shared" si="54"/>
        <v>4635.4800000000005</v>
      </c>
      <c r="K378">
        <f t="shared" si="55"/>
        <v>1</v>
      </c>
    </row>
    <row r="379" spans="1:11" x14ac:dyDescent="0.45">
      <c r="A379">
        <f t="shared" si="59"/>
        <v>377</v>
      </c>
      <c r="B379">
        <f t="shared" si="56"/>
        <v>0.27788945847466962</v>
      </c>
      <c r="C379">
        <f t="shared" si="56"/>
        <v>4635.4800000000005</v>
      </c>
      <c r="D379">
        <f t="shared" si="57"/>
        <v>1288.1510269701616</v>
      </c>
      <c r="E379">
        <f t="shared" si="50"/>
        <v>1280.3590065545318</v>
      </c>
      <c r="F379">
        <f t="shared" si="51"/>
        <v>3347.3289730298388</v>
      </c>
      <c r="G379">
        <f t="shared" si="52"/>
        <v>3327.0809934454687</v>
      </c>
      <c r="H379">
        <f t="shared" si="58"/>
        <v>0</v>
      </c>
      <c r="I379">
        <f t="shared" si="53"/>
        <v>0.27788945847466962</v>
      </c>
      <c r="J379">
        <f t="shared" si="54"/>
        <v>4607.4400000000005</v>
      </c>
      <c r="K379">
        <f t="shared" si="55"/>
        <v>0</v>
      </c>
    </row>
    <row r="380" spans="1:11" x14ac:dyDescent="0.45">
      <c r="A380">
        <f t="shared" si="59"/>
        <v>378</v>
      </c>
      <c r="B380">
        <f t="shared" si="56"/>
        <v>0.27788945847466962</v>
      </c>
      <c r="C380">
        <f t="shared" si="56"/>
        <v>4607.4400000000005</v>
      </c>
      <c r="D380">
        <f t="shared" si="57"/>
        <v>1280.3590065545318</v>
      </c>
      <c r="E380">
        <f t="shared" si="50"/>
        <v>1280.3590065545318</v>
      </c>
      <c r="F380">
        <f t="shared" si="51"/>
        <v>3327.0809934454687</v>
      </c>
      <c r="G380">
        <f t="shared" si="52"/>
        <v>3327.0809934454687</v>
      </c>
      <c r="H380">
        <f t="shared" si="58"/>
        <v>0</v>
      </c>
      <c r="I380">
        <f t="shared" si="53"/>
        <v>0.27788945847466962</v>
      </c>
      <c r="J380">
        <f t="shared" si="54"/>
        <v>4607.4400000000005</v>
      </c>
      <c r="K380">
        <f t="shared" si="55"/>
        <v>1</v>
      </c>
    </row>
    <row r="381" spans="1:11" x14ac:dyDescent="0.45">
      <c r="A381">
        <f t="shared" si="59"/>
        <v>379</v>
      </c>
      <c r="B381">
        <f t="shared" si="56"/>
        <v>0.27788945847466962</v>
      </c>
      <c r="C381">
        <f t="shared" si="56"/>
        <v>4607.4400000000005</v>
      </c>
      <c r="D381">
        <f t="shared" si="57"/>
        <v>1280.3590065545318</v>
      </c>
      <c r="E381">
        <f t="shared" si="50"/>
        <v>1272.5669861389019</v>
      </c>
      <c r="F381">
        <f t="shared" si="51"/>
        <v>3327.0809934454687</v>
      </c>
      <c r="G381">
        <f t="shared" si="52"/>
        <v>3306.8330138610986</v>
      </c>
      <c r="H381">
        <f t="shared" si="58"/>
        <v>0</v>
      </c>
      <c r="I381">
        <f t="shared" si="53"/>
        <v>0.27788945847466956</v>
      </c>
      <c r="J381">
        <f t="shared" si="54"/>
        <v>4579.4000000000005</v>
      </c>
      <c r="K381">
        <f t="shared" si="55"/>
        <v>0</v>
      </c>
    </row>
    <row r="382" spans="1:11" x14ac:dyDescent="0.45">
      <c r="A382">
        <f t="shared" si="59"/>
        <v>380</v>
      </c>
      <c r="B382">
        <f t="shared" si="56"/>
        <v>0.27788945847466956</v>
      </c>
      <c r="C382">
        <f t="shared" si="56"/>
        <v>4579.4000000000005</v>
      </c>
      <c r="D382">
        <f t="shared" si="57"/>
        <v>1272.5669861389019</v>
      </c>
      <c r="E382">
        <f t="shared" si="50"/>
        <v>1272.5669861389019</v>
      </c>
      <c r="F382">
        <f t="shared" si="51"/>
        <v>3306.8330138610986</v>
      </c>
      <c r="G382">
        <f t="shared" si="52"/>
        <v>3306.8330138610986</v>
      </c>
      <c r="H382">
        <f t="shared" si="58"/>
        <v>0</v>
      </c>
      <c r="I382">
        <f t="shared" si="53"/>
        <v>0.27788945847466956</v>
      </c>
      <c r="J382">
        <f t="shared" si="54"/>
        <v>4579.4000000000005</v>
      </c>
      <c r="K382">
        <f t="shared" si="55"/>
        <v>1</v>
      </c>
    </row>
    <row r="383" spans="1:11" x14ac:dyDescent="0.45">
      <c r="A383">
        <f t="shared" si="59"/>
        <v>381</v>
      </c>
      <c r="B383">
        <f t="shared" si="56"/>
        <v>0.27788945847466956</v>
      </c>
      <c r="C383">
        <f t="shared" si="56"/>
        <v>4579.4000000000005</v>
      </c>
      <c r="D383">
        <f t="shared" si="57"/>
        <v>1272.5669861389019</v>
      </c>
      <c r="E383">
        <f t="shared" si="50"/>
        <v>1264.7749657232723</v>
      </c>
      <c r="F383">
        <f t="shared" si="51"/>
        <v>3306.8330138610986</v>
      </c>
      <c r="G383">
        <f t="shared" si="52"/>
        <v>3286.585034276728</v>
      </c>
      <c r="H383">
        <f t="shared" si="58"/>
        <v>0</v>
      </c>
      <c r="I383">
        <f t="shared" si="53"/>
        <v>0.27788945847466956</v>
      </c>
      <c r="J383">
        <f t="shared" si="54"/>
        <v>4551.3600000000006</v>
      </c>
      <c r="K383">
        <f t="shared" si="55"/>
        <v>0</v>
      </c>
    </row>
    <row r="384" spans="1:11" x14ac:dyDescent="0.45">
      <c r="A384">
        <f t="shared" si="59"/>
        <v>382</v>
      </c>
      <c r="B384">
        <f t="shared" si="56"/>
        <v>0.27788945847466956</v>
      </c>
      <c r="C384">
        <f t="shared" si="56"/>
        <v>4551.3600000000006</v>
      </c>
      <c r="D384">
        <f t="shared" si="57"/>
        <v>1264.7749657232723</v>
      </c>
      <c r="E384">
        <f t="shared" si="50"/>
        <v>1264.7749657232723</v>
      </c>
      <c r="F384">
        <f t="shared" si="51"/>
        <v>3286.585034276728</v>
      </c>
      <c r="G384">
        <f t="shared" si="52"/>
        <v>3286.585034276728</v>
      </c>
      <c r="H384">
        <f t="shared" si="58"/>
        <v>0</v>
      </c>
      <c r="I384">
        <f t="shared" si="53"/>
        <v>0.27788945847466956</v>
      </c>
      <c r="J384">
        <f t="shared" si="54"/>
        <v>4551.3600000000006</v>
      </c>
      <c r="K384">
        <f t="shared" si="55"/>
        <v>1</v>
      </c>
    </row>
    <row r="385" spans="1:11" x14ac:dyDescent="0.45">
      <c r="A385">
        <f t="shared" si="59"/>
        <v>383</v>
      </c>
      <c r="B385">
        <f t="shared" si="56"/>
        <v>0.27788945847466956</v>
      </c>
      <c r="C385">
        <f t="shared" si="56"/>
        <v>4551.3600000000006</v>
      </c>
      <c r="D385">
        <f t="shared" si="57"/>
        <v>1264.7749657232723</v>
      </c>
      <c r="E385">
        <f t="shared" si="50"/>
        <v>1256.9829453076427</v>
      </c>
      <c r="F385">
        <f t="shared" si="51"/>
        <v>3286.585034276728</v>
      </c>
      <c r="G385">
        <f t="shared" si="52"/>
        <v>3266.3370546923579</v>
      </c>
      <c r="H385">
        <f t="shared" si="58"/>
        <v>0</v>
      </c>
      <c r="I385">
        <f t="shared" si="53"/>
        <v>0.27788945847466962</v>
      </c>
      <c r="J385">
        <f t="shared" si="54"/>
        <v>4523.3200000000006</v>
      </c>
      <c r="K385">
        <f t="shared" si="55"/>
        <v>0</v>
      </c>
    </row>
    <row r="386" spans="1:11" x14ac:dyDescent="0.45">
      <c r="A386">
        <f t="shared" si="59"/>
        <v>384</v>
      </c>
      <c r="B386">
        <f t="shared" si="56"/>
        <v>0.27788945847466962</v>
      </c>
      <c r="C386">
        <f t="shared" si="56"/>
        <v>4523.3200000000006</v>
      </c>
      <c r="D386">
        <f t="shared" si="57"/>
        <v>1256.9829453076427</v>
      </c>
      <c r="E386">
        <f t="shared" si="50"/>
        <v>1256.9829453076427</v>
      </c>
      <c r="F386">
        <f t="shared" si="51"/>
        <v>3266.3370546923579</v>
      </c>
      <c r="G386">
        <f t="shared" si="52"/>
        <v>3266.3370546923579</v>
      </c>
      <c r="H386">
        <f t="shared" si="58"/>
        <v>0</v>
      </c>
      <c r="I386">
        <f t="shared" si="53"/>
        <v>0.27788945847466962</v>
      </c>
      <c r="J386">
        <f t="shared" si="54"/>
        <v>4523.3200000000006</v>
      </c>
      <c r="K386">
        <f t="shared" si="55"/>
        <v>1</v>
      </c>
    </row>
    <row r="387" spans="1:11" x14ac:dyDescent="0.45">
      <c r="A387">
        <f t="shared" si="59"/>
        <v>385</v>
      </c>
      <c r="B387">
        <f t="shared" si="56"/>
        <v>0.27788945847466962</v>
      </c>
      <c r="C387">
        <f t="shared" si="56"/>
        <v>4523.3200000000006</v>
      </c>
      <c r="D387">
        <f t="shared" si="57"/>
        <v>1256.9829453076427</v>
      </c>
      <c r="E387">
        <f t="shared" ref="E387:E450" si="60">IF(K387 = 0, D387-B387*$M$3, D387)</f>
        <v>1249.1909248920128</v>
      </c>
      <c r="F387">
        <f t="shared" ref="F387:F450" si="61">C387-D387</f>
        <v>3266.3370546923579</v>
      </c>
      <c r="G387">
        <f t="shared" ref="G387:G450" si="62">IF(K387 = 0, C387-$M$3-E387, C387-D387)</f>
        <v>3246.0890751079878</v>
      </c>
      <c r="H387">
        <f t="shared" si="58"/>
        <v>0</v>
      </c>
      <c r="I387">
        <f t="shared" ref="I387:I450" si="63">E387/J387</f>
        <v>0.27788945847466956</v>
      </c>
      <c r="J387">
        <f t="shared" ref="J387:J450" si="64">G387+E387+H387</f>
        <v>4495.2800000000007</v>
      </c>
      <c r="K387">
        <f t="shared" ref="K387:K450" si="65">MOD(A387+1,2)</f>
        <v>0</v>
      </c>
    </row>
    <row r="388" spans="1:11" x14ac:dyDescent="0.45">
      <c r="A388">
        <f t="shared" si="59"/>
        <v>386</v>
      </c>
      <c r="B388">
        <f t="shared" ref="B388:C451" si="66">I387</f>
        <v>0.27788945847466956</v>
      </c>
      <c r="C388">
        <f t="shared" si="66"/>
        <v>4495.2800000000007</v>
      </c>
      <c r="D388">
        <f t="shared" ref="D388:D451" si="67">E387</f>
        <v>1249.1909248920128</v>
      </c>
      <c r="E388">
        <f t="shared" si="60"/>
        <v>1249.1909248920128</v>
      </c>
      <c r="F388">
        <f t="shared" si="61"/>
        <v>3246.0890751079878</v>
      </c>
      <c r="G388">
        <f t="shared" si="62"/>
        <v>3246.0890751079878</v>
      </c>
      <c r="H388">
        <f t="shared" ref="H388:H451" si="68">IF(MOD(A388,50) = 0, 5000-C388, 0)</f>
        <v>0</v>
      </c>
      <c r="I388">
        <f t="shared" si="63"/>
        <v>0.27788945847466956</v>
      </c>
      <c r="J388">
        <f t="shared" si="64"/>
        <v>4495.2800000000007</v>
      </c>
      <c r="K388">
        <f t="shared" si="65"/>
        <v>1</v>
      </c>
    </row>
    <row r="389" spans="1:11" x14ac:dyDescent="0.45">
      <c r="A389">
        <f t="shared" ref="A389:A452" si="69">A388+1</f>
        <v>387</v>
      </c>
      <c r="B389">
        <f t="shared" si="66"/>
        <v>0.27788945847466956</v>
      </c>
      <c r="C389">
        <f t="shared" si="66"/>
        <v>4495.2800000000007</v>
      </c>
      <c r="D389">
        <f t="shared" si="67"/>
        <v>1249.1909248920128</v>
      </c>
      <c r="E389">
        <f t="shared" si="60"/>
        <v>1241.3989044763832</v>
      </c>
      <c r="F389">
        <f t="shared" si="61"/>
        <v>3246.0890751079878</v>
      </c>
      <c r="G389">
        <f t="shared" si="62"/>
        <v>3225.8410955236177</v>
      </c>
      <c r="H389">
        <f t="shared" si="68"/>
        <v>0</v>
      </c>
      <c r="I389">
        <f t="shared" si="63"/>
        <v>0.27788945847466962</v>
      </c>
      <c r="J389">
        <f t="shared" si="64"/>
        <v>4467.2400000000007</v>
      </c>
      <c r="K389">
        <f t="shared" si="65"/>
        <v>0</v>
      </c>
    </row>
    <row r="390" spans="1:11" x14ac:dyDescent="0.45">
      <c r="A390">
        <f t="shared" si="69"/>
        <v>388</v>
      </c>
      <c r="B390">
        <f t="shared" si="66"/>
        <v>0.27788945847466962</v>
      </c>
      <c r="C390">
        <f t="shared" si="66"/>
        <v>4467.2400000000007</v>
      </c>
      <c r="D390">
        <f t="shared" si="67"/>
        <v>1241.3989044763832</v>
      </c>
      <c r="E390">
        <f t="shared" si="60"/>
        <v>1241.3989044763832</v>
      </c>
      <c r="F390">
        <f t="shared" si="61"/>
        <v>3225.8410955236177</v>
      </c>
      <c r="G390">
        <f t="shared" si="62"/>
        <v>3225.8410955236177</v>
      </c>
      <c r="H390">
        <f t="shared" si="68"/>
        <v>0</v>
      </c>
      <c r="I390">
        <f t="shared" si="63"/>
        <v>0.27788945847466962</v>
      </c>
      <c r="J390">
        <f t="shared" si="64"/>
        <v>4467.2400000000007</v>
      </c>
      <c r="K390">
        <f t="shared" si="65"/>
        <v>1</v>
      </c>
    </row>
    <row r="391" spans="1:11" x14ac:dyDescent="0.45">
      <c r="A391">
        <f t="shared" si="69"/>
        <v>389</v>
      </c>
      <c r="B391">
        <f t="shared" si="66"/>
        <v>0.27788945847466962</v>
      </c>
      <c r="C391">
        <f t="shared" si="66"/>
        <v>4467.2400000000007</v>
      </c>
      <c r="D391">
        <f t="shared" si="67"/>
        <v>1241.3989044763832</v>
      </c>
      <c r="E391">
        <f t="shared" si="60"/>
        <v>1233.6068840607536</v>
      </c>
      <c r="F391">
        <f t="shared" si="61"/>
        <v>3225.8410955236177</v>
      </c>
      <c r="G391">
        <f t="shared" si="62"/>
        <v>3205.5931159392471</v>
      </c>
      <c r="H391">
        <f t="shared" si="68"/>
        <v>0</v>
      </c>
      <c r="I391">
        <f t="shared" si="63"/>
        <v>0.27788945847466962</v>
      </c>
      <c r="J391">
        <f t="shared" si="64"/>
        <v>4439.2000000000007</v>
      </c>
      <c r="K391">
        <f t="shared" si="65"/>
        <v>0</v>
      </c>
    </row>
    <row r="392" spans="1:11" x14ac:dyDescent="0.45">
      <c r="A392">
        <f t="shared" si="69"/>
        <v>390</v>
      </c>
      <c r="B392">
        <f t="shared" si="66"/>
        <v>0.27788945847466962</v>
      </c>
      <c r="C392">
        <f t="shared" si="66"/>
        <v>4439.2000000000007</v>
      </c>
      <c r="D392">
        <f t="shared" si="67"/>
        <v>1233.6068840607536</v>
      </c>
      <c r="E392">
        <f t="shared" si="60"/>
        <v>1233.6068840607536</v>
      </c>
      <c r="F392">
        <f t="shared" si="61"/>
        <v>3205.5931159392471</v>
      </c>
      <c r="G392">
        <f t="shared" si="62"/>
        <v>3205.5931159392471</v>
      </c>
      <c r="H392">
        <f t="shared" si="68"/>
        <v>0</v>
      </c>
      <c r="I392">
        <f t="shared" si="63"/>
        <v>0.27788945847466962</v>
      </c>
      <c r="J392">
        <f t="shared" si="64"/>
        <v>4439.2000000000007</v>
      </c>
      <c r="K392">
        <f t="shared" si="65"/>
        <v>1</v>
      </c>
    </row>
    <row r="393" spans="1:11" x14ac:dyDescent="0.45">
      <c r="A393">
        <f t="shared" si="69"/>
        <v>391</v>
      </c>
      <c r="B393">
        <f t="shared" si="66"/>
        <v>0.27788945847466962</v>
      </c>
      <c r="C393">
        <f t="shared" si="66"/>
        <v>4439.2000000000007</v>
      </c>
      <c r="D393">
        <f t="shared" si="67"/>
        <v>1233.6068840607536</v>
      </c>
      <c r="E393">
        <f t="shared" si="60"/>
        <v>1225.8148636451238</v>
      </c>
      <c r="F393">
        <f t="shared" si="61"/>
        <v>3205.5931159392471</v>
      </c>
      <c r="G393">
        <f t="shared" si="62"/>
        <v>3185.345136354877</v>
      </c>
      <c r="H393">
        <f t="shared" si="68"/>
        <v>0</v>
      </c>
      <c r="I393">
        <f t="shared" si="63"/>
        <v>0.27788945847466962</v>
      </c>
      <c r="J393">
        <f t="shared" si="64"/>
        <v>4411.1600000000008</v>
      </c>
      <c r="K393">
        <f t="shared" si="65"/>
        <v>0</v>
      </c>
    </row>
    <row r="394" spans="1:11" x14ac:dyDescent="0.45">
      <c r="A394">
        <f t="shared" si="69"/>
        <v>392</v>
      </c>
      <c r="B394">
        <f t="shared" si="66"/>
        <v>0.27788945847466962</v>
      </c>
      <c r="C394">
        <f t="shared" si="66"/>
        <v>4411.1600000000008</v>
      </c>
      <c r="D394">
        <f t="shared" si="67"/>
        <v>1225.8148636451238</v>
      </c>
      <c r="E394">
        <f t="shared" si="60"/>
        <v>1225.8148636451238</v>
      </c>
      <c r="F394">
        <f t="shared" si="61"/>
        <v>3185.345136354877</v>
      </c>
      <c r="G394">
        <f t="shared" si="62"/>
        <v>3185.345136354877</v>
      </c>
      <c r="H394">
        <f t="shared" si="68"/>
        <v>0</v>
      </c>
      <c r="I394">
        <f t="shared" si="63"/>
        <v>0.27788945847466962</v>
      </c>
      <c r="J394">
        <f t="shared" si="64"/>
        <v>4411.1600000000008</v>
      </c>
      <c r="K394">
        <f t="shared" si="65"/>
        <v>1</v>
      </c>
    </row>
    <row r="395" spans="1:11" x14ac:dyDescent="0.45">
      <c r="A395">
        <f t="shared" si="69"/>
        <v>393</v>
      </c>
      <c r="B395">
        <f t="shared" si="66"/>
        <v>0.27788945847466962</v>
      </c>
      <c r="C395">
        <f t="shared" si="66"/>
        <v>4411.1600000000008</v>
      </c>
      <c r="D395">
        <f t="shared" si="67"/>
        <v>1225.8148636451238</v>
      </c>
      <c r="E395">
        <f t="shared" si="60"/>
        <v>1218.0228432294939</v>
      </c>
      <c r="F395">
        <f t="shared" si="61"/>
        <v>3185.345136354877</v>
      </c>
      <c r="G395">
        <f t="shared" si="62"/>
        <v>3165.0971567705069</v>
      </c>
      <c r="H395">
        <f t="shared" si="68"/>
        <v>0</v>
      </c>
      <c r="I395">
        <f t="shared" si="63"/>
        <v>0.27788945847466956</v>
      </c>
      <c r="J395">
        <f t="shared" si="64"/>
        <v>4383.1200000000008</v>
      </c>
      <c r="K395">
        <f t="shared" si="65"/>
        <v>0</v>
      </c>
    </row>
    <row r="396" spans="1:11" x14ac:dyDescent="0.45">
      <c r="A396">
        <f t="shared" si="69"/>
        <v>394</v>
      </c>
      <c r="B396">
        <f t="shared" si="66"/>
        <v>0.27788945847466956</v>
      </c>
      <c r="C396">
        <f t="shared" si="66"/>
        <v>4383.1200000000008</v>
      </c>
      <c r="D396">
        <f t="shared" si="67"/>
        <v>1218.0228432294939</v>
      </c>
      <c r="E396">
        <f t="shared" si="60"/>
        <v>1218.0228432294939</v>
      </c>
      <c r="F396">
        <f t="shared" si="61"/>
        <v>3165.0971567705069</v>
      </c>
      <c r="G396">
        <f t="shared" si="62"/>
        <v>3165.0971567705069</v>
      </c>
      <c r="H396">
        <f t="shared" si="68"/>
        <v>0</v>
      </c>
      <c r="I396">
        <f t="shared" si="63"/>
        <v>0.27788945847466956</v>
      </c>
      <c r="J396">
        <f t="shared" si="64"/>
        <v>4383.1200000000008</v>
      </c>
      <c r="K396">
        <f t="shared" si="65"/>
        <v>1</v>
      </c>
    </row>
    <row r="397" spans="1:11" x14ac:dyDescent="0.45">
      <c r="A397">
        <f t="shared" si="69"/>
        <v>395</v>
      </c>
      <c r="B397">
        <f t="shared" si="66"/>
        <v>0.27788945847466956</v>
      </c>
      <c r="C397">
        <f t="shared" si="66"/>
        <v>4383.1200000000008</v>
      </c>
      <c r="D397">
        <f t="shared" si="67"/>
        <v>1218.0228432294939</v>
      </c>
      <c r="E397">
        <f t="shared" si="60"/>
        <v>1210.2308228138643</v>
      </c>
      <c r="F397">
        <f t="shared" si="61"/>
        <v>3165.0971567705069</v>
      </c>
      <c r="G397">
        <f t="shared" si="62"/>
        <v>3144.8491771861363</v>
      </c>
      <c r="H397">
        <f t="shared" si="68"/>
        <v>0</v>
      </c>
      <c r="I397">
        <f t="shared" si="63"/>
        <v>0.27788945847466962</v>
      </c>
      <c r="J397">
        <f t="shared" si="64"/>
        <v>4355.0800000000008</v>
      </c>
      <c r="K397">
        <f t="shared" si="65"/>
        <v>0</v>
      </c>
    </row>
    <row r="398" spans="1:11" x14ac:dyDescent="0.45">
      <c r="A398">
        <f t="shared" si="69"/>
        <v>396</v>
      </c>
      <c r="B398">
        <f t="shared" si="66"/>
        <v>0.27788945847466962</v>
      </c>
      <c r="C398">
        <f t="shared" si="66"/>
        <v>4355.0800000000008</v>
      </c>
      <c r="D398">
        <f t="shared" si="67"/>
        <v>1210.2308228138643</v>
      </c>
      <c r="E398">
        <f t="shared" si="60"/>
        <v>1210.2308228138643</v>
      </c>
      <c r="F398">
        <f t="shared" si="61"/>
        <v>3144.8491771861363</v>
      </c>
      <c r="G398">
        <f t="shared" si="62"/>
        <v>3144.8491771861363</v>
      </c>
      <c r="H398">
        <f t="shared" si="68"/>
        <v>0</v>
      </c>
      <c r="I398">
        <f t="shared" si="63"/>
        <v>0.27788945847466962</v>
      </c>
      <c r="J398">
        <f t="shared" si="64"/>
        <v>4355.0800000000008</v>
      </c>
      <c r="K398">
        <f t="shared" si="65"/>
        <v>1</v>
      </c>
    </row>
    <row r="399" spans="1:11" x14ac:dyDescent="0.45">
      <c r="A399">
        <f t="shared" si="69"/>
        <v>397</v>
      </c>
      <c r="B399">
        <f t="shared" si="66"/>
        <v>0.27788945847466962</v>
      </c>
      <c r="C399">
        <f t="shared" si="66"/>
        <v>4355.0800000000008</v>
      </c>
      <c r="D399">
        <f t="shared" si="67"/>
        <v>1210.2308228138643</v>
      </c>
      <c r="E399">
        <f t="shared" si="60"/>
        <v>1202.4388023982347</v>
      </c>
      <c r="F399">
        <f t="shared" si="61"/>
        <v>3144.8491771861363</v>
      </c>
      <c r="G399">
        <f t="shared" si="62"/>
        <v>3124.6011976017662</v>
      </c>
      <c r="H399">
        <f t="shared" si="68"/>
        <v>0</v>
      </c>
      <c r="I399">
        <f t="shared" si="63"/>
        <v>0.27788945847466962</v>
      </c>
      <c r="J399">
        <f t="shared" si="64"/>
        <v>4327.0400000000009</v>
      </c>
      <c r="K399">
        <f t="shared" si="65"/>
        <v>0</v>
      </c>
    </row>
    <row r="400" spans="1:11" x14ac:dyDescent="0.45">
      <c r="A400">
        <f t="shared" si="69"/>
        <v>398</v>
      </c>
      <c r="B400">
        <f t="shared" si="66"/>
        <v>0.27788945847466962</v>
      </c>
      <c r="C400">
        <f t="shared" si="66"/>
        <v>4327.0400000000009</v>
      </c>
      <c r="D400">
        <f t="shared" si="67"/>
        <v>1202.4388023982347</v>
      </c>
      <c r="E400">
        <f t="shared" si="60"/>
        <v>1202.4388023982347</v>
      </c>
      <c r="F400">
        <f t="shared" si="61"/>
        <v>3124.6011976017662</v>
      </c>
      <c r="G400">
        <f t="shared" si="62"/>
        <v>3124.6011976017662</v>
      </c>
      <c r="H400">
        <f t="shared" si="68"/>
        <v>0</v>
      </c>
      <c r="I400">
        <f t="shared" si="63"/>
        <v>0.27788945847466962</v>
      </c>
      <c r="J400">
        <f t="shared" si="64"/>
        <v>4327.0400000000009</v>
      </c>
      <c r="K400">
        <f t="shared" si="65"/>
        <v>1</v>
      </c>
    </row>
    <row r="401" spans="1:11" x14ac:dyDescent="0.45">
      <c r="A401">
        <f t="shared" si="69"/>
        <v>399</v>
      </c>
      <c r="B401">
        <f t="shared" si="66"/>
        <v>0.27788945847466962</v>
      </c>
      <c r="C401">
        <f t="shared" si="66"/>
        <v>4327.0400000000009</v>
      </c>
      <c r="D401">
        <f t="shared" si="67"/>
        <v>1202.4388023982347</v>
      </c>
      <c r="E401">
        <f t="shared" si="60"/>
        <v>1194.6467819826048</v>
      </c>
      <c r="F401">
        <f t="shared" si="61"/>
        <v>3124.6011976017662</v>
      </c>
      <c r="G401">
        <f t="shared" si="62"/>
        <v>3104.3532180173961</v>
      </c>
      <c r="H401">
        <f t="shared" si="68"/>
        <v>0</v>
      </c>
      <c r="I401">
        <f t="shared" si="63"/>
        <v>0.27788945847466956</v>
      </c>
      <c r="J401">
        <f t="shared" si="64"/>
        <v>4299.0000000000009</v>
      </c>
      <c r="K401">
        <f t="shared" si="65"/>
        <v>0</v>
      </c>
    </row>
    <row r="402" spans="1:11" x14ac:dyDescent="0.45">
      <c r="A402">
        <f t="shared" si="69"/>
        <v>400</v>
      </c>
      <c r="B402">
        <f t="shared" si="66"/>
        <v>0.27788945847466956</v>
      </c>
      <c r="C402">
        <f t="shared" si="66"/>
        <v>4299.0000000000009</v>
      </c>
      <c r="D402">
        <f t="shared" si="67"/>
        <v>1194.6467819826048</v>
      </c>
      <c r="E402">
        <f t="shared" si="60"/>
        <v>1194.6467819826048</v>
      </c>
      <c r="F402">
        <f t="shared" si="61"/>
        <v>3104.3532180173961</v>
      </c>
      <c r="G402">
        <f t="shared" si="62"/>
        <v>3104.3532180173961</v>
      </c>
      <c r="H402">
        <f t="shared" si="68"/>
        <v>700.99999999999909</v>
      </c>
      <c r="I402">
        <f t="shared" si="63"/>
        <v>0.23892935639652096</v>
      </c>
      <c r="J402">
        <f t="shared" si="64"/>
        <v>5000</v>
      </c>
      <c r="K402">
        <f t="shared" si="65"/>
        <v>1</v>
      </c>
    </row>
    <row r="403" spans="1:11" x14ac:dyDescent="0.45">
      <c r="A403">
        <f t="shared" si="69"/>
        <v>401</v>
      </c>
      <c r="B403">
        <f t="shared" si="66"/>
        <v>0.23892935639652096</v>
      </c>
      <c r="C403">
        <f t="shared" si="66"/>
        <v>5000</v>
      </c>
      <c r="D403">
        <f t="shared" si="67"/>
        <v>1194.6467819826048</v>
      </c>
      <c r="E403">
        <f t="shared" si="60"/>
        <v>1187.9472028292464</v>
      </c>
      <c r="F403">
        <f t="shared" si="61"/>
        <v>3805.3532180173952</v>
      </c>
      <c r="G403">
        <f t="shared" si="62"/>
        <v>3784.0127971707534</v>
      </c>
      <c r="H403">
        <f t="shared" si="68"/>
        <v>0</v>
      </c>
      <c r="I403">
        <f t="shared" si="63"/>
        <v>0.23892935639652096</v>
      </c>
      <c r="J403">
        <f t="shared" si="64"/>
        <v>4971.96</v>
      </c>
      <c r="K403">
        <f t="shared" si="65"/>
        <v>0</v>
      </c>
    </row>
    <row r="404" spans="1:11" x14ac:dyDescent="0.45">
      <c r="A404">
        <f t="shared" si="69"/>
        <v>402</v>
      </c>
      <c r="B404">
        <f t="shared" si="66"/>
        <v>0.23892935639652096</v>
      </c>
      <c r="C404">
        <f t="shared" si="66"/>
        <v>4971.96</v>
      </c>
      <c r="D404">
        <f t="shared" si="67"/>
        <v>1187.9472028292464</v>
      </c>
      <c r="E404">
        <f t="shared" si="60"/>
        <v>1187.9472028292464</v>
      </c>
      <c r="F404">
        <f t="shared" si="61"/>
        <v>3784.0127971707534</v>
      </c>
      <c r="G404">
        <f t="shared" si="62"/>
        <v>3784.0127971707534</v>
      </c>
      <c r="H404">
        <f t="shared" si="68"/>
        <v>0</v>
      </c>
      <c r="I404">
        <f t="shared" si="63"/>
        <v>0.23892935639652096</v>
      </c>
      <c r="J404">
        <f t="shared" si="64"/>
        <v>4971.96</v>
      </c>
      <c r="K404">
        <f t="shared" si="65"/>
        <v>1</v>
      </c>
    </row>
    <row r="405" spans="1:11" x14ac:dyDescent="0.45">
      <c r="A405">
        <f t="shared" si="69"/>
        <v>403</v>
      </c>
      <c r="B405">
        <f t="shared" si="66"/>
        <v>0.23892935639652096</v>
      </c>
      <c r="C405">
        <f t="shared" si="66"/>
        <v>4971.96</v>
      </c>
      <c r="D405">
        <f t="shared" si="67"/>
        <v>1187.9472028292464</v>
      </c>
      <c r="E405">
        <f t="shared" si="60"/>
        <v>1181.247623675888</v>
      </c>
      <c r="F405">
        <f t="shared" si="61"/>
        <v>3784.0127971707534</v>
      </c>
      <c r="G405">
        <f t="shared" si="62"/>
        <v>3762.6723763241121</v>
      </c>
      <c r="H405">
        <f t="shared" si="68"/>
        <v>0</v>
      </c>
      <c r="I405">
        <f t="shared" si="63"/>
        <v>0.23892935639652096</v>
      </c>
      <c r="J405">
        <f t="shared" si="64"/>
        <v>4943.92</v>
      </c>
      <c r="K405">
        <f t="shared" si="65"/>
        <v>0</v>
      </c>
    </row>
    <row r="406" spans="1:11" x14ac:dyDescent="0.45">
      <c r="A406">
        <f t="shared" si="69"/>
        <v>404</v>
      </c>
      <c r="B406">
        <f t="shared" si="66"/>
        <v>0.23892935639652096</v>
      </c>
      <c r="C406">
        <f t="shared" si="66"/>
        <v>4943.92</v>
      </c>
      <c r="D406">
        <f t="shared" si="67"/>
        <v>1181.247623675888</v>
      </c>
      <c r="E406">
        <f t="shared" si="60"/>
        <v>1181.247623675888</v>
      </c>
      <c r="F406">
        <f t="shared" si="61"/>
        <v>3762.6723763241121</v>
      </c>
      <c r="G406">
        <f t="shared" si="62"/>
        <v>3762.6723763241121</v>
      </c>
      <c r="H406">
        <f t="shared" si="68"/>
        <v>0</v>
      </c>
      <c r="I406">
        <f t="shared" si="63"/>
        <v>0.23892935639652096</v>
      </c>
      <c r="J406">
        <f t="shared" si="64"/>
        <v>4943.92</v>
      </c>
      <c r="K406">
        <f t="shared" si="65"/>
        <v>1</v>
      </c>
    </row>
    <row r="407" spans="1:11" x14ac:dyDescent="0.45">
      <c r="A407">
        <f t="shared" si="69"/>
        <v>405</v>
      </c>
      <c r="B407">
        <f t="shared" si="66"/>
        <v>0.23892935639652096</v>
      </c>
      <c r="C407">
        <f t="shared" si="66"/>
        <v>4943.92</v>
      </c>
      <c r="D407">
        <f t="shared" si="67"/>
        <v>1181.247623675888</v>
      </c>
      <c r="E407">
        <f t="shared" si="60"/>
        <v>1174.5480445225296</v>
      </c>
      <c r="F407">
        <f t="shared" si="61"/>
        <v>3762.6723763241121</v>
      </c>
      <c r="G407">
        <f t="shared" si="62"/>
        <v>3741.3319554774707</v>
      </c>
      <c r="H407">
        <f t="shared" si="68"/>
        <v>0</v>
      </c>
      <c r="I407">
        <f t="shared" si="63"/>
        <v>0.23892935639652099</v>
      </c>
      <c r="J407">
        <f t="shared" si="64"/>
        <v>4915.88</v>
      </c>
      <c r="K407">
        <f t="shared" si="65"/>
        <v>0</v>
      </c>
    </row>
    <row r="408" spans="1:11" x14ac:dyDescent="0.45">
      <c r="A408">
        <f t="shared" si="69"/>
        <v>406</v>
      </c>
      <c r="B408">
        <f t="shared" si="66"/>
        <v>0.23892935639652099</v>
      </c>
      <c r="C408">
        <f t="shared" si="66"/>
        <v>4915.88</v>
      </c>
      <c r="D408">
        <f t="shared" si="67"/>
        <v>1174.5480445225296</v>
      </c>
      <c r="E408">
        <f t="shared" si="60"/>
        <v>1174.5480445225296</v>
      </c>
      <c r="F408">
        <f t="shared" si="61"/>
        <v>3741.3319554774707</v>
      </c>
      <c r="G408">
        <f t="shared" si="62"/>
        <v>3741.3319554774707</v>
      </c>
      <c r="H408">
        <f t="shared" si="68"/>
        <v>0</v>
      </c>
      <c r="I408">
        <f t="shared" si="63"/>
        <v>0.23892935639652099</v>
      </c>
      <c r="J408">
        <f t="shared" si="64"/>
        <v>4915.88</v>
      </c>
      <c r="K408">
        <f t="shared" si="65"/>
        <v>1</v>
      </c>
    </row>
    <row r="409" spans="1:11" x14ac:dyDescent="0.45">
      <c r="A409">
        <f t="shared" si="69"/>
        <v>407</v>
      </c>
      <c r="B409">
        <f t="shared" si="66"/>
        <v>0.23892935639652099</v>
      </c>
      <c r="C409">
        <f t="shared" si="66"/>
        <v>4915.88</v>
      </c>
      <c r="D409">
        <f t="shared" si="67"/>
        <v>1174.5480445225296</v>
      </c>
      <c r="E409">
        <f t="shared" si="60"/>
        <v>1167.8484653691712</v>
      </c>
      <c r="F409">
        <f t="shared" si="61"/>
        <v>3741.3319554774707</v>
      </c>
      <c r="G409">
        <f t="shared" si="62"/>
        <v>3719.9915346308289</v>
      </c>
      <c r="H409">
        <f t="shared" si="68"/>
        <v>0</v>
      </c>
      <c r="I409">
        <f t="shared" si="63"/>
        <v>0.23892935639652099</v>
      </c>
      <c r="J409">
        <f t="shared" si="64"/>
        <v>4887.84</v>
      </c>
      <c r="K409">
        <f t="shared" si="65"/>
        <v>0</v>
      </c>
    </row>
    <row r="410" spans="1:11" x14ac:dyDescent="0.45">
      <c r="A410">
        <f t="shared" si="69"/>
        <v>408</v>
      </c>
      <c r="B410">
        <f t="shared" si="66"/>
        <v>0.23892935639652099</v>
      </c>
      <c r="C410">
        <f t="shared" si="66"/>
        <v>4887.84</v>
      </c>
      <c r="D410">
        <f t="shared" si="67"/>
        <v>1167.8484653691712</v>
      </c>
      <c r="E410">
        <f t="shared" si="60"/>
        <v>1167.8484653691712</v>
      </c>
      <c r="F410">
        <f t="shared" si="61"/>
        <v>3719.9915346308289</v>
      </c>
      <c r="G410">
        <f t="shared" si="62"/>
        <v>3719.9915346308289</v>
      </c>
      <c r="H410">
        <f t="shared" si="68"/>
        <v>0</v>
      </c>
      <c r="I410">
        <f t="shared" si="63"/>
        <v>0.23892935639652099</v>
      </c>
      <c r="J410">
        <f t="shared" si="64"/>
        <v>4887.84</v>
      </c>
      <c r="K410">
        <f t="shared" si="65"/>
        <v>1</v>
      </c>
    </row>
    <row r="411" spans="1:11" x14ac:dyDescent="0.45">
      <c r="A411">
        <f t="shared" si="69"/>
        <v>409</v>
      </c>
      <c r="B411">
        <f t="shared" si="66"/>
        <v>0.23892935639652099</v>
      </c>
      <c r="C411">
        <f t="shared" si="66"/>
        <v>4887.84</v>
      </c>
      <c r="D411">
        <f t="shared" si="67"/>
        <v>1167.8484653691712</v>
      </c>
      <c r="E411">
        <f t="shared" si="60"/>
        <v>1161.1488862158128</v>
      </c>
      <c r="F411">
        <f t="shared" si="61"/>
        <v>3719.9915346308289</v>
      </c>
      <c r="G411">
        <f t="shared" si="62"/>
        <v>3698.6511137841871</v>
      </c>
      <c r="H411">
        <f t="shared" si="68"/>
        <v>0</v>
      </c>
      <c r="I411">
        <f t="shared" si="63"/>
        <v>0.23892935639652099</v>
      </c>
      <c r="J411">
        <f t="shared" si="64"/>
        <v>4859.8</v>
      </c>
      <c r="K411">
        <f t="shared" si="65"/>
        <v>0</v>
      </c>
    </row>
    <row r="412" spans="1:11" x14ac:dyDescent="0.45">
      <c r="A412">
        <f t="shared" si="69"/>
        <v>410</v>
      </c>
      <c r="B412">
        <f t="shared" si="66"/>
        <v>0.23892935639652099</v>
      </c>
      <c r="C412">
        <f t="shared" si="66"/>
        <v>4859.8</v>
      </c>
      <c r="D412">
        <f t="shared" si="67"/>
        <v>1161.1488862158128</v>
      </c>
      <c r="E412">
        <f t="shared" si="60"/>
        <v>1161.1488862158128</v>
      </c>
      <c r="F412">
        <f t="shared" si="61"/>
        <v>3698.6511137841871</v>
      </c>
      <c r="G412">
        <f t="shared" si="62"/>
        <v>3698.6511137841871</v>
      </c>
      <c r="H412">
        <f t="shared" si="68"/>
        <v>0</v>
      </c>
      <c r="I412">
        <f t="shared" si="63"/>
        <v>0.23892935639652099</v>
      </c>
      <c r="J412">
        <f t="shared" si="64"/>
        <v>4859.8</v>
      </c>
      <c r="K412">
        <f t="shared" si="65"/>
        <v>1</v>
      </c>
    </row>
    <row r="413" spans="1:11" x14ac:dyDescent="0.45">
      <c r="A413">
        <f t="shared" si="69"/>
        <v>411</v>
      </c>
      <c r="B413">
        <f t="shared" si="66"/>
        <v>0.23892935639652099</v>
      </c>
      <c r="C413">
        <f t="shared" si="66"/>
        <v>4859.8</v>
      </c>
      <c r="D413">
        <f t="shared" si="67"/>
        <v>1161.1488862158128</v>
      </c>
      <c r="E413">
        <f t="shared" si="60"/>
        <v>1154.4493070624544</v>
      </c>
      <c r="F413">
        <f t="shared" si="61"/>
        <v>3698.6511137841871</v>
      </c>
      <c r="G413">
        <f t="shared" si="62"/>
        <v>3677.3106929375458</v>
      </c>
      <c r="H413">
        <f t="shared" si="68"/>
        <v>0</v>
      </c>
      <c r="I413">
        <f t="shared" si="63"/>
        <v>0.23892935639652102</v>
      </c>
      <c r="J413">
        <f t="shared" si="64"/>
        <v>4831.76</v>
      </c>
      <c r="K413">
        <f t="shared" si="65"/>
        <v>0</v>
      </c>
    </row>
    <row r="414" spans="1:11" x14ac:dyDescent="0.45">
      <c r="A414">
        <f t="shared" si="69"/>
        <v>412</v>
      </c>
      <c r="B414">
        <f t="shared" si="66"/>
        <v>0.23892935639652102</v>
      </c>
      <c r="C414">
        <f t="shared" si="66"/>
        <v>4831.76</v>
      </c>
      <c r="D414">
        <f t="shared" si="67"/>
        <v>1154.4493070624544</v>
      </c>
      <c r="E414">
        <f t="shared" si="60"/>
        <v>1154.4493070624544</v>
      </c>
      <c r="F414">
        <f t="shared" si="61"/>
        <v>3677.3106929375458</v>
      </c>
      <c r="G414">
        <f t="shared" si="62"/>
        <v>3677.3106929375458</v>
      </c>
      <c r="H414">
        <f t="shared" si="68"/>
        <v>0</v>
      </c>
      <c r="I414">
        <f t="shared" si="63"/>
        <v>0.23892935639652102</v>
      </c>
      <c r="J414">
        <f t="shared" si="64"/>
        <v>4831.76</v>
      </c>
      <c r="K414">
        <f t="shared" si="65"/>
        <v>1</v>
      </c>
    </row>
    <row r="415" spans="1:11" x14ac:dyDescent="0.45">
      <c r="A415">
        <f t="shared" si="69"/>
        <v>413</v>
      </c>
      <c r="B415">
        <f t="shared" si="66"/>
        <v>0.23892935639652102</v>
      </c>
      <c r="C415">
        <f t="shared" si="66"/>
        <v>4831.76</v>
      </c>
      <c r="D415">
        <f t="shared" si="67"/>
        <v>1154.4493070624544</v>
      </c>
      <c r="E415">
        <f t="shared" si="60"/>
        <v>1147.749727909096</v>
      </c>
      <c r="F415">
        <f t="shared" si="61"/>
        <v>3677.3106929375458</v>
      </c>
      <c r="G415">
        <f t="shared" si="62"/>
        <v>3655.9702720909045</v>
      </c>
      <c r="H415">
        <f t="shared" si="68"/>
        <v>0</v>
      </c>
      <c r="I415">
        <f t="shared" si="63"/>
        <v>0.23892935639652102</v>
      </c>
      <c r="J415">
        <f t="shared" si="64"/>
        <v>4803.72</v>
      </c>
      <c r="K415">
        <f t="shared" si="65"/>
        <v>0</v>
      </c>
    </row>
    <row r="416" spans="1:11" x14ac:dyDescent="0.45">
      <c r="A416">
        <f t="shared" si="69"/>
        <v>414</v>
      </c>
      <c r="B416">
        <f t="shared" si="66"/>
        <v>0.23892935639652102</v>
      </c>
      <c r="C416">
        <f t="shared" si="66"/>
        <v>4803.72</v>
      </c>
      <c r="D416">
        <f t="shared" si="67"/>
        <v>1147.749727909096</v>
      </c>
      <c r="E416">
        <f t="shared" si="60"/>
        <v>1147.749727909096</v>
      </c>
      <c r="F416">
        <f t="shared" si="61"/>
        <v>3655.9702720909045</v>
      </c>
      <c r="G416">
        <f t="shared" si="62"/>
        <v>3655.9702720909045</v>
      </c>
      <c r="H416">
        <f t="shared" si="68"/>
        <v>0</v>
      </c>
      <c r="I416">
        <f t="shared" si="63"/>
        <v>0.23892935639652102</v>
      </c>
      <c r="J416">
        <f t="shared" si="64"/>
        <v>4803.72</v>
      </c>
      <c r="K416">
        <f t="shared" si="65"/>
        <v>1</v>
      </c>
    </row>
    <row r="417" spans="1:11" x14ac:dyDescent="0.45">
      <c r="A417">
        <f t="shared" si="69"/>
        <v>415</v>
      </c>
      <c r="B417">
        <f t="shared" si="66"/>
        <v>0.23892935639652102</v>
      </c>
      <c r="C417">
        <f t="shared" si="66"/>
        <v>4803.72</v>
      </c>
      <c r="D417">
        <f t="shared" si="67"/>
        <v>1147.749727909096</v>
      </c>
      <c r="E417">
        <f t="shared" si="60"/>
        <v>1141.0501487557376</v>
      </c>
      <c r="F417">
        <f t="shared" si="61"/>
        <v>3655.9702720909045</v>
      </c>
      <c r="G417">
        <f t="shared" si="62"/>
        <v>3634.6298512442627</v>
      </c>
      <c r="H417">
        <f t="shared" si="68"/>
        <v>0</v>
      </c>
      <c r="I417">
        <f t="shared" si="63"/>
        <v>0.23892935639652102</v>
      </c>
      <c r="J417">
        <f t="shared" si="64"/>
        <v>4775.68</v>
      </c>
      <c r="K417">
        <f t="shared" si="65"/>
        <v>0</v>
      </c>
    </row>
    <row r="418" spans="1:11" x14ac:dyDescent="0.45">
      <c r="A418">
        <f t="shared" si="69"/>
        <v>416</v>
      </c>
      <c r="B418">
        <f t="shared" si="66"/>
        <v>0.23892935639652102</v>
      </c>
      <c r="C418">
        <f t="shared" si="66"/>
        <v>4775.68</v>
      </c>
      <c r="D418">
        <f t="shared" si="67"/>
        <v>1141.0501487557376</v>
      </c>
      <c r="E418">
        <f t="shared" si="60"/>
        <v>1141.0501487557376</v>
      </c>
      <c r="F418">
        <f t="shared" si="61"/>
        <v>3634.6298512442627</v>
      </c>
      <c r="G418">
        <f t="shared" si="62"/>
        <v>3634.6298512442627</v>
      </c>
      <c r="H418">
        <f t="shared" si="68"/>
        <v>0</v>
      </c>
      <c r="I418">
        <f t="shared" si="63"/>
        <v>0.23892935639652102</v>
      </c>
      <c r="J418">
        <f t="shared" si="64"/>
        <v>4775.68</v>
      </c>
      <c r="K418">
        <f t="shared" si="65"/>
        <v>1</v>
      </c>
    </row>
    <row r="419" spans="1:11" x14ac:dyDescent="0.45">
      <c r="A419">
        <f t="shared" si="69"/>
        <v>417</v>
      </c>
      <c r="B419">
        <f t="shared" si="66"/>
        <v>0.23892935639652102</v>
      </c>
      <c r="C419">
        <f t="shared" si="66"/>
        <v>4775.68</v>
      </c>
      <c r="D419">
        <f t="shared" si="67"/>
        <v>1141.0501487557376</v>
      </c>
      <c r="E419">
        <f t="shared" si="60"/>
        <v>1134.3505696023792</v>
      </c>
      <c r="F419">
        <f t="shared" si="61"/>
        <v>3634.6298512442627</v>
      </c>
      <c r="G419">
        <f t="shared" si="62"/>
        <v>3613.2894303976209</v>
      </c>
      <c r="H419">
        <f t="shared" si="68"/>
        <v>0</v>
      </c>
      <c r="I419">
        <f t="shared" si="63"/>
        <v>0.23892935639652105</v>
      </c>
      <c r="J419">
        <f t="shared" si="64"/>
        <v>4747.6400000000003</v>
      </c>
      <c r="K419">
        <f t="shared" si="65"/>
        <v>0</v>
      </c>
    </row>
    <row r="420" spans="1:11" x14ac:dyDescent="0.45">
      <c r="A420">
        <f t="shared" si="69"/>
        <v>418</v>
      </c>
      <c r="B420">
        <f t="shared" si="66"/>
        <v>0.23892935639652105</v>
      </c>
      <c r="C420">
        <f t="shared" si="66"/>
        <v>4747.6400000000003</v>
      </c>
      <c r="D420">
        <f t="shared" si="67"/>
        <v>1134.3505696023792</v>
      </c>
      <c r="E420">
        <f t="shared" si="60"/>
        <v>1134.3505696023792</v>
      </c>
      <c r="F420">
        <f t="shared" si="61"/>
        <v>3613.2894303976209</v>
      </c>
      <c r="G420">
        <f t="shared" si="62"/>
        <v>3613.2894303976209</v>
      </c>
      <c r="H420">
        <f t="shared" si="68"/>
        <v>0</v>
      </c>
      <c r="I420">
        <f t="shared" si="63"/>
        <v>0.23892935639652105</v>
      </c>
      <c r="J420">
        <f t="shared" si="64"/>
        <v>4747.6400000000003</v>
      </c>
      <c r="K420">
        <f t="shared" si="65"/>
        <v>1</v>
      </c>
    </row>
    <row r="421" spans="1:11" x14ac:dyDescent="0.45">
      <c r="A421">
        <f t="shared" si="69"/>
        <v>419</v>
      </c>
      <c r="B421">
        <f t="shared" si="66"/>
        <v>0.23892935639652105</v>
      </c>
      <c r="C421">
        <f t="shared" si="66"/>
        <v>4747.6400000000003</v>
      </c>
      <c r="D421">
        <f t="shared" si="67"/>
        <v>1134.3505696023792</v>
      </c>
      <c r="E421">
        <f t="shared" si="60"/>
        <v>1127.6509904490208</v>
      </c>
      <c r="F421">
        <f t="shared" si="61"/>
        <v>3613.2894303976209</v>
      </c>
      <c r="G421">
        <f t="shared" si="62"/>
        <v>3591.9490095509796</v>
      </c>
      <c r="H421">
        <f t="shared" si="68"/>
        <v>0</v>
      </c>
      <c r="I421">
        <f t="shared" si="63"/>
        <v>0.23892935639652105</v>
      </c>
      <c r="J421">
        <f t="shared" si="64"/>
        <v>4719.6000000000004</v>
      </c>
      <c r="K421">
        <f t="shared" si="65"/>
        <v>0</v>
      </c>
    </row>
    <row r="422" spans="1:11" x14ac:dyDescent="0.45">
      <c r="A422">
        <f t="shared" si="69"/>
        <v>420</v>
      </c>
      <c r="B422">
        <f t="shared" si="66"/>
        <v>0.23892935639652105</v>
      </c>
      <c r="C422">
        <f t="shared" si="66"/>
        <v>4719.6000000000004</v>
      </c>
      <c r="D422">
        <f t="shared" si="67"/>
        <v>1127.6509904490208</v>
      </c>
      <c r="E422">
        <f t="shared" si="60"/>
        <v>1127.6509904490208</v>
      </c>
      <c r="F422">
        <f t="shared" si="61"/>
        <v>3591.9490095509796</v>
      </c>
      <c r="G422">
        <f t="shared" si="62"/>
        <v>3591.9490095509796</v>
      </c>
      <c r="H422">
        <f t="shared" si="68"/>
        <v>0</v>
      </c>
      <c r="I422">
        <f t="shared" si="63"/>
        <v>0.23892935639652105</v>
      </c>
      <c r="J422">
        <f t="shared" si="64"/>
        <v>4719.6000000000004</v>
      </c>
      <c r="K422">
        <f t="shared" si="65"/>
        <v>1</v>
      </c>
    </row>
    <row r="423" spans="1:11" x14ac:dyDescent="0.45">
      <c r="A423">
        <f t="shared" si="69"/>
        <v>421</v>
      </c>
      <c r="B423">
        <f t="shared" si="66"/>
        <v>0.23892935639652105</v>
      </c>
      <c r="C423">
        <f t="shared" si="66"/>
        <v>4719.6000000000004</v>
      </c>
      <c r="D423">
        <f t="shared" si="67"/>
        <v>1127.6509904490208</v>
      </c>
      <c r="E423">
        <f t="shared" si="60"/>
        <v>1120.9514112956624</v>
      </c>
      <c r="F423">
        <f t="shared" si="61"/>
        <v>3591.9490095509796</v>
      </c>
      <c r="G423">
        <f t="shared" si="62"/>
        <v>3570.6085887043382</v>
      </c>
      <c r="H423">
        <f t="shared" si="68"/>
        <v>0</v>
      </c>
      <c r="I423">
        <f t="shared" si="63"/>
        <v>0.23892935639652105</v>
      </c>
      <c r="J423">
        <f t="shared" si="64"/>
        <v>4691.5600000000004</v>
      </c>
      <c r="K423">
        <f t="shared" si="65"/>
        <v>0</v>
      </c>
    </row>
    <row r="424" spans="1:11" x14ac:dyDescent="0.45">
      <c r="A424">
        <f t="shared" si="69"/>
        <v>422</v>
      </c>
      <c r="B424">
        <f t="shared" si="66"/>
        <v>0.23892935639652105</v>
      </c>
      <c r="C424">
        <f t="shared" si="66"/>
        <v>4691.5600000000004</v>
      </c>
      <c r="D424">
        <f t="shared" si="67"/>
        <v>1120.9514112956624</v>
      </c>
      <c r="E424">
        <f t="shared" si="60"/>
        <v>1120.9514112956624</v>
      </c>
      <c r="F424">
        <f t="shared" si="61"/>
        <v>3570.6085887043382</v>
      </c>
      <c r="G424">
        <f t="shared" si="62"/>
        <v>3570.6085887043382</v>
      </c>
      <c r="H424">
        <f t="shared" si="68"/>
        <v>0</v>
      </c>
      <c r="I424">
        <f t="shared" si="63"/>
        <v>0.23892935639652105</v>
      </c>
      <c r="J424">
        <f t="shared" si="64"/>
        <v>4691.5600000000004</v>
      </c>
      <c r="K424">
        <f t="shared" si="65"/>
        <v>1</v>
      </c>
    </row>
    <row r="425" spans="1:11" x14ac:dyDescent="0.45">
      <c r="A425">
        <f t="shared" si="69"/>
        <v>423</v>
      </c>
      <c r="B425">
        <f t="shared" si="66"/>
        <v>0.23892935639652105</v>
      </c>
      <c r="C425">
        <f t="shared" si="66"/>
        <v>4691.5600000000004</v>
      </c>
      <c r="D425">
        <f t="shared" si="67"/>
        <v>1120.9514112956624</v>
      </c>
      <c r="E425">
        <f t="shared" si="60"/>
        <v>1114.251832142304</v>
      </c>
      <c r="F425">
        <f t="shared" si="61"/>
        <v>3570.6085887043382</v>
      </c>
      <c r="G425">
        <f t="shared" si="62"/>
        <v>3549.2681678576964</v>
      </c>
      <c r="H425">
        <f t="shared" si="68"/>
        <v>0</v>
      </c>
      <c r="I425">
        <f t="shared" si="63"/>
        <v>0.23892935639652108</v>
      </c>
      <c r="J425">
        <f t="shared" si="64"/>
        <v>4663.5200000000004</v>
      </c>
      <c r="K425">
        <f t="shared" si="65"/>
        <v>0</v>
      </c>
    </row>
    <row r="426" spans="1:11" x14ac:dyDescent="0.45">
      <c r="A426">
        <f t="shared" si="69"/>
        <v>424</v>
      </c>
      <c r="B426">
        <f t="shared" si="66"/>
        <v>0.23892935639652108</v>
      </c>
      <c r="C426">
        <f t="shared" si="66"/>
        <v>4663.5200000000004</v>
      </c>
      <c r="D426">
        <f t="shared" si="67"/>
        <v>1114.251832142304</v>
      </c>
      <c r="E426">
        <f t="shared" si="60"/>
        <v>1114.251832142304</v>
      </c>
      <c r="F426">
        <f t="shared" si="61"/>
        <v>3549.2681678576964</v>
      </c>
      <c r="G426">
        <f t="shared" si="62"/>
        <v>3549.2681678576964</v>
      </c>
      <c r="H426">
        <f t="shared" si="68"/>
        <v>0</v>
      </c>
      <c r="I426">
        <f t="shared" si="63"/>
        <v>0.23892935639652108</v>
      </c>
      <c r="J426">
        <f t="shared" si="64"/>
        <v>4663.5200000000004</v>
      </c>
      <c r="K426">
        <f t="shared" si="65"/>
        <v>1</v>
      </c>
    </row>
    <row r="427" spans="1:11" x14ac:dyDescent="0.45">
      <c r="A427">
        <f t="shared" si="69"/>
        <v>425</v>
      </c>
      <c r="B427">
        <f t="shared" si="66"/>
        <v>0.23892935639652108</v>
      </c>
      <c r="C427">
        <f t="shared" si="66"/>
        <v>4663.5200000000004</v>
      </c>
      <c r="D427">
        <f t="shared" si="67"/>
        <v>1114.251832142304</v>
      </c>
      <c r="E427">
        <f t="shared" si="60"/>
        <v>1107.5522529889456</v>
      </c>
      <c r="F427">
        <f t="shared" si="61"/>
        <v>3549.2681678576964</v>
      </c>
      <c r="G427">
        <f t="shared" si="62"/>
        <v>3527.9277470110546</v>
      </c>
      <c r="H427">
        <f t="shared" si="68"/>
        <v>0</v>
      </c>
      <c r="I427">
        <f t="shared" si="63"/>
        <v>0.23892935639652108</v>
      </c>
      <c r="J427">
        <f t="shared" si="64"/>
        <v>4635.4800000000005</v>
      </c>
      <c r="K427">
        <f t="shared" si="65"/>
        <v>0</v>
      </c>
    </row>
    <row r="428" spans="1:11" x14ac:dyDescent="0.45">
      <c r="A428">
        <f t="shared" si="69"/>
        <v>426</v>
      </c>
      <c r="B428">
        <f t="shared" si="66"/>
        <v>0.23892935639652108</v>
      </c>
      <c r="C428">
        <f t="shared" si="66"/>
        <v>4635.4800000000005</v>
      </c>
      <c r="D428">
        <f t="shared" si="67"/>
        <v>1107.5522529889456</v>
      </c>
      <c r="E428">
        <f t="shared" si="60"/>
        <v>1107.5522529889456</v>
      </c>
      <c r="F428">
        <f t="shared" si="61"/>
        <v>3527.9277470110546</v>
      </c>
      <c r="G428">
        <f t="shared" si="62"/>
        <v>3527.9277470110546</v>
      </c>
      <c r="H428">
        <f t="shared" si="68"/>
        <v>0</v>
      </c>
      <c r="I428">
        <f t="shared" si="63"/>
        <v>0.23892935639652108</v>
      </c>
      <c r="J428">
        <f t="shared" si="64"/>
        <v>4635.4800000000005</v>
      </c>
      <c r="K428">
        <f t="shared" si="65"/>
        <v>1</v>
      </c>
    </row>
    <row r="429" spans="1:11" x14ac:dyDescent="0.45">
      <c r="A429">
        <f t="shared" si="69"/>
        <v>427</v>
      </c>
      <c r="B429">
        <f t="shared" si="66"/>
        <v>0.23892935639652108</v>
      </c>
      <c r="C429">
        <f t="shared" si="66"/>
        <v>4635.4800000000005</v>
      </c>
      <c r="D429">
        <f t="shared" si="67"/>
        <v>1107.5522529889456</v>
      </c>
      <c r="E429">
        <f t="shared" si="60"/>
        <v>1100.8526738355872</v>
      </c>
      <c r="F429">
        <f t="shared" si="61"/>
        <v>3527.9277470110546</v>
      </c>
      <c r="G429">
        <f t="shared" si="62"/>
        <v>3506.5873261644133</v>
      </c>
      <c r="H429">
        <f t="shared" si="68"/>
        <v>0</v>
      </c>
      <c r="I429">
        <f t="shared" si="63"/>
        <v>0.23892935639652108</v>
      </c>
      <c r="J429">
        <f t="shared" si="64"/>
        <v>4607.4400000000005</v>
      </c>
      <c r="K429">
        <f t="shared" si="65"/>
        <v>0</v>
      </c>
    </row>
    <row r="430" spans="1:11" x14ac:dyDescent="0.45">
      <c r="A430">
        <f t="shared" si="69"/>
        <v>428</v>
      </c>
      <c r="B430">
        <f t="shared" si="66"/>
        <v>0.23892935639652108</v>
      </c>
      <c r="C430">
        <f t="shared" si="66"/>
        <v>4607.4400000000005</v>
      </c>
      <c r="D430">
        <f t="shared" si="67"/>
        <v>1100.8526738355872</v>
      </c>
      <c r="E430">
        <f t="shared" si="60"/>
        <v>1100.8526738355872</v>
      </c>
      <c r="F430">
        <f t="shared" si="61"/>
        <v>3506.5873261644133</v>
      </c>
      <c r="G430">
        <f t="shared" si="62"/>
        <v>3506.5873261644133</v>
      </c>
      <c r="H430">
        <f t="shared" si="68"/>
        <v>0</v>
      </c>
      <c r="I430">
        <f t="shared" si="63"/>
        <v>0.23892935639652108</v>
      </c>
      <c r="J430">
        <f t="shared" si="64"/>
        <v>4607.4400000000005</v>
      </c>
      <c r="K430">
        <f t="shared" si="65"/>
        <v>1</v>
      </c>
    </row>
    <row r="431" spans="1:11" x14ac:dyDescent="0.45">
      <c r="A431">
        <f t="shared" si="69"/>
        <v>429</v>
      </c>
      <c r="B431">
        <f t="shared" si="66"/>
        <v>0.23892935639652108</v>
      </c>
      <c r="C431">
        <f t="shared" si="66"/>
        <v>4607.4400000000005</v>
      </c>
      <c r="D431">
        <f t="shared" si="67"/>
        <v>1100.8526738355872</v>
      </c>
      <c r="E431">
        <f t="shared" si="60"/>
        <v>1094.1530946822288</v>
      </c>
      <c r="F431">
        <f t="shared" si="61"/>
        <v>3506.5873261644133</v>
      </c>
      <c r="G431">
        <f t="shared" si="62"/>
        <v>3485.246905317772</v>
      </c>
      <c r="H431">
        <f t="shared" si="68"/>
        <v>0</v>
      </c>
      <c r="I431">
        <f t="shared" si="63"/>
        <v>0.2389293563965211</v>
      </c>
      <c r="J431">
        <f t="shared" si="64"/>
        <v>4579.4000000000005</v>
      </c>
      <c r="K431">
        <f t="shared" si="65"/>
        <v>0</v>
      </c>
    </row>
    <row r="432" spans="1:11" x14ac:dyDescent="0.45">
      <c r="A432">
        <f t="shared" si="69"/>
        <v>430</v>
      </c>
      <c r="B432">
        <f t="shared" si="66"/>
        <v>0.2389293563965211</v>
      </c>
      <c r="C432">
        <f t="shared" si="66"/>
        <v>4579.4000000000005</v>
      </c>
      <c r="D432">
        <f t="shared" si="67"/>
        <v>1094.1530946822288</v>
      </c>
      <c r="E432">
        <f t="shared" si="60"/>
        <v>1094.1530946822288</v>
      </c>
      <c r="F432">
        <f t="shared" si="61"/>
        <v>3485.246905317772</v>
      </c>
      <c r="G432">
        <f t="shared" si="62"/>
        <v>3485.246905317772</v>
      </c>
      <c r="H432">
        <f t="shared" si="68"/>
        <v>0</v>
      </c>
      <c r="I432">
        <f t="shared" si="63"/>
        <v>0.2389293563965211</v>
      </c>
      <c r="J432">
        <f t="shared" si="64"/>
        <v>4579.4000000000005</v>
      </c>
      <c r="K432">
        <f t="shared" si="65"/>
        <v>1</v>
      </c>
    </row>
    <row r="433" spans="1:11" x14ac:dyDescent="0.45">
      <c r="A433">
        <f t="shared" si="69"/>
        <v>431</v>
      </c>
      <c r="B433">
        <f t="shared" si="66"/>
        <v>0.2389293563965211</v>
      </c>
      <c r="C433">
        <f t="shared" si="66"/>
        <v>4579.4000000000005</v>
      </c>
      <c r="D433">
        <f t="shared" si="67"/>
        <v>1094.1530946822288</v>
      </c>
      <c r="E433">
        <f t="shared" si="60"/>
        <v>1087.4535155288704</v>
      </c>
      <c r="F433">
        <f t="shared" si="61"/>
        <v>3485.246905317772</v>
      </c>
      <c r="G433">
        <f t="shared" si="62"/>
        <v>3463.9064844711302</v>
      </c>
      <c r="H433">
        <f t="shared" si="68"/>
        <v>0</v>
      </c>
      <c r="I433">
        <f t="shared" si="63"/>
        <v>0.2389293563965211</v>
      </c>
      <c r="J433">
        <f t="shared" si="64"/>
        <v>4551.3600000000006</v>
      </c>
      <c r="K433">
        <f t="shared" si="65"/>
        <v>0</v>
      </c>
    </row>
    <row r="434" spans="1:11" x14ac:dyDescent="0.45">
      <c r="A434">
        <f t="shared" si="69"/>
        <v>432</v>
      </c>
      <c r="B434">
        <f t="shared" si="66"/>
        <v>0.2389293563965211</v>
      </c>
      <c r="C434">
        <f t="shared" si="66"/>
        <v>4551.3600000000006</v>
      </c>
      <c r="D434">
        <f t="shared" si="67"/>
        <v>1087.4535155288704</v>
      </c>
      <c r="E434">
        <f t="shared" si="60"/>
        <v>1087.4535155288704</v>
      </c>
      <c r="F434">
        <f t="shared" si="61"/>
        <v>3463.9064844711302</v>
      </c>
      <c r="G434">
        <f t="shared" si="62"/>
        <v>3463.9064844711302</v>
      </c>
      <c r="H434">
        <f t="shared" si="68"/>
        <v>0</v>
      </c>
      <c r="I434">
        <f t="shared" si="63"/>
        <v>0.2389293563965211</v>
      </c>
      <c r="J434">
        <f t="shared" si="64"/>
        <v>4551.3600000000006</v>
      </c>
      <c r="K434">
        <f t="shared" si="65"/>
        <v>1</v>
      </c>
    </row>
    <row r="435" spans="1:11" x14ac:dyDescent="0.45">
      <c r="A435">
        <f t="shared" si="69"/>
        <v>433</v>
      </c>
      <c r="B435">
        <f t="shared" si="66"/>
        <v>0.2389293563965211</v>
      </c>
      <c r="C435">
        <f t="shared" si="66"/>
        <v>4551.3600000000006</v>
      </c>
      <c r="D435">
        <f t="shared" si="67"/>
        <v>1087.4535155288704</v>
      </c>
      <c r="E435">
        <f t="shared" si="60"/>
        <v>1080.753936375512</v>
      </c>
      <c r="F435">
        <f t="shared" si="61"/>
        <v>3463.9064844711302</v>
      </c>
      <c r="G435">
        <f t="shared" si="62"/>
        <v>3442.5660636244884</v>
      </c>
      <c r="H435">
        <f t="shared" si="68"/>
        <v>0</v>
      </c>
      <c r="I435">
        <f t="shared" si="63"/>
        <v>0.2389293563965211</v>
      </c>
      <c r="J435">
        <f t="shared" si="64"/>
        <v>4523.3200000000006</v>
      </c>
      <c r="K435">
        <f t="shared" si="65"/>
        <v>0</v>
      </c>
    </row>
    <row r="436" spans="1:11" x14ac:dyDescent="0.45">
      <c r="A436">
        <f t="shared" si="69"/>
        <v>434</v>
      </c>
      <c r="B436">
        <f t="shared" si="66"/>
        <v>0.2389293563965211</v>
      </c>
      <c r="C436">
        <f t="shared" si="66"/>
        <v>4523.3200000000006</v>
      </c>
      <c r="D436">
        <f t="shared" si="67"/>
        <v>1080.753936375512</v>
      </c>
      <c r="E436">
        <f t="shared" si="60"/>
        <v>1080.753936375512</v>
      </c>
      <c r="F436">
        <f t="shared" si="61"/>
        <v>3442.5660636244884</v>
      </c>
      <c r="G436">
        <f t="shared" si="62"/>
        <v>3442.5660636244884</v>
      </c>
      <c r="H436">
        <f t="shared" si="68"/>
        <v>0</v>
      </c>
      <c r="I436">
        <f t="shared" si="63"/>
        <v>0.2389293563965211</v>
      </c>
      <c r="J436">
        <f t="shared" si="64"/>
        <v>4523.3200000000006</v>
      </c>
      <c r="K436">
        <f t="shared" si="65"/>
        <v>1</v>
      </c>
    </row>
    <row r="437" spans="1:11" x14ac:dyDescent="0.45">
      <c r="A437">
        <f t="shared" si="69"/>
        <v>435</v>
      </c>
      <c r="B437">
        <f t="shared" si="66"/>
        <v>0.2389293563965211</v>
      </c>
      <c r="C437">
        <f t="shared" si="66"/>
        <v>4523.3200000000006</v>
      </c>
      <c r="D437">
        <f t="shared" si="67"/>
        <v>1080.753936375512</v>
      </c>
      <c r="E437">
        <f t="shared" si="60"/>
        <v>1074.0543572221536</v>
      </c>
      <c r="F437">
        <f t="shared" si="61"/>
        <v>3442.5660636244884</v>
      </c>
      <c r="G437">
        <f t="shared" si="62"/>
        <v>3421.225642777847</v>
      </c>
      <c r="H437">
        <f t="shared" si="68"/>
        <v>0</v>
      </c>
      <c r="I437">
        <f t="shared" si="63"/>
        <v>0.23892935639652113</v>
      </c>
      <c r="J437">
        <f t="shared" si="64"/>
        <v>4495.2800000000007</v>
      </c>
      <c r="K437">
        <f t="shared" si="65"/>
        <v>0</v>
      </c>
    </row>
    <row r="438" spans="1:11" x14ac:dyDescent="0.45">
      <c r="A438">
        <f t="shared" si="69"/>
        <v>436</v>
      </c>
      <c r="B438">
        <f t="shared" si="66"/>
        <v>0.23892935639652113</v>
      </c>
      <c r="C438">
        <f t="shared" si="66"/>
        <v>4495.2800000000007</v>
      </c>
      <c r="D438">
        <f t="shared" si="67"/>
        <v>1074.0543572221536</v>
      </c>
      <c r="E438">
        <f t="shared" si="60"/>
        <v>1074.0543572221536</v>
      </c>
      <c r="F438">
        <f t="shared" si="61"/>
        <v>3421.225642777847</v>
      </c>
      <c r="G438">
        <f t="shared" si="62"/>
        <v>3421.225642777847</v>
      </c>
      <c r="H438">
        <f t="shared" si="68"/>
        <v>0</v>
      </c>
      <c r="I438">
        <f t="shared" si="63"/>
        <v>0.23892935639652113</v>
      </c>
      <c r="J438">
        <f t="shared" si="64"/>
        <v>4495.2800000000007</v>
      </c>
      <c r="K438">
        <f t="shared" si="65"/>
        <v>1</v>
      </c>
    </row>
    <row r="439" spans="1:11" x14ac:dyDescent="0.45">
      <c r="A439">
        <f t="shared" si="69"/>
        <v>437</v>
      </c>
      <c r="B439">
        <f t="shared" si="66"/>
        <v>0.23892935639652113</v>
      </c>
      <c r="C439">
        <f t="shared" si="66"/>
        <v>4495.2800000000007</v>
      </c>
      <c r="D439">
        <f t="shared" si="67"/>
        <v>1074.0543572221536</v>
      </c>
      <c r="E439">
        <f t="shared" si="60"/>
        <v>1067.3547780687952</v>
      </c>
      <c r="F439">
        <f t="shared" si="61"/>
        <v>3421.225642777847</v>
      </c>
      <c r="G439">
        <f t="shared" si="62"/>
        <v>3399.8852219312057</v>
      </c>
      <c r="H439">
        <f t="shared" si="68"/>
        <v>0</v>
      </c>
      <c r="I439">
        <f t="shared" si="63"/>
        <v>0.23892935639652113</v>
      </c>
      <c r="J439">
        <f t="shared" si="64"/>
        <v>4467.2400000000007</v>
      </c>
      <c r="K439">
        <f t="shared" si="65"/>
        <v>0</v>
      </c>
    </row>
    <row r="440" spans="1:11" x14ac:dyDescent="0.45">
      <c r="A440">
        <f t="shared" si="69"/>
        <v>438</v>
      </c>
      <c r="B440">
        <f t="shared" si="66"/>
        <v>0.23892935639652113</v>
      </c>
      <c r="C440">
        <f t="shared" si="66"/>
        <v>4467.2400000000007</v>
      </c>
      <c r="D440">
        <f t="shared" si="67"/>
        <v>1067.3547780687952</v>
      </c>
      <c r="E440">
        <f t="shared" si="60"/>
        <v>1067.3547780687952</v>
      </c>
      <c r="F440">
        <f t="shared" si="61"/>
        <v>3399.8852219312057</v>
      </c>
      <c r="G440">
        <f t="shared" si="62"/>
        <v>3399.8852219312057</v>
      </c>
      <c r="H440">
        <f t="shared" si="68"/>
        <v>0</v>
      </c>
      <c r="I440">
        <f t="shared" si="63"/>
        <v>0.23892935639652113</v>
      </c>
      <c r="J440">
        <f t="shared" si="64"/>
        <v>4467.2400000000007</v>
      </c>
      <c r="K440">
        <f t="shared" si="65"/>
        <v>1</v>
      </c>
    </row>
    <row r="441" spans="1:11" x14ac:dyDescent="0.45">
      <c r="A441">
        <f t="shared" si="69"/>
        <v>439</v>
      </c>
      <c r="B441">
        <f t="shared" si="66"/>
        <v>0.23892935639652113</v>
      </c>
      <c r="C441">
        <f t="shared" si="66"/>
        <v>4467.2400000000007</v>
      </c>
      <c r="D441">
        <f t="shared" si="67"/>
        <v>1067.3547780687952</v>
      </c>
      <c r="E441">
        <f t="shared" si="60"/>
        <v>1060.6551989154368</v>
      </c>
      <c r="F441">
        <f t="shared" si="61"/>
        <v>3399.8852219312057</v>
      </c>
      <c r="G441">
        <f t="shared" si="62"/>
        <v>3378.5448010845639</v>
      </c>
      <c r="H441">
        <f t="shared" si="68"/>
        <v>0</v>
      </c>
      <c r="I441">
        <f t="shared" si="63"/>
        <v>0.23892935639652113</v>
      </c>
      <c r="J441">
        <f t="shared" si="64"/>
        <v>4439.2000000000007</v>
      </c>
      <c r="K441">
        <f t="shared" si="65"/>
        <v>0</v>
      </c>
    </row>
    <row r="442" spans="1:11" x14ac:dyDescent="0.45">
      <c r="A442">
        <f t="shared" si="69"/>
        <v>440</v>
      </c>
      <c r="B442">
        <f t="shared" si="66"/>
        <v>0.23892935639652113</v>
      </c>
      <c r="C442">
        <f t="shared" si="66"/>
        <v>4439.2000000000007</v>
      </c>
      <c r="D442">
        <f t="shared" si="67"/>
        <v>1060.6551989154368</v>
      </c>
      <c r="E442">
        <f t="shared" si="60"/>
        <v>1060.6551989154368</v>
      </c>
      <c r="F442">
        <f t="shared" si="61"/>
        <v>3378.5448010845639</v>
      </c>
      <c r="G442">
        <f t="shared" si="62"/>
        <v>3378.5448010845639</v>
      </c>
      <c r="H442">
        <f t="shared" si="68"/>
        <v>0</v>
      </c>
      <c r="I442">
        <f t="shared" si="63"/>
        <v>0.23892935639652113</v>
      </c>
      <c r="J442">
        <f t="shared" si="64"/>
        <v>4439.2000000000007</v>
      </c>
      <c r="K442">
        <f t="shared" si="65"/>
        <v>1</v>
      </c>
    </row>
    <row r="443" spans="1:11" x14ac:dyDescent="0.45">
      <c r="A443">
        <f t="shared" si="69"/>
        <v>441</v>
      </c>
      <c r="B443">
        <f t="shared" si="66"/>
        <v>0.23892935639652113</v>
      </c>
      <c r="C443">
        <f t="shared" si="66"/>
        <v>4439.2000000000007</v>
      </c>
      <c r="D443">
        <f t="shared" si="67"/>
        <v>1060.6551989154368</v>
      </c>
      <c r="E443">
        <f t="shared" si="60"/>
        <v>1053.9556197620784</v>
      </c>
      <c r="F443">
        <f t="shared" si="61"/>
        <v>3378.5448010845639</v>
      </c>
      <c r="G443">
        <f t="shared" si="62"/>
        <v>3357.2043802379221</v>
      </c>
      <c r="H443">
        <f t="shared" si="68"/>
        <v>0</v>
      </c>
      <c r="I443">
        <f t="shared" si="63"/>
        <v>0.23892935639652116</v>
      </c>
      <c r="J443">
        <f t="shared" si="64"/>
        <v>4411.1600000000008</v>
      </c>
      <c r="K443">
        <f t="shared" si="65"/>
        <v>0</v>
      </c>
    </row>
    <row r="444" spans="1:11" x14ac:dyDescent="0.45">
      <c r="A444">
        <f t="shared" si="69"/>
        <v>442</v>
      </c>
      <c r="B444">
        <f t="shared" si="66"/>
        <v>0.23892935639652116</v>
      </c>
      <c r="C444">
        <f t="shared" si="66"/>
        <v>4411.1600000000008</v>
      </c>
      <c r="D444">
        <f t="shared" si="67"/>
        <v>1053.9556197620784</v>
      </c>
      <c r="E444">
        <f t="shared" si="60"/>
        <v>1053.9556197620784</v>
      </c>
      <c r="F444">
        <f t="shared" si="61"/>
        <v>3357.2043802379221</v>
      </c>
      <c r="G444">
        <f t="shared" si="62"/>
        <v>3357.2043802379221</v>
      </c>
      <c r="H444">
        <f t="shared" si="68"/>
        <v>0</v>
      </c>
      <c r="I444">
        <f t="shared" si="63"/>
        <v>0.23892935639652116</v>
      </c>
      <c r="J444">
        <f t="shared" si="64"/>
        <v>4411.1600000000008</v>
      </c>
      <c r="K444">
        <f t="shared" si="65"/>
        <v>1</v>
      </c>
    </row>
    <row r="445" spans="1:11" x14ac:dyDescent="0.45">
      <c r="A445">
        <f t="shared" si="69"/>
        <v>443</v>
      </c>
      <c r="B445">
        <f t="shared" si="66"/>
        <v>0.23892935639652116</v>
      </c>
      <c r="C445">
        <f t="shared" si="66"/>
        <v>4411.1600000000008</v>
      </c>
      <c r="D445">
        <f t="shared" si="67"/>
        <v>1053.9556197620784</v>
      </c>
      <c r="E445">
        <f t="shared" si="60"/>
        <v>1047.25604060872</v>
      </c>
      <c r="F445">
        <f t="shared" si="61"/>
        <v>3357.2043802379221</v>
      </c>
      <c r="G445">
        <f t="shared" si="62"/>
        <v>3335.8639593912808</v>
      </c>
      <c r="H445">
        <f t="shared" si="68"/>
        <v>0</v>
      </c>
      <c r="I445">
        <f t="shared" si="63"/>
        <v>0.23892935639652116</v>
      </c>
      <c r="J445">
        <f t="shared" si="64"/>
        <v>4383.1200000000008</v>
      </c>
      <c r="K445">
        <f t="shared" si="65"/>
        <v>0</v>
      </c>
    </row>
    <row r="446" spans="1:11" x14ac:dyDescent="0.45">
      <c r="A446">
        <f t="shared" si="69"/>
        <v>444</v>
      </c>
      <c r="B446">
        <f t="shared" si="66"/>
        <v>0.23892935639652116</v>
      </c>
      <c r="C446">
        <f t="shared" si="66"/>
        <v>4383.1200000000008</v>
      </c>
      <c r="D446">
        <f t="shared" si="67"/>
        <v>1047.25604060872</v>
      </c>
      <c r="E446">
        <f t="shared" si="60"/>
        <v>1047.25604060872</v>
      </c>
      <c r="F446">
        <f t="shared" si="61"/>
        <v>3335.8639593912808</v>
      </c>
      <c r="G446">
        <f t="shared" si="62"/>
        <v>3335.8639593912808</v>
      </c>
      <c r="H446">
        <f t="shared" si="68"/>
        <v>0</v>
      </c>
      <c r="I446">
        <f t="shared" si="63"/>
        <v>0.23892935639652116</v>
      </c>
      <c r="J446">
        <f t="shared" si="64"/>
        <v>4383.1200000000008</v>
      </c>
      <c r="K446">
        <f t="shared" si="65"/>
        <v>1</v>
      </c>
    </row>
    <row r="447" spans="1:11" x14ac:dyDescent="0.45">
      <c r="A447">
        <f t="shared" si="69"/>
        <v>445</v>
      </c>
      <c r="B447">
        <f t="shared" si="66"/>
        <v>0.23892935639652116</v>
      </c>
      <c r="C447">
        <f t="shared" si="66"/>
        <v>4383.1200000000008</v>
      </c>
      <c r="D447">
        <f t="shared" si="67"/>
        <v>1047.25604060872</v>
      </c>
      <c r="E447">
        <f t="shared" si="60"/>
        <v>1040.5564614553616</v>
      </c>
      <c r="F447">
        <f t="shared" si="61"/>
        <v>3335.8639593912808</v>
      </c>
      <c r="G447">
        <f t="shared" si="62"/>
        <v>3314.5235385446395</v>
      </c>
      <c r="H447">
        <f t="shared" si="68"/>
        <v>0</v>
      </c>
      <c r="I447">
        <f t="shared" si="63"/>
        <v>0.23892935639652116</v>
      </c>
      <c r="J447">
        <f t="shared" si="64"/>
        <v>4355.0800000000008</v>
      </c>
      <c r="K447">
        <f t="shared" si="65"/>
        <v>0</v>
      </c>
    </row>
    <row r="448" spans="1:11" x14ac:dyDescent="0.45">
      <c r="A448">
        <f t="shared" si="69"/>
        <v>446</v>
      </c>
      <c r="B448">
        <f t="shared" si="66"/>
        <v>0.23892935639652116</v>
      </c>
      <c r="C448">
        <f t="shared" si="66"/>
        <v>4355.0800000000008</v>
      </c>
      <c r="D448">
        <f t="shared" si="67"/>
        <v>1040.5564614553616</v>
      </c>
      <c r="E448">
        <f t="shared" si="60"/>
        <v>1040.5564614553616</v>
      </c>
      <c r="F448">
        <f t="shared" si="61"/>
        <v>3314.5235385446395</v>
      </c>
      <c r="G448">
        <f t="shared" si="62"/>
        <v>3314.5235385446395</v>
      </c>
      <c r="H448">
        <f t="shared" si="68"/>
        <v>0</v>
      </c>
      <c r="I448">
        <f t="shared" si="63"/>
        <v>0.23892935639652116</v>
      </c>
      <c r="J448">
        <f t="shared" si="64"/>
        <v>4355.0800000000008</v>
      </c>
      <c r="K448">
        <f t="shared" si="65"/>
        <v>1</v>
      </c>
    </row>
    <row r="449" spans="1:11" x14ac:dyDescent="0.45">
      <c r="A449">
        <f t="shared" si="69"/>
        <v>447</v>
      </c>
      <c r="B449">
        <f t="shared" si="66"/>
        <v>0.23892935639652116</v>
      </c>
      <c r="C449">
        <f t="shared" si="66"/>
        <v>4355.0800000000008</v>
      </c>
      <c r="D449">
        <f t="shared" si="67"/>
        <v>1040.5564614553616</v>
      </c>
      <c r="E449">
        <f t="shared" si="60"/>
        <v>1033.8568823020032</v>
      </c>
      <c r="F449">
        <f t="shared" si="61"/>
        <v>3314.5235385446395</v>
      </c>
      <c r="G449">
        <f t="shared" si="62"/>
        <v>3293.1831176979977</v>
      </c>
      <c r="H449">
        <f t="shared" si="68"/>
        <v>0</v>
      </c>
      <c r="I449">
        <f t="shared" si="63"/>
        <v>0.23892935639652119</v>
      </c>
      <c r="J449">
        <f t="shared" si="64"/>
        <v>4327.0400000000009</v>
      </c>
      <c r="K449">
        <f t="shared" si="65"/>
        <v>0</v>
      </c>
    </row>
    <row r="450" spans="1:11" x14ac:dyDescent="0.45">
      <c r="A450">
        <f t="shared" si="69"/>
        <v>448</v>
      </c>
      <c r="B450">
        <f t="shared" si="66"/>
        <v>0.23892935639652119</v>
      </c>
      <c r="C450">
        <f t="shared" si="66"/>
        <v>4327.0400000000009</v>
      </c>
      <c r="D450">
        <f t="shared" si="67"/>
        <v>1033.8568823020032</v>
      </c>
      <c r="E450">
        <f t="shared" si="60"/>
        <v>1033.8568823020032</v>
      </c>
      <c r="F450">
        <f t="shared" si="61"/>
        <v>3293.1831176979977</v>
      </c>
      <c r="G450">
        <f t="shared" si="62"/>
        <v>3293.1831176979977</v>
      </c>
      <c r="H450">
        <f t="shared" si="68"/>
        <v>0</v>
      </c>
      <c r="I450">
        <f t="shared" si="63"/>
        <v>0.23892935639652119</v>
      </c>
      <c r="J450">
        <f t="shared" si="64"/>
        <v>4327.0400000000009</v>
      </c>
      <c r="K450">
        <f t="shared" si="65"/>
        <v>1</v>
      </c>
    </row>
    <row r="451" spans="1:11" x14ac:dyDescent="0.45">
      <c r="A451">
        <f t="shared" si="69"/>
        <v>449</v>
      </c>
      <c r="B451">
        <f t="shared" si="66"/>
        <v>0.23892935639652119</v>
      </c>
      <c r="C451">
        <f t="shared" si="66"/>
        <v>4327.0400000000009</v>
      </c>
      <c r="D451">
        <f t="shared" si="67"/>
        <v>1033.8568823020032</v>
      </c>
      <c r="E451">
        <f t="shared" ref="E451:E514" si="70">IF(K451 = 0, D451-B451*$M$3, D451)</f>
        <v>1027.1573031486448</v>
      </c>
      <c r="F451">
        <f t="shared" ref="F451:F514" si="71">C451-D451</f>
        <v>3293.1831176979977</v>
      </c>
      <c r="G451">
        <f t="shared" ref="G451:G514" si="72">IF(K451 = 0, C451-$M$3-E451, C451-D451)</f>
        <v>3271.8426968513559</v>
      </c>
      <c r="H451">
        <f t="shared" si="68"/>
        <v>0</v>
      </c>
      <c r="I451">
        <f t="shared" ref="I451:I514" si="73">E451/J451</f>
        <v>0.23892935639652119</v>
      </c>
      <c r="J451">
        <f t="shared" ref="J451:J514" si="74">G451+E451+H451</f>
        <v>4299.0000000000009</v>
      </c>
      <c r="K451">
        <f t="shared" ref="K451:K514" si="75">MOD(A451+1,2)</f>
        <v>0</v>
      </c>
    </row>
    <row r="452" spans="1:11" x14ac:dyDescent="0.45">
      <c r="A452">
        <f t="shared" si="69"/>
        <v>450</v>
      </c>
      <c r="B452">
        <f t="shared" ref="B452:C515" si="76">I451</f>
        <v>0.23892935639652119</v>
      </c>
      <c r="C452">
        <f t="shared" si="76"/>
        <v>4299.0000000000009</v>
      </c>
      <c r="D452">
        <f t="shared" ref="D452:D515" si="77">E451</f>
        <v>1027.1573031486448</v>
      </c>
      <c r="E452">
        <f t="shared" si="70"/>
        <v>1027.1573031486448</v>
      </c>
      <c r="F452">
        <f t="shared" si="71"/>
        <v>3271.8426968513559</v>
      </c>
      <c r="G452">
        <f t="shared" si="72"/>
        <v>3271.8426968513559</v>
      </c>
      <c r="H452">
        <f t="shared" ref="H452:H515" si="78">IF(MOD(A452,50) = 0, 5000-C452, 0)</f>
        <v>700.99999999999909</v>
      </c>
      <c r="I452">
        <f t="shared" si="73"/>
        <v>0.20543146062972897</v>
      </c>
      <c r="J452">
        <f t="shared" si="74"/>
        <v>5000</v>
      </c>
      <c r="K452">
        <f t="shared" si="75"/>
        <v>1</v>
      </c>
    </row>
    <row r="453" spans="1:11" x14ac:dyDescent="0.45">
      <c r="A453">
        <f t="shared" ref="A453:A516" si="79">A452+1</f>
        <v>451</v>
      </c>
      <c r="B453">
        <f t="shared" si="76"/>
        <v>0.20543146062972897</v>
      </c>
      <c r="C453">
        <f t="shared" si="76"/>
        <v>5000</v>
      </c>
      <c r="D453">
        <f t="shared" si="77"/>
        <v>1027.1573031486448</v>
      </c>
      <c r="E453">
        <f t="shared" si="70"/>
        <v>1021.3970049925872</v>
      </c>
      <c r="F453">
        <f t="shared" si="71"/>
        <v>3972.842696851355</v>
      </c>
      <c r="G453">
        <f t="shared" si="72"/>
        <v>3950.5629950074126</v>
      </c>
      <c r="H453">
        <f t="shared" si="78"/>
        <v>0</v>
      </c>
      <c r="I453">
        <f t="shared" si="73"/>
        <v>0.20543146062972895</v>
      </c>
      <c r="J453">
        <f t="shared" si="74"/>
        <v>4971.96</v>
      </c>
      <c r="K453">
        <f t="shared" si="75"/>
        <v>0</v>
      </c>
    </row>
    <row r="454" spans="1:11" x14ac:dyDescent="0.45">
      <c r="A454">
        <f t="shared" si="79"/>
        <v>452</v>
      </c>
      <c r="B454">
        <f t="shared" si="76"/>
        <v>0.20543146062972895</v>
      </c>
      <c r="C454">
        <f t="shared" si="76"/>
        <v>4971.96</v>
      </c>
      <c r="D454">
        <f t="shared" si="77"/>
        <v>1021.3970049925872</v>
      </c>
      <c r="E454">
        <f t="shared" si="70"/>
        <v>1021.3970049925872</v>
      </c>
      <c r="F454">
        <f t="shared" si="71"/>
        <v>3950.5629950074126</v>
      </c>
      <c r="G454">
        <f t="shared" si="72"/>
        <v>3950.5629950074126</v>
      </c>
      <c r="H454">
        <f t="shared" si="78"/>
        <v>0</v>
      </c>
      <c r="I454">
        <f t="shared" si="73"/>
        <v>0.20543146062972895</v>
      </c>
      <c r="J454">
        <f t="shared" si="74"/>
        <v>4971.96</v>
      </c>
      <c r="K454">
        <f t="shared" si="75"/>
        <v>1</v>
      </c>
    </row>
    <row r="455" spans="1:11" x14ac:dyDescent="0.45">
      <c r="A455">
        <f t="shared" si="79"/>
        <v>453</v>
      </c>
      <c r="B455">
        <f t="shared" si="76"/>
        <v>0.20543146062972895</v>
      </c>
      <c r="C455">
        <f t="shared" si="76"/>
        <v>4971.96</v>
      </c>
      <c r="D455">
        <f t="shared" si="77"/>
        <v>1021.3970049925872</v>
      </c>
      <c r="E455">
        <f t="shared" si="70"/>
        <v>1015.6367068365296</v>
      </c>
      <c r="F455">
        <f t="shared" si="71"/>
        <v>3950.5629950074126</v>
      </c>
      <c r="G455">
        <f t="shared" si="72"/>
        <v>3928.2832931634703</v>
      </c>
      <c r="H455">
        <f t="shared" si="78"/>
        <v>0</v>
      </c>
      <c r="I455">
        <f t="shared" si="73"/>
        <v>0.20543146062972895</v>
      </c>
      <c r="J455">
        <f t="shared" si="74"/>
        <v>4943.92</v>
      </c>
      <c r="K455">
        <f t="shared" si="75"/>
        <v>0</v>
      </c>
    </row>
    <row r="456" spans="1:11" x14ac:dyDescent="0.45">
      <c r="A456">
        <f t="shared" si="79"/>
        <v>454</v>
      </c>
      <c r="B456">
        <f t="shared" si="76"/>
        <v>0.20543146062972895</v>
      </c>
      <c r="C456">
        <f t="shared" si="76"/>
        <v>4943.92</v>
      </c>
      <c r="D456">
        <f t="shared" si="77"/>
        <v>1015.6367068365296</v>
      </c>
      <c r="E456">
        <f t="shared" si="70"/>
        <v>1015.6367068365296</v>
      </c>
      <c r="F456">
        <f t="shared" si="71"/>
        <v>3928.2832931634703</v>
      </c>
      <c r="G456">
        <f t="shared" si="72"/>
        <v>3928.2832931634703</v>
      </c>
      <c r="H456">
        <f t="shared" si="78"/>
        <v>0</v>
      </c>
      <c r="I456">
        <f t="shared" si="73"/>
        <v>0.20543146062972895</v>
      </c>
      <c r="J456">
        <f t="shared" si="74"/>
        <v>4943.92</v>
      </c>
      <c r="K456">
        <f t="shared" si="75"/>
        <v>1</v>
      </c>
    </row>
    <row r="457" spans="1:11" x14ac:dyDescent="0.45">
      <c r="A457">
        <f t="shared" si="79"/>
        <v>455</v>
      </c>
      <c r="B457">
        <f t="shared" si="76"/>
        <v>0.20543146062972895</v>
      </c>
      <c r="C457">
        <f t="shared" si="76"/>
        <v>4943.92</v>
      </c>
      <c r="D457">
        <f t="shared" si="77"/>
        <v>1015.6367068365296</v>
      </c>
      <c r="E457">
        <f t="shared" si="70"/>
        <v>1009.876408680472</v>
      </c>
      <c r="F457">
        <f t="shared" si="71"/>
        <v>3928.2832931634703</v>
      </c>
      <c r="G457">
        <f t="shared" si="72"/>
        <v>3906.0035913195279</v>
      </c>
      <c r="H457">
        <f t="shared" si="78"/>
        <v>0</v>
      </c>
      <c r="I457">
        <f t="shared" si="73"/>
        <v>0.20543146062972895</v>
      </c>
      <c r="J457">
        <f t="shared" si="74"/>
        <v>4915.88</v>
      </c>
      <c r="K457">
        <f t="shared" si="75"/>
        <v>0</v>
      </c>
    </row>
    <row r="458" spans="1:11" x14ac:dyDescent="0.45">
      <c r="A458">
        <f t="shared" si="79"/>
        <v>456</v>
      </c>
      <c r="B458">
        <f t="shared" si="76"/>
        <v>0.20543146062972895</v>
      </c>
      <c r="C458">
        <f t="shared" si="76"/>
        <v>4915.88</v>
      </c>
      <c r="D458">
        <f t="shared" si="77"/>
        <v>1009.876408680472</v>
      </c>
      <c r="E458">
        <f t="shared" si="70"/>
        <v>1009.876408680472</v>
      </c>
      <c r="F458">
        <f t="shared" si="71"/>
        <v>3906.0035913195279</v>
      </c>
      <c r="G458">
        <f t="shared" si="72"/>
        <v>3906.0035913195279</v>
      </c>
      <c r="H458">
        <f t="shared" si="78"/>
        <v>0</v>
      </c>
      <c r="I458">
        <f t="shared" si="73"/>
        <v>0.20543146062972895</v>
      </c>
      <c r="J458">
        <f t="shared" si="74"/>
        <v>4915.88</v>
      </c>
      <c r="K458">
        <f t="shared" si="75"/>
        <v>1</v>
      </c>
    </row>
    <row r="459" spans="1:11" x14ac:dyDescent="0.45">
      <c r="A459">
        <f t="shared" si="79"/>
        <v>457</v>
      </c>
      <c r="B459">
        <f t="shared" si="76"/>
        <v>0.20543146062972895</v>
      </c>
      <c r="C459">
        <f t="shared" si="76"/>
        <v>4915.88</v>
      </c>
      <c r="D459">
        <f t="shared" si="77"/>
        <v>1009.876408680472</v>
      </c>
      <c r="E459">
        <f t="shared" si="70"/>
        <v>1004.1161105244144</v>
      </c>
      <c r="F459">
        <f t="shared" si="71"/>
        <v>3906.0035913195279</v>
      </c>
      <c r="G459">
        <f t="shared" si="72"/>
        <v>3883.7238894755856</v>
      </c>
      <c r="H459">
        <f t="shared" si="78"/>
        <v>0</v>
      </c>
      <c r="I459">
        <f t="shared" si="73"/>
        <v>0.20543146062972895</v>
      </c>
      <c r="J459">
        <f t="shared" si="74"/>
        <v>4887.84</v>
      </c>
      <c r="K459">
        <f t="shared" si="75"/>
        <v>0</v>
      </c>
    </row>
    <row r="460" spans="1:11" x14ac:dyDescent="0.45">
      <c r="A460">
        <f t="shared" si="79"/>
        <v>458</v>
      </c>
      <c r="B460">
        <f t="shared" si="76"/>
        <v>0.20543146062972895</v>
      </c>
      <c r="C460">
        <f t="shared" si="76"/>
        <v>4887.84</v>
      </c>
      <c r="D460">
        <f t="shared" si="77"/>
        <v>1004.1161105244144</v>
      </c>
      <c r="E460">
        <f t="shared" si="70"/>
        <v>1004.1161105244144</v>
      </c>
      <c r="F460">
        <f t="shared" si="71"/>
        <v>3883.7238894755856</v>
      </c>
      <c r="G460">
        <f t="shared" si="72"/>
        <v>3883.7238894755856</v>
      </c>
      <c r="H460">
        <f t="shared" si="78"/>
        <v>0</v>
      </c>
      <c r="I460">
        <f t="shared" si="73"/>
        <v>0.20543146062972895</v>
      </c>
      <c r="J460">
        <f t="shared" si="74"/>
        <v>4887.84</v>
      </c>
      <c r="K460">
        <f t="shared" si="75"/>
        <v>1</v>
      </c>
    </row>
    <row r="461" spans="1:11" x14ac:dyDescent="0.45">
      <c r="A461">
        <f t="shared" si="79"/>
        <v>459</v>
      </c>
      <c r="B461">
        <f t="shared" si="76"/>
        <v>0.20543146062972895</v>
      </c>
      <c r="C461">
        <f t="shared" si="76"/>
        <v>4887.84</v>
      </c>
      <c r="D461">
        <f t="shared" si="77"/>
        <v>1004.1161105244144</v>
      </c>
      <c r="E461">
        <f t="shared" si="70"/>
        <v>998.35581236835674</v>
      </c>
      <c r="F461">
        <f t="shared" si="71"/>
        <v>3883.7238894755856</v>
      </c>
      <c r="G461">
        <f t="shared" si="72"/>
        <v>3861.4441876316432</v>
      </c>
      <c r="H461">
        <f t="shared" si="78"/>
        <v>0</v>
      </c>
      <c r="I461">
        <f t="shared" si="73"/>
        <v>0.20543146062972895</v>
      </c>
      <c r="J461">
        <f t="shared" si="74"/>
        <v>4859.8</v>
      </c>
      <c r="K461">
        <f t="shared" si="75"/>
        <v>0</v>
      </c>
    </row>
    <row r="462" spans="1:11" x14ac:dyDescent="0.45">
      <c r="A462">
        <f t="shared" si="79"/>
        <v>460</v>
      </c>
      <c r="B462">
        <f t="shared" si="76"/>
        <v>0.20543146062972895</v>
      </c>
      <c r="C462">
        <f t="shared" si="76"/>
        <v>4859.8</v>
      </c>
      <c r="D462">
        <f t="shared" si="77"/>
        <v>998.35581236835674</v>
      </c>
      <c r="E462">
        <f t="shared" si="70"/>
        <v>998.35581236835674</v>
      </c>
      <c r="F462">
        <f t="shared" si="71"/>
        <v>3861.4441876316432</v>
      </c>
      <c r="G462">
        <f t="shared" si="72"/>
        <v>3861.4441876316432</v>
      </c>
      <c r="H462">
        <f t="shared" si="78"/>
        <v>0</v>
      </c>
      <c r="I462">
        <f t="shared" si="73"/>
        <v>0.20543146062972895</v>
      </c>
      <c r="J462">
        <f t="shared" si="74"/>
        <v>4859.8</v>
      </c>
      <c r="K462">
        <f t="shared" si="75"/>
        <v>1</v>
      </c>
    </row>
    <row r="463" spans="1:11" x14ac:dyDescent="0.45">
      <c r="A463">
        <f t="shared" si="79"/>
        <v>461</v>
      </c>
      <c r="B463">
        <f t="shared" si="76"/>
        <v>0.20543146062972895</v>
      </c>
      <c r="C463">
        <f t="shared" si="76"/>
        <v>4859.8</v>
      </c>
      <c r="D463">
        <f t="shared" si="77"/>
        <v>998.35581236835674</v>
      </c>
      <c r="E463">
        <f t="shared" si="70"/>
        <v>992.59551421229912</v>
      </c>
      <c r="F463">
        <f t="shared" si="71"/>
        <v>3861.4441876316432</v>
      </c>
      <c r="G463">
        <f t="shared" si="72"/>
        <v>3839.1644857877009</v>
      </c>
      <c r="H463">
        <f t="shared" si="78"/>
        <v>0</v>
      </c>
      <c r="I463">
        <f t="shared" si="73"/>
        <v>0.20543146062972895</v>
      </c>
      <c r="J463">
        <f t="shared" si="74"/>
        <v>4831.76</v>
      </c>
      <c r="K463">
        <f t="shared" si="75"/>
        <v>0</v>
      </c>
    </row>
    <row r="464" spans="1:11" x14ac:dyDescent="0.45">
      <c r="A464">
        <f t="shared" si="79"/>
        <v>462</v>
      </c>
      <c r="B464">
        <f t="shared" si="76"/>
        <v>0.20543146062972895</v>
      </c>
      <c r="C464">
        <f t="shared" si="76"/>
        <v>4831.76</v>
      </c>
      <c r="D464">
        <f t="shared" si="77"/>
        <v>992.59551421229912</v>
      </c>
      <c r="E464">
        <f t="shared" si="70"/>
        <v>992.59551421229912</v>
      </c>
      <c r="F464">
        <f t="shared" si="71"/>
        <v>3839.1644857877009</v>
      </c>
      <c r="G464">
        <f t="shared" si="72"/>
        <v>3839.1644857877009</v>
      </c>
      <c r="H464">
        <f t="shared" si="78"/>
        <v>0</v>
      </c>
      <c r="I464">
        <f t="shared" si="73"/>
        <v>0.20543146062972895</v>
      </c>
      <c r="J464">
        <f t="shared" si="74"/>
        <v>4831.76</v>
      </c>
      <c r="K464">
        <f t="shared" si="75"/>
        <v>1</v>
      </c>
    </row>
    <row r="465" spans="1:11" x14ac:dyDescent="0.45">
      <c r="A465">
        <f t="shared" si="79"/>
        <v>463</v>
      </c>
      <c r="B465">
        <f t="shared" si="76"/>
        <v>0.20543146062972895</v>
      </c>
      <c r="C465">
        <f t="shared" si="76"/>
        <v>4831.76</v>
      </c>
      <c r="D465">
        <f t="shared" si="77"/>
        <v>992.59551421229912</v>
      </c>
      <c r="E465">
        <f t="shared" si="70"/>
        <v>986.83521605624151</v>
      </c>
      <c r="F465">
        <f t="shared" si="71"/>
        <v>3839.1644857877009</v>
      </c>
      <c r="G465">
        <f t="shared" si="72"/>
        <v>3816.8847839437585</v>
      </c>
      <c r="H465">
        <f t="shared" si="78"/>
        <v>0</v>
      </c>
      <c r="I465">
        <f t="shared" si="73"/>
        <v>0.20543146062972892</v>
      </c>
      <c r="J465">
        <f t="shared" si="74"/>
        <v>4803.72</v>
      </c>
      <c r="K465">
        <f t="shared" si="75"/>
        <v>0</v>
      </c>
    </row>
    <row r="466" spans="1:11" x14ac:dyDescent="0.45">
      <c r="A466">
        <f t="shared" si="79"/>
        <v>464</v>
      </c>
      <c r="B466">
        <f t="shared" si="76"/>
        <v>0.20543146062972892</v>
      </c>
      <c r="C466">
        <f t="shared" si="76"/>
        <v>4803.72</v>
      </c>
      <c r="D466">
        <f t="shared" si="77"/>
        <v>986.83521605624151</v>
      </c>
      <c r="E466">
        <f t="shared" si="70"/>
        <v>986.83521605624151</v>
      </c>
      <c r="F466">
        <f t="shared" si="71"/>
        <v>3816.8847839437585</v>
      </c>
      <c r="G466">
        <f t="shared" si="72"/>
        <v>3816.8847839437585</v>
      </c>
      <c r="H466">
        <f t="shared" si="78"/>
        <v>0</v>
      </c>
      <c r="I466">
        <f t="shared" si="73"/>
        <v>0.20543146062972892</v>
      </c>
      <c r="J466">
        <f t="shared" si="74"/>
        <v>4803.72</v>
      </c>
      <c r="K466">
        <f t="shared" si="75"/>
        <v>1</v>
      </c>
    </row>
    <row r="467" spans="1:11" x14ac:dyDescent="0.45">
      <c r="A467">
        <f t="shared" si="79"/>
        <v>465</v>
      </c>
      <c r="B467">
        <f t="shared" si="76"/>
        <v>0.20543146062972892</v>
      </c>
      <c r="C467">
        <f t="shared" si="76"/>
        <v>4803.72</v>
      </c>
      <c r="D467">
        <f t="shared" si="77"/>
        <v>986.83521605624151</v>
      </c>
      <c r="E467">
        <f t="shared" si="70"/>
        <v>981.07491790018389</v>
      </c>
      <c r="F467">
        <f t="shared" si="71"/>
        <v>3816.8847839437585</v>
      </c>
      <c r="G467">
        <f t="shared" si="72"/>
        <v>3794.6050820998162</v>
      </c>
      <c r="H467">
        <f t="shared" si="78"/>
        <v>0</v>
      </c>
      <c r="I467">
        <f t="shared" si="73"/>
        <v>0.20543146062972892</v>
      </c>
      <c r="J467">
        <f t="shared" si="74"/>
        <v>4775.68</v>
      </c>
      <c r="K467">
        <f t="shared" si="75"/>
        <v>0</v>
      </c>
    </row>
    <row r="468" spans="1:11" x14ac:dyDescent="0.45">
      <c r="A468">
        <f t="shared" si="79"/>
        <v>466</v>
      </c>
      <c r="B468">
        <f t="shared" si="76"/>
        <v>0.20543146062972892</v>
      </c>
      <c r="C468">
        <f t="shared" si="76"/>
        <v>4775.68</v>
      </c>
      <c r="D468">
        <f t="shared" si="77"/>
        <v>981.07491790018389</v>
      </c>
      <c r="E468">
        <f t="shared" si="70"/>
        <v>981.07491790018389</v>
      </c>
      <c r="F468">
        <f t="shared" si="71"/>
        <v>3794.6050820998162</v>
      </c>
      <c r="G468">
        <f t="shared" si="72"/>
        <v>3794.6050820998162</v>
      </c>
      <c r="H468">
        <f t="shared" si="78"/>
        <v>0</v>
      </c>
      <c r="I468">
        <f t="shared" si="73"/>
        <v>0.20543146062972892</v>
      </c>
      <c r="J468">
        <f t="shared" si="74"/>
        <v>4775.68</v>
      </c>
      <c r="K468">
        <f t="shared" si="75"/>
        <v>1</v>
      </c>
    </row>
    <row r="469" spans="1:11" x14ac:dyDescent="0.45">
      <c r="A469">
        <f t="shared" si="79"/>
        <v>467</v>
      </c>
      <c r="B469">
        <f t="shared" si="76"/>
        <v>0.20543146062972892</v>
      </c>
      <c r="C469">
        <f t="shared" si="76"/>
        <v>4775.68</v>
      </c>
      <c r="D469">
        <f t="shared" si="77"/>
        <v>981.07491790018389</v>
      </c>
      <c r="E469">
        <f t="shared" si="70"/>
        <v>975.31461974412628</v>
      </c>
      <c r="F469">
        <f t="shared" si="71"/>
        <v>3794.6050820998162</v>
      </c>
      <c r="G469">
        <f t="shared" si="72"/>
        <v>3772.3253802558738</v>
      </c>
      <c r="H469">
        <f t="shared" si="78"/>
        <v>0</v>
      </c>
      <c r="I469">
        <f t="shared" si="73"/>
        <v>0.20543146062972892</v>
      </c>
      <c r="J469">
        <f t="shared" si="74"/>
        <v>4747.6400000000003</v>
      </c>
      <c r="K469">
        <f t="shared" si="75"/>
        <v>0</v>
      </c>
    </row>
    <row r="470" spans="1:11" x14ac:dyDescent="0.45">
      <c r="A470">
        <f t="shared" si="79"/>
        <v>468</v>
      </c>
      <c r="B470">
        <f t="shared" si="76"/>
        <v>0.20543146062972892</v>
      </c>
      <c r="C470">
        <f t="shared" si="76"/>
        <v>4747.6400000000003</v>
      </c>
      <c r="D470">
        <f t="shared" si="77"/>
        <v>975.31461974412628</v>
      </c>
      <c r="E470">
        <f t="shared" si="70"/>
        <v>975.31461974412628</v>
      </c>
      <c r="F470">
        <f t="shared" si="71"/>
        <v>3772.3253802558738</v>
      </c>
      <c r="G470">
        <f t="shared" si="72"/>
        <v>3772.3253802558738</v>
      </c>
      <c r="H470">
        <f t="shared" si="78"/>
        <v>0</v>
      </c>
      <c r="I470">
        <f t="shared" si="73"/>
        <v>0.20543146062972892</v>
      </c>
      <c r="J470">
        <f t="shared" si="74"/>
        <v>4747.6400000000003</v>
      </c>
      <c r="K470">
        <f t="shared" si="75"/>
        <v>1</v>
      </c>
    </row>
    <row r="471" spans="1:11" x14ac:dyDescent="0.45">
      <c r="A471">
        <f t="shared" si="79"/>
        <v>469</v>
      </c>
      <c r="B471">
        <f t="shared" si="76"/>
        <v>0.20543146062972892</v>
      </c>
      <c r="C471">
        <f t="shared" si="76"/>
        <v>4747.6400000000003</v>
      </c>
      <c r="D471">
        <f t="shared" si="77"/>
        <v>975.31461974412628</v>
      </c>
      <c r="E471">
        <f t="shared" si="70"/>
        <v>969.55432158806866</v>
      </c>
      <c r="F471">
        <f t="shared" si="71"/>
        <v>3772.3253802558738</v>
      </c>
      <c r="G471">
        <f t="shared" si="72"/>
        <v>3750.0456784119315</v>
      </c>
      <c r="H471">
        <f t="shared" si="78"/>
        <v>0</v>
      </c>
      <c r="I471">
        <f t="shared" si="73"/>
        <v>0.20543146062972892</v>
      </c>
      <c r="J471">
        <f t="shared" si="74"/>
        <v>4719.6000000000004</v>
      </c>
      <c r="K471">
        <f t="shared" si="75"/>
        <v>0</v>
      </c>
    </row>
    <row r="472" spans="1:11" x14ac:dyDescent="0.45">
      <c r="A472">
        <f t="shared" si="79"/>
        <v>470</v>
      </c>
      <c r="B472">
        <f t="shared" si="76"/>
        <v>0.20543146062972892</v>
      </c>
      <c r="C472">
        <f t="shared" si="76"/>
        <v>4719.6000000000004</v>
      </c>
      <c r="D472">
        <f t="shared" si="77"/>
        <v>969.55432158806866</v>
      </c>
      <c r="E472">
        <f t="shared" si="70"/>
        <v>969.55432158806866</v>
      </c>
      <c r="F472">
        <f t="shared" si="71"/>
        <v>3750.0456784119315</v>
      </c>
      <c r="G472">
        <f t="shared" si="72"/>
        <v>3750.0456784119315</v>
      </c>
      <c r="H472">
        <f t="shared" si="78"/>
        <v>0</v>
      </c>
      <c r="I472">
        <f t="shared" si="73"/>
        <v>0.20543146062972892</v>
      </c>
      <c r="J472">
        <f t="shared" si="74"/>
        <v>4719.6000000000004</v>
      </c>
      <c r="K472">
        <f t="shared" si="75"/>
        <v>1</v>
      </c>
    </row>
    <row r="473" spans="1:11" x14ac:dyDescent="0.45">
      <c r="A473">
        <f t="shared" si="79"/>
        <v>471</v>
      </c>
      <c r="B473">
        <f t="shared" si="76"/>
        <v>0.20543146062972892</v>
      </c>
      <c r="C473">
        <f t="shared" si="76"/>
        <v>4719.6000000000004</v>
      </c>
      <c r="D473">
        <f t="shared" si="77"/>
        <v>969.55432158806866</v>
      </c>
      <c r="E473">
        <f t="shared" si="70"/>
        <v>963.79402343201104</v>
      </c>
      <c r="F473">
        <f t="shared" si="71"/>
        <v>3750.0456784119315</v>
      </c>
      <c r="G473">
        <f t="shared" si="72"/>
        <v>3727.7659765679891</v>
      </c>
      <c r="H473">
        <f t="shared" si="78"/>
        <v>0</v>
      </c>
      <c r="I473">
        <f t="shared" si="73"/>
        <v>0.20543146062972892</v>
      </c>
      <c r="J473">
        <f t="shared" si="74"/>
        <v>4691.5600000000004</v>
      </c>
      <c r="K473">
        <f t="shared" si="75"/>
        <v>0</v>
      </c>
    </row>
    <row r="474" spans="1:11" x14ac:dyDescent="0.45">
      <c r="A474">
        <f t="shared" si="79"/>
        <v>472</v>
      </c>
      <c r="B474">
        <f t="shared" si="76"/>
        <v>0.20543146062972892</v>
      </c>
      <c r="C474">
        <f t="shared" si="76"/>
        <v>4691.5600000000004</v>
      </c>
      <c r="D474">
        <f t="shared" si="77"/>
        <v>963.79402343201104</v>
      </c>
      <c r="E474">
        <f t="shared" si="70"/>
        <v>963.79402343201104</v>
      </c>
      <c r="F474">
        <f t="shared" si="71"/>
        <v>3727.7659765679891</v>
      </c>
      <c r="G474">
        <f t="shared" si="72"/>
        <v>3727.7659765679891</v>
      </c>
      <c r="H474">
        <f t="shared" si="78"/>
        <v>0</v>
      </c>
      <c r="I474">
        <f t="shared" si="73"/>
        <v>0.20543146062972892</v>
      </c>
      <c r="J474">
        <f t="shared" si="74"/>
        <v>4691.5600000000004</v>
      </c>
      <c r="K474">
        <f t="shared" si="75"/>
        <v>1</v>
      </c>
    </row>
    <row r="475" spans="1:11" x14ac:dyDescent="0.45">
      <c r="A475">
        <f t="shared" si="79"/>
        <v>473</v>
      </c>
      <c r="B475">
        <f t="shared" si="76"/>
        <v>0.20543146062972892</v>
      </c>
      <c r="C475">
        <f t="shared" si="76"/>
        <v>4691.5600000000004</v>
      </c>
      <c r="D475">
        <f t="shared" si="77"/>
        <v>963.79402343201104</v>
      </c>
      <c r="E475">
        <f t="shared" si="70"/>
        <v>958.03372527595343</v>
      </c>
      <c r="F475">
        <f t="shared" si="71"/>
        <v>3727.7659765679891</v>
      </c>
      <c r="G475">
        <f t="shared" si="72"/>
        <v>3705.4862747240468</v>
      </c>
      <c r="H475">
        <f t="shared" si="78"/>
        <v>0</v>
      </c>
      <c r="I475">
        <f t="shared" si="73"/>
        <v>0.20543146062972892</v>
      </c>
      <c r="J475">
        <f t="shared" si="74"/>
        <v>4663.5200000000004</v>
      </c>
      <c r="K475">
        <f t="shared" si="75"/>
        <v>0</v>
      </c>
    </row>
    <row r="476" spans="1:11" x14ac:dyDescent="0.45">
      <c r="A476">
        <f t="shared" si="79"/>
        <v>474</v>
      </c>
      <c r="B476">
        <f t="shared" si="76"/>
        <v>0.20543146062972892</v>
      </c>
      <c r="C476">
        <f t="shared" si="76"/>
        <v>4663.5200000000004</v>
      </c>
      <c r="D476">
        <f t="shared" si="77"/>
        <v>958.03372527595343</v>
      </c>
      <c r="E476">
        <f t="shared" si="70"/>
        <v>958.03372527595343</v>
      </c>
      <c r="F476">
        <f t="shared" si="71"/>
        <v>3705.4862747240468</v>
      </c>
      <c r="G476">
        <f t="shared" si="72"/>
        <v>3705.4862747240468</v>
      </c>
      <c r="H476">
        <f t="shared" si="78"/>
        <v>0</v>
      </c>
      <c r="I476">
        <f t="shared" si="73"/>
        <v>0.20543146062972892</v>
      </c>
      <c r="J476">
        <f t="shared" si="74"/>
        <v>4663.5200000000004</v>
      </c>
      <c r="K476">
        <f t="shared" si="75"/>
        <v>1</v>
      </c>
    </row>
    <row r="477" spans="1:11" x14ac:dyDescent="0.45">
      <c r="A477">
        <f t="shared" si="79"/>
        <v>475</v>
      </c>
      <c r="B477">
        <f t="shared" si="76"/>
        <v>0.20543146062972892</v>
      </c>
      <c r="C477">
        <f t="shared" si="76"/>
        <v>4663.5200000000004</v>
      </c>
      <c r="D477">
        <f t="shared" si="77"/>
        <v>958.03372527595343</v>
      </c>
      <c r="E477">
        <f t="shared" si="70"/>
        <v>952.27342711989581</v>
      </c>
      <c r="F477">
        <f t="shared" si="71"/>
        <v>3705.4862747240468</v>
      </c>
      <c r="G477">
        <f t="shared" si="72"/>
        <v>3683.2065728801044</v>
      </c>
      <c r="H477">
        <f t="shared" si="78"/>
        <v>0</v>
      </c>
      <c r="I477">
        <f t="shared" si="73"/>
        <v>0.20543146062972889</v>
      </c>
      <c r="J477">
        <f t="shared" si="74"/>
        <v>4635.4800000000005</v>
      </c>
      <c r="K477">
        <f t="shared" si="75"/>
        <v>0</v>
      </c>
    </row>
    <row r="478" spans="1:11" x14ac:dyDescent="0.45">
      <c r="A478">
        <f t="shared" si="79"/>
        <v>476</v>
      </c>
      <c r="B478">
        <f t="shared" si="76"/>
        <v>0.20543146062972889</v>
      </c>
      <c r="C478">
        <f t="shared" si="76"/>
        <v>4635.4800000000005</v>
      </c>
      <c r="D478">
        <f t="shared" si="77"/>
        <v>952.27342711989581</v>
      </c>
      <c r="E478">
        <f t="shared" si="70"/>
        <v>952.27342711989581</v>
      </c>
      <c r="F478">
        <f t="shared" si="71"/>
        <v>3683.2065728801044</v>
      </c>
      <c r="G478">
        <f t="shared" si="72"/>
        <v>3683.2065728801044</v>
      </c>
      <c r="H478">
        <f t="shared" si="78"/>
        <v>0</v>
      </c>
      <c r="I478">
        <f t="shared" si="73"/>
        <v>0.20543146062972889</v>
      </c>
      <c r="J478">
        <f t="shared" si="74"/>
        <v>4635.4800000000005</v>
      </c>
      <c r="K478">
        <f t="shared" si="75"/>
        <v>1</v>
      </c>
    </row>
    <row r="479" spans="1:11" x14ac:dyDescent="0.45">
      <c r="A479">
        <f t="shared" si="79"/>
        <v>477</v>
      </c>
      <c r="B479">
        <f t="shared" si="76"/>
        <v>0.20543146062972889</v>
      </c>
      <c r="C479">
        <f t="shared" si="76"/>
        <v>4635.4800000000005</v>
      </c>
      <c r="D479">
        <f t="shared" si="77"/>
        <v>952.27342711989581</v>
      </c>
      <c r="E479">
        <f t="shared" si="70"/>
        <v>946.5131289638382</v>
      </c>
      <c r="F479">
        <f t="shared" si="71"/>
        <v>3683.2065728801044</v>
      </c>
      <c r="G479">
        <f t="shared" si="72"/>
        <v>3660.9268710361621</v>
      </c>
      <c r="H479">
        <f t="shared" si="78"/>
        <v>0</v>
      </c>
      <c r="I479">
        <f t="shared" si="73"/>
        <v>0.20543146062972889</v>
      </c>
      <c r="J479">
        <f t="shared" si="74"/>
        <v>4607.4400000000005</v>
      </c>
      <c r="K479">
        <f t="shared" si="75"/>
        <v>0</v>
      </c>
    </row>
    <row r="480" spans="1:11" x14ac:dyDescent="0.45">
      <c r="A480">
        <f t="shared" si="79"/>
        <v>478</v>
      </c>
      <c r="B480">
        <f t="shared" si="76"/>
        <v>0.20543146062972889</v>
      </c>
      <c r="C480">
        <f t="shared" si="76"/>
        <v>4607.4400000000005</v>
      </c>
      <c r="D480">
        <f t="shared" si="77"/>
        <v>946.5131289638382</v>
      </c>
      <c r="E480">
        <f t="shared" si="70"/>
        <v>946.5131289638382</v>
      </c>
      <c r="F480">
        <f t="shared" si="71"/>
        <v>3660.9268710361621</v>
      </c>
      <c r="G480">
        <f t="shared" si="72"/>
        <v>3660.9268710361621</v>
      </c>
      <c r="H480">
        <f t="shared" si="78"/>
        <v>0</v>
      </c>
      <c r="I480">
        <f t="shared" si="73"/>
        <v>0.20543146062972889</v>
      </c>
      <c r="J480">
        <f t="shared" si="74"/>
        <v>4607.4400000000005</v>
      </c>
      <c r="K480">
        <f t="shared" si="75"/>
        <v>1</v>
      </c>
    </row>
    <row r="481" spans="1:11" x14ac:dyDescent="0.45">
      <c r="A481">
        <f t="shared" si="79"/>
        <v>479</v>
      </c>
      <c r="B481">
        <f t="shared" si="76"/>
        <v>0.20543146062972889</v>
      </c>
      <c r="C481">
        <f t="shared" si="76"/>
        <v>4607.4400000000005</v>
      </c>
      <c r="D481">
        <f t="shared" si="77"/>
        <v>946.5131289638382</v>
      </c>
      <c r="E481">
        <f t="shared" si="70"/>
        <v>940.75283080778058</v>
      </c>
      <c r="F481">
        <f t="shared" si="71"/>
        <v>3660.9268710361621</v>
      </c>
      <c r="G481">
        <f t="shared" si="72"/>
        <v>3638.6471691922197</v>
      </c>
      <c r="H481">
        <f t="shared" si="78"/>
        <v>0</v>
      </c>
      <c r="I481">
        <f t="shared" si="73"/>
        <v>0.20543146062972889</v>
      </c>
      <c r="J481">
        <f t="shared" si="74"/>
        <v>4579.4000000000005</v>
      </c>
      <c r="K481">
        <f t="shared" si="75"/>
        <v>0</v>
      </c>
    </row>
    <row r="482" spans="1:11" x14ac:dyDescent="0.45">
      <c r="A482">
        <f t="shared" si="79"/>
        <v>480</v>
      </c>
      <c r="B482">
        <f t="shared" si="76"/>
        <v>0.20543146062972889</v>
      </c>
      <c r="C482">
        <f t="shared" si="76"/>
        <v>4579.4000000000005</v>
      </c>
      <c r="D482">
        <f t="shared" si="77"/>
        <v>940.75283080778058</v>
      </c>
      <c r="E482">
        <f t="shared" si="70"/>
        <v>940.75283080778058</v>
      </c>
      <c r="F482">
        <f t="shared" si="71"/>
        <v>3638.6471691922197</v>
      </c>
      <c r="G482">
        <f t="shared" si="72"/>
        <v>3638.6471691922197</v>
      </c>
      <c r="H482">
        <f t="shared" si="78"/>
        <v>0</v>
      </c>
      <c r="I482">
        <f t="shared" si="73"/>
        <v>0.20543146062972889</v>
      </c>
      <c r="J482">
        <f t="shared" si="74"/>
        <v>4579.4000000000005</v>
      </c>
      <c r="K482">
        <f t="shared" si="75"/>
        <v>1</v>
      </c>
    </row>
    <row r="483" spans="1:11" x14ac:dyDescent="0.45">
      <c r="A483">
        <f t="shared" si="79"/>
        <v>481</v>
      </c>
      <c r="B483">
        <f t="shared" si="76"/>
        <v>0.20543146062972889</v>
      </c>
      <c r="C483">
        <f t="shared" si="76"/>
        <v>4579.4000000000005</v>
      </c>
      <c r="D483">
        <f t="shared" si="77"/>
        <v>940.75283080778058</v>
      </c>
      <c r="E483">
        <f t="shared" si="70"/>
        <v>934.99253265172297</v>
      </c>
      <c r="F483">
        <f t="shared" si="71"/>
        <v>3638.6471691922197</v>
      </c>
      <c r="G483">
        <f t="shared" si="72"/>
        <v>3616.3674673482774</v>
      </c>
      <c r="H483">
        <f t="shared" si="78"/>
        <v>0</v>
      </c>
      <c r="I483">
        <f t="shared" si="73"/>
        <v>0.20543146062972889</v>
      </c>
      <c r="J483">
        <f t="shared" si="74"/>
        <v>4551.3600000000006</v>
      </c>
      <c r="K483">
        <f t="shared" si="75"/>
        <v>0</v>
      </c>
    </row>
    <row r="484" spans="1:11" x14ac:dyDescent="0.45">
      <c r="A484">
        <f t="shared" si="79"/>
        <v>482</v>
      </c>
      <c r="B484">
        <f t="shared" si="76"/>
        <v>0.20543146062972889</v>
      </c>
      <c r="C484">
        <f t="shared" si="76"/>
        <v>4551.3600000000006</v>
      </c>
      <c r="D484">
        <f t="shared" si="77"/>
        <v>934.99253265172297</v>
      </c>
      <c r="E484">
        <f t="shared" si="70"/>
        <v>934.99253265172297</v>
      </c>
      <c r="F484">
        <f t="shared" si="71"/>
        <v>3616.3674673482774</v>
      </c>
      <c r="G484">
        <f t="shared" si="72"/>
        <v>3616.3674673482774</v>
      </c>
      <c r="H484">
        <f t="shared" si="78"/>
        <v>0</v>
      </c>
      <c r="I484">
        <f t="shared" si="73"/>
        <v>0.20543146062972889</v>
      </c>
      <c r="J484">
        <f t="shared" si="74"/>
        <v>4551.3600000000006</v>
      </c>
      <c r="K484">
        <f t="shared" si="75"/>
        <v>1</v>
      </c>
    </row>
    <row r="485" spans="1:11" x14ac:dyDescent="0.45">
      <c r="A485">
        <f t="shared" si="79"/>
        <v>483</v>
      </c>
      <c r="B485">
        <f t="shared" si="76"/>
        <v>0.20543146062972889</v>
      </c>
      <c r="C485">
        <f t="shared" si="76"/>
        <v>4551.3600000000006</v>
      </c>
      <c r="D485">
        <f t="shared" si="77"/>
        <v>934.99253265172297</v>
      </c>
      <c r="E485">
        <f t="shared" si="70"/>
        <v>929.23223449566535</v>
      </c>
      <c r="F485">
        <f t="shared" si="71"/>
        <v>3616.3674673482774</v>
      </c>
      <c r="G485">
        <f t="shared" si="72"/>
        <v>3594.087765504335</v>
      </c>
      <c r="H485">
        <f t="shared" si="78"/>
        <v>0</v>
      </c>
      <c r="I485">
        <f t="shared" si="73"/>
        <v>0.20543146062972889</v>
      </c>
      <c r="J485">
        <f t="shared" si="74"/>
        <v>4523.3200000000006</v>
      </c>
      <c r="K485">
        <f t="shared" si="75"/>
        <v>0</v>
      </c>
    </row>
    <row r="486" spans="1:11" x14ac:dyDescent="0.45">
      <c r="A486">
        <f t="shared" si="79"/>
        <v>484</v>
      </c>
      <c r="B486">
        <f t="shared" si="76"/>
        <v>0.20543146062972889</v>
      </c>
      <c r="C486">
        <f t="shared" si="76"/>
        <v>4523.3200000000006</v>
      </c>
      <c r="D486">
        <f t="shared" si="77"/>
        <v>929.23223449566535</v>
      </c>
      <c r="E486">
        <f t="shared" si="70"/>
        <v>929.23223449566535</v>
      </c>
      <c r="F486">
        <f t="shared" si="71"/>
        <v>3594.087765504335</v>
      </c>
      <c r="G486">
        <f t="shared" si="72"/>
        <v>3594.087765504335</v>
      </c>
      <c r="H486">
        <f t="shared" si="78"/>
        <v>0</v>
      </c>
      <c r="I486">
        <f t="shared" si="73"/>
        <v>0.20543146062972889</v>
      </c>
      <c r="J486">
        <f t="shared" si="74"/>
        <v>4523.3200000000006</v>
      </c>
      <c r="K486">
        <f t="shared" si="75"/>
        <v>1</v>
      </c>
    </row>
    <row r="487" spans="1:11" x14ac:dyDescent="0.45">
      <c r="A487">
        <f t="shared" si="79"/>
        <v>485</v>
      </c>
      <c r="B487">
        <f t="shared" si="76"/>
        <v>0.20543146062972889</v>
      </c>
      <c r="C487">
        <f t="shared" si="76"/>
        <v>4523.3200000000006</v>
      </c>
      <c r="D487">
        <f t="shared" si="77"/>
        <v>929.23223449566535</v>
      </c>
      <c r="E487">
        <f t="shared" si="70"/>
        <v>923.47193633960774</v>
      </c>
      <c r="F487">
        <f t="shared" si="71"/>
        <v>3594.087765504335</v>
      </c>
      <c r="G487">
        <f t="shared" si="72"/>
        <v>3571.8080636603927</v>
      </c>
      <c r="H487">
        <f t="shared" si="78"/>
        <v>0</v>
      </c>
      <c r="I487">
        <f t="shared" si="73"/>
        <v>0.20543146062972886</v>
      </c>
      <c r="J487">
        <f t="shared" si="74"/>
        <v>4495.2800000000007</v>
      </c>
      <c r="K487">
        <f t="shared" si="75"/>
        <v>0</v>
      </c>
    </row>
    <row r="488" spans="1:11" x14ac:dyDescent="0.45">
      <c r="A488">
        <f t="shared" si="79"/>
        <v>486</v>
      </c>
      <c r="B488">
        <f t="shared" si="76"/>
        <v>0.20543146062972886</v>
      </c>
      <c r="C488">
        <f t="shared" si="76"/>
        <v>4495.2800000000007</v>
      </c>
      <c r="D488">
        <f t="shared" si="77"/>
        <v>923.47193633960774</v>
      </c>
      <c r="E488">
        <f t="shared" si="70"/>
        <v>923.47193633960774</v>
      </c>
      <c r="F488">
        <f t="shared" si="71"/>
        <v>3571.8080636603927</v>
      </c>
      <c r="G488">
        <f t="shared" si="72"/>
        <v>3571.8080636603927</v>
      </c>
      <c r="H488">
        <f t="shared" si="78"/>
        <v>0</v>
      </c>
      <c r="I488">
        <f t="shared" si="73"/>
        <v>0.20543146062972886</v>
      </c>
      <c r="J488">
        <f t="shared" si="74"/>
        <v>4495.2800000000007</v>
      </c>
      <c r="K488">
        <f t="shared" si="75"/>
        <v>1</v>
      </c>
    </row>
    <row r="489" spans="1:11" x14ac:dyDescent="0.45">
      <c r="A489">
        <f t="shared" si="79"/>
        <v>487</v>
      </c>
      <c r="B489">
        <f t="shared" si="76"/>
        <v>0.20543146062972886</v>
      </c>
      <c r="C489">
        <f t="shared" si="76"/>
        <v>4495.2800000000007</v>
      </c>
      <c r="D489">
        <f t="shared" si="77"/>
        <v>923.47193633960774</v>
      </c>
      <c r="E489">
        <f t="shared" si="70"/>
        <v>917.71163818355012</v>
      </c>
      <c r="F489">
        <f t="shared" si="71"/>
        <v>3571.8080636603927</v>
      </c>
      <c r="G489">
        <f t="shared" si="72"/>
        <v>3549.5283618164503</v>
      </c>
      <c r="H489">
        <f t="shared" si="78"/>
        <v>0</v>
      </c>
      <c r="I489">
        <f t="shared" si="73"/>
        <v>0.20543146062972886</v>
      </c>
      <c r="J489">
        <f t="shared" si="74"/>
        <v>4467.2400000000007</v>
      </c>
      <c r="K489">
        <f t="shared" si="75"/>
        <v>0</v>
      </c>
    </row>
    <row r="490" spans="1:11" x14ac:dyDescent="0.45">
      <c r="A490">
        <f t="shared" si="79"/>
        <v>488</v>
      </c>
      <c r="B490">
        <f t="shared" si="76"/>
        <v>0.20543146062972886</v>
      </c>
      <c r="C490">
        <f t="shared" si="76"/>
        <v>4467.2400000000007</v>
      </c>
      <c r="D490">
        <f t="shared" si="77"/>
        <v>917.71163818355012</v>
      </c>
      <c r="E490">
        <f t="shared" si="70"/>
        <v>917.71163818355012</v>
      </c>
      <c r="F490">
        <f t="shared" si="71"/>
        <v>3549.5283618164503</v>
      </c>
      <c r="G490">
        <f t="shared" si="72"/>
        <v>3549.5283618164503</v>
      </c>
      <c r="H490">
        <f t="shared" si="78"/>
        <v>0</v>
      </c>
      <c r="I490">
        <f t="shared" si="73"/>
        <v>0.20543146062972886</v>
      </c>
      <c r="J490">
        <f t="shared" si="74"/>
        <v>4467.2400000000007</v>
      </c>
      <c r="K490">
        <f t="shared" si="75"/>
        <v>1</v>
      </c>
    </row>
    <row r="491" spans="1:11" x14ac:dyDescent="0.45">
      <c r="A491">
        <f t="shared" si="79"/>
        <v>489</v>
      </c>
      <c r="B491">
        <f t="shared" si="76"/>
        <v>0.20543146062972886</v>
      </c>
      <c r="C491">
        <f t="shared" si="76"/>
        <v>4467.2400000000007</v>
      </c>
      <c r="D491">
        <f t="shared" si="77"/>
        <v>917.71163818355012</v>
      </c>
      <c r="E491">
        <f t="shared" si="70"/>
        <v>911.95134002749251</v>
      </c>
      <c r="F491">
        <f t="shared" si="71"/>
        <v>3549.5283618164503</v>
      </c>
      <c r="G491">
        <f t="shared" si="72"/>
        <v>3527.248659972508</v>
      </c>
      <c r="H491">
        <f t="shared" si="78"/>
        <v>0</v>
      </c>
      <c r="I491">
        <f t="shared" si="73"/>
        <v>0.20543146062972886</v>
      </c>
      <c r="J491">
        <f t="shared" si="74"/>
        <v>4439.2000000000007</v>
      </c>
      <c r="K491">
        <f t="shared" si="75"/>
        <v>0</v>
      </c>
    </row>
    <row r="492" spans="1:11" x14ac:dyDescent="0.45">
      <c r="A492">
        <f t="shared" si="79"/>
        <v>490</v>
      </c>
      <c r="B492">
        <f t="shared" si="76"/>
        <v>0.20543146062972886</v>
      </c>
      <c r="C492">
        <f t="shared" si="76"/>
        <v>4439.2000000000007</v>
      </c>
      <c r="D492">
        <f t="shared" si="77"/>
        <v>911.95134002749251</v>
      </c>
      <c r="E492">
        <f t="shared" si="70"/>
        <v>911.95134002749251</v>
      </c>
      <c r="F492">
        <f t="shared" si="71"/>
        <v>3527.248659972508</v>
      </c>
      <c r="G492">
        <f t="shared" si="72"/>
        <v>3527.248659972508</v>
      </c>
      <c r="H492">
        <f t="shared" si="78"/>
        <v>0</v>
      </c>
      <c r="I492">
        <f t="shared" si="73"/>
        <v>0.20543146062972886</v>
      </c>
      <c r="J492">
        <f t="shared" si="74"/>
        <v>4439.2000000000007</v>
      </c>
      <c r="K492">
        <f t="shared" si="75"/>
        <v>1</v>
      </c>
    </row>
    <row r="493" spans="1:11" x14ac:dyDescent="0.45">
      <c r="A493">
        <f t="shared" si="79"/>
        <v>491</v>
      </c>
      <c r="B493">
        <f t="shared" si="76"/>
        <v>0.20543146062972886</v>
      </c>
      <c r="C493">
        <f t="shared" si="76"/>
        <v>4439.2000000000007</v>
      </c>
      <c r="D493">
        <f t="shared" si="77"/>
        <v>911.95134002749251</v>
      </c>
      <c r="E493">
        <f t="shared" si="70"/>
        <v>906.19104187143489</v>
      </c>
      <c r="F493">
        <f t="shared" si="71"/>
        <v>3527.248659972508</v>
      </c>
      <c r="G493">
        <f t="shared" si="72"/>
        <v>3504.9689581285656</v>
      </c>
      <c r="H493">
        <f t="shared" si="78"/>
        <v>0</v>
      </c>
      <c r="I493">
        <f t="shared" si="73"/>
        <v>0.20543146062972886</v>
      </c>
      <c r="J493">
        <f t="shared" si="74"/>
        <v>4411.1600000000008</v>
      </c>
      <c r="K493">
        <f t="shared" si="75"/>
        <v>0</v>
      </c>
    </row>
    <row r="494" spans="1:11" x14ac:dyDescent="0.45">
      <c r="A494">
        <f t="shared" si="79"/>
        <v>492</v>
      </c>
      <c r="B494">
        <f t="shared" si="76"/>
        <v>0.20543146062972886</v>
      </c>
      <c r="C494">
        <f t="shared" si="76"/>
        <v>4411.1600000000008</v>
      </c>
      <c r="D494">
        <f t="shared" si="77"/>
        <v>906.19104187143489</v>
      </c>
      <c r="E494">
        <f t="shared" si="70"/>
        <v>906.19104187143489</v>
      </c>
      <c r="F494">
        <f t="shared" si="71"/>
        <v>3504.9689581285656</v>
      </c>
      <c r="G494">
        <f t="shared" si="72"/>
        <v>3504.9689581285656</v>
      </c>
      <c r="H494">
        <f t="shared" si="78"/>
        <v>0</v>
      </c>
      <c r="I494">
        <f t="shared" si="73"/>
        <v>0.20543146062972886</v>
      </c>
      <c r="J494">
        <f t="shared" si="74"/>
        <v>4411.1600000000008</v>
      </c>
      <c r="K494">
        <f t="shared" si="75"/>
        <v>1</v>
      </c>
    </row>
    <row r="495" spans="1:11" x14ac:dyDescent="0.45">
      <c r="A495">
        <f t="shared" si="79"/>
        <v>493</v>
      </c>
      <c r="B495">
        <f t="shared" si="76"/>
        <v>0.20543146062972886</v>
      </c>
      <c r="C495">
        <f t="shared" si="76"/>
        <v>4411.1600000000008</v>
      </c>
      <c r="D495">
        <f t="shared" si="77"/>
        <v>906.19104187143489</v>
      </c>
      <c r="E495">
        <f t="shared" si="70"/>
        <v>900.43074371537728</v>
      </c>
      <c r="F495">
        <f t="shared" si="71"/>
        <v>3504.9689581285656</v>
      </c>
      <c r="G495">
        <f t="shared" si="72"/>
        <v>3482.6892562846233</v>
      </c>
      <c r="H495">
        <f t="shared" si="78"/>
        <v>0</v>
      </c>
      <c r="I495">
        <f t="shared" si="73"/>
        <v>0.20543146062972883</v>
      </c>
      <c r="J495">
        <f t="shared" si="74"/>
        <v>4383.1200000000008</v>
      </c>
      <c r="K495">
        <f t="shared" si="75"/>
        <v>0</v>
      </c>
    </row>
    <row r="496" spans="1:11" x14ac:dyDescent="0.45">
      <c r="A496">
        <f t="shared" si="79"/>
        <v>494</v>
      </c>
      <c r="B496">
        <f t="shared" si="76"/>
        <v>0.20543146062972883</v>
      </c>
      <c r="C496">
        <f t="shared" si="76"/>
        <v>4383.1200000000008</v>
      </c>
      <c r="D496">
        <f t="shared" si="77"/>
        <v>900.43074371537728</v>
      </c>
      <c r="E496">
        <f t="shared" si="70"/>
        <v>900.43074371537728</v>
      </c>
      <c r="F496">
        <f t="shared" si="71"/>
        <v>3482.6892562846233</v>
      </c>
      <c r="G496">
        <f t="shared" si="72"/>
        <v>3482.6892562846233</v>
      </c>
      <c r="H496">
        <f t="shared" si="78"/>
        <v>0</v>
      </c>
      <c r="I496">
        <f t="shared" si="73"/>
        <v>0.20543146062972883</v>
      </c>
      <c r="J496">
        <f t="shared" si="74"/>
        <v>4383.1200000000008</v>
      </c>
      <c r="K496">
        <f t="shared" si="75"/>
        <v>1</v>
      </c>
    </row>
    <row r="497" spans="1:11" x14ac:dyDescent="0.45">
      <c r="A497">
        <f t="shared" si="79"/>
        <v>495</v>
      </c>
      <c r="B497">
        <f t="shared" si="76"/>
        <v>0.20543146062972883</v>
      </c>
      <c r="C497">
        <f t="shared" si="76"/>
        <v>4383.1200000000008</v>
      </c>
      <c r="D497">
        <f t="shared" si="77"/>
        <v>900.43074371537728</v>
      </c>
      <c r="E497">
        <f t="shared" si="70"/>
        <v>894.67044555931966</v>
      </c>
      <c r="F497">
        <f t="shared" si="71"/>
        <v>3482.6892562846233</v>
      </c>
      <c r="G497">
        <f t="shared" si="72"/>
        <v>3460.4095544406809</v>
      </c>
      <c r="H497">
        <f t="shared" si="78"/>
        <v>0</v>
      </c>
      <c r="I497">
        <f t="shared" si="73"/>
        <v>0.20543146062972883</v>
      </c>
      <c r="J497">
        <f t="shared" si="74"/>
        <v>4355.0800000000008</v>
      </c>
      <c r="K497">
        <f t="shared" si="75"/>
        <v>0</v>
      </c>
    </row>
    <row r="498" spans="1:11" x14ac:dyDescent="0.45">
      <c r="A498">
        <f t="shared" si="79"/>
        <v>496</v>
      </c>
      <c r="B498">
        <f t="shared" si="76"/>
        <v>0.20543146062972883</v>
      </c>
      <c r="C498">
        <f t="shared" si="76"/>
        <v>4355.0800000000008</v>
      </c>
      <c r="D498">
        <f t="shared" si="77"/>
        <v>894.67044555931966</v>
      </c>
      <c r="E498">
        <f t="shared" si="70"/>
        <v>894.67044555931966</v>
      </c>
      <c r="F498">
        <f t="shared" si="71"/>
        <v>3460.4095544406809</v>
      </c>
      <c r="G498">
        <f t="shared" si="72"/>
        <v>3460.4095544406809</v>
      </c>
      <c r="H498">
        <f t="shared" si="78"/>
        <v>0</v>
      </c>
      <c r="I498">
        <f t="shared" si="73"/>
        <v>0.20543146062972883</v>
      </c>
      <c r="J498">
        <f t="shared" si="74"/>
        <v>4355.0800000000008</v>
      </c>
      <c r="K498">
        <f t="shared" si="75"/>
        <v>1</v>
      </c>
    </row>
    <row r="499" spans="1:11" x14ac:dyDescent="0.45">
      <c r="A499">
        <f t="shared" si="79"/>
        <v>497</v>
      </c>
      <c r="B499">
        <f t="shared" si="76"/>
        <v>0.20543146062972883</v>
      </c>
      <c r="C499">
        <f t="shared" si="76"/>
        <v>4355.0800000000008</v>
      </c>
      <c r="D499">
        <f t="shared" si="77"/>
        <v>894.67044555931966</v>
      </c>
      <c r="E499">
        <f t="shared" si="70"/>
        <v>888.91014740326204</v>
      </c>
      <c r="F499">
        <f t="shared" si="71"/>
        <v>3460.4095544406809</v>
      </c>
      <c r="G499">
        <f t="shared" si="72"/>
        <v>3438.1298525967386</v>
      </c>
      <c r="H499">
        <f t="shared" si="78"/>
        <v>0</v>
      </c>
      <c r="I499">
        <f t="shared" si="73"/>
        <v>0.20543146062972883</v>
      </c>
      <c r="J499">
        <f t="shared" si="74"/>
        <v>4327.0400000000009</v>
      </c>
      <c r="K499">
        <f t="shared" si="75"/>
        <v>0</v>
      </c>
    </row>
    <row r="500" spans="1:11" x14ac:dyDescent="0.45">
      <c r="A500">
        <f t="shared" si="79"/>
        <v>498</v>
      </c>
      <c r="B500">
        <f t="shared" si="76"/>
        <v>0.20543146062972883</v>
      </c>
      <c r="C500">
        <f t="shared" si="76"/>
        <v>4327.0400000000009</v>
      </c>
      <c r="D500">
        <f t="shared" si="77"/>
        <v>888.91014740326204</v>
      </c>
      <c r="E500">
        <f t="shared" si="70"/>
        <v>888.91014740326204</v>
      </c>
      <c r="F500">
        <f t="shared" si="71"/>
        <v>3438.1298525967386</v>
      </c>
      <c r="G500">
        <f t="shared" si="72"/>
        <v>3438.1298525967386</v>
      </c>
      <c r="H500">
        <f t="shared" si="78"/>
        <v>0</v>
      </c>
      <c r="I500">
        <f t="shared" si="73"/>
        <v>0.20543146062972883</v>
      </c>
      <c r="J500">
        <f t="shared" si="74"/>
        <v>4327.0400000000009</v>
      </c>
      <c r="K500">
        <f t="shared" si="75"/>
        <v>1</v>
      </c>
    </row>
    <row r="501" spans="1:11" x14ac:dyDescent="0.45">
      <c r="A501">
        <f t="shared" si="79"/>
        <v>499</v>
      </c>
      <c r="B501">
        <f t="shared" si="76"/>
        <v>0.20543146062972883</v>
      </c>
      <c r="C501">
        <f t="shared" si="76"/>
        <v>4327.0400000000009</v>
      </c>
      <c r="D501">
        <f t="shared" si="77"/>
        <v>888.91014740326204</v>
      </c>
      <c r="E501">
        <f t="shared" si="70"/>
        <v>883.14984924720443</v>
      </c>
      <c r="F501">
        <f t="shared" si="71"/>
        <v>3438.1298525967386</v>
      </c>
      <c r="G501">
        <f t="shared" si="72"/>
        <v>3415.8501507527963</v>
      </c>
      <c r="H501">
        <f t="shared" si="78"/>
        <v>0</v>
      </c>
      <c r="I501">
        <f t="shared" si="73"/>
        <v>0.20543146062972883</v>
      </c>
      <c r="J501">
        <f t="shared" si="74"/>
        <v>4299.0000000000009</v>
      </c>
      <c r="K501">
        <f t="shared" si="75"/>
        <v>0</v>
      </c>
    </row>
    <row r="502" spans="1:11" x14ac:dyDescent="0.45">
      <c r="A502">
        <f t="shared" si="79"/>
        <v>500</v>
      </c>
      <c r="B502">
        <f t="shared" si="76"/>
        <v>0.20543146062972883</v>
      </c>
      <c r="C502">
        <f t="shared" si="76"/>
        <v>4299.0000000000009</v>
      </c>
      <c r="D502">
        <f t="shared" si="77"/>
        <v>883.14984924720443</v>
      </c>
      <c r="E502">
        <f t="shared" si="70"/>
        <v>883.14984924720443</v>
      </c>
      <c r="F502">
        <f t="shared" si="71"/>
        <v>3415.8501507527963</v>
      </c>
      <c r="G502">
        <f t="shared" si="72"/>
        <v>3415.8501507527963</v>
      </c>
      <c r="H502">
        <f t="shared" si="78"/>
        <v>700.99999999999909</v>
      </c>
      <c r="I502">
        <f t="shared" si="73"/>
        <v>0.17662996984944088</v>
      </c>
      <c r="J502">
        <f t="shared" si="74"/>
        <v>5000</v>
      </c>
      <c r="K502">
        <f t="shared" si="75"/>
        <v>1</v>
      </c>
    </row>
    <row r="503" spans="1:11" x14ac:dyDescent="0.45">
      <c r="A503">
        <f t="shared" si="79"/>
        <v>501</v>
      </c>
      <c r="B503">
        <f t="shared" si="76"/>
        <v>0.17662996984944088</v>
      </c>
      <c r="C503">
        <f t="shared" si="76"/>
        <v>5000</v>
      </c>
      <c r="D503">
        <f t="shared" si="77"/>
        <v>883.14984924720443</v>
      </c>
      <c r="E503">
        <f t="shared" si="70"/>
        <v>878.19714489262606</v>
      </c>
      <c r="F503">
        <f t="shared" si="71"/>
        <v>4116.8501507527953</v>
      </c>
      <c r="G503">
        <f t="shared" si="72"/>
        <v>4093.762855107374</v>
      </c>
      <c r="H503">
        <f t="shared" si="78"/>
        <v>0</v>
      </c>
      <c r="I503">
        <f t="shared" si="73"/>
        <v>0.17662996984944088</v>
      </c>
      <c r="J503">
        <f t="shared" si="74"/>
        <v>4971.96</v>
      </c>
      <c r="K503">
        <f t="shared" si="75"/>
        <v>0</v>
      </c>
    </row>
    <row r="504" spans="1:11" x14ac:dyDescent="0.45">
      <c r="A504">
        <f t="shared" si="79"/>
        <v>502</v>
      </c>
      <c r="B504">
        <f t="shared" si="76"/>
        <v>0.17662996984944088</v>
      </c>
      <c r="C504">
        <f t="shared" si="76"/>
        <v>4971.96</v>
      </c>
      <c r="D504">
        <f t="shared" si="77"/>
        <v>878.19714489262606</v>
      </c>
      <c r="E504">
        <f t="shared" si="70"/>
        <v>878.19714489262606</v>
      </c>
      <c r="F504">
        <f t="shared" si="71"/>
        <v>4093.762855107374</v>
      </c>
      <c r="G504">
        <f t="shared" si="72"/>
        <v>4093.762855107374</v>
      </c>
      <c r="H504">
        <f t="shared" si="78"/>
        <v>0</v>
      </c>
      <c r="I504">
        <f t="shared" si="73"/>
        <v>0.17662996984944088</v>
      </c>
      <c r="J504">
        <f t="shared" si="74"/>
        <v>4971.96</v>
      </c>
      <c r="K504">
        <f t="shared" si="75"/>
        <v>1</v>
      </c>
    </row>
    <row r="505" spans="1:11" x14ac:dyDescent="0.45">
      <c r="A505">
        <f t="shared" si="79"/>
        <v>503</v>
      </c>
      <c r="B505">
        <f t="shared" si="76"/>
        <v>0.17662996984944088</v>
      </c>
      <c r="C505">
        <f t="shared" si="76"/>
        <v>4971.96</v>
      </c>
      <c r="D505">
        <f t="shared" si="77"/>
        <v>878.19714489262606</v>
      </c>
      <c r="E505">
        <f t="shared" si="70"/>
        <v>873.24444053804768</v>
      </c>
      <c r="F505">
        <f t="shared" si="71"/>
        <v>4093.762855107374</v>
      </c>
      <c r="G505">
        <f t="shared" si="72"/>
        <v>4070.6755594619526</v>
      </c>
      <c r="H505">
        <f t="shared" si="78"/>
        <v>0</v>
      </c>
      <c r="I505">
        <f t="shared" si="73"/>
        <v>0.17662996984944088</v>
      </c>
      <c r="J505">
        <f t="shared" si="74"/>
        <v>4943.92</v>
      </c>
      <c r="K505">
        <f t="shared" si="75"/>
        <v>0</v>
      </c>
    </row>
    <row r="506" spans="1:11" x14ac:dyDescent="0.45">
      <c r="A506">
        <f t="shared" si="79"/>
        <v>504</v>
      </c>
      <c r="B506">
        <f t="shared" si="76"/>
        <v>0.17662996984944088</v>
      </c>
      <c r="C506">
        <f t="shared" si="76"/>
        <v>4943.92</v>
      </c>
      <c r="D506">
        <f t="shared" si="77"/>
        <v>873.24444053804768</v>
      </c>
      <c r="E506">
        <f t="shared" si="70"/>
        <v>873.24444053804768</v>
      </c>
      <c r="F506">
        <f t="shared" si="71"/>
        <v>4070.6755594619526</v>
      </c>
      <c r="G506">
        <f t="shared" si="72"/>
        <v>4070.6755594619526</v>
      </c>
      <c r="H506">
        <f t="shared" si="78"/>
        <v>0</v>
      </c>
      <c r="I506">
        <f t="shared" si="73"/>
        <v>0.17662996984944088</v>
      </c>
      <c r="J506">
        <f t="shared" si="74"/>
        <v>4943.92</v>
      </c>
      <c r="K506">
        <f t="shared" si="75"/>
        <v>1</v>
      </c>
    </row>
    <row r="507" spans="1:11" x14ac:dyDescent="0.45">
      <c r="A507">
        <f t="shared" si="79"/>
        <v>505</v>
      </c>
      <c r="B507">
        <f t="shared" si="76"/>
        <v>0.17662996984944088</v>
      </c>
      <c r="C507">
        <f t="shared" si="76"/>
        <v>4943.92</v>
      </c>
      <c r="D507">
        <f t="shared" si="77"/>
        <v>873.24444053804768</v>
      </c>
      <c r="E507">
        <f t="shared" si="70"/>
        <v>868.29173618346931</v>
      </c>
      <c r="F507">
        <f t="shared" si="71"/>
        <v>4070.6755594619526</v>
      </c>
      <c r="G507">
        <f t="shared" si="72"/>
        <v>4047.5882638165308</v>
      </c>
      <c r="H507">
        <f t="shared" si="78"/>
        <v>0</v>
      </c>
      <c r="I507">
        <f t="shared" si="73"/>
        <v>0.17662996984944085</v>
      </c>
      <c r="J507">
        <f t="shared" si="74"/>
        <v>4915.88</v>
      </c>
      <c r="K507">
        <f t="shared" si="75"/>
        <v>0</v>
      </c>
    </row>
    <row r="508" spans="1:11" x14ac:dyDescent="0.45">
      <c r="A508">
        <f t="shared" si="79"/>
        <v>506</v>
      </c>
      <c r="B508">
        <f t="shared" si="76"/>
        <v>0.17662996984944085</v>
      </c>
      <c r="C508">
        <f t="shared" si="76"/>
        <v>4915.88</v>
      </c>
      <c r="D508">
        <f t="shared" si="77"/>
        <v>868.29173618346931</v>
      </c>
      <c r="E508">
        <f t="shared" si="70"/>
        <v>868.29173618346931</v>
      </c>
      <c r="F508">
        <f t="shared" si="71"/>
        <v>4047.5882638165308</v>
      </c>
      <c r="G508">
        <f t="shared" si="72"/>
        <v>4047.5882638165308</v>
      </c>
      <c r="H508">
        <f t="shared" si="78"/>
        <v>0</v>
      </c>
      <c r="I508">
        <f t="shared" si="73"/>
        <v>0.17662996984944085</v>
      </c>
      <c r="J508">
        <f t="shared" si="74"/>
        <v>4915.88</v>
      </c>
      <c r="K508">
        <f t="shared" si="75"/>
        <v>1</v>
      </c>
    </row>
    <row r="509" spans="1:11" x14ac:dyDescent="0.45">
      <c r="A509">
        <f t="shared" si="79"/>
        <v>507</v>
      </c>
      <c r="B509">
        <f t="shared" si="76"/>
        <v>0.17662996984944085</v>
      </c>
      <c r="C509">
        <f t="shared" si="76"/>
        <v>4915.88</v>
      </c>
      <c r="D509">
        <f t="shared" si="77"/>
        <v>868.29173618346931</v>
      </c>
      <c r="E509">
        <f t="shared" si="70"/>
        <v>863.33903182889094</v>
      </c>
      <c r="F509">
        <f t="shared" si="71"/>
        <v>4047.5882638165308</v>
      </c>
      <c r="G509">
        <f t="shared" si="72"/>
        <v>4024.500968171109</v>
      </c>
      <c r="H509">
        <f t="shared" si="78"/>
        <v>0</v>
      </c>
      <c r="I509">
        <f t="shared" si="73"/>
        <v>0.17662996984944085</v>
      </c>
      <c r="J509">
        <f t="shared" si="74"/>
        <v>4887.84</v>
      </c>
      <c r="K509">
        <f t="shared" si="75"/>
        <v>0</v>
      </c>
    </row>
    <row r="510" spans="1:11" x14ac:dyDescent="0.45">
      <c r="A510">
        <f t="shared" si="79"/>
        <v>508</v>
      </c>
      <c r="B510">
        <f t="shared" si="76"/>
        <v>0.17662996984944085</v>
      </c>
      <c r="C510">
        <f t="shared" si="76"/>
        <v>4887.84</v>
      </c>
      <c r="D510">
        <f t="shared" si="77"/>
        <v>863.33903182889094</v>
      </c>
      <c r="E510">
        <f t="shared" si="70"/>
        <v>863.33903182889094</v>
      </c>
      <c r="F510">
        <f t="shared" si="71"/>
        <v>4024.500968171109</v>
      </c>
      <c r="G510">
        <f t="shared" si="72"/>
        <v>4024.500968171109</v>
      </c>
      <c r="H510">
        <f t="shared" si="78"/>
        <v>0</v>
      </c>
      <c r="I510">
        <f t="shared" si="73"/>
        <v>0.17662996984944085</v>
      </c>
      <c r="J510">
        <f t="shared" si="74"/>
        <v>4887.84</v>
      </c>
      <c r="K510">
        <f t="shared" si="75"/>
        <v>1</v>
      </c>
    </row>
    <row r="511" spans="1:11" x14ac:dyDescent="0.45">
      <c r="A511">
        <f t="shared" si="79"/>
        <v>509</v>
      </c>
      <c r="B511">
        <f t="shared" si="76"/>
        <v>0.17662996984944085</v>
      </c>
      <c r="C511">
        <f t="shared" si="76"/>
        <v>4887.84</v>
      </c>
      <c r="D511">
        <f t="shared" si="77"/>
        <v>863.33903182889094</v>
      </c>
      <c r="E511">
        <f t="shared" si="70"/>
        <v>858.38632747431257</v>
      </c>
      <c r="F511">
        <f t="shared" si="71"/>
        <v>4024.500968171109</v>
      </c>
      <c r="G511">
        <f t="shared" si="72"/>
        <v>4001.4136725256876</v>
      </c>
      <c r="H511">
        <f t="shared" si="78"/>
        <v>0</v>
      </c>
      <c r="I511">
        <f t="shared" si="73"/>
        <v>0.17662996984944082</v>
      </c>
      <c r="J511">
        <f t="shared" si="74"/>
        <v>4859.8</v>
      </c>
      <c r="K511">
        <f t="shared" si="75"/>
        <v>0</v>
      </c>
    </row>
    <row r="512" spans="1:11" x14ac:dyDescent="0.45">
      <c r="A512">
        <f t="shared" si="79"/>
        <v>510</v>
      </c>
      <c r="B512">
        <f t="shared" si="76"/>
        <v>0.17662996984944082</v>
      </c>
      <c r="C512">
        <f t="shared" si="76"/>
        <v>4859.8</v>
      </c>
      <c r="D512">
        <f t="shared" si="77"/>
        <v>858.38632747431257</v>
      </c>
      <c r="E512">
        <f t="shared" si="70"/>
        <v>858.38632747431257</v>
      </c>
      <c r="F512">
        <f t="shared" si="71"/>
        <v>4001.4136725256876</v>
      </c>
      <c r="G512">
        <f t="shared" si="72"/>
        <v>4001.4136725256876</v>
      </c>
      <c r="H512">
        <f t="shared" si="78"/>
        <v>0</v>
      </c>
      <c r="I512">
        <f t="shared" si="73"/>
        <v>0.17662996984944082</v>
      </c>
      <c r="J512">
        <f t="shared" si="74"/>
        <v>4859.8</v>
      </c>
      <c r="K512">
        <f t="shared" si="75"/>
        <v>1</v>
      </c>
    </row>
    <row r="513" spans="1:11" x14ac:dyDescent="0.45">
      <c r="A513">
        <f t="shared" si="79"/>
        <v>511</v>
      </c>
      <c r="B513">
        <f t="shared" si="76"/>
        <v>0.17662996984944082</v>
      </c>
      <c r="C513">
        <f t="shared" si="76"/>
        <v>4859.8</v>
      </c>
      <c r="D513">
        <f t="shared" si="77"/>
        <v>858.38632747431257</v>
      </c>
      <c r="E513">
        <f t="shared" si="70"/>
        <v>853.43362311973419</v>
      </c>
      <c r="F513">
        <f t="shared" si="71"/>
        <v>4001.4136725256876</v>
      </c>
      <c r="G513">
        <f t="shared" si="72"/>
        <v>3978.3263768802663</v>
      </c>
      <c r="H513">
        <f t="shared" si="78"/>
        <v>0</v>
      </c>
      <c r="I513">
        <f t="shared" si="73"/>
        <v>0.17662996984944082</v>
      </c>
      <c r="J513">
        <f t="shared" si="74"/>
        <v>4831.76</v>
      </c>
      <c r="K513">
        <f t="shared" si="75"/>
        <v>0</v>
      </c>
    </row>
    <row r="514" spans="1:11" x14ac:dyDescent="0.45">
      <c r="A514">
        <f t="shared" si="79"/>
        <v>512</v>
      </c>
      <c r="B514">
        <f t="shared" si="76"/>
        <v>0.17662996984944082</v>
      </c>
      <c r="C514">
        <f t="shared" si="76"/>
        <v>4831.76</v>
      </c>
      <c r="D514">
        <f t="shared" si="77"/>
        <v>853.43362311973419</v>
      </c>
      <c r="E514">
        <f t="shared" si="70"/>
        <v>853.43362311973419</v>
      </c>
      <c r="F514">
        <f t="shared" si="71"/>
        <v>3978.3263768802663</v>
      </c>
      <c r="G514">
        <f t="shared" si="72"/>
        <v>3978.3263768802663</v>
      </c>
      <c r="H514">
        <f t="shared" si="78"/>
        <v>0</v>
      </c>
      <c r="I514">
        <f t="shared" si="73"/>
        <v>0.17662996984944082</v>
      </c>
      <c r="J514">
        <f t="shared" si="74"/>
        <v>4831.76</v>
      </c>
      <c r="K514">
        <f t="shared" si="75"/>
        <v>1</v>
      </c>
    </row>
    <row r="515" spans="1:11" x14ac:dyDescent="0.45">
      <c r="A515">
        <f t="shared" si="79"/>
        <v>513</v>
      </c>
      <c r="B515">
        <f t="shared" si="76"/>
        <v>0.17662996984944082</v>
      </c>
      <c r="C515">
        <f t="shared" si="76"/>
        <v>4831.76</v>
      </c>
      <c r="D515">
        <f t="shared" si="77"/>
        <v>853.43362311973419</v>
      </c>
      <c r="E515">
        <f t="shared" ref="E515:E578" si="80">IF(K515 = 0, D515-B515*$M$3, D515)</f>
        <v>848.48091876515582</v>
      </c>
      <c r="F515">
        <f t="shared" ref="F515:F578" si="81">C515-D515</f>
        <v>3978.3263768802663</v>
      </c>
      <c r="G515">
        <f t="shared" ref="G515:G578" si="82">IF(K515 = 0, C515-$M$3-E515, C515-D515)</f>
        <v>3955.2390812348444</v>
      </c>
      <c r="H515">
        <f t="shared" si="78"/>
        <v>0</v>
      </c>
      <c r="I515">
        <f t="shared" ref="I515:I578" si="83">E515/J515</f>
        <v>0.17662996984944079</v>
      </c>
      <c r="J515">
        <f t="shared" ref="J515:J578" si="84">G515+E515+H515</f>
        <v>4803.72</v>
      </c>
      <c r="K515">
        <f t="shared" ref="K515:K578" si="85">MOD(A515+1,2)</f>
        <v>0</v>
      </c>
    </row>
    <row r="516" spans="1:11" x14ac:dyDescent="0.45">
      <c r="A516">
        <f t="shared" si="79"/>
        <v>514</v>
      </c>
      <c r="B516">
        <f t="shared" ref="B516:C579" si="86">I515</f>
        <v>0.17662996984944079</v>
      </c>
      <c r="C516">
        <f t="shared" si="86"/>
        <v>4803.72</v>
      </c>
      <c r="D516">
        <f t="shared" ref="D516:D579" si="87">E515</f>
        <v>848.48091876515582</v>
      </c>
      <c r="E516">
        <f t="shared" si="80"/>
        <v>848.48091876515582</v>
      </c>
      <c r="F516">
        <f t="shared" si="81"/>
        <v>3955.2390812348444</v>
      </c>
      <c r="G516">
        <f t="shared" si="82"/>
        <v>3955.2390812348444</v>
      </c>
      <c r="H516">
        <f t="shared" ref="H516:H579" si="88">IF(MOD(A516,50) = 0, 5000-C516, 0)</f>
        <v>0</v>
      </c>
      <c r="I516">
        <f t="shared" si="83"/>
        <v>0.17662996984944079</v>
      </c>
      <c r="J516">
        <f t="shared" si="84"/>
        <v>4803.72</v>
      </c>
      <c r="K516">
        <f t="shared" si="85"/>
        <v>1</v>
      </c>
    </row>
    <row r="517" spans="1:11" x14ac:dyDescent="0.45">
      <c r="A517">
        <f t="shared" ref="A517:A580" si="89">A516+1</f>
        <v>515</v>
      </c>
      <c r="B517">
        <f t="shared" si="86"/>
        <v>0.17662996984944079</v>
      </c>
      <c r="C517">
        <f t="shared" si="86"/>
        <v>4803.72</v>
      </c>
      <c r="D517">
        <f t="shared" si="87"/>
        <v>848.48091876515582</v>
      </c>
      <c r="E517">
        <f t="shared" si="80"/>
        <v>843.52821441057745</v>
      </c>
      <c r="F517">
        <f t="shared" si="81"/>
        <v>3955.2390812348444</v>
      </c>
      <c r="G517">
        <f t="shared" si="82"/>
        <v>3932.1517855894226</v>
      </c>
      <c r="H517">
        <f t="shared" si="88"/>
        <v>0</v>
      </c>
      <c r="I517">
        <f t="shared" si="83"/>
        <v>0.17662996984944079</v>
      </c>
      <c r="J517">
        <f t="shared" si="84"/>
        <v>4775.68</v>
      </c>
      <c r="K517">
        <f t="shared" si="85"/>
        <v>0</v>
      </c>
    </row>
    <row r="518" spans="1:11" x14ac:dyDescent="0.45">
      <c r="A518">
        <f t="shared" si="89"/>
        <v>516</v>
      </c>
      <c r="B518">
        <f t="shared" si="86"/>
        <v>0.17662996984944079</v>
      </c>
      <c r="C518">
        <f t="shared" si="86"/>
        <v>4775.68</v>
      </c>
      <c r="D518">
        <f t="shared" si="87"/>
        <v>843.52821441057745</v>
      </c>
      <c r="E518">
        <f t="shared" si="80"/>
        <v>843.52821441057745</v>
      </c>
      <c r="F518">
        <f t="shared" si="81"/>
        <v>3932.1517855894226</v>
      </c>
      <c r="G518">
        <f t="shared" si="82"/>
        <v>3932.1517855894226</v>
      </c>
      <c r="H518">
        <f t="shared" si="88"/>
        <v>0</v>
      </c>
      <c r="I518">
        <f t="shared" si="83"/>
        <v>0.17662996984944079</v>
      </c>
      <c r="J518">
        <f t="shared" si="84"/>
        <v>4775.68</v>
      </c>
      <c r="K518">
        <f t="shared" si="85"/>
        <v>1</v>
      </c>
    </row>
    <row r="519" spans="1:11" x14ac:dyDescent="0.45">
      <c r="A519">
        <f t="shared" si="89"/>
        <v>517</v>
      </c>
      <c r="B519">
        <f t="shared" si="86"/>
        <v>0.17662996984944079</v>
      </c>
      <c r="C519">
        <f t="shared" si="86"/>
        <v>4775.68</v>
      </c>
      <c r="D519">
        <f t="shared" si="87"/>
        <v>843.52821441057745</v>
      </c>
      <c r="E519">
        <f t="shared" si="80"/>
        <v>838.57551005599908</v>
      </c>
      <c r="F519">
        <f t="shared" si="81"/>
        <v>3932.1517855894226</v>
      </c>
      <c r="G519">
        <f t="shared" si="82"/>
        <v>3909.0644899440013</v>
      </c>
      <c r="H519">
        <f t="shared" si="88"/>
        <v>0</v>
      </c>
      <c r="I519">
        <f t="shared" si="83"/>
        <v>0.17662996984944077</v>
      </c>
      <c r="J519">
        <f t="shared" si="84"/>
        <v>4747.6400000000003</v>
      </c>
      <c r="K519">
        <f t="shared" si="85"/>
        <v>0</v>
      </c>
    </row>
    <row r="520" spans="1:11" x14ac:dyDescent="0.45">
      <c r="A520">
        <f t="shared" si="89"/>
        <v>518</v>
      </c>
      <c r="B520">
        <f t="shared" si="86"/>
        <v>0.17662996984944077</v>
      </c>
      <c r="C520">
        <f t="shared" si="86"/>
        <v>4747.6400000000003</v>
      </c>
      <c r="D520">
        <f t="shared" si="87"/>
        <v>838.57551005599908</v>
      </c>
      <c r="E520">
        <f t="shared" si="80"/>
        <v>838.57551005599908</v>
      </c>
      <c r="F520">
        <f t="shared" si="81"/>
        <v>3909.0644899440013</v>
      </c>
      <c r="G520">
        <f t="shared" si="82"/>
        <v>3909.0644899440013</v>
      </c>
      <c r="H520">
        <f t="shared" si="88"/>
        <v>0</v>
      </c>
      <c r="I520">
        <f t="shared" si="83"/>
        <v>0.17662996984944077</v>
      </c>
      <c r="J520">
        <f t="shared" si="84"/>
        <v>4747.6400000000003</v>
      </c>
      <c r="K520">
        <f t="shared" si="85"/>
        <v>1</v>
      </c>
    </row>
    <row r="521" spans="1:11" x14ac:dyDescent="0.45">
      <c r="A521">
        <f t="shared" si="89"/>
        <v>519</v>
      </c>
      <c r="B521">
        <f t="shared" si="86"/>
        <v>0.17662996984944077</v>
      </c>
      <c r="C521">
        <f t="shared" si="86"/>
        <v>4747.6400000000003</v>
      </c>
      <c r="D521">
        <f t="shared" si="87"/>
        <v>838.57551005599908</v>
      </c>
      <c r="E521">
        <f t="shared" si="80"/>
        <v>833.6228057014207</v>
      </c>
      <c r="F521">
        <f t="shared" si="81"/>
        <v>3909.0644899440013</v>
      </c>
      <c r="G521">
        <f t="shared" si="82"/>
        <v>3885.9771942985799</v>
      </c>
      <c r="H521">
        <f t="shared" si="88"/>
        <v>0</v>
      </c>
      <c r="I521">
        <f t="shared" si="83"/>
        <v>0.17662996984944077</v>
      </c>
      <c r="J521">
        <f t="shared" si="84"/>
        <v>4719.6000000000004</v>
      </c>
      <c r="K521">
        <f t="shared" si="85"/>
        <v>0</v>
      </c>
    </row>
    <row r="522" spans="1:11" x14ac:dyDescent="0.45">
      <c r="A522">
        <f t="shared" si="89"/>
        <v>520</v>
      </c>
      <c r="B522">
        <f t="shared" si="86"/>
        <v>0.17662996984944077</v>
      </c>
      <c r="C522">
        <f t="shared" si="86"/>
        <v>4719.6000000000004</v>
      </c>
      <c r="D522">
        <f t="shared" si="87"/>
        <v>833.6228057014207</v>
      </c>
      <c r="E522">
        <f t="shared" si="80"/>
        <v>833.6228057014207</v>
      </c>
      <c r="F522">
        <f t="shared" si="81"/>
        <v>3885.9771942985799</v>
      </c>
      <c r="G522">
        <f t="shared" si="82"/>
        <v>3885.9771942985799</v>
      </c>
      <c r="H522">
        <f t="shared" si="88"/>
        <v>0</v>
      </c>
      <c r="I522">
        <f t="shared" si="83"/>
        <v>0.17662996984944077</v>
      </c>
      <c r="J522">
        <f t="shared" si="84"/>
        <v>4719.6000000000004</v>
      </c>
      <c r="K522">
        <f t="shared" si="85"/>
        <v>1</v>
      </c>
    </row>
    <row r="523" spans="1:11" x14ac:dyDescent="0.45">
      <c r="A523">
        <f t="shared" si="89"/>
        <v>521</v>
      </c>
      <c r="B523">
        <f t="shared" si="86"/>
        <v>0.17662996984944077</v>
      </c>
      <c r="C523">
        <f t="shared" si="86"/>
        <v>4719.6000000000004</v>
      </c>
      <c r="D523">
        <f t="shared" si="87"/>
        <v>833.6228057014207</v>
      </c>
      <c r="E523">
        <f t="shared" si="80"/>
        <v>828.67010134684233</v>
      </c>
      <c r="F523">
        <f t="shared" si="81"/>
        <v>3885.9771942985799</v>
      </c>
      <c r="G523">
        <f t="shared" si="82"/>
        <v>3862.8898986531581</v>
      </c>
      <c r="H523">
        <f t="shared" si="88"/>
        <v>0</v>
      </c>
      <c r="I523">
        <f t="shared" si="83"/>
        <v>0.17662996984944077</v>
      </c>
      <c r="J523">
        <f t="shared" si="84"/>
        <v>4691.5600000000004</v>
      </c>
      <c r="K523">
        <f t="shared" si="85"/>
        <v>0</v>
      </c>
    </row>
    <row r="524" spans="1:11" x14ac:dyDescent="0.45">
      <c r="A524">
        <f t="shared" si="89"/>
        <v>522</v>
      </c>
      <c r="B524">
        <f t="shared" si="86"/>
        <v>0.17662996984944077</v>
      </c>
      <c r="C524">
        <f t="shared" si="86"/>
        <v>4691.5600000000004</v>
      </c>
      <c r="D524">
        <f t="shared" si="87"/>
        <v>828.67010134684233</v>
      </c>
      <c r="E524">
        <f t="shared" si="80"/>
        <v>828.67010134684233</v>
      </c>
      <c r="F524">
        <f t="shared" si="81"/>
        <v>3862.8898986531581</v>
      </c>
      <c r="G524">
        <f t="shared" si="82"/>
        <v>3862.8898986531581</v>
      </c>
      <c r="H524">
        <f t="shared" si="88"/>
        <v>0</v>
      </c>
      <c r="I524">
        <f t="shared" si="83"/>
        <v>0.17662996984944077</v>
      </c>
      <c r="J524">
        <f t="shared" si="84"/>
        <v>4691.5600000000004</v>
      </c>
      <c r="K524">
        <f t="shared" si="85"/>
        <v>1</v>
      </c>
    </row>
    <row r="525" spans="1:11" x14ac:dyDescent="0.45">
      <c r="A525">
        <f t="shared" si="89"/>
        <v>523</v>
      </c>
      <c r="B525">
        <f t="shared" si="86"/>
        <v>0.17662996984944077</v>
      </c>
      <c r="C525">
        <f t="shared" si="86"/>
        <v>4691.5600000000004</v>
      </c>
      <c r="D525">
        <f t="shared" si="87"/>
        <v>828.67010134684233</v>
      </c>
      <c r="E525">
        <f t="shared" si="80"/>
        <v>823.71739699226396</v>
      </c>
      <c r="F525">
        <f t="shared" si="81"/>
        <v>3862.8898986531581</v>
      </c>
      <c r="G525">
        <f t="shared" si="82"/>
        <v>3839.8026030077363</v>
      </c>
      <c r="H525">
        <f t="shared" si="88"/>
        <v>0</v>
      </c>
      <c r="I525">
        <f t="shared" si="83"/>
        <v>0.17662996984944074</v>
      </c>
      <c r="J525">
        <f t="shared" si="84"/>
        <v>4663.5200000000004</v>
      </c>
      <c r="K525">
        <f t="shared" si="85"/>
        <v>0</v>
      </c>
    </row>
    <row r="526" spans="1:11" x14ac:dyDescent="0.45">
      <c r="A526">
        <f t="shared" si="89"/>
        <v>524</v>
      </c>
      <c r="B526">
        <f t="shared" si="86"/>
        <v>0.17662996984944074</v>
      </c>
      <c r="C526">
        <f t="shared" si="86"/>
        <v>4663.5200000000004</v>
      </c>
      <c r="D526">
        <f t="shared" si="87"/>
        <v>823.71739699226396</v>
      </c>
      <c r="E526">
        <f t="shared" si="80"/>
        <v>823.71739699226396</v>
      </c>
      <c r="F526">
        <f t="shared" si="81"/>
        <v>3839.8026030077363</v>
      </c>
      <c r="G526">
        <f t="shared" si="82"/>
        <v>3839.8026030077363</v>
      </c>
      <c r="H526">
        <f t="shared" si="88"/>
        <v>0</v>
      </c>
      <c r="I526">
        <f t="shared" si="83"/>
        <v>0.17662996984944074</v>
      </c>
      <c r="J526">
        <f t="shared" si="84"/>
        <v>4663.5200000000004</v>
      </c>
      <c r="K526">
        <f t="shared" si="85"/>
        <v>1</v>
      </c>
    </row>
    <row r="527" spans="1:11" x14ac:dyDescent="0.45">
      <c r="A527">
        <f t="shared" si="89"/>
        <v>525</v>
      </c>
      <c r="B527">
        <f t="shared" si="86"/>
        <v>0.17662996984944074</v>
      </c>
      <c r="C527">
        <f t="shared" si="86"/>
        <v>4663.5200000000004</v>
      </c>
      <c r="D527">
        <f t="shared" si="87"/>
        <v>823.71739699226396</v>
      </c>
      <c r="E527">
        <f t="shared" si="80"/>
        <v>818.76469263768558</v>
      </c>
      <c r="F527">
        <f t="shared" si="81"/>
        <v>3839.8026030077363</v>
      </c>
      <c r="G527">
        <f t="shared" si="82"/>
        <v>3816.7153073623149</v>
      </c>
      <c r="H527">
        <f t="shared" si="88"/>
        <v>0</v>
      </c>
      <c r="I527">
        <f t="shared" si="83"/>
        <v>0.17662996984944074</v>
      </c>
      <c r="J527">
        <f t="shared" si="84"/>
        <v>4635.4800000000005</v>
      </c>
      <c r="K527">
        <f t="shared" si="85"/>
        <v>0</v>
      </c>
    </row>
    <row r="528" spans="1:11" x14ac:dyDescent="0.45">
      <c r="A528">
        <f t="shared" si="89"/>
        <v>526</v>
      </c>
      <c r="B528">
        <f t="shared" si="86"/>
        <v>0.17662996984944074</v>
      </c>
      <c r="C528">
        <f t="shared" si="86"/>
        <v>4635.4800000000005</v>
      </c>
      <c r="D528">
        <f t="shared" si="87"/>
        <v>818.76469263768558</v>
      </c>
      <c r="E528">
        <f t="shared" si="80"/>
        <v>818.76469263768558</v>
      </c>
      <c r="F528">
        <f t="shared" si="81"/>
        <v>3816.7153073623149</v>
      </c>
      <c r="G528">
        <f t="shared" si="82"/>
        <v>3816.7153073623149</v>
      </c>
      <c r="H528">
        <f t="shared" si="88"/>
        <v>0</v>
      </c>
      <c r="I528">
        <f t="shared" si="83"/>
        <v>0.17662996984944074</v>
      </c>
      <c r="J528">
        <f t="shared" si="84"/>
        <v>4635.4800000000005</v>
      </c>
      <c r="K528">
        <f t="shared" si="85"/>
        <v>1</v>
      </c>
    </row>
    <row r="529" spans="1:11" x14ac:dyDescent="0.45">
      <c r="A529">
        <f t="shared" si="89"/>
        <v>527</v>
      </c>
      <c r="B529">
        <f t="shared" si="86"/>
        <v>0.17662996984944074</v>
      </c>
      <c r="C529">
        <f t="shared" si="86"/>
        <v>4635.4800000000005</v>
      </c>
      <c r="D529">
        <f t="shared" si="87"/>
        <v>818.76469263768558</v>
      </c>
      <c r="E529">
        <f t="shared" si="80"/>
        <v>813.81198828310721</v>
      </c>
      <c r="F529">
        <f t="shared" si="81"/>
        <v>3816.7153073623149</v>
      </c>
      <c r="G529">
        <f t="shared" si="82"/>
        <v>3793.6280117168935</v>
      </c>
      <c r="H529">
        <f t="shared" si="88"/>
        <v>0</v>
      </c>
      <c r="I529">
        <f t="shared" si="83"/>
        <v>0.17662996984944071</v>
      </c>
      <c r="J529">
        <f t="shared" si="84"/>
        <v>4607.4400000000005</v>
      </c>
      <c r="K529">
        <f t="shared" si="85"/>
        <v>0</v>
      </c>
    </row>
    <row r="530" spans="1:11" x14ac:dyDescent="0.45">
      <c r="A530">
        <f t="shared" si="89"/>
        <v>528</v>
      </c>
      <c r="B530">
        <f t="shared" si="86"/>
        <v>0.17662996984944071</v>
      </c>
      <c r="C530">
        <f t="shared" si="86"/>
        <v>4607.4400000000005</v>
      </c>
      <c r="D530">
        <f t="shared" si="87"/>
        <v>813.81198828310721</v>
      </c>
      <c r="E530">
        <f t="shared" si="80"/>
        <v>813.81198828310721</v>
      </c>
      <c r="F530">
        <f t="shared" si="81"/>
        <v>3793.6280117168935</v>
      </c>
      <c r="G530">
        <f t="shared" si="82"/>
        <v>3793.6280117168935</v>
      </c>
      <c r="H530">
        <f t="shared" si="88"/>
        <v>0</v>
      </c>
      <c r="I530">
        <f t="shared" si="83"/>
        <v>0.17662996984944071</v>
      </c>
      <c r="J530">
        <f t="shared" si="84"/>
        <v>4607.4400000000005</v>
      </c>
      <c r="K530">
        <f t="shared" si="85"/>
        <v>1</v>
      </c>
    </row>
    <row r="531" spans="1:11" x14ac:dyDescent="0.45">
      <c r="A531">
        <f t="shared" si="89"/>
        <v>529</v>
      </c>
      <c r="B531">
        <f t="shared" si="86"/>
        <v>0.17662996984944071</v>
      </c>
      <c r="C531">
        <f t="shared" si="86"/>
        <v>4607.4400000000005</v>
      </c>
      <c r="D531">
        <f t="shared" si="87"/>
        <v>813.81198828310721</v>
      </c>
      <c r="E531">
        <f t="shared" si="80"/>
        <v>808.85928392852884</v>
      </c>
      <c r="F531">
        <f t="shared" si="81"/>
        <v>3793.6280117168935</v>
      </c>
      <c r="G531">
        <f t="shared" si="82"/>
        <v>3770.5407160714717</v>
      </c>
      <c r="H531">
        <f t="shared" si="88"/>
        <v>0</v>
      </c>
      <c r="I531">
        <f t="shared" si="83"/>
        <v>0.17662996984944071</v>
      </c>
      <c r="J531">
        <f t="shared" si="84"/>
        <v>4579.4000000000005</v>
      </c>
      <c r="K531">
        <f t="shared" si="85"/>
        <v>0</v>
      </c>
    </row>
    <row r="532" spans="1:11" x14ac:dyDescent="0.45">
      <c r="A532">
        <f t="shared" si="89"/>
        <v>530</v>
      </c>
      <c r="B532">
        <f t="shared" si="86"/>
        <v>0.17662996984944071</v>
      </c>
      <c r="C532">
        <f t="shared" si="86"/>
        <v>4579.4000000000005</v>
      </c>
      <c r="D532">
        <f t="shared" si="87"/>
        <v>808.85928392852884</v>
      </c>
      <c r="E532">
        <f t="shared" si="80"/>
        <v>808.85928392852884</v>
      </c>
      <c r="F532">
        <f t="shared" si="81"/>
        <v>3770.5407160714717</v>
      </c>
      <c r="G532">
        <f t="shared" si="82"/>
        <v>3770.5407160714717</v>
      </c>
      <c r="H532">
        <f t="shared" si="88"/>
        <v>0</v>
      </c>
      <c r="I532">
        <f t="shared" si="83"/>
        <v>0.17662996984944071</v>
      </c>
      <c r="J532">
        <f t="shared" si="84"/>
        <v>4579.4000000000005</v>
      </c>
      <c r="K532">
        <f t="shared" si="85"/>
        <v>1</v>
      </c>
    </row>
    <row r="533" spans="1:11" x14ac:dyDescent="0.45">
      <c r="A533">
        <f t="shared" si="89"/>
        <v>531</v>
      </c>
      <c r="B533">
        <f t="shared" si="86"/>
        <v>0.17662996984944071</v>
      </c>
      <c r="C533">
        <f t="shared" si="86"/>
        <v>4579.4000000000005</v>
      </c>
      <c r="D533">
        <f t="shared" si="87"/>
        <v>808.85928392852884</v>
      </c>
      <c r="E533">
        <f t="shared" si="80"/>
        <v>803.90657957395047</v>
      </c>
      <c r="F533">
        <f t="shared" si="81"/>
        <v>3770.5407160714717</v>
      </c>
      <c r="G533">
        <f t="shared" si="82"/>
        <v>3747.4534204260499</v>
      </c>
      <c r="H533">
        <f t="shared" si="88"/>
        <v>0</v>
      </c>
      <c r="I533">
        <f t="shared" si="83"/>
        <v>0.17662996984944068</v>
      </c>
      <c r="J533">
        <f t="shared" si="84"/>
        <v>4551.3600000000006</v>
      </c>
      <c r="K533">
        <f t="shared" si="85"/>
        <v>0</v>
      </c>
    </row>
    <row r="534" spans="1:11" x14ac:dyDescent="0.45">
      <c r="A534">
        <f t="shared" si="89"/>
        <v>532</v>
      </c>
      <c r="B534">
        <f t="shared" si="86"/>
        <v>0.17662996984944068</v>
      </c>
      <c r="C534">
        <f t="shared" si="86"/>
        <v>4551.3600000000006</v>
      </c>
      <c r="D534">
        <f t="shared" si="87"/>
        <v>803.90657957395047</v>
      </c>
      <c r="E534">
        <f t="shared" si="80"/>
        <v>803.90657957395047</v>
      </c>
      <c r="F534">
        <f t="shared" si="81"/>
        <v>3747.4534204260499</v>
      </c>
      <c r="G534">
        <f t="shared" si="82"/>
        <v>3747.4534204260499</v>
      </c>
      <c r="H534">
        <f t="shared" si="88"/>
        <v>0</v>
      </c>
      <c r="I534">
        <f t="shared" si="83"/>
        <v>0.17662996984944068</v>
      </c>
      <c r="J534">
        <f t="shared" si="84"/>
        <v>4551.3600000000006</v>
      </c>
      <c r="K534">
        <f t="shared" si="85"/>
        <v>1</v>
      </c>
    </row>
    <row r="535" spans="1:11" x14ac:dyDescent="0.45">
      <c r="A535">
        <f t="shared" si="89"/>
        <v>533</v>
      </c>
      <c r="B535">
        <f t="shared" si="86"/>
        <v>0.17662996984944068</v>
      </c>
      <c r="C535">
        <f t="shared" si="86"/>
        <v>4551.3600000000006</v>
      </c>
      <c r="D535">
        <f t="shared" si="87"/>
        <v>803.90657957395047</v>
      </c>
      <c r="E535">
        <f t="shared" si="80"/>
        <v>798.95387521937209</v>
      </c>
      <c r="F535">
        <f t="shared" si="81"/>
        <v>3747.4534204260499</v>
      </c>
      <c r="G535">
        <f t="shared" si="82"/>
        <v>3724.3661247806285</v>
      </c>
      <c r="H535">
        <f t="shared" si="88"/>
        <v>0</v>
      </c>
      <c r="I535">
        <f t="shared" si="83"/>
        <v>0.17662996984944068</v>
      </c>
      <c r="J535">
        <f t="shared" si="84"/>
        <v>4523.3200000000006</v>
      </c>
      <c r="K535">
        <f t="shared" si="85"/>
        <v>0</v>
      </c>
    </row>
    <row r="536" spans="1:11" x14ac:dyDescent="0.45">
      <c r="A536">
        <f t="shared" si="89"/>
        <v>534</v>
      </c>
      <c r="B536">
        <f t="shared" si="86"/>
        <v>0.17662996984944068</v>
      </c>
      <c r="C536">
        <f t="shared" si="86"/>
        <v>4523.3200000000006</v>
      </c>
      <c r="D536">
        <f t="shared" si="87"/>
        <v>798.95387521937209</v>
      </c>
      <c r="E536">
        <f t="shared" si="80"/>
        <v>798.95387521937209</v>
      </c>
      <c r="F536">
        <f t="shared" si="81"/>
        <v>3724.3661247806285</v>
      </c>
      <c r="G536">
        <f t="shared" si="82"/>
        <v>3724.3661247806285</v>
      </c>
      <c r="H536">
        <f t="shared" si="88"/>
        <v>0</v>
      </c>
      <c r="I536">
        <f t="shared" si="83"/>
        <v>0.17662996984944068</v>
      </c>
      <c r="J536">
        <f t="shared" si="84"/>
        <v>4523.3200000000006</v>
      </c>
      <c r="K536">
        <f t="shared" si="85"/>
        <v>1</v>
      </c>
    </row>
    <row r="537" spans="1:11" x14ac:dyDescent="0.45">
      <c r="A537">
        <f t="shared" si="89"/>
        <v>535</v>
      </c>
      <c r="B537">
        <f t="shared" si="86"/>
        <v>0.17662996984944068</v>
      </c>
      <c r="C537">
        <f t="shared" si="86"/>
        <v>4523.3200000000006</v>
      </c>
      <c r="D537">
        <f t="shared" si="87"/>
        <v>798.95387521937209</v>
      </c>
      <c r="E537">
        <f t="shared" si="80"/>
        <v>794.00117086479372</v>
      </c>
      <c r="F537">
        <f t="shared" si="81"/>
        <v>3724.3661247806285</v>
      </c>
      <c r="G537">
        <f t="shared" si="82"/>
        <v>3701.2788291352072</v>
      </c>
      <c r="H537">
        <f t="shared" si="88"/>
        <v>0</v>
      </c>
      <c r="I537">
        <f t="shared" si="83"/>
        <v>0.17662996984944065</v>
      </c>
      <c r="J537">
        <f t="shared" si="84"/>
        <v>4495.2800000000007</v>
      </c>
      <c r="K537">
        <f t="shared" si="85"/>
        <v>0</v>
      </c>
    </row>
    <row r="538" spans="1:11" x14ac:dyDescent="0.45">
      <c r="A538">
        <f t="shared" si="89"/>
        <v>536</v>
      </c>
      <c r="B538">
        <f t="shared" si="86"/>
        <v>0.17662996984944065</v>
      </c>
      <c r="C538">
        <f t="shared" si="86"/>
        <v>4495.2800000000007</v>
      </c>
      <c r="D538">
        <f t="shared" si="87"/>
        <v>794.00117086479372</v>
      </c>
      <c r="E538">
        <f t="shared" si="80"/>
        <v>794.00117086479372</v>
      </c>
      <c r="F538">
        <f t="shared" si="81"/>
        <v>3701.2788291352072</v>
      </c>
      <c r="G538">
        <f t="shared" si="82"/>
        <v>3701.2788291352072</v>
      </c>
      <c r="H538">
        <f t="shared" si="88"/>
        <v>0</v>
      </c>
      <c r="I538">
        <f t="shared" si="83"/>
        <v>0.17662996984944065</v>
      </c>
      <c r="J538">
        <f t="shared" si="84"/>
        <v>4495.2800000000007</v>
      </c>
      <c r="K538">
        <f t="shared" si="85"/>
        <v>1</v>
      </c>
    </row>
    <row r="539" spans="1:11" x14ac:dyDescent="0.45">
      <c r="A539">
        <f t="shared" si="89"/>
        <v>537</v>
      </c>
      <c r="B539">
        <f t="shared" si="86"/>
        <v>0.17662996984944065</v>
      </c>
      <c r="C539">
        <f t="shared" si="86"/>
        <v>4495.2800000000007</v>
      </c>
      <c r="D539">
        <f t="shared" si="87"/>
        <v>794.00117086479372</v>
      </c>
      <c r="E539">
        <f t="shared" si="80"/>
        <v>789.04846651021535</v>
      </c>
      <c r="F539">
        <f t="shared" si="81"/>
        <v>3701.2788291352072</v>
      </c>
      <c r="G539">
        <f t="shared" si="82"/>
        <v>3678.1915334897853</v>
      </c>
      <c r="H539">
        <f t="shared" si="88"/>
        <v>0</v>
      </c>
      <c r="I539">
        <f t="shared" si="83"/>
        <v>0.17662996984944065</v>
      </c>
      <c r="J539">
        <f t="shared" si="84"/>
        <v>4467.2400000000007</v>
      </c>
      <c r="K539">
        <f t="shared" si="85"/>
        <v>0</v>
      </c>
    </row>
    <row r="540" spans="1:11" x14ac:dyDescent="0.45">
      <c r="A540">
        <f t="shared" si="89"/>
        <v>538</v>
      </c>
      <c r="B540">
        <f t="shared" si="86"/>
        <v>0.17662996984944065</v>
      </c>
      <c r="C540">
        <f t="shared" si="86"/>
        <v>4467.2400000000007</v>
      </c>
      <c r="D540">
        <f t="shared" si="87"/>
        <v>789.04846651021535</v>
      </c>
      <c r="E540">
        <f t="shared" si="80"/>
        <v>789.04846651021535</v>
      </c>
      <c r="F540">
        <f t="shared" si="81"/>
        <v>3678.1915334897853</v>
      </c>
      <c r="G540">
        <f t="shared" si="82"/>
        <v>3678.1915334897853</v>
      </c>
      <c r="H540">
        <f t="shared" si="88"/>
        <v>0</v>
      </c>
      <c r="I540">
        <f t="shared" si="83"/>
        <v>0.17662996984944065</v>
      </c>
      <c r="J540">
        <f t="shared" si="84"/>
        <v>4467.2400000000007</v>
      </c>
      <c r="K540">
        <f t="shared" si="85"/>
        <v>1</v>
      </c>
    </row>
    <row r="541" spans="1:11" x14ac:dyDescent="0.45">
      <c r="A541">
        <f t="shared" si="89"/>
        <v>539</v>
      </c>
      <c r="B541">
        <f t="shared" si="86"/>
        <v>0.17662996984944065</v>
      </c>
      <c r="C541">
        <f t="shared" si="86"/>
        <v>4467.2400000000007</v>
      </c>
      <c r="D541">
        <f t="shared" si="87"/>
        <v>789.04846651021535</v>
      </c>
      <c r="E541">
        <f t="shared" si="80"/>
        <v>784.09576215563698</v>
      </c>
      <c r="F541">
        <f t="shared" si="81"/>
        <v>3678.1915334897853</v>
      </c>
      <c r="G541">
        <f t="shared" si="82"/>
        <v>3655.1042378443635</v>
      </c>
      <c r="H541">
        <f t="shared" si="88"/>
        <v>0</v>
      </c>
      <c r="I541">
        <f t="shared" si="83"/>
        <v>0.17662996984944063</v>
      </c>
      <c r="J541">
        <f t="shared" si="84"/>
        <v>4439.2000000000007</v>
      </c>
      <c r="K541">
        <f t="shared" si="85"/>
        <v>0</v>
      </c>
    </row>
    <row r="542" spans="1:11" x14ac:dyDescent="0.45">
      <c r="A542">
        <f t="shared" si="89"/>
        <v>540</v>
      </c>
      <c r="B542">
        <f t="shared" si="86"/>
        <v>0.17662996984944063</v>
      </c>
      <c r="C542">
        <f t="shared" si="86"/>
        <v>4439.2000000000007</v>
      </c>
      <c r="D542">
        <f t="shared" si="87"/>
        <v>784.09576215563698</v>
      </c>
      <c r="E542">
        <f t="shared" si="80"/>
        <v>784.09576215563698</v>
      </c>
      <c r="F542">
        <f t="shared" si="81"/>
        <v>3655.1042378443635</v>
      </c>
      <c r="G542">
        <f t="shared" si="82"/>
        <v>3655.1042378443635</v>
      </c>
      <c r="H542">
        <f t="shared" si="88"/>
        <v>0</v>
      </c>
      <c r="I542">
        <f t="shared" si="83"/>
        <v>0.17662996984944063</v>
      </c>
      <c r="J542">
        <f t="shared" si="84"/>
        <v>4439.2000000000007</v>
      </c>
      <c r="K542">
        <f t="shared" si="85"/>
        <v>1</v>
      </c>
    </row>
    <row r="543" spans="1:11" x14ac:dyDescent="0.45">
      <c r="A543">
        <f t="shared" si="89"/>
        <v>541</v>
      </c>
      <c r="B543">
        <f t="shared" si="86"/>
        <v>0.17662996984944063</v>
      </c>
      <c r="C543">
        <f t="shared" si="86"/>
        <v>4439.2000000000007</v>
      </c>
      <c r="D543">
        <f t="shared" si="87"/>
        <v>784.09576215563698</v>
      </c>
      <c r="E543">
        <f t="shared" si="80"/>
        <v>779.14305780105872</v>
      </c>
      <c r="F543">
        <f t="shared" si="81"/>
        <v>3655.1042378443635</v>
      </c>
      <c r="G543">
        <f t="shared" si="82"/>
        <v>3632.0169421989422</v>
      </c>
      <c r="H543">
        <f t="shared" si="88"/>
        <v>0</v>
      </c>
      <c r="I543">
        <f t="shared" si="83"/>
        <v>0.17662996984944065</v>
      </c>
      <c r="J543">
        <f t="shared" si="84"/>
        <v>4411.1600000000008</v>
      </c>
      <c r="K543">
        <f t="shared" si="85"/>
        <v>0</v>
      </c>
    </row>
    <row r="544" spans="1:11" x14ac:dyDescent="0.45">
      <c r="A544">
        <f t="shared" si="89"/>
        <v>542</v>
      </c>
      <c r="B544">
        <f t="shared" si="86"/>
        <v>0.17662996984944065</v>
      </c>
      <c r="C544">
        <f t="shared" si="86"/>
        <v>4411.1600000000008</v>
      </c>
      <c r="D544">
        <f t="shared" si="87"/>
        <v>779.14305780105872</v>
      </c>
      <c r="E544">
        <f t="shared" si="80"/>
        <v>779.14305780105872</v>
      </c>
      <c r="F544">
        <f t="shared" si="81"/>
        <v>3632.0169421989422</v>
      </c>
      <c r="G544">
        <f t="shared" si="82"/>
        <v>3632.0169421989422</v>
      </c>
      <c r="H544">
        <f t="shared" si="88"/>
        <v>0</v>
      </c>
      <c r="I544">
        <f t="shared" si="83"/>
        <v>0.17662996984944065</v>
      </c>
      <c r="J544">
        <f t="shared" si="84"/>
        <v>4411.1600000000008</v>
      </c>
      <c r="K544">
        <f t="shared" si="85"/>
        <v>1</v>
      </c>
    </row>
    <row r="545" spans="1:11" x14ac:dyDescent="0.45">
      <c r="A545">
        <f t="shared" si="89"/>
        <v>543</v>
      </c>
      <c r="B545">
        <f t="shared" si="86"/>
        <v>0.17662996984944065</v>
      </c>
      <c r="C545">
        <f t="shared" si="86"/>
        <v>4411.1600000000008</v>
      </c>
      <c r="D545">
        <f t="shared" si="87"/>
        <v>779.14305780105872</v>
      </c>
      <c r="E545">
        <f t="shared" si="80"/>
        <v>774.19035344648046</v>
      </c>
      <c r="F545">
        <f t="shared" si="81"/>
        <v>3632.0169421989422</v>
      </c>
      <c r="G545">
        <f t="shared" si="82"/>
        <v>3608.9296465535203</v>
      </c>
      <c r="H545">
        <f t="shared" si="88"/>
        <v>0</v>
      </c>
      <c r="I545">
        <f t="shared" si="83"/>
        <v>0.17662996984944065</v>
      </c>
      <c r="J545">
        <f t="shared" si="84"/>
        <v>4383.1200000000008</v>
      </c>
      <c r="K545">
        <f t="shared" si="85"/>
        <v>0</v>
      </c>
    </row>
    <row r="546" spans="1:11" x14ac:dyDescent="0.45">
      <c r="A546">
        <f t="shared" si="89"/>
        <v>544</v>
      </c>
      <c r="B546">
        <f t="shared" si="86"/>
        <v>0.17662996984944065</v>
      </c>
      <c r="C546">
        <f t="shared" si="86"/>
        <v>4383.1200000000008</v>
      </c>
      <c r="D546">
        <f t="shared" si="87"/>
        <v>774.19035344648046</v>
      </c>
      <c r="E546">
        <f t="shared" si="80"/>
        <v>774.19035344648046</v>
      </c>
      <c r="F546">
        <f t="shared" si="81"/>
        <v>3608.9296465535203</v>
      </c>
      <c r="G546">
        <f t="shared" si="82"/>
        <v>3608.9296465535203</v>
      </c>
      <c r="H546">
        <f t="shared" si="88"/>
        <v>0</v>
      </c>
      <c r="I546">
        <f t="shared" si="83"/>
        <v>0.17662996984944065</v>
      </c>
      <c r="J546">
        <f t="shared" si="84"/>
        <v>4383.1200000000008</v>
      </c>
      <c r="K546">
        <f t="shared" si="85"/>
        <v>1</v>
      </c>
    </row>
    <row r="547" spans="1:11" x14ac:dyDescent="0.45">
      <c r="A547">
        <f t="shared" si="89"/>
        <v>545</v>
      </c>
      <c r="B547">
        <f t="shared" si="86"/>
        <v>0.17662996984944065</v>
      </c>
      <c r="C547">
        <f t="shared" si="86"/>
        <v>4383.1200000000008</v>
      </c>
      <c r="D547">
        <f t="shared" si="87"/>
        <v>774.19035344648046</v>
      </c>
      <c r="E547">
        <f t="shared" si="80"/>
        <v>769.23764909190209</v>
      </c>
      <c r="F547">
        <f t="shared" si="81"/>
        <v>3608.9296465535203</v>
      </c>
      <c r="G547">
        <f t="shared" si="82"/>
        <v>3585.8423509080985</v>
      </c>
      <c r="H547">
        <f t="shared" si="88"/>
        <v>0</v>
      </c>
      <c r="I547">
        <f t="shared" si="83"/>
        <v>0.17662996984944063</v>
      </c>
      <c r="J547">
        <f t="shared" si="84"/>
        <v>4355.0800000000008</v>
      </c>
      <c r="K547">
        <f t="shared" si="85"/>
        <v>0</v>
      </c>
    </row>
    <row r="548" spans="1:11" x14ac:dyDescent="0.45">
      <c r="A548">
        <f t="shared" si="89"/>
        <v>546</v>
      </c>
      <c r="B548">
        <f t="shared" si="86"/>
        <v>0.17662996984944063</v>
      </c>
      <c r="C548">
        <f t="shared" si="86"/>
        <v>4355.0800000000008</v>
      </c>
      <c r="D548">
        <f t="shared" si="87"/>
        <v>769.23764909190209</v>
      </c>
      <c r="E548">
        <f t="shared" si="80"/>
        <v>769.23764909190209</v>
      </c>
      <c r="F548">
        <f t="shared" si="81"/>
        <v>3585.8423509080985</v>
      </c>
      <c r="G548">
        <f t="shared" si="82"/>
        <v>3585.8423509080985</v>
      </c>
      <c r="H548">
        <f t="shared" si="88"/>
        <v>0</v>
      </c>
      <c r="I548">
        <f t="shared" si="83"/>
        <v>0.17662996984944063</v>
      </c>
      <c r="J548">
        <f t="shared" si="84"/>
        <v>4355.0800000000008</v>
      </c>
      <c r="K548">
        <f t="shared" si="85"/>
        <v>1</v>
      </c>
    </row>
    <row r="549" spans="1:11" x14ac:dyDescent="0.45">
      <c r="A549">
        <f t="shared" si="89"/>
        <v>547</v>
      </c>
      <c r="B549">
        <f t="shared" si="86"/>
        <v>0.17662996984944063</v>
      </c>
      <c r="C549">
        <f t="shared" si="86"/>
        <v>4355.0800000000008</v>
      </c>
      <c r="D549">
        <f t="shared" si="87"/>
        <v>769.23764909190209</v>
      </c>
      <c r="E549">
        <f t="shared" si="80"/>
        <v>764.28494473732383</v>
      </c>
      <c r="F549">
        <f t="shared" si="81"/>
        <v>3585.8423509080985</v>
      </c>
      <c r="G549">
        <f t="shared" si="82"/>
        <v>3562.7550552626772</v>
      </c>
      <c r="H549">
        <f t="shared" si="88"/>
        <v>0</v>
      </c>
      <c r="I549">
        <f t="shared" si="83"/>
        <v>0.17662996984944065</v>
      </c>
      <c r="J549">
        <f t="shared" si="84"/>
        <v>4327.0400000000009</v>
      </c>
      <c r="K549">
        <f t="shared" si="85"/>
        <v>0</v>
      </c>
    </row>
    <row r="550" spans="1:11" x14ac:dyDescent="0.45">
      <c r="A550">
        <f t="shared" si="89"/>
        <v>548</v>
      </c>
      <c r="B550">
        <f t="shared" si="86"/>
        <v>0.17662996984944065</v>
      </c>
      <c r="C550">
        <f t="shared" si="86"/>
        <v>4327.0400000000009</v>
      </c>
      <c r="D550">
        <f t="shared" si="87"/>
        <v>764.28494473732383</v>
      </c>
      <c r="E550">
        <f t="shared" si="80"/>
        <v>764.28494473732383</v>
      </c>
      <c r="F550">
        <f t="shared" si="81"/>
        <v>3562.7550552626772</v>
      </c>
      <c r="G550">
        <f t="shared" si="82"/>
        <v>3562.7550552626772</v>
      </c>
      <c r="H550">
        <f t="shared" si="88"/>
        <v>0</v>
      </c>
      <c r="I550">
        <f t="shared" si="83"/>
        <v>0.17662996984944065</v>
      </c>
      <c r="J550">
        <f t="shared" si="84"/>
        <v>4327.0400000000009</v>
      </c>
      <c r="K550">
        <f t="shared" si="85"/>
        <v>1</v>
      </c>
    </row>
    <row r="551" spans="1:11" x14ac:dyDescent="0.45">
      <c r="A551">
        <f t="shared" si="89"/>
        <v>549</v>
      </c>
      <c r="B551">
        <f t="shared" si="86"/>
        <v>0.17662996984944065</v>
      </c>
      <c r="C551">
        <f t="shared" si="86"/>
        <v>4327.0400000000009</v>
      </c>
      <c r="D551">
        <f t="shared" si="87"/>
        <v>764.28494473732383</v>
      </c>
      <c r="E551">
        <f t="shared" si="80"/>
        <v>759.33224038274557</v>
      </c>
      <c r="F551">
        <f t="shared" si="81"/>
        <v>3562.7550552626772</v>
      </c>
      <c r="G551">
        <f t="shared" si="82"/>
        <v>3539.6677596172553</v>
      </c>
      <c r="H551">
        <f t="shared" si="88"/>
        <v>0</v>
      </c>
      <c r="I551">
        <f t="shared" si="83"/>
        <v>0.17662996984944065</v>
      </c>
      <c r="J551">
        <f t="shared" si="84"/>
        <v>4299.0000000000009</v>
      </c>
      <c r="K551">
        <f t="shared" si="85"/>
        <v>0</v>
      </c>
    </row>
    <row r="552" spans="1:11" x14ac:dyDescent="0.45">
      <c r="A552">
        <f t="shared" si="89"/>
        <v>550</v>
      </c>
      <c r="B552">
        <f t="shared" si="86"/>
        <v>0.17662996984944065</v>
      </c>
      <c r="C552">
        <f t="shared" si="86"/>
        <v>4299.0000000000009</v>
      </c>
      <c r="D552">
        <f t="shared" si="87"/>
        <v>759.33224038274557</v>
      </c>
      <c r="E552">
        <f t="shared" si="80"/>
        <v>759.33224038274557</v>
      </c>
      <c r="F552">
        <f t="shared" si="81"/>
        <v>3539.6677596172553</v>
      </c>
      <c r="G552">
        <f t="shared" si="82"/>
        <v>3539.6677596172553</v>
      </c>
      <c r="H552">
        <f t="shared" si="88"/>
        <v>700.99999999999909</v>
      </c>
      <c r="I552">
        <f t="shared" si="83"/>
        <v>0.15186644807654912</v>
      </c>
      <c r="J552">
        <f t="shared" si="84"/>
        <v>5000</v>
      </c>
      <c r="K552">
        <f t="shared" si="85"/>
        <v>1</v>
      </c>
    </row>
    <row r="553" spans="1:11" x14ac:dyDescent="0.45">
      <c r="A553">
        <f t="shared" si="89"/>
        <v>551</v>
      </c>
      <c r="B553">
        <f t="shared" si="86"/>
        <v>0.15186644807654912</v>
      </c>
      <c r="C553">
        <f t="shared" si="86"/>
        <v>5000</v>
      </c>
      <c r="D553">
        <f t="shared" si="87"/>
        <v>759.33224038274557</v>
      </c>
      <c r="E553">
        <f t="shared" si="80"/>
        <v>755.07390517867918</v>
      </c>
      <c r="F553">
        <f t="shared" si="81"/>
        <v>4240.667759617254</v>
      </c>
      <c r="G553">
        <f t="shared" si="82"/>
        <v>4216.8860948213205</v>
      </c>
      <c r="H553">
        <f t="shared" si="88"/>
        <v>0</v>
      </c>
      <c r="I553">
        <f t="shared" si="83"/>
        <v>0.15186644807654912</v>
      </c>
      <c r="J553">
        <f t="shared" si="84"/>
        <v>4971.96</v>
      </c>
      <c r="K553">
        <f t="shared" si="85"/>
        <v>0</v>
      </c>
    </row>
    <row r="554" spans="1:11" x14ac:dyDescent="0.45">
      <c r="A554">
        <f t="shared" si="89"/>
        <v>552</v>
      </c>
      <c r="B554">
        <f t="shared" si="86"/>
        <v>0.15186644807654912</v>
      </c>
      <c r="C554">
        <f t="shared" si="86"/>
        <v>4971.96</v>
      </c>
      <c r="D554">
        <f t="shared" si="87"/>
        <v>755.07390517867918</v>
      </c>
      <c r="E554">
        <f t="shared" si="80"/>
        <v>755.07390517867918</v>
      </c>
      <c r="F554">
        <f t="shared" si="81"/>
        <v>4216.8860948213205</v>
      </c>
      <c r="G554">
        <f t="shared" si="82"/>
        <v>4216.8860948213205</v>
      </c>
      <c r="H554">
        <f t="shared" si="88"/>
        <v>0</v>
      </c>
      <c r="I554">
        <f t="shared" si="83"/>
        <v>0.15186644807654912</v>
      </c>
      <c r="J554">
        <f t="shared" si="84"/>
        <v>4971.96</v>
      </c>
      <c r="K554">
        <f t="shared" si="85"/>
        <v>1</v>
      </c>
    </row>
    <row r="555" spans="1:11" x14ac:dyDescent="0.45">
      <c r="A555">
        <f t="shared" si="89"/>
        <v>553</v>
      </c>
      <c r="B555">
        <f t="shared" si="86"/>
        <v>0.15186644807654912</v>
      </c>
      <c r="C555">
        <f t="shared" si="86"/>
        <v>4971.96</v>
      </c>
      <c r="D555">
        <f t="shared" si="87"/>
        <v>755.07390517867918</v>
      </c>
      <c r="E555">
        <f t="shared" si="80"/>
        <v>750.8155699746128</v>
      </c>
      <c r="F555">
        <f t="shared" si="81"/>
        <v>4216.8860948213205</v>
      </c>
      <c r="G555">
        <f t="shared" si="82"/>
        <v>4193.104430025387</v>
      </c>
      <c r="H555">
        <f t="shared" si="88"/>
        <v>0</v>
      </c>
      <c r="I555">
        <f t="shared" si="83"/>
        <v>0.15186644807654914</v>
      </c>
      <c r="J555">
        <f t="shared" si="84"/>
        <v>4943.92</v>
      </c>
      <c r="K555">
        <f t="shared" si="85"/>
        <v>0</v>
      </c>
    </row>
    <row r="556" spans="1:11" x14ac:dyDescent="0.45">
      <c r="A556">
        <f t="shared" si="89"/>
        <v>554</v>
      </c>
      <c r="B556">
        <f t="shared" si="86"/>
        <v>0.15186644807654914</v>
      </c>
      <c r="C556">
        <f t="shared" si="86"/>
        <v>4943.92</v>
      </c>
      <c r="D556">
        <f t="shared" si="87"/>
        <v>750.8155699746128</v>
      </c>
      <c r="E556">
        <f t="shared" si="80"/>
        <v>750.8155699746128</v>
      </c>
      <c r="F556">
        <f t="shared" si="81"/>
        <v>4193.104430025387</v>
      </c>
      <c r="G556">
        <f t="shared" si="82"/>
        <v>4193.104430025387</v>
      </c>
      <c r="H556">
        <f t="shared" si="88"/>
        <v>0</v>
      </c>
      <c r="I556">
        <f t="shared" si="83"/>
        <v>0.15186644807654914</v>
      </c>
      <c r="J556">
        <f t="shared" si="84"/>
        <v>4943.92</v>
      </c>
      <c r="K556">
        <f t="shared" si="85"/>
        <v>1</v>
      </c>
    </row>
    <row r="557" spans="1:11" x14ac:dyDescent="0.45">
      <c r="A557">
        <f t="shared" si="89"/>
        <v>555</v>
      </c>
      <c r="B557">
        <f t="shared" si="86"/>
        <v>0.15186644807654914</v>
      </c>
      <c r="C557">
        <f t="shared" si="86"/>
        <v>4943.92</v>
      </c>
      <c r="D557">
        <f t="shared" si="87"/>
        <v>750.8155699746128</v>
      </c>
      <c r="E557">
        <f t="shared" si="80"/>
        <v>746.55723477054642</v>
      </c>
      <c r="F557">
        <f t="shared" si="81"/>
        <v>4193.104430025387</v>
      </c>
      <c r="G557">
        <f t="shared" si="82"/>
        <v>4169.3227652294536</v>
      </c>
      <c r="H557">
        <f t="shared" si="88"/>
        <v>0</v>
      </c>
      <c r="I557">
        <f t="shared" si="83"/>
        <v>0.15186644807654914</v>
      </c>
      <c r="J557">
        <f t="shared" si="84"/>
        <v>4915.88</v>
      </c>
      <c r="K557">
        <f t="shared" si="85"/>
        <v>0</v>
      </c>
    </row>
    <row r="558" spans="1:11" x14ac:dyDescent="0.45">
      <c r="A558">
        <f t="shared" si="89"/>
        <v>556</v>
      </c>
      <c r="B558">
        <f t="shared" si="86"/>
        <v>0.15186644807654914</v>
      </c>
      <c r="C558">
        <f t="shared" si="86"/>
        <v>4915.88</v>
      </c>
      <c r="D558">
        <f t="shared" si="87"/>
        <v>746.55723477054642</v>
      </c>
      <c r="E558">
        <f t="shared" si="80"/>
        <v>746.55723477054642</v>
      </c>
      <c r="F558">
        <f t="shared" si="81"/>
        <v>4169.3227652294536</v>
      </c>
      <c r="G558">
        <f t="shared" si="82"/>
        <v>4169.3227652294536</v>
      </c>
      <c r="H558">
        <f t="shared" si="88"/>
        <v>0</v>
      </c>
      <c r="I558">
        <f t="shared" si="83"/>
        <v>0.15186644807654914</v>
      </c>
      <c r="J558">
        <f t="shared" si="84"/>
        <v>4915.88</v>
      </c>
      <c r="K558">
        <f t="shared" si="85"/>
        <v>1</v>
      </c>
    </row>
    <row r="559" spans="1:11" x14ac:dyDescent="0.45">
      <c r="A559">
        <f t="shared" si="89"/>
        <v>557</v>
      </c>
      <c r="B559">
        <f t="shared" si="86"/>
        <v>0.15186644807654914</v>
      </c>
      <c r="C559">
        <f t="shared" si="86"/>
        <v>4915.88</v>
      </c>
      <c r="D559">
        <f t="shared" si="87"/>
        <v>746.55723477054642</v>
      </c>
      <c r="E559">
        <f t="shared" si="80"/>
        <v>742.29889956648003</v>
      </c>
      <c r="F559">
        <f t="shared" si="81"/>
        <v>4169.3227652294536</v>
      </c>
      <c r="G559">
        <f t="shared" si="82"/>
        <v>4145.5411004335201</v>
      </c>
      <c r="H559">
        <f t="shared" si="88"/>
        <v>0</v>
      </c>
      <c r="I559">
        <f t="shared" si="83"/>
        <v>0.15186644807654914</v>
      </c>
      <c r="J559">
        <f t="shared" si="84"/>
        <v>4887.84</v>
      </c>
      <c r="K559">
        <f t="shared" si="85"/>
        <v>0</v>
      </c>
    </row>
    <row r="560" spans="1:11" x14ac:dyDescent="0.45">
      <c r="A560">
        <f t="shared" si="89"/>
        <v>558</v>
      </c>
      <c r="B560">
        <f t="shared" si="86"/>
        <v>0.15186644807654914</v>
      </c>
      <c r="C560">
        <f t="shared" si="86"/>
        <v>4887.84</v>
      </c>
      <c r="D560">
        <f t="shared" si="87"/>
        <v>742.29889956648003</v>
      </c>
      <c r="E560">
        <f t="shared" si="80"/>
        <v>742.29889956648003</v>
      </c>
      <c r="F560">
        <f t="shared" si="81"/>
        <v>4145.5411004335201</v>
      </c>
      <c r="G560">
        <f t="shared" si="82"/>
        <v>4145.5411004335201</v>
      </c>
      <c r="H560">
        <f t="shared" si="88"/>
        <v>0</v>
      </c>
      <c r="I560">
        <f t="shared" si="83"/>
        <v>0.15186644807654914</v>
      </c>
      <c r="J560">
        <f t="shared" si="84"/>
        <v>4887.84</v>
      </c>
      <c r="K560">
        <f t="shared" si="85"/>
        <v>1</v>
      </c>
    </row>
    <row r="561" spans="1:11" x14ac:dyDescent="0.45">
      <c r="A561">
        <f t="shared" si="89"/>
        <v>559</v>
      </c>
      <c r="B561">
        <f t="shared" si="86"/>
        <v>0.15186644807654914</v>
      </c>
      <c r="C561">
        <f t="shared" si="86"/>
        <v>4887.84</v>
      </c>
      <c r="D561">
        <f t="shared" si="87"/>
        <v>742.29889956648003</v>
      </c>
      <c r="E561">
        <f t="shared" si="80"/>
        <v>738.04056436241365</v>
      </c>
      <c r="F561">
        <f t="shared" si="81"/>
        <v>4145.5411004335201</v>
      </c>
      <c r="G561">
        <f t="shared" si="82"/>
        <v>4121.7594356375866</v>
      </c>
      <c r="H561">
        <f t="shared" si="88"/>
        <v>0</v>
      </c>
      <c r="I561">
        <f t="shared" si="83"/>
        <v>0.15186644807654917</v>
      </c>
      <c r="J561">
        <f t="shared" si="84"/>
        <v>4859.8</v>
      </c>
      <c r="K561">
        <f t="shared" si="85"/>
        <v>0</v>
      </c>
    </row>
    <row r="562" spans="1:11" x14ac:dyDescent="0.45">
      <c r="A562">
        <f t="shared" si="89"/>
        <v>560</v>
      </c>
      <c r="B562">
        <f t="shared" si="86"/>
        <v>0.15186644807654917</v>
      </c>
      <c r="C562">
        <f t="shared" si="86"/>
        <v>4859.8</v>
      </c>
      <c r="D562">
        <f t="shared" si="87"/>
        <v>738.04056436241365</v>
      </c>
      <c r="E562">
        <f t="shared" si="80"/>
        <v>738.04056436241365</v>
      </c>
      <c r="F562">
        <f t="shared" si="81"/>
        <v>4121.7594356375866</v>
      </c>
      <c r="G562">
        <f t="shared" si="82"/>
        <v>4121.7594356375866</v>
      </c>
      <c r="H562">
        <f t="shared" si="88"/>
        <v>0</v>
      </c>
      <c r="I562">
        <f t="shared" si="83"/>
        <v>0.15186644807654917</v>
      </c>
      <c r="J562">
        <f t="shared" si="84"/>
        <v>4859.8</v>
      </c>
      <c r="K562">
        <f t="shared" si="85"/>
        <v>1</v>
      </c>
    </row>
    <row r="563" spans="1:11" x14ac:dyDescent="0.45">
      <c r="A563">
        <f t="shared" si="89"/>
        <v>561</v>
      </c>
      <c r="B563">
        <f t="shared" si="86"/>
        <v>0.15186644807654917</v>
      </c>
      <c r="C563">
        <f t="shared" si="86"/>
        <v>4859.8</v>
      </c>
      <c r="D563">
        <f t="shared" si="87"/>
        <v>738.04056436241365</v>
      </c>
      <c r="E563">
        <f t="shared" si="80"/>
        <v>733.78222915834726</v>
      </c>
      <c r="F563">
        <f t="shared" si="81"/>
        <v>4121.7594356375866</v>
      </c>
      <c r="G563">
        <f t="shared" si="82"/>
        <v>4097.9777708416532</v>
      </c>
      <c r="H563">
        <f t="shared" si="88"/>
        <v>0</v>
      </c>
      <c r="I563">
        <f t="shared" si="83"/>
        <v>0.15186644807654917</v>
      </c>
      <c r="J563">
        <f t="shared" si="84"/>
        <v>4831.76</v>
      </c>
      <c r="K563">
        <f t="shared" si="85"/>
        <v>0</v>
      </c>
    </row>
    <row r="564" spans="1:11" x14ac:dyDescent="0.45">
      <c r="A564">
        <f t="shared" si="89"/>
        <v>562</v>
      </c>
      <c r="B564">
        <f t="shared" si="86"/>
        <v>0.15186644807654917</v>
      </c>
      <c r="C564">
        <f t="shared" si="86"/>
        <v>4831.76</v>
      </c>
      <c r="D564">
        <f t="shared" si="87"/>
        <v>733.78222915834726</v>
      </c>
      <c r="E564">
        <f t="shared" si="80"/>
        <v>733.78222915834726</v>
      </c>
      <c r="F564">
        <f t="shared" si="81"/>
        <v>4097.9777708416532</v>
      </c>
      <c r="G564">
        <f t="shared" si="82"/>
        <v>4097.9777708416532</v>
      </c>
      <c r="H564">
        <f t="shared" si="88"/>
        <v>0</v>
      </c>
      <c r="I564">
        <f t="shared" si="83"/>
        <v>0.15186644807654917</v>
      </c>
      <c r="J564">
        <f t="shared" si="84"/>
        <v>4831.76</v>
      </c>
      <c r="K564">
        <f t="shared" si="85"/>
        <v>1</v>
      </c>
    </row>
    <row r="565" spans="1:11" x14ac:dyDescent="0.45">
      <c r="A565">
        <f t="shared" si="89"/>
        <v>563</v>
      </c>
      <c r="B565">
        <f t="shared" si="86"/>
        <v>0.15186644807654917</v>
      </c>
      <c r="C565">
        <f t="shared" si="86"/>
        <v>4831.76</v>
      </c>
      <c r="D565">
        <f t="shared" si="87"/>
        <v>733.78222915834726</v>
      </c>
      <c r="E565">
        <f t="shared" si="80"/>
        <v>729.52389395428088</v>
      </c>
      <c r="F565">
        <f t="shared" si="81"/>
        <v>4097.9777708416532</v>
      </c>
      <c r="G565">
        <f t="shared" si="82"/>
        <v>4074.1961060457193</v>
      </c>
      <c r="H565">
        <f t="shared" si="88"/>
        <v>0</v>
      </c>
      <c r="I565">
        <f t="shared" si="83"/>
        <v>0.15186644807654917</v>
      </c>
      <c r="J565">
        <f t="shared" si="84"/>
        <v>4803.72</v>
      </c>
      <c r="K565">
        <f t="shared" si="85"/>
        <v>0</v>
      </c>
    </row>
    <row r="566" spans="1:11" x14ac:dyDescent="0.45">
      <c r="A566">
        <f t="shared" si="89"/>
        <v>564</v>
      </c>
      <c r="B566">
        <f t="shared" si="86"/>
        <v>0.15186644807654917</v>
      </c>
      <c r="C566">
        <f t="shared" si="86"/>
        <v>4803.72</v>
      </c>
      <c r="D566">
        <f t="shared" si="87"/>
        <v>729.52389395428088</v>
      </c>
      <c r="E566">
        <f t="shared" si="80"/>
        <v>729.52389395428088</v>
      </c>
      <c r="F566">
        <f t="shared" si="81"/>
        <v>4074.1961060457193</v>
      </c>
      <c r="G566">
        <f t="shared" si="82"/>
        <v>4074.1961060457193</v>
      </c>
      <c r="H566">
        <f t="shared" si="88"/>
        <v>0</v>
      </c>
      <c r="I566">
        <f t="shared" si="83"/>
        <v>0.15186644807654917</v>
      </c>
      <c r="J566">
        <f t="shared" si="84"/>
        <v>4803.72</v>
      </c>
      <c r="K566">
        <f t="shared" si="85"/>
        <v>1</v>
      </c>
    </row>
    <row r="567" spans="1:11" x14ac:dyDescent="0.45">
      <c r="A567">
        <f t="shared" si="89"/>
        <v>565</v>
      </c>
      <c r="B567">
        <f t="shared" si="86"/>
        <v>0.15186644807654917</v>
      </c>
      <c r="C567">
        <f t="shared" si="86"/>
        <v>4803.72</v>
      </c>
      <c r="D567">
        <f t="shared" si="87"/>
        <v>729.52389395428088</v>
      </c>
      <c r="E567">
        <f t="shared" si="80"/>
        <v>725.2655587502145</v>
      </c>
      <c r="F567">
        <f t="shared" si="81"/>
        <v>4074.1961060457193</v>
      </c>
      <c r="G567">
        <f t="shared" si="82"/>
        <v>4050.4144412497858</v>
      </c>
      <c r="H567">
        <f t="shared" si="88"/>
        <v>0</v>
      </c>
      <c r="I567">
        <f t="shared" si="83"/>
        <v>0.1518664480765492</v>
      </c>
      <c r="J567">
        <f t="shared" si="84"/>
        <v>4775.68</v>
      </c>
      <c r="K567">
        <f t="shared" si="85"/>
        <v>0</v>
      </c>
    </row>
    <row r="568" spans="1:11" x14ac:dyDescent="0.45">
      <c r="A568">
        <f t="shared" si="89"/>
        <v>566</v>
      </c>
      <c r="B568">
        <f t="shared" si="86"/>
        <v>0.1518664480765492</v>
      </c>
      <c r="C568">
        <f t="shared" si="86"/>
        <v>4775.68</v>
      </c>
      <c r="D568">
        <f t="shared" si="87"/>
        <v>725.2655587502145</v>
      </c>
      <c r="E568">
        <f t="shared" si="80"/>
        <v>725.2655587502145</v>
      </c>
      <c r="F568">
        <f t="shared" si="81"/>
        <v>4050.4144412497858</v>
      </c>
      <c r="G568">
        <f t="shared" si="82"/>
        <v>4050.4144412497858</v>
      </c>
      <c r="H568">
        <f t="shared" si="88"/>
        <v>0</v>
      </c>
      <c r="I568">
        <f t="shared" si="83"/>
        <v>0.1518664480765492</v>
      </c>
      <c r="J568">
        <f t="shared" si="84"/>
        <v>4775.68</v>
      </c>
      <c r="K568">
        <f t="shared" si="85"/>
        <v>1</v>
      </c>
    </row>
    <row r="569" spans="1:11" x14ac:dyDescent="0.45">
      <c r="A569">
        <f t="shared" si="89"/>
        <v>567</v>
      </c>
      <c r="B569">
        <f t="shared" si="86"/>
        <v>0.1518664480765492</v>
      </c>
      <c r="C569">
        <f t="shared" si="86"/>
        <v>4775.68</v>
      </c>
      <c r="D569">
        <f t="shared" si="87"/>
        <v>725.2655587502145</v>
      </c>
      <c r="E569">
        <f t="shared" si="80"/>
        <v>721.00722354614811</v>
      </c>
      <c r="F569">
        <f t="shared" si="81"/>
        <v>4050.4144412497858</v>
      </c>
      <c r="G569">
        <f t="shared" si="82"/>
        <v>4026.6327764538523</v>
      </c>
      <c r="H569">
        <f t="shared" si="88"/>
        <v>0</v>
      </c>
      <c r="I569">
        <f t="shared" si="83"/>
        <v>0.1518664480765492</v>
      </c>
      <c r="J569">
        <f t="shared" si="84"/>
        <v>4747.6400000000003</v>
      </c>
      <c r="K569">
        <f t="shared" si="85"/>
        <v>0</v>
      </c>
    </row>
    <row r="570" spans="1:11" x14ac:dyDescent="0.45">
      <c r="A570">
        <f t="shared" si="89"/>
        <v>568</v>
      </c>
      <c r="B570">
        <f t="shared" si="86"/>
        <v>0.1518664480765492</v>
      </c>
      <c r="C570">
        <f t="shared" si="86"/>
        <v>4747.6400000000003</v>
      </c>
      <c r="D570">
        <f t="shared" si="87"/>
        <v>721.00722354614811</v>
      </c>
      <c r="E570">
        <f t="shared" si="80"/>
        <v>721.00722354614811</v>
      </c>
      <c r="F570">
        <f t="shared" si="81"/>
        <v>4026.6327764538523</v>
      </c>
      <c r="G570">
        <f t="shared" si="82"/>
        <v>4026.6327764538523</v>
      </c>
      <c r="H570">
        <f t="shared" si="88"/>
        <v>0</v>
      </c>
      <c r="I570">
        <f t="shared" si="83"/>
        <v>0.1518664480765492</v>
      </c>
      <c r="J570">
        <f t="shared" si="84"/>
        <v>4747.6400000000003</v>
      </c>
      <c r="K570">
        <f t="shared" si="85"/>
        <v>1</v>
      </c>
    </row>
    <row r="571" spans="1:11" x14ac:dyDescent="0.45">
      <c r="A571">
        <f t="shared" si="89"/>
        <v>569</v>
      </c>
      <c r="B571">
        <f t="shared" si="86"/>
        <v>0.1518664480765492</v>
      </c>
      <c r="C571">
        <f t="shared" si="86"/>
        <v>4747.6400000000003</v>
      </c>
      <c r="D571">
        <f t="shared" si="87"/>
        <v>721.00722354614811</v>
      </c>
      <c r="E571">
        <f t="shared" si="80"/>
        <v>716.74888834208173</v>
      </c>
      <c r="F571">
        <f t="shared" si="81"/>
        <v>4026.6327764538523</v>
      </c>
      <c r="G571">
        <f t="shared" si="82"/>
        <v>4002.8511116579184</v>
      </c>
      <c r="H571">
        <f t="shared" si="88"/>
        <v>0</v>
      </c>
      <c r="I571">
        <f t="shared" si="83"/>
        <v>0.15186644807654923</v>
      </c>
      <c r="J571">
        <f t="shared" si="84"/>
        <v>4719.6000000000004</v>
      </c>
      <c r="K571">
        <f t="shared" si="85"/>
        <v>0</v>
      </c>
    </row>
    <row r="572" spans="1:11" x14ac:dyDescent="0.45">
      <c r="A572">
        <f t="shared" si="89"/>
        <v>570</v>
      </c>
      <c r="B572">
        <f t="shared" si="86"/>
        <v>0.15186644807654923</v>
      </c>
      <c r="C572">
        <f t="shared" si="86"/>
        <v>4719.6000000000004</v>
      </c>
      <c r="D572">
        <f t="shared" si="87"/>
        <v>716.74888834208173</v>
      </c>
      <c r="E572">
        <f t="shared" si="80"/>
        <v>716.74888834208173</v>
      </c>
      <c r="F572">
        <f t="shared" si="81"/>
        <v>4002.8511116579184</v>
      </c>
      <c r="G572">
        <f t="shared" si="82"/>
        <v>4002.8511116579184</v>
      </c>
      <c r="H572">
        <f t="shared" si="88"/>
        <v>0</v>
      </c>
      <c r="I572">
        <f t="shared" si="83"/>
        <v>0.15186644807654923</v>
      </c>
      <c r="J572">
        <f t="shared" si="84"/>
        <v>4719.6000000000004</v>
      </c>
      <c r="K572">
        <f t="shared" si="85"/>
        <v>1</v>
      </c>
    </row>
    <row r="573" spans="1:11" x14ac:dyDescent="0.45">
      <c r="A573">
        <f t="shared" si="89"/>
        <v>571</v>
      </c>
      <c r="B573">
        <f t="shared" si="86"/>
        <v>0.15186644807654923</v>
      </c>
      <c r="C573">
        <f t="shared" si="86"/>
        <v>4719.6000000000004</v>
      </c>
      <c r="D573">
        <f t="shared" si="87"/>
        <v>716.74888834208173</v>
      </c>
      <c r="E573">
        <f t="shared" si="80"/>
        <v>712.49055313801534</v>
      </c>
      <c r="F573">
        <f t="shared" si="81"/>
        <v>4002.8511116579184</v>
      </c>
      <c r="G573">
        <f t="shared" si="82"/>
        <v>3979.0694468619849</v>
      </c>
      <c r="H573">
        <f t="shared" si="88"/>
        <v>0</v>
      </c>
      <c r="I573">
        <f t="shared" si="83"/>
        <v>0.15186644807654923</v>
      </c>
      <c r="J573">
        <f t="shared" si="84"/>
        <v>4691.5600000000004</v>
      </c>
      <c r="K573">
        <f t="shared" si="85"/>
        <v>0</v>
      </c>
    </row>
    <row r="574" spans="1:11" x14ac:dyDescent="0.45">
      <c r="A574">
        <f t="shared" si="89"/>
        <v>572</v>
      </c>
      <c r="B574">
        <f t="shared" si="86"/>
        <v>0.15186644807654923</v>
      </c>
      <c r="C574">
        <f t="shared" si="86"/>
        <v>4691.5600000000004</v>
      </c>
      <c r="D574">
        <f t="shared" si="87"/>
        <v>712.49055313801534</v>
      </c>
      <c r="E574">
        <f t="shared" si="80"/>
        <v>712.49055313801534</v>
      </c>
      <c r="F574">
        <f t="shared" si="81"/>
        <v>3979.0694468619849</v>
      </c>
      <c r="G574">
        <f t="shared" si="82"/>
        <v>3979.0694468619849</v>
      </c>
      <c r="H574">
        <f t="shared" si="88"/>
        <v>0</v>
      </c>
      <c r="I574">
        <f t="shared" si="83"/>
        <v>0.15186644807654923</v>
      </c>
      <c r="J574">
        <f t="shared" si="84"/>
        <v>4691.5600000000004</v>
      </c>
      <c r="K574">
        <f t="shared" si="85"/>
        <v>1</v>
      </c>
    </row>
    <row r="575" spans="1:11" x14ac:dyDescent="0.45">
      <c r="A575">
        <f t="shared" si="89"/>
        <v>573</v>
      </c>
      <c r="B575">
        <f t="shared" si="86"/>
        <v>0.15186644807654923</v>
      </c>
      <c r="C575">
        <f t="shared" si="86"/>
        <v>4691.5600000000004</v>
      </c>
      <c r="D575">
        <f t="shared" si="87"/>
        <v>712.49055313801534</v>
      </c>
      <c r="E575">
        <f t="shared" si="80"/>
        <v>708.23221793394896</v>
      </c>
      <c r="F575">
        <f t="shared" si="81"/>
        <v>3979.0694468619849</v>
      </c>
      <c r="G575">
        <f t="shared" si="82"/>
        <v>3955.2877820660515</v>
      </c>
      <c r="H575">
        <f t="shared" si="88"/>
        <v>0</v>
      </c>
      <c r="I575">
        <f t="shared" si="83"/>
        <v>0.15186644807654923</v>
      </c>
      <c r="J575">
        <f t="shared" si="84"/>
        <v>4663.5200000000004</v>
      </c>
      <c r="K575">
        <f t="shared" si="85"/>
        <v>0</v>
      </c>
    </row>
    <row r="576" spans="1:11" x14ac:dyDescent="0.45">
      <c r="A576">
        <f t="shared" si="89"/>
        <v>574</v>
      </c>
      <c r="B576">
        <f t="shared" si="86"/>
        <v>0.15186644807654923</v>
      </c>
      <c r="C576">
        <f t="shared" si="86"/>
        <v>4663.5200000000004</v>
      </c>
      <c r="D576">
        <f t="shared" si="87"/>
        <v>708.23221793394896</v>
      </c>
      <c r="E576">
        <f t="shared" si="80"/>
        <v>708.23221793394896</v>
      </c>
      <c r="F576">
        <f t="shared" si="81"/>
        <v>3955.2877820660515</v>
      </c>
      <c r="G576">
        <f t="shared" si="82"/>
        <v>3955.2877820660515</v>
      </c>
      <c r="H576">
        <f t="shared" si="88"/>
        <v>0</v>
      </c>
      <c r="I576">
        <f t="shared" si="83"/>
        <v>0.15186644807654923</v>
      </c>
      <c r="J576">
        <f t="shared" si="84"/>
        <v>4663.5200000000004</v>
      </c>
      <c r="K576">
        <f t="shared" si="85"/>
        <v>1</v>
      </c>
    </row>
    <row r="577" spans="1:11" x14ac:dyDescent="0.45">
      <c r="A577">
        <f t="shared" si="89"/>
        <v>575</v>
      </c>
      <c r="B577">
        <f t="shared" si="86"/>
        <v>0.15186644807654923</v>
      </c>
      <c r="C577">
        <f t="shared" si="86"/>
        <v>4663.5200000000004</v>
      </c>
      <c r="D577">
        <f t="shared" si="87"/>
        <v>708.23221793394896</v>
      </c>
      <c r="E577">
        <f t="shared" si="80"/>
        <v>703.97388272988258</v>
      </c>
      <c r="F577">
        <f t="shared" si="81"/>
        <v>3955.2877820660515</v>
      </c>
      <c r="G577">
        <f t="shared" si="82"/>
        <v>3931.506117270118</v>
      </c>
      <c r="H577">
        <f t="shared" si="88"/>
        <v>0</v>
      </c>
      <c r="I577">
        <f t="shared" si="83"/>
        <v>0.15186644807654925</v>
      </c>
      <c r="J577">
        <f t="shared" si="84"/>
        <v>4635.4800000000005</v>
      </c>
      <c r="K577">
        <f t="shared" si="85"/>
        <v>0</v>
      </c>
    </row>
    <row r="578" spans="1:11" x14ac:dyDescent="0.45">
      <c r="A578">
        <f t="shared" si="89"/>
        <v>576</v>
      </c>
      <c r="B578">
        <f t="shared" si="86"/>
        <v>0.15186644807654925</v>
      </c>
      <c r="C578">
        <f t="shared" si="86"/>
        <v>4635.4800000000005</v>
      </c>
      <c r="D578">
        <f t="shared" si="87"/>
        <v>703.97388272988258</v>
      </c>
      <c r="E578">
        <f t="shared" si="80"/>
        <v>703.97388272988258</v>
      </c>
      <c r="F578">
        <f t="shared" si="81"/>
        <v>3931.506117270118</v>
      </c>
      <c r="G578">
        <f t="shared" si="82"/>
        <v>3931.506117270118</v>
      </c>
      <c r="H578">
        <f t="shared" si="88"/>
        <v>0</v>
      </c>
      <c r="I578">
        <f t="shared" si="83"/>
        <v>0.15186644807654925</v>
      </c>
      <c r="J578">
        <f t="shared" si="84"/>
        <v>4635.4800000000005</v>
      </c>
      <c r="K578">
        <f t="shared" si="85"/>
        <v>1</v>
      </c>
    </row>
    <row r="579" spans="1:11" x14ac:dyDescent="0.45">
      <c r="A579">
        <f t="shared" si="89"/>
        <v>577</v>
      </c>
      <c r="B579">
        <f t="shared" si="86"/>
        <v>0.15186644807654925</v>
      </c>
      <c r="C579">
        <f t="shared" si="86"/>
        <v>4635.4800000000005</v>
      </c>
      <c r="D579">
        <f t="shared" si="87"/>
        <v>703.97388272988258</v>
      </c>
      <c r="E579">
        <f t="shared" ref="E579:E642" si="90">IF(K579 = 0, D579-B579*$M$3, D579)</f>
        <v>699.71554752581619</v>
      </c>
      <c r="F579">
        <f t="shared" ref="F579:F642" si="91">C579-D579</f>
        <v>3931.506117270118</v>
      </c>
      <c r="G579">
        <f t="shared" ref="G579:G642" si="92">IF(K579 = 0, C579-$M$3-E579, C579-D579)</f>
        <v>3907.7244524741845</v>
      </c>
      <c r="H579">
        <f t="shared" si="88"/>
        <v>0</v>
      </c>
      <c r="I579">
        <f t="shared" ref="I579:I642" si="93">E579/J579</f>
        <v>0.15186644807654925</v>
      </c>
      <c r="J579">
        <f t="shared" ref="J579:J642" si="94">G579+E579+H579</f>
        <v>4607.4400000000005</v>
      </c>
      <c r="K579">
        <f t="shared" ref="K579:K642" si="95">MOD(A579+1,2)</f>
        <v>0</v>
      </c>
    </row>
    <row r="580" spans="1:11" x14ac:dyDescent="0.45">
      <c r="A580">
        <f t="shared" si="89"/>
        <v>578</v>
      </c>
      <c r="B580">
        <f t="shared" ref="B580:C643" si="96">I579</f>
        <v>0.15186644807654925</v>
      </c>
      <c r="C580">
        <f t="shared" si="96"/>
        <v>4607.4400000000005</v>
      </c>
      <c r="D580">
        <f t="shared" ref="D580:D643" si="97">E579</f>
        <v>699.71554752581619</v>
      </c>
      <c r="E580">
        <f t="shared" si="90"/>
        <v>699.71554752581619</v>
      </c>
      <c r="F580">
        <f t="shared" si="91"/>
        <v>3907.7244524741845</v>
      </c>
      <c r="G580">
        <f t="shared" si="92"/>
        <v>3907.7244524741845</v>
      </c>
      <c r="H580">
        <f t="shared" ref="H580:H643" si="98">IF(MOD(A580,50) = 0, 5000-C580, 0)</f>
        <v>0</v>
      </c>
      <c r="I580">
        <f t="shared" si="93"/>
        <v>0.15186644807654925</v>
      </c>
      <c r="J580">
        <f t="shared" si="94"/>
        <v>4607.4400000000005</v>
      </c>
      <c r="K580">
        <f t="shared" si="95"/>
        <v>1</v>
      </c>
    </row>
    <row r="581" spans="1:11" x14ac:dyDescent="0.45">
      <c r="A581">
        <f t="shared" ref="A581:A644" si="99">A580+1</f>
        <v>579</v>
      </c>
      <c r="B581">
        <f t="shared" si="96"/>
        <v>0.15186644807654925</v>
      </c>
      <c r="C581">
        <f t="shared" si="96"/>
        <v>4607.4400000000005</v>
      </c>
      <c r="D581">
        <f t="shared" si="97"/>
        <v>699.71554752581619</v>
      </c>
      <c r="E581">
        <f t="shared" si="90"/>
        <v>695.45721232174969</v>
      </c>
      <c r="F581">
        <f t="shared" si="91"/>
        <v>3907.7244524741845</v>
      </c>
      <c r="G581">
        <f t="shared" si="92"/>
        <v>3883.9427876782511</v>
      </c>
      <c r="H581">
        <f t="shared" si="98"/>
        <v>0</v>
      </c>
      <c r="I581">
        <f t="shared" si="93"/>
        <v>0.15186644807654925</v>
      </c>
      <c r="J581">
        <f t="shared" si="94"/>
        <v>4579.4000000000005</v>
      </c>
      <c r="K581">
        <f t="shared" si="95"/>
        <v>0</v>
      </c>
    </row>
    <row r="582" spans="1:11" x14ac:dyDescent="0.45">
      <c r="A582">
        <f t="shared" si="99"/>
        <v>580</v>
      </c>
      <c r="B582">
        <f t="shared" si="96"/>
        <v>0.15186644807654925</v>
      </c>
      <c r="C582">
        <f t="shared" si="96"/>
        <v>4579.4000000000005</v>
      </c>
      <c r="D582">
        <f t="shared" si="97"/>
        <v>695.45721232174969</v>
      </c>
      <c r="E582">
        <f t="shared" si="90"/>
        <v>695.45721232174969</v>
      </c>
      <c r="F582">
        <f t="shared" si="91"/>
        <v>3883.9427876782511</v>
      </c>
      <c r="G582">
        <f t="shared" si="92"/>
        <v>3883.9427876782511</v>
      </c>
      <c r="H582">
        <f t="shared" si="98"/>
        <v>0</v>
      </c>
      <c r="I582">
        <f t="shared" si="93"/>
        <v>0.15186644807654925</v>
      </c>
      <c r="J582">
        <f t="shared" si="94"/>
        <v>4579.4000000000005</v>
      </c>
      <c r="K582">
        <f t="shared" si="95"/>
        <v>1</v>
      </c>
    </row>
    <row r="583" spans="1:11" x14ac:dyDescent="0.45">
      <c r="A583">
        <f t="shared" si="99"/>
        <v>581</v>
      </c>
      <c r="B583">
        <f t="shared" si="96"/>
        <v>0.15186644807654925</v>
      </c>
      <c r="C583">
        <f t="shared" si="96"/>
        <v>4579.4000000000005</v>
      </c>
      <c r="D583">
        <f t="shared" si="97"/>
        <v>695.45721232174969</v>
      </c>
      <c r="E583">
        <f t="shared" si="90"/>
        <v>691.1988771176832</v>
      </c>
      <c r="F583">
        <f t="shared" si="91"/>
        <v>3883.9427876782511</v>
      </c>
      <c r="G583">
        <f t="shared" si="92"/>
        <v>3860.1611228823176</v>
      </c>
      <c r="H583">
        <f t="shared" si="98"/>
        <v>0</v>
      </c>
      <c r="I583">
        <f t="shared" si="93"/>
        <v>0.15186644807654923</v>
      </c>
      <c r="J583">
        <f t="shared" si="94"/>
        <v>4551.3600000000006</v>
      </c>
      <c r="K583">
        <f t="shared" si="95"/>
        <v>0</v>
      </c>
    </row>
    <row r="584" spans="1:11" x14ac:dyDescent="0.45">
      <c r="A584">
        <f t="shared" si="99"/>
        <v>582</v>
      </c>
      <c r="B584">
        <f t="shared" si="96"/>
        <v>0.15186644807654923</v>
      </c>
      <c r="C584">
        <f t="shared" si="96"/>
        <v>4551.3600000000006</v>
      </c>
      <c r="D584">
        <f t="shared" si="97"/>
        <v>691.1988771176832</v>
      </c>
      <c r="E584">
        <f t="shared" si="90"/>
        <v>691.1988771176832</v>
      </c>
      <c r="F584">
        <f t="shared" si="91"/>
        <v>3860.1611228823176</v>
      </c>
      <c r="G584">
        <f t="shared" si="92"/>
        <v>3860.1611228823176</v>
      </c>
      <c r="H584">
        <f t="shared" si="98"/>
        <v>0</v>
      </c>
      <c r="I584">
        <f t="shared" si="93"/>
        <v>0.15186644807654923</v>
      </c>
      <c r="J584">
        <f t="shared" si="94"/>
        <v>4551.3600000000006</v>
      </c>
      <c r="K584">
        <f t="shared" si="95"/>
        <v>1</v>
      </c>
    </row>
    <row r="585" spans="1:11" x14ac:dyDescent="0.45">
      <c r="A585">
        <f t="shared" si="99"/>
        <v>583</v>
      </c>
      <c r="B585">
        <f t="shared" si="96"/>
        <v>0.15186644807654923</v>
      </c>
      <c r="C585">
        <f t="shared" si="96"/>
        <v>4551.3600000000006</v>
      </c>
      <c r="D585">
        <f t="shared" si="97"/>
        <v>691.1988771176832</v>
      </c>
      <c r="E585">
        <f t="shared" si="90"/>
        <v>686.94054191361681</v>
      </c>
      <c r="F585">
        <f t="shared" si="91"/>
        <v>3860.1611228823176</v>
      </c>
      <c r="G585">
        <f t="shared" si="92"/>
        <v>3836.3794580863837</v>
      </c>
      <c r="H585">
        <f t="shared" si="98"/>
        <v>0</v>
      </c>
      <c r="I585">
        <f t="shared" si="93"/>
        <v>0.15186644807654925</v>
      </c>
      <c r="J585">
        <f t="shared" si="94"/>
        <v>4523.3200000000006</v>
      </c>
      <c r="K585">
        <f t="shared" si="95"/>
        <v>0</v>
      </c>
    </row>
    <row r="586" spans="1:11" x14ac:dyDescent="0.45">
      <c r="A586">
        <f t="shared" si="99"/>
        <v>584</v>
      </c>
      <c r="B586">
        <f t="shared" si="96"/>
        <v>0.15186644807654925</v>
      </c>
      <c r="C586">
        <f t="shared" si="96"/>
        <v>4523.3200000000006</v>
      </c>
      <c r="D586">
        <f t="shared" si="97"/>
        <v>686.94054191361681</v>
      </c>
      <c r="E586">
        <f t="shared" si="90"/>
        <v>686.94054191361681</v>
      </c>
      <c r="F586">
        <f t="shared" si="91"/>
        <v>3836.3794580863837</v>
      </c>
      <c r="G586">
        <f t="shared" si="92"/>
        <v>3836.3794580863837</v>
      </c>
      <c r="H586">
        <f t="shared" si="98"/>
        <v>0</v>
      </c>
      <c r="I586">
        <f t="shared" si="93"/>
        <v>0.15186644807654925</v>
      </c>
      <c r="J586">
        <f t="shared" si="94"/>
        <v>4523.3200000000006</v>
      </c>
      <c r="K586">
        <f t="shared" si="95"/>
        <v>1</v>
      </c>
    </row>
    <row r="587" spans="1:11" x14ac:dyDescent="0.45">
      <c r="A587">
        <f t="shared" si="99"/>
        <v>585</v>
      </c>
      <c r="B587">
        <f t="shared" si="96"/>
        <v>0.15186644807654925</v>
      </c>
      <c r="C587">
        <f t="shared" si="96"/>
        <v>4523.3200000000006</v>
      </c>
      <c r="D587">
        <f t="shared" si="97"/>
        <v>686.94054191361681</v>
      </c>
      <c r="E587">
        <f t="shared" si="90"/>
        <v>682.68220670955043</v>
      </c>
      <c r="F587">
        <f t="shared" si="91"/>
        <v>3836.3794580863837</v>
      </c>
      <c r="G587">
        <f t="shared" si="92"/>
        <v>3812.5977932904502</v>
      </c>
      <c r="H587">
        <f t="shared" si="98"/>
        <v>0</v>
      </c>
      <c r="I587">
        <f t="shared" si="93"/>
        <v>0.15186644807654925</v>
      </c>
      <c r="J587">
        <f t="shared" si="94"/>
        <v>4495.2800000000007</v>
      </c>
      <c r="K587">
        <f t="shared" si="95"/>
        <v>0</v>
      </c>
    </row>
    <row r="588" spans="1:11" x14ac:dyDescent="0.45">
      <c r="A588">
        <f t="shared" si="99"/>
        <v>586</v>
      </c>
      <c r="B588">
        <f t="shared" si="96"/>
        <v>0.15186644807654925</v>
      </c>
      <c r="C588">
        <f t="shared" si="96"/>
        <v>4495.2800000000007</v>
      </c>
      <c r="D588">
        <f t="shared" si="97"/>
        <v>682.68220670955043</v>
      </c>
      <c r="E588">
        <f t="shared" si="90"/>
        <v>682.68220670955043</v>
      </c>
      <c r="F588">
        <f t="shared" si="91"/>
        <v>3812.5977932904502</v>
      </c>
      <c r="G588">
        <f t="shared" si="92"/>
        <v>3812.5977932904502</v>
      </c>
      <c r="H588">
        <f t="shared" si="98"/>
        <v>0</v>
      </c>
      <c r="I588">
        <f t="shared" si="93"/>
        <v>0.15186644807654925</v>
      </c>
      <c r="J588">
        <f t="shared" si="94"/>
        <v>4495.2800000000007</v>
      </c>
      <c r="K588">
        <f t="shared" si="95"/>
        <v>1</v>
      </c>
    </row>
    <row r="589" spans="1:11" x14ac:dyDescent="0.45">
      <c r="A589">
        <f t="shared" si="99"/>
        <v>587</v>
      </c>
      <c r="B589">
        <f t="shared" si="96"/>
        <v>0.15186644807654925</v>
      </c>
      <c r="C589">
        <f t="shared" si="96"/>
        <v>4495.2800000000007</v>
      </c>
      <c r="D589">
        <f t="shared" si="97"/>
        <v>682.68220670955043</v>
      </c>
      <c r="E589">
        <f t="shared" si="90"/>
        <v>678.42387150548393</v>
      </c>
      <c r="F589">
        <f t="shared" si="91"/>
        <v>3812.5977932904502</v>
      </c>
      <c r="G589">
        <f t="shared" si="92"/>
        <v>3788.8161284945168</v>
      </c>
      <c r="H589">
        <f t="shared" si="98"/>
        <v>0</v>
      </c>
      <c r="I589">
        <f t="shared" si="93"/>
        <v>0.15186644807654923</v>
      </c>
      <c r="J589">
        <f t="shared" si="94"/>
        <v>4467.2400000000007</v>
      </c>
      <c r="K589">
        <f t="shared" si="95"/>
        <v>0</v>
      </c>
    </row>
    <row r="590" spans="1:11" x14ac:dyDescent="0.45">
      <c r="A590">
        <f t="shared" si="99"/>
        <v>588</v>
      </c>
      <c r="B590">
        <f t="shared" si="96"/>
        <v>0.15186644807654923</v>
      </c>
      <c r="C590">
        <f t="shared" si="96"/>
        <v>4467.2400000000007</v>
      </c>
      <c r="D590">
        <f t="shared" si="97"/>
        <v>678.42387150548393</v>
      </c>
      <c r="E590">
        <f t="shared" si="90"/>
        <v>678.42387150548393</v>
      </c>
      <c r="F590">
        <f t="shared" si="91"/>
        <v>3788.8161284945168</v>
      </c>
      <c r="G590">
        <f t="shared" si="92"/>
        <v>3788.8161284945168</v>
      </c>
      <c r="H590">
        <f t="shared" si="98"/>
        <v>0</v>
      </c>
      <c r="I590">
        <f t="shared" si="93"/>
        <v>0.15186644807654923</v>
      </c>
      <c r="J590">
        <f t="shared" si="94"/>
        <v>4467.2400000000007</v>
      </c>
      <c r="K590">
        <f t="shared" si="95"/>
        <v>1</v>
      </c>
    </row>
    <row r="591" spans="1:11" x14ac:dyDescent="0.45">
      <c r="A591">
        <f t="shared" si="99"/>
        <v>589</v>
      </c>
      <c r="B591">
        <f t="shared" si="96"/>
        <v>0.15186644807654923</v>
      </c>
      <c r="C591">
        <f t="shared" si="96"/>
        <v>4467.2400000000007</v>
      </c>
      <c r="D591">
        <f t="shared" si="97"/>
        <v>678.42387150548393</v>
      </c>
      <c r="E591">
        <f t="shared" si="90"/>
        <v>674.16553630141755</v>
      </c>
      <c r="F591">
        <f t="shared" si="91"/>
        <v>3788.8161284945168</v>
      </c>
      <c r="G591">
        <f t="shared" si="92"/>
        <v>3765.0344636985833</v>
      </c>
      <c r="H591">
        <f t="shared" si="98"/>
        <v>0</v>
      </c>
      <c r="I591">
        <f t="shared" si="93"/>
        <v>0.15186644807654925</v>
      </c>
      <c r="J591">
        <f t="shared" si="94"/>
        <v>4439.2000000000007</v>
      </c>
      <c r="K591">
        <f t="shared" si="95"/>
        <v>0</v>
      </c>
    </row>
    <row r="592" spans="1:11" x14ac:dyDescent="0.45">
      <c r="A592">
        <f t="shared" si="99"/>
        <v>590</v>
      </c>
      <c r="B592">
        <f t="shared" si="96"/>
        <v>0.15186644807654925</v>
      </c>
      <c r="C592">
        <f t="shared" si="96"/>
        <v>4439.2000000000007</v>
      </c>
      <c r="D592">
        <f t="shared" si="97"/>
        <v>674.16553630141755</v>
      </c>
      <c r="E592">
        <f t="shared" si="90"/>
        <v>674.16553630141755</v>
      </c>
      <c r="F592">
        <f t="shared" si="91"/>
        <v>3765.0344636985833</v>
      </c>
      <c r="G592">
        <f t="shared" si="92"/>
        <v>3765.0344636985833</v>
      </c>
      <c r="H592">
        <f t="shared" si="98"/>
        <v>0</v>
      </c>
      <c r="I592">
        <f t="shared" si="93"/>
        <v>0.15186644807654925</v>
      </c>
      <c r="J592">
        <f t="shared" si="94"/>
        <v>4439.2000000000007</v>
      </c>
      <c r="K592">
        <f t="shared" si="95"/>
        <v>1</v>
      </c>
    </row>
    <row r="593" spans="1:11" x14ac:dyDescent="0.45">
      <c r="A593">
        <f t="shared" si="99"/>
        <v>591</v>
      </c>
      <c r="B593">
        <f t="shared" si="96"/>
        <v>0.15186644807654925</v>
      </c>
      <c r="C593">
        <f t="shared" si="96"/>
        <v>4439.2000000000007</v>
      </c>
      <c r="D593">
        <f t="shared" si="97"/>
        <v>674.16553630141755</v>
      </c>
      <c r="E593">
        <f t="shared" si="90"/>
        <v>669.90720109735116</v>
      </c>
      <c r="F593">
        <f t="shared" si="91"/>
        <v>3765.0344636985833</v>
      </c>
      <c r="G593">
        <f t="shared" si="92"/>
        <v>3741.2527989026494</v>
      </c>
      <c r="H593">
        <f t="shared" si="98"/>
        <v>0</v>
      </c>
      <c r="I593">
        <f t="shared" si="93"/>
        <v>0.15186644807654925</v>
      </c>
      <c r="J593">
        <f t="shared" si="94"/>
        <v>4411.1600000000008</v>
      </c>
      <c r="K593">
        <f t="shared" si="95"/>
        <v>0</v>
      </c>
    </row>
    <row r="594" spans="1:11" x14ac:dyDescent="0.45">
      <c r="A594">
        <f t="shared" si="99"/>
        <v>592</v>
      </c>
      <c r="B594">
        <f t="shared" si="96"/>
        <v>0.15186644807654925</v>
      </c>
      <c r="C594">
        <f t="shared" si="96"/>
        <v>4411.1600000000008</v>
      </c>
      <c r="D594">
        <f t="shared" si="97"/>
        <v>669.90720109735116</v>
      </c>
      <c r="E594">
        <f t="shared" si="90"/>
        <v>669.90720109735116</v>
      </c>
      <c r="F594">
        <f t="shared" si="91"/>
        <v>3741.2527989026494</v>
      </c>
      <c r="G594">
        <f t="shared" si="92"/>
        <v>3741.2527989026494</v>
      </c>
      <c r="H594">
        <f t="shared" si="98"/>
        <v>0</v>
      </c>
      <c r="I594">
        <f t="shared" si="93"/>
        <v>0.15186644807654925</v>
      </c>
      <c r="J594">
        <f t="shared" si="94"/>
        <v>4411.1600000000008</v>
      </c>
      <c r="K594">
        <f t="shared" si="95"/>
        <v>1</v>
      </c>
    </row>
    <row r="595" spans="1:11" x14ac:dyDescent="0.45">
      <c r="A595">
        <f t="shared" si="99"/>
        <v>593</v>
      </c>
      <c r="B595">
        <f t="shared" si="96"/>
        <v>0.15186644807654925</v>
      </c>
      <c r="C595">
        <f t="shared" si="96"/>
        <v>4411.1600000000008</v>
      </c>
      <c r="D595">
        <f t="shared" si="97"/>
        <v>669.90720109735116</v>
      </c>
      <c r="E595">
        <f t="shared" si="90"/>
        <v>665.64886589328466</v>
      </c>
      <c r="F595">
        <f t="shared" si="91"/>
        <v>3741.2527989026494</v>
      </c>
      <c r="G595">
        <f t="shared" si="92"/>
        <v>3717.4711341067159</v>
      </c>
      <c r="H595">
        <f t="shared" si="98"/>
        <v>0</v>
      </c>
      <c r="I595">
        <f t="shared" si="93"/>
        <v>0.15186644807654925</v>
      </c>
      <c r="J595">
        <f t="shared" si="94"/>
        <v>4383.1200000000008</v>
      </c>
      <c r="K595">
        <f t="shared" si="95"/>
        <v>0</v>
      </c>
    </row>
    <row r="596" spans="1:11" x14ac:dyDescent="0.45">
      <c r="A596">
        <f t="shared" si="99"/>
        <v>594</v>
      </c>
      <c r="B596">
        <f t="shared" si="96"/>
        <v>0.15186644807654925</v>
      </c>
      <c r="C596">
        <f t="shared" si="96"/>
        <v>4383.1200000000008</v>
      </c>
      <c r="D596">
        <f t="shared" si="97"/>
        <v>665.64886589328466</v>
      </c>
      <c r="E596">
        <f t="shared" si="90"/>
        <v>665.64886589328466</v>
      </c>
      <c r="F596">
        <f t="shared" si="91"/>
        <v>3717.4711341067159</v>
      </c>
      <c r="G596">
        <f t="shared" si="92"/>
        <v>3717.4711341067159</v>
      </c>
      <c r="H596">
        <f t="shared" si="98"/>
        <v>0</v>
      </c>
      <c r="I596">
        <f t="shared" si="93"/>
        <v>0.15186644807654925</v>
      </c>
      <c r="J596">
        <f t="shared" si="94"/>
        <v>4383.1200000000008</v>
      </c>
      <c r="K596">
        <f t="shared" si="95"/>
        <v>1</v>
      </c>
    </row>
    <row r="597" spans="1:11" x14ac:dyDescent="0.45">
      <c r="A597">
        <f t="shared" si="99"/>
        <v>595</v>
      </c>
      <c r="B597">
        <f t="shared" si="96"/>
        <v>0.15186644807654925</v>
      </c>
      <c r="C597">
        <f t="shared" si="96"/>
        <v>4383.1200000000008</v>
      </c>
      <c r="D597">
        <f t="shared" si="97"/>
        <v>665.64886589328466</v>
      </c>
      <c r="E597">
        <f t="shared" si="90"/>
        <v>661.39053068921817</v>
      </c>
      <c r="F597">
        <f t="shared" si="91"/>
        <v>3717.4711341067159</v>
      </c>
      <c r="G597">
        <f t="shared" si="92"/>
        <v>3693.6894693107824</v>
      </c>
      <c r="H597">
        <f t="shared" si="98"/>
        <v>0</v>
      </c>
      <c r="I597">
        <f t="shared" si="93"/>
        <v>0.15186644807654923</v>
      </c>
      <c r="J597">
        <f t="shared" si="94"/>
        <v>4355.0800000000008</v>
      </c>
      <c r="K597">
        <f t="shared" si="95"/>
        <v>0</v>
      </c>
    </row>
    <row r="598" spans="1:11" x14ac:dyDescent="0.45">
      <c r="A598">
        <f t="shared" si="99"/>
        <v>596</v>
      </c>
      <c r="B598">
        <f t="shared" si="96"/>
        <v>0.15186644807654923</v>
      </c>
      <c r="C598">
        <f t="shared" si="96"/>
        <v>4355.0800000000008</v>
      </c>
      <c r="D598">
        <f t="shared" si="97"/>
        <v>661.39053068921817</v>
      </c>
      <c r="E598">
        <f t="shared" si="90"/>
        <v>661.39053068921817</v>
      </c>
      <c r="F598">
        <f t="shared" si="91"/>
        <v>3693.6894693107824</v>
      </c>
      <c r="G598">
        <f t="shared" si="92"/>
        <v>3693.6894693107824</v>
      </c>
      <c r="H598">
        <f t="shared" si="98"/>
        <v>0</v>
      </c>
      <c r="I598">
        <f t="shared" si="93"/>
        <v>0.15186644807654923</v>
      </c>
      <c r="J598">
        <f t="shared" si="94"/>
        <v>4355.0800000000008</v>
      </c>
      <c r="K598">
        <f t="shared" si="95"/>
        <v>1</v>
      </c>
    </row>
    <row r="599" spans="1:11" x14ac:dyDescent="0.45">
      <c r="A599">
        <f t="shared" si="99"/>
        <v>597</v>
      </c>
      <c r="B599">
        <f t="shared" si="96"/>
        <v>0.15186644807654923</v>
      </c>
      <c r="C599">
        <f t="shared" si="96"/>
        <v>4355.0800000000008</v>
      </c>
      <c r="D599">
        <f t="shared" si="97"/>
        <v>661.39053068921817</v>
      </c>
      <c r="E599">
        <f t="shared" si="90"/>
        <v>657.13219548515178</v>
      </c>
      <c r="F599">
        <f t="shared" si="91"/>
        <v>3693.6894693107824</v>
      </c>
      <c r="G599">
        <f t="shared" si="92"/>
        <v>3669.907804514849</v>
      </c>
      <c r="H599">
        <f t="shared" si="98"/>
        <v>0</v>
      </c>
      <c r="I599">
        <f t="shared" si="93"/>
        <v>0.15186644807654925</v>
      </c>
      <c r="J599">
        <f t="shared" si="94"/>
        <v>4327.0400000000009</v>
      </c>
      <c r="K599">
        <f t="shared" si="95"/>
        <v>0</v>
      </c>
    </row>
    <row r="600" spans="1:11" x14ac:dyDescent="0.45">
      <c r="A600">
        <f t="shared" si="99"/>
        <v>598</v>
      </c>
      <c r="B600">
        <f t="shared" si="96"/>
        <v>0.15186644807654925</v>
      </c>
      <c r="C600">
        <f t="shared" si="96"/>
        <v>4327.0400000000009</v>
      </c>
      <c r="D600">
        <f t="shared" si="97"/>
        <v>657.13219548515178</v>
      </c>
      <c r="E600">
        <f t="shared" si="90"/>
        <v>657.13219548515178</v>
      </c>
      <c r="F600">
        <f t="shared" si="91"/>
        <v>3669.907804514849</v>
      </c>
      <c r="G600">
        <f t="shared" si="92"/>
        <v>3669.907804514849</v>
      </c>
      <c r="H600">
        <f t="shared" si="98"/>
        <v>0</v>
      </c>
      <c r="I600">
        <f t="shared" si="93"/>
        <v>0.15186644807654925</v>
      </c>
      <c r="J600">
        <f t="shared" si="94"/>
        <v>4327.0400000000009</v>
      </c>
      <c r="K600">
        <f t="shared" si="95"/>
        <v>1</v>
      </c>
    </row>
    <row r="601" spans="1:11" x14ac:dyDescent="0.45">
      <c r="A601">
        <f t="shared" si="99"/>
        <v>599</v>
      </c>
      <c r="B601">
        <f t="shared" si="96"/>
        <v>0.15186644807654925</v>
      </c>
      <c r="C601">
        <f t="shared" si="96"/>
        <v>4327.0400000000009</v>
      </c>
      <c r="D601">
        <f t="shared" si="97"/>
        <v>657.13219548515178</v>
      </c>
      <c r="E601">
        <f t="shared" si="90"/>
        <v>652.8738602810854</v>
      </c>
      <c r="F601">
        <f t="shared" si="91"/>
        <v>3669.907804514849</v>
      </c>
      <c r="G601">
        <f t="shared" si="92"/>
        <v>3646.1261397189155</v>
      </c>
      <c r="H601">
        <f t="shared" si="98"/>
        <v>0</v>
      </c>
      <c r="I601">
        <f t="shared" si="93"/>
        <v>0.15186644807654925</v>
      </c>
      <c r="J601">
        <f t="shared" si="94"/>
        <v>4299.0000000000009</v>
      </c>
      <c r="K601">
        <f t="shared" si="95"/>
        <v>0</v>
      </c>
    </row>
    <row r="602" spans="1:11" x14ac:dyDescent="0.45">
      <c r="A602">
        <f t="shared" si="99"/>
        <v>600</v>
      </c>
      <c r="B602">
        <f t="shared" si="96"/>
        <v>0.15186644807654925</v>
      </c>
      <c r="C602">
        <f t="shared" si="96"/>
        <v>4299.0000000000009</v>
      </c>
      <c r="D602">
        <f t="shared" si="97"/>
        <v>652.8738602810854</v>
      </c>
      <c r="E602">
        <f t="shared" si="90"/>
        <v>652.8738602810854</v>
      </c>
      <c r="F602">
        <f t="shared" si="91"/>
        <v>3646.1261397189155</v>
      </c>
      <c r="G602">
        <f t="shared" si="92"/>
        <v>3646.1261397189155</v>
      </c>
      <c r="H602">
        <f t="shared" si="98"/>
        <v>700.99999999999909</v>
      </c>
      <c r="I602">
        <f t="shared" si="93"/>
        <v>0.13057477205621709</v>
      </c>
      <c r="J602">
        <f t="shared" si="94"/>
        <v>5000</v>
      </c>
      <c r="K602">
        <f t="shared" si="95"/>
        <v>1</v>
      </c>
    </row>
    <row r="603" spans="1:11" x14ac:dyDescent="0.45">
      <c r="A603">
        <f t="shared" si="99"/>
        <v>601</v>
      </c>
      <c r="B603">
        <f t="shared" si="96"/>
        <v>0.13057477205621709</v>
      </c>
      <c r="C603">
        <f t="shared" si="96"/>
        <v>5000</v>
      </c>
      <c r="D603">
        <f t="shared" si="97"/>
        <v>652.8738602810854</v>
      </c>
      <c r="E603">
        <f t="shared" si="90"/>
        <v>649.21254367262907</v>
      </c>
      <c r="F603">
        <f t="shared" si="91"/>
        <v>4347.1261397189146</v>
      </c>
      <c r="G603">
        <f t="shared" si="92"/>
        <v>4322.7474563273709</v>
      </c>
      <c r="H603">
        <f t="shared" si="98"/>
        <v>0</v>
      </c>
      <c r="I603">
        <f t="shared" si="93"/>
        <v>0.13057477205621706</v>
      </c>
      <c r="J603">
        <f t="shared" si="94"/>
        <v>4971.96</v>
      </c>
      <c r="K603">
        <f t="shared" si="95"/>
        <v>0</v>
      </c>
    </row>
    <row r="604" spans="1:11" x14ac:dyDescent="0.45">
      <c r="A604">
        <f t="shared" si="99"/>
        <v>602</v>
      </c>
      <c r="B604">
        <f t="shared" si="96"/>
        <v>0.13057477205621706</v>
      </c>
      <c r="C604">
        <f t="shared" si="96"/>
        <v>4971.96</v>
      </c>
      <c r="D604">
        <f t="shared" si="97"/>
        <v>649.21254367262907</v>
      </c>
      <c r="E604">
        <f t="shared" si="90"/>
        <v>649.21254367262907</v>
      </c>
      <c r="F604">
        <f t="shared" si="91"/>
        <v>4322.7474563273709</v>
      </c>
      <c r="G604">
        <f t="shared" si="92"/>
        <v>4322.7474563273709</v>
      </c>
      <c r="H604">
        <f t="shared" si="98"/>
        <v>0</v>
      </c>
      <c r="I604">
        <f t="shared" si="93"/>
        <v>0.13057477205621706</v>
      </c>
      <c r="J604">
        <f t="shared" si="94"/>
        <v>4971.96</v>
      </c>
      <c r="K604">
        <f t="shared" si="95"/>
        <v>1</v>
      </c>
    </row>
    <row r="605" spans="1:11" x14ac:dyDescent="0.45">
      <c r="A605">
        <f t="shared" si="99"/>
        <v>603</v>
      </c>
      <c r="B605">
        <f t="shared" si="96"/>
        <v>0.13057477205621706</v>
      </c>
      <c r="C605">
        <f t="shared" si="96"/>
        <v>4971.96</v>
      </c>
      <c r="D605">
        <f t="shared" si="97"/>
        <v>649.21254367262907</v>
      </c>
      <c r="E605">
        <f t="shared" si="90"/>
        <v>645.55122706417274</v>
      </c>
      <c r="F605">
        <f t="shared" si="91"/>
        <v>4322.7474563273709</v>
      </c>
      <c r="G605">
        <f t="shared" si="92"/>
        <v>4298.3687729358271</v>
      </c>
      <c r="H605">
        <f t="shared" si="98"/>
        <v>0</v>
      </c>
      <c r="I605">
        <f t="shared" si="93"/>
        <v>0.13057477205621706</v>
      </c>
      <c r="J605">
        <f t="shared" si="94"/>
        <v>4943.92</v>
      </c>
      <c r="K605">
        <f t="shared" si="95"/>
        <v>0</v>
      </c>
    </row>
    <row r="606" spans="1:11" x14ac:dyDescent="0.45">
      <c r="A606">
        <f t="shared" si="99"/>
        <v>604</v>
      </c>
      <c r="B606">
        <f t="shared" si="96"/>
        <v>0.13057477205621706</v>
      </c>
      <c r="C606">
        <f t="shared" si="96"/>
        <v>4943.92</v>
      </c>
      <c r="D606">
        <f t="shared" si="97"/>
        <v>645.55122706417274</v>
      </c>
      <c r="E606">
        <f t="shared" si="90"/>
        <v>645.55122706417274</v>
      </c>
      <c r="F606">
        <f t="shared" si="91"/>
        <v>4298.3687729358271</v>
      </c>
      <c r="G606">
        <f t="shared" si="92"/>
        <v>4298.3687729358271</v>
      </c>
      <c r="H606">
        <f t="shared" si="98"/>
        <v>0</v>
      </c>
      <c r="I606">
        <f t="shared" si="93"/>
        <v>0.13057477205621706</v>
      </c>
      <c r="J606">
        <f t="shared" si="94"/>
        <v>4943.92</v>
      </c>
      <c r="K606">
        <f t="shared" si="95"/>
        <v>1</v>
      </c>
    </row>
    <row r="607" spans="1:11" x14ac:dyDescent="0.45">
      <c r="A607">
        <f t="shared" si="99"/>
        <v>605</v>
      </c>
      <c r="B607">
        <f t="shared" si="96"/>
        <v>0.13057477205621706</v>
      </c>
      <c r="C607">
        <f t="shared" si="96"/>
        <v>4943.92</v>
      </c>
      <c r="D607">
        <f t="shared" si="97"/>
        <v>645.55122706417274</v>
      </c>
      <c r="E607">
        <f t="shared" si="90"/>
        <v>641.8899104557164</v>
      </c>
      <c r="F607">
        <f t="shared" si="91"/>
        <v>4298.3687729358271</v>
      </c>
      <c r="G607">
        <f t="shared" si="92"/>
        <v>4273.9900895442834</v>
      </c>
      <c r="H607">
        <f t="shared" si="98"/>
        <v>0</v>
      </c>
      <c r="I607">
        <f t="shared" si="93"/>
        <v>0.13057477205621706</v>
      </c>
      <c r="J607">
        <f t="shared" si="94"/>
        <v>4915.88</v>
      </c>
      <c r="K607">
        <f t="shared" si="95"/>
        <v>0</v>
      </c>
    </row>
    <row r="608" spans="1:11" x14ac:dyDescent="0.45">
      <c r="A608">
        <f t="shared" si="99"/>
        <v>606</v>
      </c>
      <c r="B608">
        <f t="shared" si="96"/>
        <v>0.13057477205621706</v>
      </c>
      <c r="C608">
        <f t="shared" si="96"/>
        <v>4915.88</v>
      </c>
      <c r="D608">
        <f t="shared" si="97"/>
        <v>641.8899104557164</v>
      </c>
      <c r="E608">
        <f t="shared" si="90"/>
        <v>641.8899104557164</v>
      </c>
      <c r="F608">
        <f t="shared" si="91"/>
        <v>4273.9900895442834</v>
      </c>
      <c r="G608">
        <f t="shared" si="92"/>
        <v>4273.9900895442834</v>
      </c>
      <c r="H608">
        <f t="shared" si="98"/>
        <v>0</v>
      </c>
      <c r="I608">
        <f t="shared" si="93"/>
        <v>0.13057477205621706</v>
      </c>
      <c r="J608">
        <f t="shared" si="94"/>
        <v>4915.88</v>
      </c>
      <c r="K608">
        <f t="shared" si="95"/>
        <v>1</v>
      </c>
    </row>
    <row r="609" spans="1:11" x14ac:dyDescent="0.45">
      <c r="A609">
        <f t="shared" si="99"/>
        <v>607</v>
      </c>
      <c r="B609">
        <f t="shared" si="96"/>
        <v>0.13057477205621706</v>
      </c>
      <c r="C609">
        <f t="shared" si="96"/>
        <v>4915.88</v>
      </c>
      <c r="D609">
        <f t="shared" si="97"/>
        <v>641.8899104557164</v>
      </c>
      <c r="E609">
        <f t="shared" si="90"/>
        <v>638.22859384726007</v>
      </c>
      <c r="F609">
        <f t="shared" si="91"/>
        <v>4273.9900895442834</v>
      </c>
      <c r="G609">
        <f t="shared" si="92"/>
        <v>4249.6114061527405</v>
      </c>
      <c r="H609">
        <f t="shared" si="98"/>
        <v>0</v>
      </c>
      <c r="I609">
        <f t="shared" si="93"/>
        <v>0.13057477205621706</v>
      </c>
      <c r="J609">
        <f t="shared" si="94"/>
        <v>4887.84</v>
      </c>
      <c r="K609">
        <f t="shared" si="95"/>
        <v>0</v>
      </c>
    </row>
    <row r="610" spans="1:11" x14ac:dyDescent="0.45">
      <c r="A610">
        <f t="shared" si="99"/>
        <v>608</v>
      </c>
      <c r="B610">
        <f t="shared" si="96"/>
        <v>0.13057477205621706</v>
      </c>
      <c r="C610">
        <f t="shared" si="96"/>
        <v>4887.84</v>
      </c>
      <c r="D610">
        <f t="shared" si="97"/>
        <v>638.22859384726007</v>
      </c>
      <c r="E610">
        <f t="shared" si="90"/>
        <v>638.22859384726007</v>
      </c>
      <c r="F610">
        <f t="shared" si="91"/>
        <v>4249.6114061527405</v>
      </c>
      <c r="G610">
        <f t="shared" si="92"/>
        <v>4249.6114061527405</v>
      </c>
      <c r="H610">
        <f t="shared" si="98"/>
        <v>0</v>
      </c>
      <c r="I610">
        <f t="shared" si="93"/>
        <v>0.13057477205621706</v>
      </c>
      <c r="J610">
        <f t="shared" si="94"/>
        <v>4887.84</v>
      </c>
      <c r="K610">
        <f t="shared" si="95"/>
        <v>1</v>
      </c>
    </row>
    <row r="611" spans="1:11" x14ac:dyDescent="0.45">
      <c r="A611">
        <f t="shared" si="99"/>
        <v>609</v>
      </c>
      <c r="B611">
        <f t="shared" si="96"/>
        <v>0.13057477205621706</v>
      </c>
      <c r="C611">
        <f t="shared" si="96"/>
        <v>4887.84</v>
      </c>
      <c r="D611">
        <f t="shared" si="97"/>
        <v>638.22859384726007</v>
      </c>
      <c r="E611">
        <f t="shared" si="90"/>
        <v>634.56727723880374</v>
      </c>
      <c r="F611">
        <f t="shared" si="91"/>
        <v>4249.6114061527405</v>
      </c>
      <c r="G611">
        <f t="shared" si="92"/>
        <v>4225.2327227611968</v>
      </c>
      <c r="H611">
        <f t="shared" si="98"/>
        <v>0</v>
      </c>
      <c r="I611">
        <f t="shared" si="93"/>
        <v>0.13057477205621706</v>
      </c>
      <c r="J611">
        <f t="shared" si="94"/>
        <v>4859.8</v>
      </c>
      <c r="K611">
        <f t="shared" si="95"/>
        <v>0</v>
      </c>
    </row>
    <row r="612" spans="1:11" x14ac:dyDescent="0.45">
      <c r="A612">
        <f t="shared" si="99"/>
        <v>610</v>
      </c>
      <c r="B612">
        <f t="shared" si="96"/>
        <v>0.13057477205621706</v>
      </c>
      <c r="C612">
        <f t="shared" si="96"/>
        <v>4859.8</v>
      </c>
      <c r="D612">
        <f t="shared" si="97"/>
        <v>634.56727723880374</v>
      </c>
      <c r="E612">
        <f t="shared" si="90"/>
        <v>634.56727723880374</v>
      </c>
      <c r="F612">
        <f t="shared" si="91"/>
        <v>4225.2327227611968</v>
      </c>
      <c r="G612">
        <f t="shared" si="92"/>
        <v>4225.2327227611968</v>
      </c>
      <c r="H612">
        <f t="shared" si="98"/>
        <v>0</v>
      </c>
      <c r="I612">
        <f t="shared" si="93"/>
        <v>0.13057477205621706</v>
      </c>
      <c r="J612">
        <f t="shared" si="94"/>
        <v>4859.8</v>
      </c>
      <c r="K612">
        <f t="shared" si="95"/>
        <v>1</v>
      </c>
    </row>
    <row r="613" spans="1:11" x14ac:dyDescent="0.45">
      <c r="A613">
        <f t="shared" si="99"/>
        <v>611</v>
      </c>
      <c r="B613">
        <f t="shared" si="96"/>
        <v>0.13057477205621706</v>
      </c>
      <c r="C613">
        <f t="shared" si="96"/>
        <v>4859.8</v>
      </c>
      <c r="D613">
        <f t="shared" si="97"/>
        <v>634.56727723880374</v>
      </c>
      <c r="E613">
        <f t="shared" si="90"/>
        <v>630.90596063034741</v>
      </c>
      <c r="F613">
        <f t="shared" si="91"/>
        <v>4225.2327227611968</v>
      </c>
      <c r="G613">
        <f t="shared" si="92"/>
        <v>4200.854039369653</v>
      </c>
      <c r="H613">
        <f t="shared" si="98"/>
        <v>0</v>
      </c>
      <c r="I613">
        <f t="shared" si="93"/>
        <v>0.13057477205621706</v>
      </c>
      <c r="J613">
        <f t="shared" si="94"/>
        <v>4831.76</v>
      </c>
      <c r="K613">
        <f t="shared" si="95"/>
        <v>0</v>
      </c>
    </row>
    <row r="614" spans="1:11" x14ac:dyDescent="0.45">
      <c r="A614">
        <f t="shared" si="99"/>
        <v>612</v>
      </c>
      <c r="B614">
        <f t="shared" si="96"/>
        <v>0.13057477205621706</v>
      </c>
      <c r="C614">
        <f t="shared" si="96"/>
        <v>4831.76</v>
      </c>
      <c r="D614">
        <f t="shared" si="97"/>
        <v>630.90596063034741</v>
      </c>
      <c r="E614">
        <f t="shared" si="90"/>
        <v>630.90596063034741</v>
      </c>
      <c r="F614">
        <f t="shared" si="91"/>
        <v>4200.854039369653</v>
      </c>
      <c r="G614">
        <f t="shared" si="92"/>
        <v>4200.854039369653</v>
      </c>
      <c r="H614">
        <f t="shared" si="98"/>
        <v>0</v>
      </c>
      <c r="I614">
        <f t="shared" si="93"/>
        <v>0.13057477205621706</v>
      </c>
      <c r="J614">
        <f t="shared" si="94"/>
        <v>4831.76</v>
      </c>
      <c r="K614">
        <f t="shared" si="95"/>
        <v>1</v>
      </c>
    </row>
    <row r="615" spans="1:11" x14ac:dyDescent="0.45">
      <c r="A615">
        <f t="shared" si="99"/>
        <v>613</v>
      </c>
      <c r="B615">
        <f t="shared" si="96"/>
        <v>0.13057477205621706</v>
      </c>
      <c r="C615">
        <f t="shared" si="96"/>
        <v>4831.76</v>
      </c>
      <c r="D615">
        <f t="shared" si="97"/>
        <v>630.90596063034741</v>
      </c>
      <c r="E615">
        <f t="shared" si="90"/>
        <v>627.24464402189108</v>
      </c>
      <c r="F615">
        <f t="shared" si="91"/>
        <v>4200.854039369653</v>
      </c>
      <c r="G615">
        <f t="shared" si="92"/>
        <v>4176.4753559781093</v>
      </c>
      <c r="H615">
        <f t="shared" si="98"/>
        <v>0</v>
      </c>
      <c r="I615">
        <f t="shared" si="93"/>
        <v>0.13057477205621706</v>
      </c>
      <c r="J615">
        <f t="shared" si="94"/>
        <v>4803.72</v>
      </c>
      <c r="K615">
        <f t="shared" si="95"/>
        <v>0</v>
      </c>
    </row>
    <row r="616" spans="1:11" x14ac:dyDescent="0.45">
      <c r="A616">
        <f t="shared" si="99"/>
        <v>614</v>
      </c>
      <c r="B616">
        <f t="shared" si="96"/>
        <v>0.13057477205621706</v>
      </c>
      <c r="C616">
        <f t="shared" si="96"/>
        <v>4803.72</v>
      </c>
      <c r="D616">
        <f t="shared" si="97"/>
        <v>627.24464402189108</v>
      </c>
      <c r="E616">
        <f t="shared" si="90"/>
        <v>627.24464402189108</v>
      </c>
      <c r="F616">
        <f t="shared" si="91"/>
        <v>4176.4753559781093</v>
      </c>
      <c r="G616">
        <f t="shared" si="92"/>
        <v>4176.4753559781093</v>
      </c>
      <c r="H616">
        <f t="shared" si="98"/>
        <v>0</v>
      </c>
      <c r="I616">
        <f t="shared" si="93"/>
        <v>0.13057477205621706</v>
      </c>
      <c r="J616">
        <f t="shared" si="94"/>
        <v>4803.72</v>
      </c>
      <c r="K616">
        <f t="shared" si="95"/>
        <v>1</v>
      </c>
    </row>
    <row r="617" spans="1:11" x14ac:dyDescent="0.45">
      <c r="A617">
        <f t="shared" si="99"/>
        <v>615</v>
      </c>
      <c r="B617">
        <f t="shared" si="96"/>
        <v>0.13057477205621706</v>
      </c>
      <c r="C617">
        <f t="shared" si="96"/>
        <v>4803.72</v>
      </c>
      <c r="D617">
        <f t="shared" si="97"/>
        <v>627.24464402189108</v>
      </c>
      <c r="E617">
        <f t="shared" si="90"/>
        <v>623.58332741343474</v>
      </c>
      <c r="F617">
        <f t="shared" si="91"/>
        <v>4176.4753559781093</v>
      </c>
      <c r="G617">
        <f t="shared" si="92"/>
        <v>4152.0966725865655</v>
      </c>
      <c r="H617">
        <f t="shared" si="98"/>
        <v>0</v>
      </c>
      <c r="I617">
        <f t="shared" si="93"/>
        <v>0.13057477205621706</v>
      </c>
      <c r="J617">
        <f t="shared" si="94"/>
        <v>4775.68</v>
      </c>
      <c r="K617">
        <f t="shared" si="95"/>
        <v>0</v>
      </c>
    </row>
    <row r="618" spans="1:11" x14ac:dyDescent="0.45">
      <c r="A618">
        <f t="shared" si="99"/>
        <v>616</v>
      </c>
      <c r="B618">
        <f t="shared" si="96"/>
        <v>0.13057477205621706</v>
      </c>
      <c r="C618">
        <f t="shared" si="96"/>
        <v>4775.68</v>
      </c>
      <c r="D618">
        <f t="shared" si="97"/>
        <v>623.58332741343474</v>
      </c>
      <c r="E618">
        <f t="shared" si="90"/>
        <v>623.58332741343474</v>
      </c>
      <c r="F618">
        <f t="shared" si="91"/>
        <v>4152.0966725865655</v>
      </c>
      <c r="G618">
        <f t="shared" si="92"/>
        <v>4152.0966725865655</v>
      </c>
      <c r="H618">
        <f t="shared" si="98"/>
        <v>0</v>
      </c>
      <c r="I618">
        <f t="shared" si="93"/>
        <v>0.13057477205621706</v>
      </c>
      <c r="J618">
        <f t="shared" si="94"/>
        <v>4775.68</v>
      </c>
      <c r="K618">
        <f t="shared" si="95"/>
        <v>1</v>
      </c>
    </row>
    <row r="619" spans="1:11" x14ac:dyDescent="0.45">
      <c r="A619">
        <f t="shared" si="99"/>
        <v>617</v>
      </c>
      <c r="B619">
        <f t="shared" si="96"/>
        <v>0.13057477205621706</v>
      </c>
      <c r="C619">
        <f t="shared" si="96"/>
        <v>4775.68</v>
      </c>
      <c r="D619">
        <f t="shared" si="97"/>
        <v>623.58332741343474</v>
      </c>
      <c r="E619">
        <f t="shared" si="90"/>
        <v>619.92201080497841</v>
      </c>
      <c r="F619">
        <f t="shared" si="91"/>
        <v>4152.0966725865655</v>
      </c>
      <c r="G619">
        <f t="shared" si="92"/>
        <v>4127.7179891950218</v>
      </c>
      <c r="H619">
        <f t="shared" si="98"/>
        <v>0</v>
      </c>
      <c r="I619">
        <f t="shared" si="93"/>
        <v>0.13057477205621706</v>
      </c>
      <c r="J619">
        <f t="shared" si="94"/>
        <v>4747.6400000000003</v>
      </c>
      <c r="K619">
        <f t="shared" si="95"/>
        <v>0</v>
      </c>
    </row>
    <row r="620" spans="1:11" x14ac:dyDescent="0.45">
      <c r="A620">
        <f t="shared" si="99"/>
        <v>618</v>
      </c>
      <c r="B620">
        <f t="shared" si="96"/>
        <v>0.13057477205621706</v>
      </c>
      <c r="C620">
        <f t="shared" si="96"/>
        <v>4747.6400000000003</v>
      </c>
      <c r="D620">
        <f t="shared" si="97"/>
        <v>619.92201080497841</v>
      </c>
      <c r="E620">
        <f t="shared" si="90"/>
        <v>619.92201080497841</v>
      </c>
      <c r="F620">
        <f t="shared" si="91"/>
        <v>4127.7179891950218</v>
      </c>
      <c r="G620">
        <f t="shared" si="92"/>
        <v>4127.7179891950218</v>
      </c>
      <c r="H620">
        <f t="shared" si="98"/>
        <v>0</v>
      </c>
      <c r="I620">
        <f t="shared" si="93"/>
        <v>0.13057477205621706</v>
      </c>
      <c r="J620">
        <f t="shared" si="94"/>
        <v>4747.6400000000003</v>
      </c>
      <c r="K620">
        <f t="shared" si="95"/>
        <v>1</v>
      </c>
    </row>
    <row r="621" spans="1:11" x14ac:dyDescent="0.45">
      <c r="A621">
        <f t="shared" si="99"/>
        <v>619</v>
      </c>
      <c r="B621">
        <f t="shared" si="96"/>
        <v>0.13057477205621706</v>
      </c>
      <c r="C621">
        <f t="shared" si="96"/>
        <v>4747.6400000000003</v>
      </c>
      <c r="D621">
        <f t="shared" si="97"/>
        <v>619.92201080497841</v>
      </c>
      <c r="E621">
        <f t="shared" si="90"/>
        <v>616.26069419652208</v>
      </c>
      <c r="F621">
        <f t="shared" si="91"/>
        <v>4127.7179891950218</v>
      </c>
      <c r="G621">
        <f t="shared" si="92"/>
        <v>4103.3393058034781</v>
      </c>
      <c r="H621">
        <f t="shared" si="98"/>
        <v>0</v>
      </c>
      <c r="I621">
        <f t="shared" si="93"/>
        <v>0.13057477205621706</v>
      </c>
      <c r="J621">
        <f t="shared" si="94"/>
        <v>4719.6000000000004</v>
      </c>
      <c r="K621">
        <f t="shared" si="95"/>
        <v>0</v>
      </c>
    </row>
    <row r="622" spans="1:11" x14ac:dyDescent="0.45">
      <c r="A622">
        <f t="shared" si="99"/>
        <v>620</v>
      </c>
      <c r="B622">
        <f t="shared" si="96"/>
        <v>0.13057477205621706</v>
      </c>
      <c r="C622">
        <f t="shared" si="96"/>
        <v>4719.6000000000004</v>
      </c>
      <c r="D622">
        <f t="shared" si="97"/>
        <v>616.26069419652208</v>
      </c>
      <c r="E622">
        <f t="shared" si="90"/>
        <v>616.26069419652208</v>
      </c>
      <c r="F622">
        <f t="shared" si="91"/>
        <v>4103.3393058034781</v>
      </c>
      <c r="G622">
        <f t="shared" si="92"/>
        <v>4103.3393058034781</v>
      </c>
      <c r="H622">
        <f t="shared" si="98"/>
        <v>0</v>
      </c>
      <c r="I622">
        <f t="shared" si="93"/>
        <v>0.13057477205621706</v>
      </c>
      <c r="J622">
        <f t="shared" si="94"/>
        <v>4719.6000000000004</v>
      </c>
      <c r="K622">
        <f t="shared" si="95"/>
        <v>1</v>
      </c>
    </row>
    <row r="623" spans="1:11" x14ac:dyDescent="0.45">
      <c r="A623">
        <f t="shared" si="99"/>
        <v>621</v>
      </c>
      <c r="B623">
        <f t="shared" si="96"/>
        <v>0.13057477205621706</v>
      </c>
      <c r="C623">
        <f t="shared" si="96"/>
        <v>4719.6000000000004</v>
      </c>
      <c r="D623">
        <f t="shared" si="97"/>
        <v>616.26069419652208</v>
      </c>
      <c r="E623">
        <f t="shared" si="90"/>
        <v>612.59937758806575</v>
      </c>
      <c r="F623">
        <f t="shared" si="91"/>
        <v>4103.3393058034781</v>
      </c>
      <c r="G623">
        <f t="shared" si="92"/>
        <v>4078.9606224119348</v>
      </c>
      <c r="H623">
        <f t="shared" si="98"/>
        <v>0</v>
      </c>
      <c r="I623">
        <f t="shared" si="93"/>
        <v>0.13057477205621706</v>
      </c>
      <c r="J623">
        <f t="shared" si="94"/>
        <v>4691.5600000000004</v>
      </c>
      <c r="K623">
        <f t="shared" si="95"/>
        <v>0</v>
      </c>
    </row>
    <row r="624" spans="1:11" x14ac:dyDescent="0.45">
      <c r="A624">
        <f t="shared" si="99"/>
        <v>622</v>
      </c>
      <c r="B624">
        <f t="shared" si="96"/>
        <v>0.13057477205621706</v>
      </c>
      <c r="C624">
        <f t="shared" si="96"/>
        <v>4691.5600000000004</v>
      </c>
      <c r="D624">
        <f t="shared" si="97"/>
        <v>612.59937758806575</v>
      </c>
      <c r="E624">
        <f t="shared" si="90"/>
        <v>612.59937758806575</v>
      </c>
      <c r="F624">
        <f t="shared" si="91"/>
        <v>4078.9606224119348</v>
      </c>
      <c r="G624">
        <f t="shared" si="92"/>
        <v>4078.9606224119348</v>
      </c>
      <c r="H624">
        <f t="shared" si="98"/>
        <v>0</v>
      </c>
      <c r="I624">
        <f t="shared" si="93"/>
        <v>0.13057477205621706</v>
      </c>
      <c r="J624">
        <f t="shared" si="94"/>
        <v>4691.5600000000004</v>
      </c>
      <c r="K624">
        <f t="shared" si="95"/>
        <v>1</v>
      </c>
    </row>
    <row r="625" spans="1:11" x14ac:dyDescent="0.45">
      <c r="A625">
        <f t="shared" si="99"/>
        <v>623</v>
      </c>
      <c r="B625">
        <f t="shared" si="96"/>
        <v>0.13057477205621706</v>
      </c>
      <c r="C625">
        <f t="shared" si="96"/>
        <v>4691.5600000000004</v>
      </c>
      <c r="D625">
        <f t="shared" si="97"/>
        <v>612.59937758806575</v>
      </c>
      <c r="E625">
        <f t="shared" si="90"/>
        <v>608.93806097960942</v>
      </c>
      <c r="F625">
        <f t="shared" si="91"/>
        <v>4078.9606224119348</v>
      </c>
      <c r="G625">
        <f t="shared" si="92"/>
        <v>4054.581939020391</v>
      </c>
      <c r="H625">
        <f t="shared" si="98"/>
        <v>0</v>
      </c>
      <c r="I625">
        <f t="shared" si="93"/>
        <v>0.13057477205621706</v>
      </c>
      <c r="J625">
        <f t="shared" si="94"/>
        <v>4663.5200000000004</v>
      </c>
      <c r="K625">
        <f t="shared" si="95"/>
        <v>0</v>
      </c>
    </row>
    <row r="626" spans="1:11" x14ac:dyDescent="0.45">
      <c r="A626">
        <f t="shared" si="99"/>
        <v>624</v>
      </c>
      <c r="B626">
        <f t="shared" si="96"/>
        <v>0.13057477205621706</v>
      </c>
      <c r="C626">
        <f t="shared" si="96"/>
        <v>4663.5200000000004</v>
      </c>
      <c r="D626">
        <f t="shared" si="97"/>
        <v>608.93806097960942</v>
      </c>
      <c r="E626">
        <f t="shared" si="90"/>
        <v>608.93806097960942</v>
      </c>
      <c r="F626">
        <f t="shared" si="91"/>
        <v>4054.581939020391</v>
      </c>
      <c r="G626">
        <f t="shared" si="92"/>
        <v>4054.581939020391</v>
      </c>
      <c r="H626">
        <f t="shared" si="98"/>
        <v>0</v>
      </c>
      <c r="I626">
        <f t="shared" si="93"/>
        <v>0.13057477205621706</v>
      </c>
      <c r="J626">
        <f t="shared" si="94"/>
        <v>4663.5200000000004</v>
      </c>
      <c r="K626">
        <f t="shared" si="95"/>
        <v>1</v>
      </c>
    </row>
    <row r="627" spans="1:11" x14ac:dyDescent="0.45">
      <c r="A627">
        <f t="shared" si="99"/>
        <v>625</v>
      </c>
      <c r="B627">
        <f t="shared" si="96"/>
        <v>0.13057477205621706</v>
      </c>
      <c r="C627">
        <f t="shared" si="96"/>
        <v>4663.5200000000004</v>
      </c>
      <c r="D627">
        <f t="shared" si="97"/>
        <v>608.93806097960942</v>
      </c>
      <c r="E627">
        <f t="shared" si="90"/>
        <v>605.27674437115309</v>
      </c>
      <c r="F627">
        <f t="shared" si="91"/>
        <v>4054.581939020391</v>
      </c>
      <c r="G627">
        <f t="shared" si="92"/>
        <v>4030.2032556288473</v>
      </c>
      <c r="H627">
        <f t="shared" si="98"/>
        <v>0</v>
      </c>
      <c r="I627">
        <f t="shared" si="93"/>
        <v>0.13057477205621706</v>
      </c>
      <c r="J627">
        <f t="shared" si="94"/>
        <v>4635.4800000000005</v>
      </c>
      <c r="K627">
        <f t="shared" si="95"/>
        <v>0</v>
      </c>
    </row>
    <row r="628" spans="1:11" x14ac:dyDescent="0.45">
      <c r="A628">
        <f t="shared" si="99"/>
        <v>626</v>
      </c>
      <c r="B628">
        <f t="shared" si="96"/>
        <v>0.13057477205621706</v>
      </c>
      <c r="C628">
        <f t="shared" si="96"/>
        <v>4635.4800000000005</v>
      </c>
      <c r="D628">
        <f t="shared" si="97"/>
        <v>605.27674437115309</v>
      </c>
      <c r="E628">
        <f t="shared" si="90"/>
        <v>605.27674437115309</v>
      </c>
      <c r="F628">
        <f t="shared" si="91"/>
        <v>4030.2032556288473</v>
      </c>
      <c r="G628">
        <f t="shared" si="92"/>
        <v>4030.2032556288473</v>
      </c>
      <c r="H628">
        <f t="shared" si="98"/>
        <v>0</v>
      </c>
      <c r="I628">
        <f t="shared" si="93"/>
        <v>0.13057477205621706</v>
      </c>
      <c r="J628">
        <f t="shared" si="94"/>
        <v>4635.4800000000005</v>
      </c>
      <c r="K628">
        <f t="shared" si="95"/>
        <v>1</v>
      </c>
    </row>
    <row r="629" spans="1:11" x14ac:dyDescent="0.45">
      <c r="A629">
        <f t="shared" si="99"/>
        <v>627</v>
      </c>
      <c r="B629">
        <f t="shared" si="96"/>
        <v>0.13057477205621706</v>
      </c>
      <c r="C629">
        <f t="shared" si="96"/>
        <v>4635.4800000000005</v>
      </c>
      <c r="D629">
        <f t="shared" si="97"/>
        <v>605.27674437115309</v>
      </c>
      <c r="E629">
        <f t="shared" si="90"/>
        <v>601.61542776269675</v>
      </c>
      <c r="F629">
        <f t="shared" si="91"/>
        <v>4030.2032556288473</v>
      </c>
      <c r="G629">
        <f t="shared" si="92"/>
        <v>4005.824572237304</v>
      </c>
      <c r="H629">
        <f t="shared" si="98"/>
        <v>0</v>
      </c>
      <c r="I629">
        <f t="shared" si="93"/>
        <v>0.13057477205621706</v>
      </c>
      <c r="J629">
        <f t="shared" si="94"/>
        <v>4607.4400000000005</v>
      </c>
      <c r="K629">
        <f t="shared" si="95"/>
        <v>0</v>
      </c>
    </row>
    <row r="630" spans="1:11" x14ac:dyDescent="0.45">
      <c r="A630">
        <f t="shared" si="99"/>
        <v>628</v>
      </c>
      <c r="B630">
        <f t="shared" si="96"/>
        <v>0.13057477205621706</v>
      </c>
      <c r="C630">
        <f t="shared" si="96"/>
        <v>4607.4400000000005</v>
      </c>
      <c r="D630">
        <f t="shared" si="97"/>
        <v>601.61542776269675</v>
      </c>
      <c r="E630">
        <f t="shared" si="90"/>
        <v>601.61542776269675</v>
      </c>
      <c r="F630">
        <f t="shared" si="91"/>
        <v>4005.824572237304</v>
      </c>
      <c r="G630">
        <f t="shared" si="92"/>
        <v>4005.824572237304</v>
      </c>
      <c r="H630">
        <f t="shared" si="98"/>
        <v>0</v>
      </c>
      <c r="I630">
        <f t="shared" si="93"/>
        <v>0.13057477205621706</v>
      </c>
      <c r="J630">
        <f t="shared" si="94"/>
        <v>4607.4400000000005</v>
      </c>
      <c r="K630">
        <f t="shared" si="95"/>
        <v>1</v>
      </c>
    </row>
    <row r="631" spans="1:11" x14ac:dyDescent="0.45">
      <c r="A631">
        <f t="shared" si="99"/>
        <v>629</v>
      </c>
      <c r="B631">
        <f t="shared" si="96"/>
        <v>0.13057477205621706</v>
      </c>
      <c r="C631">
        <f t="shared" si="96"/>
        <v>4607.4400000000005</v>
      </c>
      <c r="D631">
        <f t="shared" si="97"/>
        <v>601.61542776269675</v>
      </c>
      <c r="E631">
        <f t="shared" si="90"/>
        <v>597.95411115424042</v>
      </c>
      <c r="F631">
        <f t="shared" si="91"/>
        <v>4005.824572237304</v>
      </c>
      <c r="G631">
        <f t="shared" si="92"/>
        <v>3981.4458888457602</v>
      </c>
      <c r="H631">
        <f t="shared" si="98"/>
        <v>0</v>
      </c>
      <c r="I631">
        <f t="shared" si="93"/>
        <v>0.13057477205621704</v>
      </c>
      <c r="J631">
        <f t="shared" si="94"/>
        <v>4579.4000000000005</v>
      </c>
      <c r="K631">
        <f t="shared" si="95"/>
        <v>0</v>
      </c>
    </row>
    <row r="632" spans="1:11" x14ac:dyDescent="0.45">
      <c r="A632">
        <f t="shared" si="99"/>
        <v>630</v>
      </c>
      <c r="B632">
        <f t="shared" si="96"/>
        <v>0.13057477205621704</v>
      </c>
      <c r="C632">
        <f t="shared" si="96"/>
        <v>4579.4000000000005</v>
      </c>
      <c r="D632">
        <f t="shared" si="97"/>
        <v>597.95411115424042</v>
      </c>
      <c r="E632">
        <f t="shared" si="90"/>
        <v>597.95411115424042</v>
      </c>
      <c r="F632">
        <f t="shared" si="91"/>
        <v>3981.4458888457602</v>
      </c>
      <c r="G632">
        <f t="shared" si="92"/>
        <v>3981.4458888457602</v>
      </c>
      <c r="H632">
        <f t="shared" si="98"/>
        <v>0</v>
      </c>
      <c r="I632">
        <f t="shared" si="93"/>
        <v>0.13057477205621704</v>
      </c>
      <c r="J632">
        <f t="shared" si="94"/>
        <v>4579.4000000000005</v>
      </c>
      <c r="K632">
        <f t="shared" si="95"/>
        <v>1</v>
      </c>
    </row>
    <row r="633" spans="1:11" x14ac:dyDescent="0.45">
      <c r="A633">
        <f t="shared" si="99"/>
        <v>631</v>
      </c>
      <c r="B633">
        <f t="shared" si="96"/>
        <v>0.13057477205621704</v>
      </c>
      <c r="C633">
        <f t="shared" si="96"/>
        <v>4579.4000000000005</v>
      </c>
      <c r="D633">
        <f t="shared" si="97"/>
        <v>597.95411115424042</v>
      </c>
      <c r="E633">
        <f t="shared" si="90"/>
        <v>594.29279454578409</v>
      </c>
      <c r="F633">
        <f t="shared" si="91"/>
        <v>3981.4458888457602</v>
      </c>
      <c r="G633">
        <f t="shared" si="92"/>
        <v>3957.0672054542165</v>
      </c>
      <c r="H633">
        <f t="shared" si="98"/>
        <v>0</v>
      </c>
      <c r="I633">
        <f t="shared" si="93"/>
        <v>0.13057477205621704</v>
      </c>
      <c r="J633">
        <f t="shared" si="94"/>
        <v>4551.3600000000006</v>
      </c>
      <c r="K633">
        <f t="shared" si="95"/>
        <v>0</v>
      </c>
    </row>
    <row r="634" spans="1:11" x14ac:dyDescent="0.45">
      <c r="A634">
        <f t="shared" si="99"/>
        <v>632</v>
      </c>
      <c r="B634">
        <f t="shared" si="96"/>
        <v>0.13057477205621704</v>
      </c>
      <c r="C634">
        <f t="shared" si="96"/>
        <v>4551.3600000000006</v>
      </c>
      <c r="D634">
        <f t="shared" si="97"/>
        <v>594.29279454578409</v>
      </c>
      <c r="E634">
        <f t="shared" si="90"/>
        <v>594.29279454578409</v>
      </c>
      <c r="F634">
        <f t="shared" si="91"/>
        <v>3957.0672054542165</v>
      </c>
      <c r="G634">
        <f t="shared" si="92"/>
        <v>3957.0672054542165</v>
      </c>
      <c r="H634">
        <f t="shared" si="98"/>
        <v>0</v>
      </c>
      <c r="I634">
        <f t="shared" si="93"/>
        <v>0.13057477205621704</v>
      </c>
      <c r="J634">
        <f t="shared" si="94"/>
        <v>4551.3600000000006</v>
      </c>
      <c r="K634">
        <f t="shared" si="95"/>
        <v>1</v>
      </c>
    </row>
    <row r="635" spans="1:11" x14ac:dyDescent="0.45">
      <c r="A635">
        <f t="shared" si="99"/>
        <v>633</v>
      </c>
      <c r="B635">
        <f t="shared" si="96"/>
        <v>0.13057477205621704</v>
      </c>
      <c r="C635">
        <f t="shared" si="96"/>
        <v>4551.3600000000006</v>
      </c>
      <c r="D635">
        <f t="shared" si="97"/>
        <v>594.29279454578409</v>
      </c>
      <c r="E635">
        <f t="shared" si="90"/>
        <v>590.63147793732776</v>
      </c>
      <c r="F635">
        <f t="shared" si="91"/>
        <v>3957.0672054542165</v>
      </c>
      <c r="G635">
        <f t="shared" si="92"/>
        <v>3932.6885220626727</v>
      </c>
      <c r="H635">
        <f t="shared" si="98"/>
        <v>0</v>
      </c>
      <c r="I635">
        <f t="shared" si="93"/>
        <v>0.13057477205621704</v>
      </c>
      <c r="J635">
        <f t="shared" si="94"/>
        <v>4523.3200000000006</v>
      </c>
      <c r="K635">
        <f t="shared" si="95"/>
        <v>0</v>
      </c>
    </row>
    <row r="636" spans="1:11" x14ac:dyDescent="0.45">
      <c r="A636">
        <f t="shared" si="99"/>
        <v>634</v>
      </c>
      <c r="B636">
        <f t="shared" si="96"/>
        <v>0.13057477205621704</v>
      </c>
      <c r="C636">
        <f t="shared" si="96"/>
        <v>4523.3200000000006</v>
      </c>
      <c r="D636">
        <f t="shared" si="97"/>
        <v>590.63147793732776</v>
      </c>
      <c r="E636">
        <f t="shared" si="90"/>
        <v>590.63147793732776</v>
      </c>
      <c r="F636">
        <f t="shared" si="91"/>
        <v>3932.6885220626727</v>
      </c>
      <c r="G636">
        <f t="shared" si="92"/>
        <v>3932.6885220626727</v>
      </c>
      <c r="H636">
        <f t="shared" si="98"/>
        <v>0</v>
      </c>
      <c r="I636">
        <f t="shared" si="93"/>
        <v>0.13057477205621704</v>
      </c>
      <c r="J636">
        <f t="shared" si="94"/>
        <v>4523.3200000000006</v>
      </c>
      <c r="K636">
        <f t="shared" si="95"/>
        <v>1</v>
      </c>
    </row>
    <row r="637" spans="1:11" x14ac:dyDescent="0.45">
      <c r="A637">
        <f t="shared" si="99"/>
        <v>635</v>
      </c>
      <c r="B637">
        <f t="shared" si="96"/>
        <v>0.13057477205621704</v>
      </c>
      <c r="C637">
        <f t="shared" si="96"/>
        <v>4523.3200000000006</v>
      </c>
      <c r="D637">
        <f t="shared" si="97"/>
        <v>590.63147793732776</v>
      </c>
      <c r="E637">
        <f t="shared" si="90"/>
        <v>586.97016132887143</v>
      </c>
      <c r="F637">
        <f t="shared" si="91"/>
        <v>3932.6885220626727</v>
      </c>
      <c r="G637">
        <f t="shared" si="92"/>
        <v>3908.309838671129</v>
      </c>
      <c r="H637">
        <f t="shared" si="98"/>
        <v>0</v>
      </c>
      <c r="I637">
        <f t="shared" si="93"/>
        <v>0.13057477205621704</v>
      </c>
      <c r="J637">
        <f t="shared" si="94"/>
        <v>4495.2800000000007</v>
      </c>
      <c r="K637">
        <f t="shared" si="95"/>
        <v>0</v>
      </c>
    </row>
    <row r="638" spans="1:11" x14ac:dyDescent="0.45">
      <c r="A638">
        <f t="shared" si="99"/>
        <v>636</v>
      </c>
      <c r="B638">
        <f t="shared" si="96"/>
        <v>0.13057477205621704</v>
      </c>
      <c r="C638">
        <f t="shared" si="96"/>
        <v>4495.2800000000007</v>
      </c>
      <c r="D638">
        <f t="shared" si="97"/>
        <v>586.97016132887143</v>
      </c>
      <c r="E638">
        <f t="shared" si="90"/>
        <v>586.97016132887143</v>
      </c>
      <c r="F638">
        <f t="shared" si="91"/>
        <v>3908.309838671129</v>
      </c>
      <c r="G638">
        <f t="shared" si="92"/>
        <v>3908.309838671129</v>
      </c>
      <c r="H638">
        <f t="shared" si="98"/>
        <v>0</v>
      </c>
      <c r="I638">
        <f t="shared" si="93"/>
        <v>0.13057477205621704</v>
      </c>
      <c r="J638">
        <f t="shared" si="94"/>
        <v>4495.2800000000007</v>
      </c>
      <c r="K638">
        <f t="shared" si="95"/>
        <v>1</v>
      </c>
    </row>
    <row r="639" spans="1:11" x14ac:dyDescent="0.45">
      <c r="A639">
        <f t="shared" si="99"/>
        <v>637</v>
      </c>
      <c r="B639">
        <f t="shared" si="96"/>
        <v>0.13057477205621704</v>
      </c>
      <c r="C639">
        <f t="shared" si="96"/>
        <v>4495.2800000000007</v>
      </c>
      <c r="D639">
        <f t="shared" si="97"/>
        <v>586.97016132887143</v>
      </c>
      <c r="E639">
        <f t="shared" si="90"/>
        <v>583.3088447204151</v>
      </c>
      <c r="F639">
        <f t="shared" si="91"/>
        <v>3908.309838671129</v>
      </c>
      <c r="G639">
        <f t="shared" si="92"/>
        <v>3883.9311552795857</v>
      </c>
      <c r="H639">
        <f t="shared" si="98"/>
        <v>0</v>
      </c>
      <c r="I639">
        <f t="shared" si="93"/>
        <v>0.13057477205621704</v>
      </c>
      <c r="J639">
        <f t="shared" si="94"/>
        <v>4467.2400000000007</v>
      </c>
      <c r="K639">
        <f t="shared" si="95"/>
        <v>0</v>
      </c>
    </row>
    <row r="640" spans="1:11" x14ac:dyDescent="0.45">
      <c r="A640">
        <f t="shared" si="99"/>
        <v>638</v>
      </c>
      <c r="B640">
        <f t="shared" si="96"/>
        <v>0.13057477205621704</v>
      </c>
      <c r="C640">
        <f t="shared" si="96"/>
        <v>4467.2400000000007</v>
      </c>
      <c r="D640">
        <f t="shared" si="97"/>
        <v>583.3088447204151</v>
      </c>
      <c r="E640">
        <f t="shared" si="90"/>
        <v>583.3088447204151</v>
      </c>
      <c r="F640">
        <f t="shared" si="91"/>
        <v>3883.9311552795857</v>
      </c>
      <c r="G640">
        <f t="shared" si="92"/>
        <v>3883.9311552795857</v>
      </c>
      <c r="H640">
        <f t="shared" si="98"/>
        <v>0</v>
      </c>
      <c r="I640">
        <f t="shared" si="93"/>
        <v>0.13057477205621704</v>
      </c>
      <c r="J640">
        <f t="shared" si="94"/>
        <v>4467.2400000000007</v>
      </c>
      <c r="K640">
        <f t="shared" si="95"/>
        <v>1</v>
      </c>
    </row>
    <row r="641" spans="1:11" x14ac:dyDescent="0.45">
      <c r="A641">
        <f t="shared" si="99"/>
        <v>639</v>
      </c>
      <c r="B641">
        <f t="shared" si="96"/>
        <v>0.13057477205621704</v>
      </c>
      <c r="C641">
        <f t="shared" si="96"/>
        <v>4467.2400000000007</v>
      </c>
      <c r="D641">
        <f t="shared" si="97"/>
        <v>583.3088447204151</v>
      </c>
      <c r="E641">
        <f t="shared" si="90"/>
        <v>579.64752811195876</v>
      </c>
      <c r="F641">
        <f t="shared" si="91"/>
        <v>3883.9311552795857</v>
      </c>
      <c r="G641">
        <f t="shared" si="92"/>
        <v>3859.552471888042</v>
      </c>
      <c r="H641">
        <f t="shared" si="98"/>
        <v>0</v>
      </c>
      <c r="I641">
        <f t="shared" si="93"/>
        <v>0.13057477205621704</v>
      </c>
      <c r="J641">
        <f t="shared" si="94"/>
        <v>4439.2000000000007</v>
      </c>
      <c r="K641">
        <f t="shared" si="95"/>
        <v>0</v>
      </c>
    </row>
    <row r="642" spans="1:11" x14ac:dyDescent="0.45">
      <c r="A642">
        <f t="shared" si="99"/>
        <v>640</v>
      </c>
      <c r="B642">
        <f t="shared" si="96"/>
        <v>0.13057477205621704</v>
      </c>
      <c r="C642">
        <f t="shared" si="96"/>
        <v>4439.2000000000007</v>
      </c>
      <c r="D642">
        <f t="shared" si="97"/>
        <v>579.64752811195876</v>
      </c>
      <c r="E642">
        <f t="shared" si="90"/>
        <v>579.64752811195876</v>
      </c>
      <c r="F642">
        <f t="shared" si="91"/>
        <v>3859.552471888042</v>
      </c>
      <c r="G642">
        <f t="shared" si="92"/>
        <v>3859.552471888042</v>
      </c>
      <c r="H642">
        <f t="shared" si="98"/>
        <v>0</v>
      </c>
      <c r="I642">
        <f t="shared" si="93"/>
        <v>0.13057477205621704</v>
      </c>
      <c r="J642">
        <f t="shared" si="94"/>
        <v>4439.2000000000007</v>
      </c>
      <c r="K642">
        <f t="shared" si="95"/>
        <v>1</v>
      </c>
    </row>
    <row r="643" spans="1:11" x14ac:dyDescent="0.45">
      <c r="A643">
        <f t="shared" si="99"/>
        <v>641</v>
      </c>
      <c r="B643">
        <f t="shared" si="96"/>
        <v>0.13057477205621704</v>
      </c>
      <c r="C643">
        <f t="shared" si="96"/>
        <v>4439.2000000000007</v>
      </c>
      <c r="D643">
        <f t="shared" si="97"/>
        <v>579.64752811195876</v>
      </c>
      <c r="E643">
        <f t="shared" ref="E643:E706" si="100">IF(K643 = 0, D643-B643*$M$3, D643)</f>
        <v>575.98621150350243</v>
      </c>
      <c r="F643">
        <f t="shared" ref="F643:F706" si="101">C643-D643</f>
        <v>3859.552471888042</v>
      </c>
      <c r="G643">
        <f t="shared" ref="G643:G706" si="102">IF(K643 = 0, C643-$M$3-E643, C643-D643)</f>
        <v>3835.1737884964982</v>
      </c>
      <c r="H643">
        <f t="shared" si="98"/>
        <v>0</v>
      </c>
      <c r="I643">
        <f t="shared" ref="I643:I706" si="103">E643/J643</f>
        <v>0.13057477205621704</v>
      </c>
      <c r="J643">
        <f t="shared" ref="J643:J706" si="104">G643+E643+H643</f>
        <v>4411.1600000000008</v>
      </c>
      <c r="K643">
        <f t="shared" ref="K643:K706" si="105">MOD(A643+1,2)</f>
        <v>0</v>
      </c>
    </row>
    <row r="644" spans="1:11" x14ac:dyDescent="0.45">
      <c r="A644">
        <f t="shared" si="99"/>
        <v>642</v>
      </c>
      <c r="B644">
        <f t="shared" ref="B644:C707" si="106">I643</f>
        <v>0.13057477205621704</v>
      </c>
      <c r="C644">
        <f t="shared" si="106"/>
        <v>4411.1600000000008</v>
      </c>
      <c r="D644">
        <f t="shared" ref="D644:D707" si="107">E643</f>
        <v>575.98621150350243</v>
      </c>
      <c r="E644">
        <f t="shared" si="100"/>
        <v>575.98621150350243</v>
      </c>
      <c r="F644">
        <f t="shared" si="101"/>
        <v>3835.1737884964982</v>
      </c>
      <c r="G644">
        <f t="shared" si="102"/>
        <v>3835.1737884964982</v>
      </c>
      <c r="H644">
        <f t="shared" ref="H644:H707" si="108">IF(MOD(A644,50) = 0, 5000-C644, 0)</f>
        <v>0</v>
      </c>
      <c r="I644">
        <f t="shared" si="103"/>
        <v>0.13057477205621704</v>
      </c>
      <c r="J644">
        <f t="shared" si="104"/>
        <v>4411.1600000000008</v>
      </c>
      <c r="K644">
        <f t="shared" si="105"/>
        <v>1</v>
      </c>
    </row>
    <row r="645" spans="1:11" x14ac:dyDescent="0.45">
      <c r="A645">
        <f t="shared" ref="A645:A708" si="109">A644+1</f>
        <v>643</v>
      </c>
      <c r="B645">
        <f t="shared" si="106"/>
        <v>0.13057477205621704</v>
      </c>
      <c r="C645">
        <f t="shared" si="106"/>
        <v>4411.1600000000008</v>
      </c>
      <c r="D645">
        <f t="shared" si="107"/>
        <v>575.98621150350243</v>
      </c>
      <c r="E645">
        <f t="shared" si="100"/>
        <v>572.3248948950461</v>
      </c>
      <c r="F645">
        <f t="shared" si="101"/>
        <v>3835.1737884964982</v>
      </c>
      <c r="G645">
        <f t="shared" si="102"/>
        <v>3810.7951051049549</v>
      </c>
      <c r="H645">
        <f t="shared" si="108"/>
        <v>0</v>
      </c>
      <c r="I645">
        <f t="shared" si="103"/>
        <v>0.13057477205621704</v>
      </c>
      <c r="J645">
        <f t="shared" si="104"/>
        <v>4383.1200000000008</v>
      </c>
      <c r="K645">
        <f t="shared" si="105"/>
        <v>0</v>
      </c>
    </row>
    <row r="646" spans="1:11" x14ac:dyDescent="0.45">
      <c r="A646">
        <f t="shared" si="109"/>
        <v>644</v>
      </c>
      <c r="B646">
        <f t="shared" si="106"/>
        <v>0.13057477205621704</v>
      </c>
      <c r="C646">
        <f t="shared" si="106"/>
        <v>4383.1200000000008</v>
      </c>
      <c r="D646">
        <f t="shared" si="107"/>
        <v>572.3248948950461</v>
      </c>
      <c r="E646">
        <f t="shared" si="100"/>
        <v>572.3248948950461</v>
      </c>
      <c r="F646">
        <f t="shared" si="101"/>
        <v>3810.7951051049549</v>
      </c>
      <c r="G646">
        <f t="shared" si="102"/>
        <v>3810.7951051049549</v>
      </c>
      <c r="H646">
        <f t="shared" si="108"/>
        <v>0</v>
      </c>
      <c r="I646">
        <f t="shared" si="103"/>
        <v>0.13057477205621704</v>
      </c>
      <c r="J646">
        <f t="shared" si="104"/>
        <v>4383.1200000000008</v>
      </c>
      <c r="K646">
        <f t="shared" si="105"/>
        <v>1</v>
      </c>
    </row>
    <row r="647" spans="1:11" x14ac:dyDescent="0.45">
      <c r="A647">
        <f t="shared" si="109"/>
        <v>645</v>
      </c>
      <c r="B647">
        <f t="shared" si="106"/>
        <v>0.13057477205621704</v>
      </c>
      <c r="C647">
        <f t="shared" si="106"/>
        <v>4383.1200000000008</v>
      </c>
      <c r="D647">
        <f t="shared" si="107"/>
        <v>572.3248948950461</v>
      </c>
      <c r="E647">
        <f t="shared" si="100"/>
        <v>568.66357828658977</v>
      </c>
      <c r="F647">
        <f t="shared" si="101"/>
        <v>3810.7951051049549</v>
      </c>
      <c r="G647">
        <f t="shared" si="102"/>
        <v>3786.4164217134112</v>
      </c>
      <c r="H647">
        <f t="shared" si="108"/>
        <v>0</v>
      </c>
      <c r="I647">
        <f t="shared" si="103"/>
        <v>0.13057477205621704</v>
      </c>
      <c r="J647">
        <f t="shared" si="104"/>
        <v>4355.0800000000008</v>
      </c>
      <c r="K647">
        <f t="shared" si="105"/>
        <v>0</v>
      </c>
    </row>
    <row r="648" spans="1:11" x14ac:dyDescent="0.45">
      <c r="A648">
        <f t="shared" si="109"/>
        <v>646</v>
      </c>
      <c r="B648">
        <f t="shared" si="106"/>
        <v>0.13057477205621704</v>
      </c>
      <c r="C648">
        <f t="shared" si="106"/>
        <v>4355.0800000000008</v>
      </c>
      <c r="D648">
        <f t="shared" si="107"/>
        <v>568.66357828658977</v>
      </c>
      <c r="E648">
        <f t="shared" si="100"/>
        <v>568.66357828658977</v>
      </c>
      <c r="F648">
        <f t="shared" si="101"/>
        <v>3786.4164217134112</v>
      </c>
      <c r="G648">
        <f t="shared" si="102"/>
        <v>3786.4164217134112</v>
      </c>
      <c r="H648">
        <f t="shared" si="108"/>
        <v>0</v>
      </c>
      <c r="I648">
        <f t="shared" si="103"/>
        <v>0.13057477205621704</v>
      </c>
      <c r="J648">
        <f t="shared" si="104"/>
        <v>4355.0800000000008</v>
      </c>
      <c r="K648">
        <f t="shared" si="105"/>
        <v>1</v>
      </c>
    </row>
    <row r="649" spans="1:11" x14ac:dyDescent="0.45">
      <c r="A649">
        <f t="shared" si="109"/>
        <v>647</v>
      </c>
      <c r="B649">
        <f t="shared" si="106"/>
        <v>0.13057477205621704</v>
      </c>
      <c r="C649">
        <f t="shared" si="106"/>
        <v>4355.0800000000008</v>
      </c>
      <c r="D649">
        <f t="shared" si="107"/>
        <v>568.66357828658977</v>
      </c>
      <c r="E649">
        <f t="shared" si="100"/>
        <v>565.00226167813344</v>
      </c>
      <c r="F649">
        <f t="shared" si="101"/>
        <v>3786.4164217134112</v>
      </c>
      <c r="G649">
        <f t="shared" si="102"/>
        <v>3762.0377383218674</v>
      </c>
      <c r="H649">
        <f t="shared" si="108"/>
        <v>0</v>
      </c>
      <c r="I649">
        <f t="shared" si="103"/>
        <v>0.13057477205621704</v>
      </c>
      <c r="J649">
        <f t="shared" si="104"/>
        <v>4327.0400000000009</v>
      </c>
      <c r="K649">
        <f t="shared" si="105"/>
        <v>0</v>
      </c>
    </row>
    <row r="650" spans="1:11" x14ac:dyDescent="0.45">
      <c r="A650">
        <f t="shared" si="109"/>
        <v>648</v>
      </c>
      <c r="B650">
        <f t="shared" si="106"/>
        <v>0.13057477205621704</v>
      </c>
      <c r="C650">
        <f t="shared" si="106"/>
        <v>4327.0400000000009</v>
      </c>
      <c r="D650">
        <f t="shared" si="107"/>
        <v>565.00226167813344</v>
      </c>
      <c r="E650">
        <f t="shared" si="100"/>
        <v>565.00226167813344</v>
      </c>
      <c r="F650">
        <f t="shared" si="101"/>
        <v>3762.0377383218674</v>
      </c>
      <c r="G650">
        <f t="shared" si="102"/>
        <v>3762.0377383218674</v>
      </c>
      <c r="H650">
        <f t="shared" si="108"/>
        <v>0</v>
      </c>
      <c r="I650">
        <f t="shared" si="103"/>
        <v>0.13057477205621704</v>
      </c>
      <c r="J650">
        <f t="shared" si="104"/>
        <v>4327.0400000000009</v>
      </c>
      <c r="K650">
        <f t="shared" si="105"/>
        <v>1</v>
      </c>
    </row>
    <row r="651" spans="1:11" x14ac:dyDescent="0.45">
      <c r="A651">
        <f t="shared" si="109"/>
        <v>649</v>
      </c>
      <c r="B651">
        <f t="shared" si="106"/>
        <v>0.13057477205621704</v>
      </c>
      <c r="C651">
        <f t="shared" si="106"/>
        <v>4327.0400000000009</v>
      </c>
      <c r="D651">
        <f t="shared" si="107"/>
        <v>565.00226167813344</v>
      </c>
      <c r="E651">
        <f t="shared" si="100"/>
        <v>561.3409450696771</v>
      </c>
      <c r="F651">
        <f t="shared" si="101"/>
        <v>3762.0377383218674</v>
      </c>
      <c r="G651">
        <f t="shared" si="102"/>
        <v>3737.6590549303237</v>
      </c>
      <c r="H651">
        <f t="shared" si="108"/>
        <v>0</v>
      </c>
      <c r="I651">
        <f t="shared" si="103"/>
        <v>0.13057477205621704</v>
      </c>
      <c r="J651">
        <f t="shared" si="104"/>
        <v>4299.0000000000009</v>
      </c>
      <c r="K651">
        <f t="shared" si="105"/>
        <v>0</v>
      </c>
    </row>
    <row r="652" spans="1:11" x14ac:dyDescent="0.45">
      <c r="A652">
        <f t="shared" si="109"/>
        <v>650</v>
      </c>
      <c r="B652">
        <f t="shared" si="106"/>
        <v>0.13057477205621704</v>
      </c>
      <c r="C652">
        <f t="shared" si="106"/>
        <v>4299.0000000000009</v>
      </c>
      <c r="D652">
        <f t="shared" si="107"/>
        <v>561.3409450696771</v>
      </c>
      <c r="E652">
        <f t="shared" si="100"/>
        <v>561.3409450696771</v>
      </c>
      <c r="F652">
        <f t="shared" si="101"/>
        <v>3737.6590549303237</v>
      </c>
      <c r="G652">
        <f t="shared" si="102"/>
        <v>3737.6590549303237</v>
      </c>
      <c r="H652">
        <f t="shared" si="108"/>
        <v>700.99999999999909</v>
      </c>
      <c r="I652">
        <f t="shared" si="103"/>
        <v>0.11226818901393543</v>
      </c>
      <c r="J652">
        <f t="shared" si="104"/>
        <v>5000</v>
      </c>
      <c r="K652">
        <f t="shared" si="105"/>
        <v>1</v>
      </c>
    </row>
    <row r="653" spans="1:11" x14ac:dyDescent="0.45">
      <c r="A653">
        <f t="shared" si="109"/>
        <v>651</v>
      </c>
      <c r="B653">
        <f t="shared" si="106"/>
        <v>0.11226818901393543</v>
      </c>
      <c r="C653">
        <f t="shared" si="106"/>
        <v>5000</v>
      </c>
      <c r="D653">
        <f t="shared" si="107"/>
        <v>561.3409450696771</v>
      </c>
      <c r="E653">
        <f t="shared" si="100"/>
        <v>558.1929450497264</v>
      </c>
      <c r="F653">
        <f t="shared" si="101"/>
        <v>4438.6590549303228</v>
      </c>
      <c r="G653">
        <f t="shared" si="102"/>
        <v>4413.7670549502736</v>
      </c>
      <c r="H653">
        <f t="shared" si="108"/>
        <v>0</v>
      </c>
      <c r="I653">
        <f t="shared" si="103"/>
        <v>0.11226818901393543</v>
      </c>
      <c r="J653">
        <f t="shared" si="104"/>
        <v>4971.96</v>
      </c>
      <c r="K653">
        <f t="shared" si="105"/>
        <v>0</v>
      </c>
    </row>
    <row r="654" spans="1:11" x14ac:dyDescent="0.45">
      <c r="A654">
        <f t="shared" si="109"/>
        <v>652</v>
      </c>
      <c r="B654">
        <f t="shared" si="106"/>
        <v>0.11226818901393543</v>
      </c>
      <c r="C654">
        <f t="shared" si="106"/>
        <v>4971.96</v>
      </c>
      <c r="D654">
        <f t="shared" si="107"/>
        <v>558.1929450497264</v>
      </c>
      <c r="E654">
        <f t="shared" si="100"/>
        <v>558.1929450497264</v>
      </c>
      <c r="F654">
        <f t="shared" si="101"/>
        <v>4413.7670549502736</v>
      </c>
      <c r="G654">
        <f t="shared" si="102"/>
        <v>4413.7670549502736</v>
      </c>
      <c r="H654">
        <f t="shared" si="108"/>
        <v>0</v>
      </c>
      <c r="I654">
        <f t="shared" si="103"/>
        <v>0.11226818901393543</v>
      </c>
      <c r="J654">
        <f t="shared" si="104"/>
        <v>4971.96</v>
      </c>
      <c r="K654">
        <f t="shared" si="105"/>
        <v>1</v>
      </c>
    </row>
    <row r="655" spans="1:11" x14ac:dyDescent="0.45">
      <c r="A655">
        <f t="shared" si="109"/>
        <v>653</v>
      </c>
      <c r="B655">
        <f t="shared" si="106"/>
        <v>0.11226818901393543</v>
      </c>
      <c r="C655">
        <f t="shared" si="106"/>
        <v>4971.96</v>
      </c>
      <c r="D655">
        <f t="shared" si="107"/>
        <v>558.1929450497264</v>
      </c>
      <c r="E655">
        <f t="shared" si="100"/>
        <v>555.0449450297757</v>
      </c>
      <c r="F655">
        <f t="shared" si="101"/>
        <v>4413.7670549502736</v>
      </c>
      <c r="G655">
        <f t="shared" si="102"/>
        <v>4388.8750549702245</v>
      </c>
      <c r="H655">
        <f t="shared" si="108"/>
        <v>0</v>
      </c>
      <c r="I655">
        <f t="shared" si="103"/>
        <v>0.11226818901393544</v>
      </c>
      <c r="J655">
        <f t="shared" si="104"/>
        <v>4943.92</v>
      </c>
      <c r="K655">
        <f t="shared" si="105"/>
        <v>0</v>
      </c>
    </row>
    <row r="656" spans="1:11" x14ac:dyDescent="0.45">
      <c r="A656">
        <f t="shared" si="109"/>
        <v>654</v>
      </c>
      <c r="B656">
        <f t="shared" si="106"/>
        <v>0.11226818901393544</v>
      </c>
      <c r="C656">
        <f t="shared" si="106"/>
        <v>4943.92</v>
      </c>
      <c r="D656">
        <f t="shared" si="107"/>
        <v>555.0449450297757</v>
      </c>
      <c r="E656">
        <f t="shared" si="100"/>
        <v>555.0449450297757</v>
      </c>
      <c r="F656">
        <f t="shared" si="101"/>
        <v>4388.8750549702245</v>
      </c>
      <c r="G656">
        <f t="shared" si="102"/>
        <v>4388.8750549702245</v>
      </c>
      <c r="H656">
        <f t="shared" si="108"/>
        <v>0</v>
      </c>
      <c r="I656">
        <f t="shared" si="103"/>
        <v>0.11226818901393544</v>
      </c>
      <c r="J656">
        <f t="shared" si="104"/>
        <v>4943.92</v>
      </c>
      <c r="K656">
        <f t="shared" si="105"/>
        <v>1</v>
      </c>
    </row>
    <row r="657" spans="1:11" x14ac:dyDescent="0.45">
      <c r="A657">
        <f t="shared" si="109"/>
        <v>655</v>
      </c>
      <c r="B657">
        <f t="shared" si="106"/>
        <v>0.11226818901393544</v>
      </c>
      <c r="C657">
        <f t="shared" si="106"/>
        <v>4943.92</v>
      </c>
      <c r="D657">
        <f t="shared" si="107"/>
        <v>555.0449450297757</v>
      </c>
      <c r="E657">
        <f t="shared" si="100"/>
        <v>551.896945009825</v>
      </c>
      <c r="F657">
        <f t="shared" si="101"/>
        <v>4388.8750549702245</v>
      </c>
      <c r="G657">
        <f t="shared" si="102"/>
        <v>4363.9830549901753</v>
      </c>
      <c r="H657">
        <f t="shared" si="108"/>
        <v>0</v>
      </c>
      <c r="I657">
        <f t="shared" si="103"/>
        <v>0.11226818901393545</v>
      </c>
      <c r="J657">
        <f t="shared" si="104"/>
        <v>4915.88</v>
      </c>
      <c r="K657">
        <f t="shared" si="105"/>
        <v>0</v>
      </c>
    </row>
    <row r="658" spans="1:11" x14ac:dyDescent="0.45">
      <c r="A658">
        <f t="shared" si="109"/>
        <v>656</v>
      </c>
      <c r="B658">
        <f t="shared" si="106"/>
        <v>0.11226818901393545</v>
      </c>
      <c r="C658">
        <f t="shared" si="106"/>
        <v>4915.88</v>
      </c>
      <c r="D658">
        <f t="shared" si="107"/>
        <v>551.896945009825</v>
      </c>
      <c r="E658">
        <f t="shared" si="100"/>
        <v>551.896945009825</v>
      </c>
      <c r="F658">
        <f t="shared" si="101"/>
        <v>4363.9830549901753</v>
      </c>
      <c r="G658">
        <f t="shared" si="102"/>
        <v>4363.9830549901753</v>
      </c>
      <c r="H658">
        <f t="shared" si="108"/>
        <v>0</v>
      </c>
      <c r="I658">
        <f t="shared" si="103"/>
        <v>0.11226818901393545</v>
      </c>
      <c r="J658">
        <f t="shared" si="104"/>
        <v>4915.88</v>
      </c>
      <c r="K658">
        <f t="shared" si="105"/>
        <v>1</v>
      </c>
    </row>
    <row r="659" spans="1:11" x14ac:dyDescent="0.45">
      <c r="A659">
        <f t="shared" si="109"/>
        <v>657</v>
      </c>
      <c r="B659">
        <f t="shared" si="106"/>
        <v>0.11226818901393545</v>
      </c>
      <c r="C659">
        <f t="shared" si="106"/>
        <v>4915.88</v>
      </c>
      <c r="D659">
        <f t="shared" si="107"/>
        <v>551.896945009825</v>
      </c>
      <c r="E659">
        <f t="shared" si="100"/>
        <v>548.7489449898743</v>
      </c>
      <c r="F659">
        <f t="shared" si="101"/>
        <v>4363.9830549901753</v>
      </c>
      <c r="G659">
        <f t="shared" si="102"/>
        <v>4339.0910550101262</v>
      </c>
      <c r="H659">
        <f t="shared" si="108"/>
        <v>0</v>
      </c>
      <c r="I659">
        <f t="shared" si="103"/>
        <v>0.11226818901393545</v>
      </c>
      <c r="J659">
        <f t="shared" si="104"/>
        <v>4887.84</v>
      </c>
      <c r="K659">
        <f t="shared" si="105"/>
        <v>0</v>
      </c>
    </row>
    <row r="660" spans="1:11" x14ac:dyDescent="0.45">
      <c r="A660">
        <f t="shared" si="109"/>
        <v>658</v>
      </c>
      <c r="B660">
        <f t="shared" si="106"/>
        <v>0.11226818901393545</v>
      </c>
      <c r="C660">
        <f t="shared" si="106"/>
        <v>4887.84</v>
      </c>
      <c r="D660">
        <f t="shared" si="107"/>
        <v>548.7489449898743</v>
      </c>
      <c r="E660">
        <f t="shared" si="100"/>
        <v>548.7489449898743</v>
      </c>
      <c r="F660">
        <f t="shared" si="101"/>
        <v>4339.0910550101262</v>
      </c>
      <c r="G660">
        <f t="shared" si="102"/>
        <v>4339.0910550101262</v>
      </c>
      <c r="H660">
        <f t="shared" si="108"/>
        <v>0</v>
      </c>
      <c r="I660">
        <f t="shared" si="103"/>
        <v>0.11226818901393545</v>
      </c>
      <c r="J660">
        <f t="shared" si="104"/>
        <v>4887.84</v>
      </c>
      <c r="K660">
        <f t="shared" si="105"/>
        <v>1</v>
      </c>
    </row>
    <row r="661" spans="1:11" x14ac:dyDescent="0.45">
      <c r="A661">
        <f t="shared" si="109"/>
        <v>659</v>
      </c>
      <c r="B661">
        <f t="shared" si="106"/>
        <v>0.11226818901393545</v>
      </c>
      <c r="C661">
        <f t="shared" si="106"/>
        <v>4887.84</v>
      </c>
      <c r="D661">
        <f t="shared" si="107"/>
        <v>548.7489449898743</v>
      </c>
      <c r="E661">
        <f t="shared" si="100"/>
        <v>545.6009449699236</v>
      </c>
      <c r="F661">
        <f t="shared" si="101"/>
        <v>4339.0910550101262</v>
      </c>
      <c r="G661">
        <f t="shared" si="102"/>
        <v>4314.1990550300761</v>
      </c>
      <c r="H661">
        <f t="shared" si="108"/>
        <v>0</v>
      </c>
      <c r="I661">
        <f t="shared" si="103"/>
        <v>0.11226818901393548</v>
      </c>
      <c r="J661">
        <f t="shared" si="104"/>
        <v>4859.7999999999993</v>
      </c>
      <c r="K661">
        <f t="shared" si="105"/>
        <v>0</v>
      </c>
    </row>
    <row r="662" spans="1:11" x14ac:dyDescent="0.45">
      <c r="A662">
        <f t="shared" si="109"/>
        <v>660</v>
      </c>
      <c r="B662">
        <f t="shared" si="106"/>
        <v>0.11226818901393548</v>
      </c>
      <c r="C662">
        <f t="shared" si="106"/>
        <v>4859.7999999999993</v>
      </c>
      <c r="D662">
        <f t="shared" si="107"/>
        <v>545.6009449699236</v>
      </c>
      <c r="E662">
        <f t="shared" si="100"/>
        <v>545.6009449699236</v>
      </c>
      <c r="F662">
        <f t="shared" si="101"/>
        <v>4314.1990550300761</v>
      </c>
      <c r="G662">
        <f t="shared" si="102"/>
        <v>4314.1990550300761</v>
      </c>
      <c r="H662">
        <f t="shared" si="108"/>
        <v>0</v>
      </c>
      <c r="I662">
        <f t="shared" si="103"/>
        <v>0.11226818901393548</v>
      </c>
      <c r="J662">
        <f t="shared" si="104"/>
        <v>4859.7999999999993</v>
      </c>
      <c r="K662">
        <f t="shared" si="105"/>
        <v>1</v>
      </c>
    </row>
    <row r="663" spans="1:11" x14ac:dyDescent="0.45">
      <c r="A663">
        <f t="shared" si="109"/>
        <v>661</v>
      </c>
      <c r="B663">
        <f t="shared" si="106"/>
        <v>0.11226818901393548</v>
      </c>
      <c r="C663">
        <f t="shared" si="106"/>
        <v>4859.7999999999993</v>
      </c>
      <c r="D663">
        <f t="shared" si="107"/>
        <v>545.6009449699236</v>
      </c>
      <c r="E663">
        <f t="shared" si="100"/>
        <v>542.4529449499729</v>
      </c>
      <c r="F663">
        <f t="shared" si="101"/>
        <v>4314.1990550300761</v>
      </c>
      <c r="G663">
        <f t="shared" si="102"/>
        <v>4289.3070550500261</v>
      </c>
      <c r="H663">
        <f t="shared" si="108"/>
        <v>0</v>
      </c>
      <c r="I663">
        <f t="shared" si="103"/>
        <v>0.1122681890139355</v>
      </c>
      <c r="J663">
        <f t="shared" si="104"/>
        <v>4831.7599999999993</v>
      </c>
      <c r="K663">
        <f t="shared" si="105"/>
        <v>0</v>
      </c>
    </row>
    <row r="664" spans="1:11" x14ac:dyDescent="0.45">
      <c r="A664">
        <f t="shared" si="109"/>
        <v>662</v>
      </c>
      <c r="B664">
        <f t="shared" si="106"/>
        <v>0.1122681890139355</v>
      </c>
      <c r="C664">
        <f t="shared" si="106"/>
        <v>4831.7599999999993</v>
      </c>
      <c r="D664">
        <f t="shared" si="107"/>
        <v>542.4529449499729</v>
      </c>
      <c r="E664">
        <f t="shared" si="100"/>
        <v>542.4529449499729</v>
      </c>
      <c r="F664">
        <f t="shared" si="101"/>
        <v>4289.3070550500261</v>
      </c>
      <c r="G664">
        <f t="shared" si="102"/>
        <v>4289.3070550500261</v>
      </c>
      <c r="H664">
        <f t="shared" si="108"/>
        <v>0</v>
      </c>
      <c r="I664">
        <f t="shared" si="103"/>
        <v>0.1122681890139355</v>
      </c>
      <c r="J664">
        <f t="shared" si="104"/>
        <v>4831.7599999999993</v>
      </c>
      <c r="K664">
        <f t="shared" si="105"/>
        <v>1</v>
      </c>
    </row>
    <row r="665" spans="1:11" x14ac:dyDescent="0.45">
      <c r="A665">
        <f t="shared" si="109"/>
        <v>663</v>
      </c>
      <c r="B665">
        <f t="shared" si="106"/>
        <v>0.1122681890139355</v>
      </c>
      <c r="C665">
        <f t="shared" si="106"/>
        <v>4831.7599999999993</v>
      </c>
      <c r="D665">
        <f t="shared" si="107"/>
        <v>542.4529449499729</v>
      </c>
      <c r="E665">
        <f t="shared" si="100"/>
        <v>539.3049449300222</v>
      </c>
      <c r="F665">
        <f t="shared" si="101"/>
        <v>4289.3070550500261</v>
      </c>
      <c r="G665">
        <f t="shared" si="102"/>
        <v>4264.4150550699769</v>
      </c>
      <c r="H665">
        <f t="shared" si="108"/>
        <v>0</v>
      </c>
      <c r="I665">
        <f t="shared" si="103"/>
        <v>0.11226818901393551</v>
      </c>
      <c r="J665">
        <f t="shared" si="104"/>
        <v>4803.7199999999993</v>
      </c>
      <c r="K665">
        <f t="shared" si="105"/>
        <v>0</v>
      </c>
    </row>
    <row r="666" spans="1:11" x14ac:dyDescent="0.45">
      <c r="A666">
        <f t="shared" si="109"/>
        <v>664</v>
      </c>
      <c r="B666">
        <f t="shared" si="106"/>
        <v>0.11226818901393551</v>
      </c>
      <c r="C666">
        <f t="shared" si="106"/>
        <v>4803.7199999999993</v>
      </c>
      <c r="D666">
        <f t="shared" si="107"/>
        <v>539.3049449300222</v>
      </c>
      <c r="E666">
        <f t="shared" si="100"/>
        <v>539.3049449300222</v>
      </c>
      <c r="F666">
        <f t="shared" si="101"/>
        <v>4264.4150550699769</v>
      </c>
      <c r="G666">
        <f t="shared" si="102"/>
        <v>4264.4150550699769</v>
      </c>
      <c r="H666">
        <f t="shared" si="108"/>
        <v>0</v>
      </c>
      <c r="I666">
        <f t="shared" si="103"/>
        <v>0.11226818901393551</v>
      </c>
      <c r="J666">
        <f t="shared" si="104"/>
        <v>4803.7199999999993</v>
      </c>
      <c r="K666">
        <f t="shared" si="105"/>
        <v>1</v>
      </c>
    </row>
    <row r="667" spans="1:11" x14ac:dyDescent="0.45">
      <c r="A667">
        <f t="shared" si="109"/>
        <v>665</v>
      </c>
      <c r="B667">
        <f t="shared" si="106"/>
        <v>0.11226818901393551</v>
      </c>
      <c r="C667">
        <f t="shared" si="106"/>
        <v>4803.7199999999993</v>
      </c>
      <c r="D667">
        <f t="shared" si="107"/>
        <v>539.3049449300222</v>
      </c>
      <c r="E667">
        <f t="shared" si="100"/>
        <v>536.1569449100715</v>
      </c>
      <c r="F667">
        <f t="shared" si="101"/>
        <v>4264.4150550699769</v>
      </c>
      <c r="G667">
        <f t="shared" si="102"/>
        <v>4239.5230550899278</v>
      </c>
      <c r="H667">
        <f t="shared" si="108"/>
        <v>0</v>
      </c>
      <c r="I667">
        <f t="shared" si="103"/>
        <v>0.11226818901393552</v>
      </c>
      <c r="J667">
        <f t="shared" si="104"/>
        <v>4775.6799999999994</v>
      </c>
      <c r="K667">
        <f t="shared" si="105"/>
        <v>0</v>
      </c>
    </row>
    <row r="668" spans="1:11" x14ac:dyDescent="0.45">
      <c r="A668">
        <f t="shared" si="109"/>
        <v>666</v>
      </c>
      <c r="B668">
        <f t="shared" si="106"/>
        <v>0.11226818901393552</v>
      </c>
      <c r="C668">
        <f t="shared" si="106"/>
        <v>4775.6799999999994</v>
      </c>
      <c r="D668">
        <f t="shared" si="107"/>
        <v>536.1569449100715</v>
      </c>
      <c r="E668">
        <f t="shared" si="100"/>
        <v>536.1569449100715</v>
      </c>
      <c r="F668">
        <f t="shared" si="101"/>
        <v>4239.5230550899278</v>
      </c>
      <c r="G668">
        <f t="shared" si="102"/>
        <v>4239.5230550899278</v>
      </c>
      <c r="H668">
        <f t="shared" si="108"/>
        <v>0</v>
      </c>
      <c r="I668">
        <f t="shared" si="103"/>
        <v>0.11226818901393552</v>
      </c>
      <c r="J668">
        <f t="shared" si="104"/>
        <v>4775.6799999999994</v>
      </c>
      <c r="K668">
        <f t="shared" si="105"/>
        <v>1</v>
      </c>
    </row>
    <row r="669" spans="1:11" x14ac:dyDescent="0.45">
      <c r="A669">
        <f t="shared" si="109"/>
        <v>667</v>
      </c>
      <c r="B669">
        <f t="shared" si="106"/>
        <v>0.11226818901393552</v>
      </c>
      <c r="C669">
        <f t="shared" si="106"/>
        <v>4775.6799999999994</v>
      </c>
      <c r="D669">
        <f t="shared" si="107"/>
        <v>536.1569449100715</v>
      </c>
      <c r="E669">
        <f t="shared" si="100"/>
        <v>533.0089448901208</v>
      </c>
      <c r="F669">
        <f t="shared" si="101"/>
        <v>4239.5230550899278</v>
      </c>
      <c r="G669">
        <f t="shared" si="102"/>
        <v>4214.6310551098786</v>
      </c>
      <c r="H669">
        <f t="shared" si="108"/>
        <v>0</v>
      </c>
      <c r="I669">
        <f t="shared" si="103"/>
        <v>0.11226818901393552</v>
      </c>
      <c r="J669">
        <f t="shared" si="104"/>
        <v>4747.6399999999994</v>
      </c>
      <c r="K669">
        <f t="shared" si="105"/>
        <v>0</v>
      </c>
    </row>
    <row r="670" spans="1:11" x14ac:dyDescent="0.45">
      <c r="A670">
        <f t="shared" si="109"/>
        <v>668</v>
      </c>
      <c r="B670">
        <f t="shared" si="106"/>
        <v>0.11226818901393552</v>
      </c>
      <c r="C670">
        <f t="shared" si="106"/>
        <v>4747.6399999999994</v>
      </c>
      <c r="D670">
        <f t="shared" si="107"/>
        <v>533.0089448901208</v>
      </c>
      <c r="E670">
        <f t="shared" si="100"/>
        <v>533.0089448901208</v>
      </c>
      <c r="F670">
        <f t="shared" si="101"/>
        <v>4214.6310551098786</v>
      </c>
      <c r="G670">
        <f t="shared" si="102"/>
        <v>4214.6310551098786</v>
      </c>
      <c r="H670">
        <f t="shared" si="108"/>
        <v>0</v>
      </c>
      <c r="I670">
        <f t="shared" si="103"/>
        <v>0.11226818901393552</v>
      </c>
      <c r="J670">
        <f t="shared" si="104"/>
        <v>4747.6399999999994</v>
      </c>
      <c r="K670">
        <f t="shared" si="105"/>
        <v>1</v>
      </c>
    </row>
    <row r="671" spans="1:11" x14ac:dyDescent="0.45">
      <c r="A671">
        <f t="shared" si="109"/>
        <v>669</v>
      </c>
      <c r="B671">
        <f t="shared" si="106"/>
        <v>0.11226818901393552</v>
      </c>
      <c r="C671">
        <f t="shared" si="106"/>
        <v>4747.6399999999994</v>
      </c>
      <c r="D671">
        <f t="shared" si="107"/>
        <v>533.0089448901208</v>
      </c>
      <c r="E671">
        <f t="shared" si="100"/>
        <v>529.8609448701701</v>
      </c>
      <c r="F671">
        <f t="shared" si="101"/>
        <v>4214.6310551098786</v>
      </c>
      <c r="G671">
        <f t="shared" si="102"/>
        <v>4189.7390551298295</v>
      </c>
      <c r="H671">
        <f t="shared" si="108"/>
        <v>0</v>
      </c>
      <c r="I671">
        <f t="shared" si="103"/>
        <v>0.11226818901393554</v>
      </c>
      <c r="J671">
        <f t="shared" si="104"/>
        <v>4719.5999999999995</v>
      </c>
      <c r="K671">
        <f t="shared" si="105"/>
        <v>0</v>
      </c>
    </row>
    <row r="672" spans="1:11" x14ac:dyDescent="0.45">
      <c r="A672">
        <f t="shared" si="109"/>
        <v>670</v>
      </c>
      <c r="B672">
        <f t="shared" si="106"/>
        <v>0.11226818901393554</v>
      </c>
      <c r="C672">
        <f t="shared" si="106"/>
        <v>4719.5999999999995</v>
      </c>
      <c r="D672">
        <f t="shared" si="107"/>
        <v>529.8609448701701</v>
      </c>
      <c r="E672">
        <f t="shared" si="100"/>
        <v>529.8609448701701</v>
      </c>
      <c r="F672">
        <f t="shared" si="101"/>
        <v>4189.7390551298295</v>
      </c>
      <c r="G672">
        <f t="shared" si="102"/>
        <v>4189.7390551298295</v>
      </c>
      <c r="H672">
        <f t="shared" si="108"/>
        <v>0</v>
      </c>
      <c r="I672">
        <f t="shared" si="103"/>
        <v>0.11226818901393554</v>
      </c>
      <c r="J672">
        <f t="shared" si="104"/>
        <v>4719.5999999999995</v>
      </c>
      <c r="K672">
        <f t="shared" si="105"/>
        <v>1</v>
      </c>
    </row>
    <row r="673" spans="1:11" x14ac:dyDescent="0.45">
      <c r="A673">
        <f t="shared" si="109"/>
        <v>671</v>
      </c>
      <c r="B673">
        <f t="shared" si="106"/>
        <v>0.11226818901393554</v>
      </c>
      <c r="C673">
        <f t="shared" si="106"/>
        <v>4719.5999999999995</v>
      </c>
      <c r="D673">
        <f t="shared" si="107"/>
        <v>529.8609448701701</v>
      </c>
      <c r="E673">
        <f t="shared" si="100"/>
        <v>526.7129448502194</v>
      </c>
      <c r="F673">
        <f t="shared" si="101"/>
        <v>4189.7390551298295</v>
      </c>
      <c r="G673">
        <f t="shared" si="102"/>
        <v>4164.8470551497803</v>
      </c>
      <c r="H673">
        <f t="shared" si="108"/>
        <v>0</v>
      </c>
      <c r="I673">
        <f t="shared" si="103"/>
        <v>0.11226818901393555</v>
      </c>
      <c r="J673">
        <f t="shared" si="104"/>
        <v>4691.5599999999995</v>
      </c>
      <c r="K673">
        <f t="shared" si="105"/>
        <v>0</v>
      </c>
    </row>
    <row r="674" spans="1:11" x14ac:dyDescent="0.45">
      <c r="A674">
        <f t="shared" si="109"/>
        <v>672</v>
      </c>
      <c r="B674">
        <f t="shared" si="106"/>
        <v>0.11226818901393555</v>
      </c>
      <c r="C674">
        <f t="shared" si="106"/>
        <v>4691.5599999999995</v>
      </c>
      <c r="D674">
        <f t="shared" si="107"/>
        <v>526.7129448502194</v>
      </c>
      <c r="E674">
        <f t="shared" si="100"/>
        <v>526.7129448502194</v>
      </c>
      <c r="F674">
        <f t="shared" si="101"/>
        <v>4164.8470551497803</v>
      </c>
      <c r="G674">
        <f t="shared" si="102"/>
        <v>4164.8470551497803</v>
      </c>
      <c r="H674">
        <f t="shared" si="108"/>
        <v>0</v>
      </c>
      <c r="I674">
        <f t="shared" si="103"/>
        <v>0.11226818901393555</v>
      </c>
      <c r="J674">
        <f t="shared" si="104"/>
        <v>4691.5599999999995</v>
      </c>
      <c r="K674">
        <f t="shared" si="105"/>
        <v>1</v>
      </c>
    </row>
    <row r="675" spans="1:11" x14ac:dyDescent="0.45">
      <c r="A675">
        <f t="shared" si="109"/>
        <v>673</v>
      </c>
      <c r="B675">
        <f t="shared" si="106"/>
        <v>0.11226818901393555</v>
      </c>
      <c r="C675">
        <f t="shared" si="106"/>
        <v>4691.5599999999995</v>
      </c>
      <c r="D675">
        <f t="shared" si="107"/>
        <v>526.7129448502194</v>
      </c>
      <c r="E675">
        <f t="shared" si="100"/>
        <v>523.5649448302687</v>
      </c>
      <c r="F675">
        <f t="shared" si="101"/>
        <v>4164.8470551497803</v>
      </c>
      <c r="G675">
        <f t="shared" si="102"/>
        <v>4139.9550551697312</v>
      </c>
      <c r="H675">
        <f t="shared" si="108"/>
        <v>0</v>
      </c>
      <c r="I675">
        <f t="shared" si="103"/>
        <v>0.11226818901393555</v>
      </c>
      <c r="J675">
        <f t="shared" si="104"/>
        <v>4663.5199999999995</v>
      </c>
      <c r="K675">
        <f t="shared" si="105"/>
        <v>0</v>
      </c>
    </row>
    <row r="676" spans="1:11" x14ac:dyDescent="0.45">
      <c r="A676">
        <f t="shared" si="109"/>
        <v>674</v>
      </c>
      <c r="B676">
        <f t="shared" si="106"/>
        <v>0.11226818901393555</v>
      </c>
      <c r="C676">
        <f t="shared" si="106"/>
        <v>4663.5199999999995</v>
      </c>
      <c r="D676">
        <f t="shared" si="107"/>
        <v>523.5649448302687</v>
      </c>
      <c r="E676">
        <f t="shared" si="100"/>
        <v>523.5649448302687</v>
      </c>
      <c r="F676">
        <f t="shared" si="101"/>
        <v>4139.9550551697312</v>
      </c>
      <c r="G676">
        <f t="shared" si="102"/>
        <v>4139.9550551697312</v>
      </c>
      <c r="H676">
        <f t="shared" si="108"/>
        <v>0</v>
      </c>
      <c r="I676">
        <f t="shared" si="103"/>
        <v>0.11226818901393555</v>
      </c>
      <c r="J676">
        <f t="shared" si="104"/>
        <v>4663.5199999999995</v>
      </c>
      <c r="K676">
        <f t="shared" si="105"/>
        <v>1</v>
      </c>
    </row>
    <row r="677" spans="1:11" x14ac:dyDescent="0.45">
      <c r="A677">
        <f t="shared" si="109"/>
        <v>675</v>
      </c>
      <c r="B677">
        <f t="shared" si="106"/>
        <v>0.11226818901393555</v>
      </c>
      <c r="C677">
        <f t="shared" si="106"/>
        <v>4663.5199999999995</v>
      </c>
      <c r="D677">
        <f t="shared" si="107"/>
        <v>523.5649448302687</v>
      </c>
      <c r="E677">
        <f t="shared" si="100"/>
        <v>520.416944810318</v>
      </c>
      <c r="F677">
        <f t="shared" si="101"/>
        <v>4139.9550551697312</v>
      </c>
      <c r="G677">
        <f t="shared" si="102"/>
        <v>4115.0630551896811</v>
      </c>
      <c r="H677">
        <f t="shared" si="108"/>
        <v>0</v>
      </c>
      <c r="I677">
        <f t="shared" si="103"/>
        <v>0.11226818901393557</v>
      </c>
      <c r="J677">
        <f t="shared" si="104"/>
        <v>4635.4799999999996</v>
      </c>
      <c r="K677">
        <f t="shared" si="105"/>
        <v>0</v>
      </c>
    </row>
    <row r="678" spans="1:11" x14ac:dyDescent="0.45">
      <c r="A678">
        <f t="shared" si="109"/>
        <v>676</v>
      </c>
      <c r="B678">
        <f t="shared" si="106"/>
        <v>0.11226818901393557</v>
      </c>
      <c r="C678">
        <f t="shared" si="106"/>
        <v>4635.4799999999996</v>
      </c>
      <c r="D678">
        <f t="shared" si="107"/>
        <v>520.416944810318</v>
      </c>
      <c r="E678">
        <f t="shared" si="100"/>
        <v>520.416944810318</v>
      </c>
      <c r="F678">
        <f t="shared" si="101"/>
        <v>4115.0630551896811</v>
      </c>
      <c r="G678">
        <f t="shared" si="102"/>
        <v>4115.0630551896811</v>
      </c>
      <c r="H678">
        <f t="shared" si="108"/>
        <v>0</v>
      </c>
      <c r="I678">
        <f t="shared" si="103"/>
        <v>0.11226818901393557</v>
      </c>
      <c r="J678">
        <f t="shared" si="104"/>
        <v>4635.4799999999996</v>
      </c>
      <c r="K678">
        <f t="shared" si="105"/>
        <v>1</v>
      </c>
    </row>
    <row r="679" spans="1:11" x14ac:dyDescent="0.45">
      <c r="A679">
        <f t="shared" si="109"/>
        <v>677</v>
      </c>
      <c r="B679">
        <f t="shared" si="106"/>
        <v>0.11226818901393557</v>
      </c>
      <c r="C679">
        <f t="shared" si="106"/>
        <v>4635.4799999999996</v>
      </c>
      <c r="D679">
        <f t="shared" si="107"/>
        <v>520.416944810318</v>
      </c>
      <c r="E679">
        <f t="shared" si="100"/>
        <v>517.2689447903673</v>
      </c>
      <c r="F679">
        <f t="shared" si="101"/>
        <v>4115.0630551896811</v>
      </c>
      <c r="G679">
        <f t="shared" si="102"/>
        <v>4090.1710552096324</v>
      </c>
      <c r="H679">
        <f t="shared" si="108"/>
        <v>0</v>
      </c>
      <c r="I679">
        <f t="shared" si="103"/>
        <v>0.11226818901393558</v>
      </c>
      <c r="J679">
        <f t="shared" si="104"/>
        <v>4607.4399999999996</v>
      </c>
      <c r="K679">
        <f t="shared" si="105"/>
        <v>0</v>
      </c>
    </row>
    <row r="680" spans="1:11" x14ac:dyDescent="0.45">
      <c r="A680">
        <f t="shared" si="109"/>
        <v>678</v>
      </c>
      <c r="B680">
        <f t="shared" si="106"/>
        <v>0.11226818901393558</v>
      </c>
      <c r="C680">
        <f t="shared" si="106"/>
        <v>4607.4399999999996</v>
      </c>
      <c r="D680">
        <f t="shared" si="107"/>
        <v>517.2689447903673</v>
      </c>
      <c r="E680">
        <f t="shared" si="100"/>
        <v>517.2689447903673</v>
      </c>
      <c r="F680">
        <f t="shared" si="101"/>
        <v>4090.1710552096324</v>
      </c>
      <c r="G680">
        <f t="shared" si="102"/>
        <v>4090.1710552096324</v>
      </c>
      <c r="H680">
        <f t="shared" si="108"/>
        <v>0</v>
      </c>
      <c r="I680">
        <f t="shared" si="103"/>
        <v>0.11226818901393558</v>
      </c>
      <c r="J680">
        <f t="shared" si="104"/>
        <v>4607.4399999999996</v>
      </c>
      <c r="K680">
        <f t="shared" si="105"/>
        <v>1</v>
      </c>
    </row>
    <row r="681" spans="1:11" x14ac:dyDescent="0.45">
      <c r="A681">
        <f t="shared" si="109"/>
        <v>679</v>
      </c>
      <c r="B681">
        <f t="shared" si="106"/>
        <v>0.11226818901393558</v>
      </c>
      <c r="C681">
        <f t="shared" si="106"/>
        <v>4607.4399999999996</v>
      </c>
      <c r="D681">
        <f t="shared" si="107"/>
        <v>517.2689447903673</v>
      </c>
      <c r="E681">
        <f t="shared" si="100"/>
        <v>514.1209447704166</v>
      </c>
      <c r="F681">
        <f t="shared" si="101"/>
        <v>4090.1710552096324</v>
      </c>
      <c r="G681">
        <f t="shared" si="102"/>
        <v>4065.2790552295828</v>
      </c>
      <c r="H681">
        <f t="shared" si="108"/>
        <v>0</v>
      </c>
      <c r="I681">
        <f t="shared" si="103"/>
        <v>0.11226818901393559</v>
      </c>
      <c r="J681">
        <f t="shared" si="104"/>
        <v>4579.3999999999996</v>
      </c>
      <c r="K681">
        <f t="shared" si="105"/>
        <v>0</v>
      </c>
    </row>
    <row r="682" spans="1:11" x14ac:dyDescent="0.45">
      <c r="A682">
        <f t="shared" si="109"/>
        <v>680</v>
      </c>
      <c r="B682">
        <f t="shared" si="106"/>
        <v>0.11226818901393559</v>
      </c>
      <c r="C682">
        <f t="shared" si="106"/>
        <v>4579.3999999999996</v>
      </c>
      <c r="D682">
        <f t="shared" si="107"/>
        <v>514.1209447704166</v>
      </c>
      <c r="E682">
        <f t="shared" si="100"/>
        <v>514.1209447704166</v>
      </c>
      <c r="F682">
        <f t="shared" si="101"/>
        <v>4065.2790552295828</v>
      </c>
      <c r="G682">
        <f t="shared" si="102"/>
        <v>4065.2790552295828</v>
      </c>
      <c r="H682">
        <f t="shared" si="108"/>
        <v>0</v>
      </c>
      <c r="I682">
        <f t="shared" si="103"/>
        <v>0.11226818901393559</v>
      </c>
      <c r="J682">
        <f t="shared" si="104"/>
        <v>4579.3999999999996</v>
      </c>
      <c r="K682">
        <f t="shared" si="105"/>
        <v>1</v>
      </c>
    </row>
    <row r="683" spans="1:11" x14ac:dyDescent="0.45">
      <c r="A683">
        <f t="shared" si="109"/>
        <v>681</v>
      </c>
      <c r="B683">
        <f t="shared" si="106"/>
        <v>0.11226818901393559</v>
      </c>
      <c r="C683">
        <f t="shared" si="106"/>
        <v>4579.3999999999996</v>
      </c>
      <c r="D683">
        <f t="shared" si="107"/>
        <v>514.1209447704166</v>
      </c>
      <c r="E683">
        <f t="shared" si="100"/>
        <v>510.97294475046584</v>
      </c>
      <c r="F683">
        <f t="shared" si="101"/>
        <v>4065.2790552295828</v>
      </c>
      <c r="G683">
        <f t="shared" si="102"/>
        <v>4040.3870552495337</v>
      </c>
      <c r="H683">
        <f t="shared" si="108"/>
        <v>0</v>
      </c>
      <c r="I683">
        <f t="shared" si="103"/>
        <v>0.11226818901393559</v>
      </c>
      <c r="J683">
        <f t="shared" si="104"/>
        <v>4551.3599999999997</v>
      </c>
      <c r="K683">
        <f t="shared" si="105"/>
        <v>0</v>
      </c>
    </row>
    <row r="684" spans="1:11" x14ac:dyDescent="0.45">
      <c r="A684">
        <f t="shared" si="109"/>
        <v>682</v>
      </c>
      <c r="B684">
        <f t="shared" si="106"/>
        <v>0.11226818901393559</v>
      </c>
      <c r="C684">
        <f t="shared" si="106"/>
        <v>4551.3599999999997</v>
      </c>
      <c r="D684">
        <f t="shared" si="107"/>
        <v>510.97294475046584</v>
      </c>
      <c r="E684">
        <f t="shared" si="100"/>
        <v>510.97294475046584</v>
      </c>
      <c r="F684">
        <f t="shared" si="101"/>
        <v>4040.3870552495337</v>
      </c>
      <c r="G684">
        <f t="shared" si="102"/>
        <v>4040.3870552495337</v>
      </c>
      <c r="H684">
        <f t="shared" si="108"/>
        <v>0</v>
      </c>
      <c r="I684">
        <f t="shared" si="103"/>
        <v>0.11226818901393559</v>
      </c>
      <c r="J684">
        <f t="shared" si="104"/>
        <v>4551.3599999999997</v>
      </c>
      <c r="K684">
        <f t="shared" si="105"/>
        <v>1</v>
      </c>
    </row>
    <row r="685" spans="1:11" x14ac:dyDescent="0.45">
      <c r="A685">
        <f t="shared" si="109"/>
        <v>683</v>
      </c>
      <c r="B685">
        <f t="shared" si="106"/>
        <v>0.11226818901393559</v>
      </c>
      <c r="C685">
        <f t="shared" si="106"/>
        <v>4551.3599999999997</v>
      </c>
      <c r="D685">
        <f t="shared" si="107"/>
        <v>510.97294475046584</v>
      </c>
      <c r="E685">
        <f t="shared" si="100"/>
        <v>507.82494473051509</v>
      </c>
      <c r="F685">
        <f t="shared" si="101"/>
        <v>4040.3870552495337</v>
      </c>
      <c r="G685">
        <f t="shared" si="102"/>
        <v>4015.4950552694845</v>
      </c>
      <c r="H685">
        <f t="shared" si="108"/>
        <v>0</v>
      </c>
      <c r="I685">
        <f t="shared" si="103"/>
        <v>0.11226818901393559</v>
      </c>
      <c r="J685">
        <f t="shared" si="104"/>
        <v>4523.32</v>
      </c>
      <c r="K685">
        <f t="shared" si="105"/>
        <v>0</v>
      </c>
    </row>
    <row r="686" spans="1:11" x14ac:dyDescent="0.45">
      <c r="A686">
        <f t="shared" si="109"/>
        <v>684</v>
      </c>
      <c r="B686">
        <f t="shared" si="106"/>
        <v>0.11226818901393559</v>
      </c>
      <c r="C686">
        <f t="shared" si="106"/>
        <v>4523.32</v>
      </c>
      <c r="D686">
        <f t="shared" si="107"/>
        <v>507.82494473051509</v>
      </c>
      <c r="E686">
        <f t="shared" si="100"/>
        <v>507.82494473051509</v>
      </c>
      <c r="F686">
        <f t="shared" si="101"/>
        <v>4015.4950552694845</v>
      </c>
      <c r="G686">
        <f t="shared" si="102"/>
        <v>4015.4950552694845</v>
      </c>
      <c r="H686">
        <f t="shared" si="108"/>
        <v>0</v>
      </c>
      <c r="I686">
        <f t="shared" si="103"/>
        <v>0.11226818901393559</v>
      </c>
      <c r="J686">
        <f t="shared" si="104"/>
        <v>4523.32</v>
      </c>
      <c r="K686">
        <f t="shared" si="105"/>
        <v>1</v>
      </c>
    </row>
    <row r="687" spans="1:11" x14ac:dyDescent="0.45">
      <c r="A687">
        <f t="shared" si="109"/>
        <v>685</v>
      </c>
      <c r="B687">
        <f t="shared" si="106"/>
        <v>0.11226818901393559</v>
      </c>
      <c r="C687">
        <f t="shared" si="106"/>
        <v>4523.32</v>
      </c>
      <c r="D687">
        <f t="shared" si="107"/>
        <v>507.82494473051509</v>
      </c>
      <c r="E687">
        <f t="shared" si="100"/>
        <v>504.67694471056433</v>
      </c>
      <c r="F687">
        <f t="shared" si="101"/>
        <v>4015.4950552694845</v>
      </c>
      <c r="G687">
        <f t="shared" si="102"/>
        <v>3990.6030552894354</v>
      </c>
      <c r="H687">
        <f t="shared" si="108"/>
        <v>0</v>
      </c>
      <c r="I687">
        <f t="shared" si="103"/>
        <v>0.11226818901393558</v>
      </c>
      <c r="J687">
        <f t="shared" si="104"/>
        <v>4495.28</v>
      </c>
      <c r="K687">
        <f t="shared" si="105"/>
        <v>0</v>
      </c>
    </row>
    <row r="688" spans="1:11" x14ac:dyDescent="0.45">
      <c r="A688">
        <f t="shared" si="109"/>
        <v>686</v>
      </c>
      <c r="B688">
        <f t="shared" si="106"/>
        <v>0.11226818901393558</v>
      </c>
      <c r="C688">
        <f t="shared" si="106"/>
        <v>4495.28</v>
      </c>
      <c r="D688">
        <f t="shared" si="107"/>
        <v>504.67694471056433</v>
      </c>
      <c r="E688">
        <f t="shared" si="100"/>
        <v>504.67694471056433</v>
      </c>
      <c r="F688">
        <f t="shared" si="101"/>
        <v>3990.6030552894354</v>
      </c>
      <c r="G688">
        <f t="shared" si="102"/>
        <v>3990.6030552894354</v>
      </c>
      <c r="H688">
        <f t="shared" si="108"/>
        <v>0</v>
      </c>
      <c r="I688">
        <f t="shared" si="103"/>
        <v>0.11226818901393558</v>
      </c>
      <c r="J688">
        <f t="shared" si="104"/>
        <v>4495.28</v>
      </c>
      <c r="K688">
        <f t="shared" si="105"/>
        <v>1</v>
      </c>
    </row>
    <row r="689" spans="1:11" x14ac:dyDescent="0.45">
      <c r="A689">
        <f t="shared" si="109"/>
        <v>687</v>
      </c>
      <c r="B689">
        <f t="shared" si="106"/>
        <v>0.11226818901393558</v>
      </c>
      <c r="C689">
        <f t="shared" si="106"/>
        <v>4495.28</v>
      </c>
      <c r="D689">
        <f t="shared" si="107"/>
        <v>504.67694471056433</v>
      </c>
      <c r="E689">
        <f t="shared" si="100"/>
        <v>501.52894469061357</v>
      </c>
      <c r="F689">
        <f t="shared" si="101"/>
        <v>3990.6030552894354</v>
      </c>
      <c r="G689">
        <f t="shared" si="102"/>
        <v>3965.7110553093862</v>
      </c>
      <c r="H689">
        <f t="shared" si="108"/>
        <v>0</v>
      </c>
      <c r="I689">
        <f t="shared" si="103"/>
        <v>0.11226818901393558</v>
      </c>
      <c r="J689">
        <f t="shared" si="104"/>
        <v>4467.24</v>
      </c>
      <c r="K689">
        <f t="shared" si="105"/>
        <v>0</v>
      </c>
    </row>
    <row r="690" spans="1:11" x14ac:dyDescent="0.45">
      <c r="A690">
        <f t="shared" si="109"/>
        <v>688</v>
      </c>
      <c r="B690">
        <f t="shared" si="106"/>
        <v>0.11226818901393558</v>
      </c>
      <c r="C690">
        <f t="shared" si="106"/>
        <v>4467.24</v>
      </c>
      <c r="D690">
        <f t="shared" si="107"/>
        <v>501.52894469061357</v>
      </c>
      <c r="E690">
        <f t="shared" si="100"/>
        <v>501.52894469061357</v>
      </c>
      <c r="F690">
        <f t="shared" si="101"/>
        <v>3965.7110553093862</v>
      </c>
      <c r="G690">
        <f t="shared" si="102"/>
        <v>3965.7110553093862</v>
      </c>
      <c r="H690">
        <f t="shared" si="108"/>
        <v>0</v>
      </c>
      <c r="I690">
        <f t="shared" si="103"/>
        <v>0.11226818901393558</v>
      </c>
      <c r="J690">
        <f t="shared" si="104"/>
        <v>4467.24</v>
      </c>
      <c r="K690">
        <f t="shared" si="105"/>
        <v>1</v>
      </c>
    </row>
    <row r="691" spans="1:11" x14ac:dyDescent="0.45">
      <c r="A691">
        <f t="shared" si="109"/>
        <v>689</v>
      </c>
      <c r="B691">
        <f t="shared" si="106"/>
        <v>0.11226818901393558</v>
      </c>
      <c r="C691">
        <f t="shared" si="106"/>
        <v>4467.24</v>
      </c>
      <c r="D691">
        <f t="shared" si="107"/>
        <v>501.52894469061357</v>
      </c>
      <c r="E691">
        <f t="shared" si="100"/>
        <v>498.38094467066281</v>
      </c>
      <c r="F691">
        <f t="shared" si="101"/>
        <v>3965.7110553093862</v>
      </c>
      <c r="G691">
        <f t="shared" si="102"/>
        <v>3940.8190553293371</v>
      </c>
      <c r="H691">
        <f t="shared" si="108"/>
        <v>0</v>
      </c>
      <c r="I691">
        <f t="shared" si="103"/>
        <v>0.11226818901393558</v>
      </c>
      <c r="J691">
        <f t="shared" si="104"/>
        <v>4439.2</v>
      </c>
      <c r="K691">
        <f t="shared" si="105"/>
        <v>0</v>
      </c>
    </row>
    <row r="692" spans="1:11" x14ac:dyDescent="0.45">
      <c r="A692">
        <f t="shared" si="109"/>
        <v>690</v>
      </c>
      <c r="B692">
        <f t="shared" si="106"/>
        <v>0.11226818901393558</v>
      </c>
      <c r="C692">
        <f t="shared" si="106"/>
        <v>4439.2</v>
      </c>
      <c r="D692">
        <f t="shared" si="107"/>
        <v>498.38094467066281</v>
      </c>
      <c r="E692">
        <f t="shared" si="100"/>
        <v>498.38094467066281</v>
      </c>
      <c r="F692">
        <f t="shared" si="101"/>
        <v>3940.8190553293371</v>
      </c>
      <c r="G692">
        <f t="shared" si="102"/>
        <v>3940.8190553293371</v>
      </c>
      <c r="H692">
        <f t="shared" si="108"/>
        <v>0</v>
      </c>
      <c r="I692">
        <f t="shared" si="103"/>
        <v>0.11226818901393558</v>
      </c>
      <c r="J692">
        <f t="shared" si="104"/>
        <v>4439.2</v>
      </c>
      <c r="K692">
        <f t="shared" si="105"/>
        <v>1</v>
      </c>
    </row>
    <row r="693" spans="1:11" x14ac:dyDescent="0.45">
      <c r="A693">
        <f t="shared" si="109"/>
        <v>691</v>
      </c>
      <c r="B693">
        <f t="shared" si="106"/>
        <v>0.11226818901393558</v>
      </c>
      <c r="C693">
        <f t="shared" si="106"/>
        <v>4439.2</v>
      </c>
      <c r="D693">
        <f t="shared" si="107"/>
        <v>498.38094467066281</v>
      </c>
      <c r="E693">
        <f t="shared" si="100"/>
        <v>495.23294465071206</v>
      </c>
      <c r="F693">
        <f t="shared" si="101"/>
        <v>3940.8190553293371</v>
      </c>
      <c r="G693">
        <f t="shared" si="102"/>
        <v>3915.9270553492879</v>
      </c>
      <c r="H693">
        <f t="shared" si="108"/>
        <v>0</v>
      </c>
      <c r="I693">
        <f t="shared" si="103"/>
        <v>0.11226818901393558</v>
      </c>
      <c r="J693">
        <f t="shared" si="104"/>
        <v>4411.16</v>
      </c>
      <c r="K693">
        <f t="shared" si="105"/>
        <v>0</v>
      </c>
    </row>
    <row r="694" spans="1:11" x14ac:dyDescent="0.45">
      <c r="A694">
        <f t="shared" si="109"/>
        <v>692</v>
      </c>
      <c r="B694">
        <f t="shared" si="106"/>
        <v>0.11226818901393558</v>
      </c>
      <c r="C694">
        <f t="shared" si="106"/>
        <v>4411.16</v>
      </c>
      <c r="D694">
        <f t="shared" si="107"/>
        <v>495.23294465071206</v>
      </c>
      <c r="E694">
        <f t="shared" si="100"/>
        <v>495.23294465071206</v>
      </c>
      <c r="F694">
        <f t="shared" si="101"/>
        <v>3915.9270553492879</v>
      </c>
      <c r="G694">
        <f t="shared" si="102"/>
        <v>3915.9270553492879</v>
      </c>
      <c r="H694">
        <f t="shared" si="108"/>
        <v>0</v>
      </c>
      <c r="I694">
        <f t="shared" si="103"/>
        <v>0.11226818901393558</v>
      </c>
      <c r="J694">
        <f t="shared" si="104"/>
        <v>4411.16</v>
      </c>
      <c r="K694">
        <f t="shared" si="105"/>
        <v>1</v>
      </c>
    </row>
    <row r="695" spans="1:11" x14ac:dyDescent="0.45">
      <c r="A695">
        <f t="shared" si="109"/>
        <v>693</v>
      </c>
      <c r="B695">
        <f t="shared" si="106"/>
        <v>0.11226818901393558</v>
      </c>
      <c r="C695">
        <f t="shared" si="106"/>
        <v>4411.16</v>
      </c>
      <c r="D695">
        <f t="shared" si="107"/>
        <v>495.23294465071206</v>
      </c>
      <c r="E695">
        <f t="shared" si="100"/>
        <v>492.0849446307613</v>
      </c>
      <c r="F695">
        <f t="shared" si="101"/>
        <v>3915.9270553492879</v>
      </c>
      <c r="G695">
        <f t="shared" si="102"/>
        <v>3891.0350553692388</v>
      </c>
      <c r="H695">
        <f t="shared" si="108"/>
        <v>0</v>
      </c>
      <c r="I695">
        <f t="shared" si="103"/>
        <v>0.11226818901393558</v>
      </c>
      <c r="J695">
        <f t="shared" si="104"/>
        <v>4383.12</v>
      </c>
      <c r="K695">
        <f t="shared" si="105"/>
        <v>0</v>
      </c>
    </row>
    <row r="696" spans="1:11" x14ac:dyDescent="0.45">
      <c r="A696">
        <f t="shared" si="109"/>
        <v>694</v>
      </c>
      <c r="B696">
        <f t="shared" si="106"/>
        <v>0.11226818901393558</v>
      </c>
      <c r="C696">
        <f t="shared" si="106"/>
        <v>4383.12</v>
      </c>
      <c r="D696">
        <f t="shared" si="107"/>
        <v>492.0849446307613</v>
      </c>
      <c r="E696">
        <f t="shared" si="100"/>
        <v>492.0849446307613</v>
      </c>
      <c r="F696">
        <f t="shared" si="101"/>
        <v>3891.0350553692388</v>
      </c>
      <c r="G696">
        <f t="shared" si="102"/>
        <v>3891.0350553692388</v>
      </c>
      <c r="H696">
        <f t="shared" si="108"/>
        <v>0</v>
      </c>
      <c r="I696">
        <f t="shared" si="103"/>
        <v>0.11226818901393558</v>
      </c>
      <c r="J696">
        <f t="shared" si="104"/>
        <v>4383.12</v>
      </c>
      <c r="K696">
        <f t="shared" si="105"/>
        <v>1</v>
      </c>
    </row>
    <row r="697" spans="1:11" x14ac:dyDescent="0.45">
      <c r="A697">
        <f t="shared" si="109"/>
        <v>695</v>
      </c>
      <c r="B697">
        <f t="shared" si="106"/>
        <v>0.11226818901393558</v>
      </c>
      <c r="C697">
        <f t="shared" si="106"/>
        <v>4383.12</v>
      </c>
      <c r="D697">
        <f t="shared" si="107"/>
        <v>492.0849446307613</v>
      </c>
      <c r="E697">
        <f t="shared" si="100"/>
        <v>488.93694461081054</v>
      </c>
      <c r="F697">
        <f t="shared" si="101"/>
        <v>3891.0350553692388</v>
      </c>
      <c r="G697">
        <f t="shared" si="102"/>
        <v>3866.1430553891896</v>
      </c>
      <c r="H697">
        <f t="shared" si="108"/>
        <v>0</v>
      </c>
      <c r="I697">
        <f t="shared" si="103"/>
        <v>0.11226818901393558</v>
      </c>
      <c r="J697">
        <f t="shared" si="104"/>
        <v>4355.08</v>
      </c>
      <c r="K697">
        <f t="shared" si="105"/>
        <v>0</v>
      </c>
    </row>
    <row r="698" spans="1:11" x14ac:dyDescent="0.45">
      <c r="A698">
        <f t="shared" si="109"/>
        <v>696</v>
      </c>
      <c r="B698">
        <f t="shared" si="106"/>
        <v>0.11226818901393558</v>
      </c>
      <c r="C698">
        <f t="shared" si="106"/>
        <v>4355.08</v>
      </c>
      <c r="D698">
        <f t="shared" si="107"/>
        <v>488.93694461081054</v>
      </c>
      <c r="E698">
        <f t="shared" si="100"/>
        <v>488.93694461081054</v>
      </c>
      <c r="F698">
        <f t="shared" si="101"/>
        <v>3866.1430553891896</v>
      </c>
      <c r="G698">
        <f t="shared" si="102"/>
        <v>3866.1430553891896</v>
      </c>
      <c r="H698">
        <f t="shared" si="108"/>
        <v>0</v>
      </c>
      <c r="I698">
        <f t="shared" si="103"/>
        <v>0.11226818901393558</v>
      </c>
      <c r="J698">
        <f t="shared" si="104"/>
        <v>4355.08</v>
      </c>
      <c r="K698">
        <f t="shared" si="105"/>
        <v>1</v>
      </c>
    </row>
    <row r="699" spans="1:11" x14ac:dyDescent="0.45">
      <c r="A699">
        <f t="shared" si="109"/>
        <v>697</v>
      </c>
      <c r="B699">
        <f t="shared" si="106"/>
        <v>0.11226818901393558</v>
      </c>
      <c r="C699">
        <f t="shared" si="106"/>
        <v>4355.08</v>
      </c>
      <c r="D699">
        <f t="shared" si="107"/>
        <v>488.93694461081054</v>
      </c>
      <c r="E699">
        <f t="shared" si="100"/>
        <v>485.78894459085978</v>
      </c>
      <c r="F699">
        <f t="shared" si="101"/>
        <v>3866.1430553891896</v>
      </c>
      <c r="G699">
        <f t="shared" si="102"/>
        <v>3841.25105540914</v>
      </c>
      <c r="H699">
        <f t="shared" si="108"/>
        <v>0</v>
      </c>
      <c r="I699">
        <f t="shared" si="103"/>
        <v>0.11226818901393558</v>
      </c>
      <c r="J699">
        <f t="shared" si="104"/>
        <v>4327.04</v>
      </c>
      <c r="K699">
        <f t="shared" si="105"/>
        <v>0</v>
      </c>
    </row>
    <row r="700" spans="1:11" x14ac:dyDescent="0.45">
      <c r="A700">
        <f t="shared" si="109"/>
        <v>698</v>
      </c>
      <c r="B700">
        <f t="shared" si="106"/>
        <v>0.11226818901393558</v>
      </c>
      <c r="C700">
        <f t="shared" si="106"/>
        <v>4327.04</v>
      </c>
      <c r="D700">
        <f t="shared" si="107"/>
        <v>485.78894459085978</v>
      </c>
      <c r="E700">
        <f t="shared" si="100"/>
        <v>485.78894459085978</v>
      </c>
      <c r="F700">
        <f t="shared" si="101"/>
        <v>3841.25105540914</v>
      </c>
      <c r="G700">
        <f t="shared" si="102"/>
        <v>3841.25105540914</v>
      </c>
      <c r="H700">
        <f t="shared" si="108"/>
        <v>0</v>
      </c>
      <c r="I700">
        <f t="shared" si="103"/>
        <v>0.11226818901393558</v>
      </c>
      <c r="J700">
        <f t="shared" si="104"/>
        <v>4327.04</v>
      </c>
      <c r="K700">
        <f t="shared" si="105"/>
        <v>1</v>
      </c>
    </row>
    <row r="701" spans="1:11" x14ac:dyDescent="0.45">
      <c r="A701">
        <f t="shared" si="109"/>
        <v>699</v>
      </c>
      <c r="B701">
        <f t="shared" si="106"/>
        <v>0.11226818901393558</v>
      </c>
      <c r="C701">
        <f t="shared" si="106"/>
        <v>4327.04</v>
      </c>
      <c r="D701">
        <f t="shared" si="107"/>
        <v>485.78894459085978</v>
      </c>
      <c r="E701">
        <f t="shared" si="100"/>
        <v>482.64094457090903</v>
      </c>
      <c r="F701">
        <f t="shared" si="101"/>
        <v>3841.25105540914</v>
      </c>
      <c r="G701">
        <f t="shared" si="102"/>
        <v>3816.3590554290909</v>
      </c>
      <c r="H701">
        <f t="shared" si="108"/>
        <v>0</v>
      </c>
      <c r="I701">
        <f t="shared" si="103"/>
        <v>0.11226818901393558</v>
      </c>
      <c r="J701">
        <f t="shared" si="104"/>
        <v>4299</v>
      </c>
      <c r="K701">
        <f t="shared" si="105"/>
        <v>0</v>
      </c>
    </row>
    <row r="702" spans="1:11" x14ac:dyDescent="0.45">
      <c r="A702">
        <f t="shared" si="109"/>
        <v>700</v>
      </c>
      <c r="B702">
        <f t="shared" si="106"/>
        <v>0.11226818901393558</v>
      </c>
      <c r="C702">
        <f t="shared" si="106"/>
        <v>4299</v>
      </c>
      <c r="D702">
        <f t="shared" si="107"/>
        <v>482.64094457090903</v>
      </c>
      <c r="E702">
        <f t="shared" si="100"/>
        <v>482.64094457090903</v>
      </c>
      <c r="F702">
        <f t="shared" si="101"/>
        <v>3816.3590554290909</v>
      </c>
      <c r="G702">
        <f t="shared" si="102"/>
        <v>3816.3590554290909</v>
      </c>
      <c r="H702">
        <f t="shared" si="108"/>
        <v>701</v>
      </c>
      <c r="I702">
        <f t="shared" si="103"/>
        <v>9.6528188914181801E-2</v>
      </c>
      <c r="J702">
        <f t="shared" si="104"/>
        <v>5000</v>
      </c>
      <c r="K702">
        <f t="shared" si="105"/>
        <v>1</v>
      </c>
    </row>
    <row r="703" spans="1:11" x14ac:dyDescent="0.45">
      <c r="A703">
        <f t="shared" si="109"/>
        <v>701</v>
      </c>
      <c r="B703">
        <f t="shared" si="106"/>
        <v>9.6528188914181801E-2</v>
      </c>
      <c r="C703">
        <f t="shared" si="106"/>
        <v>5000</v>
      </c>
      <c r="D703">
        <f t="shared" si="107"/>
        <v>482.64094457090903</v>
      </c>
      <c r="E703">
        <f t="shared" si="100"/>
        <v>479.93429415375539</v>
      </c>
      <c r="F703">
        <f t="shared" si="101"/>
        <v>4517.3590554290913</v>
      </c>
      <c r="G703">
        <f t="shared" si="102"/>
        <v>4492.0257058462448</v>
      </c>
      <c r="H703">
        <f t="shared" si="108"/>
        <v>0</v>
      </c>
      <c r="I703">
        <f t="shared" si="103"/>
        <v>9.6528188914181814E-2</v>
      </c>
      <c r="J703">
        <f t="shared" si="104"/>
        <v>4971.96</v>
      </c>
      <c r="K703">
        <f t="shared" si="105"/>
        <v>0</v>
      </c>
    </row>
    <row r="704" spans="1:11" x14ac:dyDescent="0.45">
      <c r="A704">
        <f t="shared" si="109"/>
        <v>702</v>
      </c>
      <c r="B704">
        <f t="shared" si="106"/>
        <v>9.6528188914181814E-2</v>
      </c>
      <c r="C704">
        <f t="shared" si="106"/>
        <v>4971.96</v>
      </c>
      <c r="D704">
        <f t="shared" si="107"/>
        <v>479.93429415375539</v>
      </c>
      <c r="E704">
        <f t="shared" si="100"/>
        <v>479.93429415375539</v>
      </c>
      <c r="F704">
        <f t="shared" si="101"/>
        <v>4492.0257058462448</v>
      </c>
      <c r="G704">
        <f t="shared" si="102"/>
        <v>4492.0257058462448</v>
      </c>
      <c r="H704">
        <f t="shared" si="108"/>
        <v>0</v>
      </c>
      <c r="I704">
        <f t="shared" si="103"/>
        <v>9.6528188914181814E-2</v>
      </c>
      <c r="J704">
        <f t="shared" si="104"/>
        <v>4971.96</v>
      </c>
      <c r="K704">
        <f t="shared" si="105"/>
        <v>1</v>
      </c>
    </row>
    <row r="705" spans="1:11" x14ac:dyDescent="0.45">
      <c r="A705">
        <f t="shared" si="109"/>
        <v>703</v>
      </c>
      <c r="B705">
        <f t="shared" si="106"/>
        <v>9.6528188914181814E-2</v>
      </c>
      <c r="C705">
        <f t="shared" si="106"/>
        <v>4971.96</v>
      </c>
      <c r="D705">
        <f t="shared" si="107"/>
        <v>479.93429415375539</v>
      </c>
      <c r="E705">
        <f t="shared" si="100"/>
        <v>477.22764373660175</v>
      </c>
      <c r="F705">
        <f t="shared" si="101"/>
        <v>4492.0257058462448</v>
      </c>
      <c r="G705">
        <f t="shared" si="102"/>
        <v>4466.6923562633983</v>
      </c>
      <c r="H705">
        <f t="shared" si="108"/>
        <v>0</v>
      </c>
      <c r="I705">
        <f t="shared" si="103"/>
        <v>9.6528188914181814E-2</v>
      </c>
      <c r="J705">
        <f t="shared" si="104"/>
        <v>4943.92</v>
      </c>
      <c r="K705">
        <f t="shared" si="105"/>
        <v>0</v>
      </c>
    </row>
    <row r="706" spans="1:11" x14ac:dyDescent="0.45">
      <c r="A706">
        <f t="shared" si="109"/>
        <v>704</v>
      </c>
      <c r="B706">
        <f t="shared" si="106"/>
        <v>9.6528188914181814E-2</v>
      </c>
      <c r="C706">
        <f t="shared" si="106"/>
        <v>4943.92</v>
      </c>
      <c r="D706">
        <f t="shared" si="107"/>
        <v>477.22764373660175</v>
      </c>
      <c r="E706">
        <f t="shared" si="100"/>
        <v>477.22764373660175</v>
      </c>
      <c r="F706">
        <f t="shared" si="101"/>
        <v>4466.6923562633983</v>
      </c>
      <c r="G706">
        <f t="shared" si="102"/>
        <v>4466.6923562633983</v>
      </c>
      <c r="H706">
        <f t="shared" si="108"/>
        <v>0</v>
      </c>
      <c r="I706">
        <f t="shared" si="103"/>
        <v>9.6528188914181814E-2</v>
      </c>
      <c r="J706">
        <f t="shared" si="104"/>
        <v>4943.92</v>
      </c>
      <c r="K706">
        <f t="shared" si="105"/>
        <v>1</v>
      </c>
    </row>
    <row r="707" spans="1:11" x14ac:dyDescent="0.45">
      <c r="A707">
        <f t="shared" si="109"/>
        <v>705</v>
      </c>
      <c r="B707">
        <f t="shared" si="106"/>
        <v>9.6528188914181814E-2</v>
      </c>
      <c r="C707">
        <f t="shared" si="106"/>
        <v>4943.92</v>
      </c>
      <c r="D707">
        <f t="shared" si="107"/>
        <v>477.22764373660175</v>
      </c>
      <c r="E707">
        <f t="shared" ref="E707:E770" si="110">IF(K707 = 0, D707-B707*$M$3, D707)</f>
        <v>474.52099331944811</v>
      </c>
      <c r="F707">
        <f t="shared" ref="F707:F770" si="111">C707-D707</f>
        <v>4466.6923562633983</v>
      </c>
      <c r="G707">
        <f t="shared" ref="G707:G770" si="112">IF(K707 = 0, C707-$M$3-E707, C707-D707)</f>
        <v>4441.3590066805518</v>
      </c>
      <c r="H707">
        <f t="shared" si="108"/>
        <v>0</v>
      </c>
      <c r="I707">
        <f t="shared" ref="I707:I770" si="113">E707/J707</f>
        <v>9.6528188914181814E-2</v>
      </c>
      <c r="J707">
        <f t="shared" ref="J707:J770" si="114">G707+E707+H707</f>
        <v>4915.88</v>
      </c>
      <c r="K707">
        <f t="shared" ref="K707:K770" si="115">MOD(A707+1,2)</f>
        <v>0</v>
      </c>
    </row>
    <row r="708" spans="1:11" x14ac:dyDescent="0.45">
      <c r="A708">
        <f t="shared" si="109"/>
        <v>706</v>
      </c>
      <c r="B708">
        <f t="shared" ref="B708:C771" si="116">I707</f>
        <v>9.6528188914181814E-2</v>
      </c>
      <c r="C708">
        <f t="shared" si="116"/>
        <v>4915.88</v>
      </c>
      <c r="D708">
        <f t="shared" ref="D708:D771" si="117">E707</f>
        <v>474.52099331944811</v>
      </c>
      <c r="E708">
        <f t="shared" si="110"/>
        <v>474.52099331944811</v>
      </c>
      <c r="F708">
        <f t="shared" si="111"/>
        <v>4441.3590066805518</v>
      </c>
      <c r="G708">
        <f t="shared" si="112"/>
        <v>4441.3590066805518</v>
      </c>
      <c r="H708">
        <f t="shared" ref="H708:H771" si="118">IF(MOD(A708,50) = 0, 5000-C708, 0)</f>
        <v>0</v>
      </c>
      <c r="I708">
        <f t="shared" si="113"/>
        <v>9.6528188914181814E-2</v>
      </c>
      <c r="J708">
        <f t="shared" si="114"/>
        <v>4915.88</v>
      </c>
      <c r="K708">
        <f t="shared" si="115"/>
        <v>1</v>
      </c>
    </row>
    <row r="709" spans="1:11" x14ac:dyDescent="0.45">
      <c r="A709">
        <f t="shared" ref="A709:A772" si="119">A708+1</f>
        <v>707</v>
      </c>
      <c r="B709">
        <f t="shared" si="116"/>
        <v>9.6528188914181814E-2</v>
      </c>
      <c r="C709">
        <f t="shared" si="116"/>
        <v>4915.88</v>
      </c>
      <c r="D709">
        <f t="shared" si="117"/>
        <v>474.52099331944811</v>
      </c>
      <c r="E709">
        <f t="shared" si="110"/>
        <v>471.81434290229447</v>
      </c>
      <c r="F709">
        <f t="shared" si="111"/>
        <v>4441.3590066805518</v>
      </c>
      <c r="G709">
        <f t="shared" si="112"/>
        <v>4416.0256570977053</v>
      </c>
      <c r="H709">
        <f t="shared" si="118"/>
        <v>0</v>
      </c>
      <c r="I709">
        <f t="shared" si="113"/>
        <v>9.6528188914181814E-2</v>
      </c>
      <c r="J709">
        <f t="shared" si="114"/>
        <v>4887.84</v>
      </c>
      <c r="K709">
        <f t="shared" si="115"/>
        <v>0</v>
      </c>
    </row>
    <row r="710" spans="1:11" x14ac:dyDescent="0.45">
      <c r="A710">
        <f t="shared" si="119"/>
        <v>708</v>
      </c>
      <c r="B710">
        <f t="shared" si="116"/>
        <v>9.6528188914181814E-2</v>
      </c>
      <c r="C710">
        <f t="shared" si="116"/>
        <v>4887.84</v>
      </c>
      <c r="D710">
        <f t="shared" si="117"/>
        <v>471.81434290229447</v>
      </c>
      <c r="E710">
        <f t="shared" si="110"/>
        <v>471.81434290229447</v>
      </c>
      <c r="F710">
        <f t="shared" si="111"/>
        <v>4416.0256570977053</v>
      </c>
      <c r="G710">
        <f t="shared" si="112"/>
        <v>4416.0256570977053</v>
      </c>
      <c r="H710">
        <f t="shared" si="118"/>
        <v>0</v>
      </c>
      <c r="I710">
        <f t="shared" si="113"/>
        <v>9.6528188914181814E-2</v>
      </c>
      <c r="J710">
        <f t="shared" si="114"/>
        <v>4887.84</v>
      </c>
      <c r="K710">
        <f t="shared" si="115"/>
        <v>1</v>
      </c>
    </row>
    <row r="711" spans="1:11" x14ac:dyDescent="0.45">
      <c r="A711">
        <f t="shared" si="119"/>
        <v>709</v>
      </c>
      <c r="B711">
        <f t="shared" si="116"/>
        <v>9.6528188914181814E-2</v>
      </c>
      <c r="C711">
        <f t="shared" si="116"/>
        <v>4887.84</v>
      </c>
      <c r="D711">
        <f t="shared" si="117"/>
        <v>471.81434290229447</v>
      </c>
      <c r="E711">
        <f t="shared" si="110"/>
        <v>469.10769248514083</v>
      </c>
      <c r="F711">
        <f t="shared" si="111"/>
        <v>4416.0256570977053</v>
      </c>
      <c r="G711">
        <f t="shared" si="112"/>
        <v>4390.6923075148597</v>
      </c>
      <c r="H711">
        <f t="shared" si="118"/>
        <v>0</v>
      </c>
      <c r="I711">
        <f t="shared" si="113"/>
        <v>9.6528188914181814E-2</v>
      </c>
      <c r="J711">
        <f t="shared" si="114"/>
        <v>4859.8</v>
      </c>
      <c r="K711">
        <f t="shared" si="115"/>
        <v>0</v>
      </c>
    </row>
    <row r="712" spans="1:11" x14ac:dyDescent="0.45">
      <c r="A712">
        <f t="shared" si="119"/>
        <v>710</v>
      </c>
      <c r="B712">
        <f t="shared" si="116"/>
        <v>9.6528188914181814E-2</v>
      </c>
      <c r="C712">
        <f t="shared" si="116"/>
        <v>4859.8</v>
      </c>
      <c r="D712">
        <f t="shared" si="117"/>
        <v>469.10769248514083</v>
      </c>
      <c r="E712">
        <f t="shared" si="110"/>
        <v>469.10769248514083</v>
      </c>
      <c r="F712">
        <f t="shared" si="111"/>
        <v>4390.6923075148597</v>
      </c>
      <c r="G712">
        <f t="shared" si="112"/>
        <v>4390.6923075148597</v>
      </c>
      <c r="H712">
        <f t="shared" si="118"/>
        <v>0</v>
      </c>
      <c r="I712">
        <f t="shared" si="113"/>
        <v>9.6528188914181814E-2</v>
      </c>
      <c r="J712">
        <f t="shared" si="114"/>
        <v>4859.8</v>
      </c>
      <c r="K712">
        <f t="shared" si="115"/>
        <v>1</v>
      </c>
    </row>
    <row r="713" spans="1:11" x14ac:dyDescent="0.45">
      <c r="A713">
        <f t="shared" si="119"/>
        <v>711</v>
      </c>
      <c r="B713">
        <f t="shared" si="116"/>
        <v>9.6528188914181814E-2</v>
      </c>
      <c r="C713">
        <f t="shared" si="116"/>
        <v>4859.8</v>
      </c>
      <c r="D713">
        <f t="shared" si="117"/>
        <v>469.10769248514083</v>
      </c>
      <c r="E713">
        <f t="shared" si="110"/>
        <v>466.40104206798719</v>
      </c>
      <c r="F713">
        <f t="shared" si="111"/>
        <v>4390.6923075148597</v>
      </c>
      <c r="G713">
        <f t="shared" si="112"/>
        <v>4365.3589579320133</v>
      </c>
      <c r="H713">
        <f t="shared" si="118"/>
        <v>0</v>
      </c>
      <c r="I713">
        <f t="shared" si="113"/>
        <v>9.6528188914181828E-2</v>
      </c>
      <c r="J713">
        <f t="shared" si="114"/>
        <v>4831.76</v>
      </c>
      <c r="K713">
        <f t="shared" si="115"/>
        <v>0</v>
      </c>
    </row>
    <row r="714" spans="1:11" x14ac:dyDescent="0.45">
      <c r="A714">
        <f t="shared" si="119"/>
        <v>712</v>
      </c>
      <c r="B714">
        <f t="shared" si="116"/>
        <v>9.6528188914181828E-2</v>
      </c>
      <c r="C714">
        <f t="shared" si="116"/>
        <v>4831.76</v>
      </c>
      <c r="D714">
        <f t="shared" si="117"/>
        <v>466.40104206798719</v>
      </c>
      <c r="E714">
        <f t="shared" si="110"/>
        <v>466.40104206798719</v>
      </c>
      <c r="F714">
        <f t="shared" si="111"/>
        <v>4365.3589579320133</v>
      </c>
      <c r="G714">
        <f t="shared" si="112"/>
        <v>4365.3589579320133</v>
      </c>
      <c r="H714">
        <f t="shared" si="118"/>
        <v>0</v>
      </c>
      <c r="I714">
        <f t="shared" si="113"/>
        <v>9.6528188914181828E-2</v>
      </c>
      <c r="J714">
        <f t="shared" si="114"/>
        <v>4831.76</v>
      </c>
      <c r="K714">
        <f t="shared" si="115"/>
        <v>1</v>
      </c>
    </row>
    <row r="715" spans="1:11" x14ac:dyDescent="0.45">
      <c r="A715">
        <f t="shared" si="119"/>
        <v>713</v>
      </c>
      <c r="B715">
        <f t="shared" si="116"/>
        <v>9.6528188914181828E-2</v>
      </c>
      <c r="C715">
        <f t="shared" si="116"/>
        <v>4831.76</v>
      </c>
      <c r="D715">
        <f t="shared" si="117"/>
        <v>466.40104206798719</v>
      </c>
      <c r="E715">
        <f t="shared" si="110"/>
        <v>463.69439165083355</v>
      </c>
      <c r="F715">
        <f t="shared" si="111"/>
        <v>4365.3589579320133</v>
      </c>
      <c r="G715">
        <f t="shared" si="112"/>
        <v>4340.0256083491668</v>
      </c>
      <c r="H715">
        <f t="shared" si="118"/>
        <v>0</v>
      </c>
      <c r="I715">
        <f t="shared" si="113"/>
        <v>9.6528188914181828E-2</v>
      </c>
      <c r="J715">
        <f t="shared" si="114"/>
        <v>4803.72</v>
      </c>
      <c r="K715">
        <f t="shared" si="115"/>
        <v>0</v>
      </c>
    </row>
    <row r="716" spans="1:11" x14ac:dyDescent="0.45">
      <c r="A716">
        <f t="shared" si="119"/>
        <v>714</v>
      </c>
      <c r="B716">
        <f t="shared" si="116"/>
        <v>9.6528188914181828E-2</v>
      </c>
      <c r="C716">
        <f t="shared" si="116"/>
        <v>4803.72</v>
      </c>
      <c r="D716">
        <f t="shared" si="117"/>
        <v>463.69439165083355</v>
      </c>
      <c r="E716">
        <f t="shared" si="110"/>
        <v>463.69439165083355</v>
      </c>
      <c r="F716">
        <f t="shared" si="111"/>
        <v>4340.0256083491668</v>
      </c>
      <c r="G716">
        <f t="shared" si="112"/>
        <v>4340.0256083491668</v>
      </c>
      <c r="H716">
        <f t="shared" si="118"/>
        <v>0</v>
      </c>
      <c r="I716">
        <f t="shared" si="113"/>
        <v>9.6528188914181828E-2</v>
      </c>
      <c r="J716">
        <f t="shared" si="114"/>
        <v>4803.72</v>
      </c>
      <c r="K716">
        <f t="shared" si="115"/>
        <v>1</v>
      </c>
    </row>
    <row r="717" spans="1:11" x14ac:dyDescent="0.45">
      <c r="A717">
        <f t="shared" si="119"/>
        <v>715</v>
      </c>
      <c r="B717">
        <f t="shared" si="116"/>
        <v>9.6528188914181828E-2</v>
      </c>
      <c r="C717">
        <f t="shared" si="116"/>
        <v>4803.72</v>
      </c>
      <c r="D717">
        <f t="shared" si="117"/>
        <v>463.69439165083355</v>
      </c>
      <c r="E717">
        <f t="shared" si="110"/>
        <v>460.98774123367991</v>
      </c>
      <c r="F717">
        <f t="shared" si="111"/>
        <v>4340.0256083491668</v>
      </c>
      <c r="G717">
        <f t="shared" si="112"/>
        <v>4314.6922587663203</v>
      </c>
      <c r="H717">
        <f t="shared" si="118"/>
        <v>0</v>
      </c>
      <c r="I717">
        <f t="shared" si="113"/>
        <v>9.6528188914181828E-2</v>
      </c>
      <c r="J717">
        <f t="shared" si="114"/>
        <v>4775.68</v>
      </c>
      <c r="K717">
        <f t="shared" si="115"/>
        <v>0</v>
      </c>
    </row>
    <row r="718" spans="1:11" x14ac:dyDescent="0.45">
      <c r="A718">
        <f t="shared" si="119"/>
        <v>716</v>
      </c>
      <c r="B718">
        <f t="shared" si="116"/>
        <v>9.6528188914181828E-2</v>
      </c>
      <c r="C718">
        <f t="shared" si="116"/>
        <v>4775.68</v>
      </c>
      <c r="D718">
        <f t="shared" si="117"/>
        <v>460.98774123367991</v>
      </c>
      <c r="E718">
        <f t="shared" si="110"/>
        <v>460.98774123367991</v>
      </c>
      <c r="F718">
        <f t="shared" si="111"/>
        <v>4314.6922587663203</v>
      </c>
      <c r="G718">
        <f t="shared" si="112"/>
        <v>4314.6922587663203</v>
      </c>
      <c r="H718">
        <f t="shared" si="118"/>
        <v>0</v>
      </c>
      <c r="I718">
        <f t="shared" si="113"/>
        <v>9.6528188914181828E-2</v>
      </c>
      <c r="J718">
        <f t="shared" si="114"/>
        <v>4775.68</v>
      </c>
      <c r="K718">
        <f t="shared" si="115"/>
        <v>1</v>
      </c>
    </row>
    <row r="719" spans="1:11" x14ac:dyDescent="0.45">
      <c r="A719">
        <f t="shared" si="119"/>
        <v>717</v>
      </c>
      <c r="B719">
        <f t="shared" si="116"/>
        <v>9.6528188914181828E-2</v>
      </c>
      <c r="C719">
        <f t="shared" si="116"/>
        <v>4775.68</v>
      </c>
      <c r="D719">
        <f t="shared" si="117"/>
        <v>460.98774123367991</v>
      </c>
      <c r="E719">
        <f t="shared" si="110"/>
        <v>458.28109081652627</v>
      </c>
      <c r="F719">
        <f t="shared" si="111"/>
        <v>4314.6922587663203</v>
      </c>
      <c r="G719">
        <f t="shared" si="112"/>
        <v>4289.3589091834738</v>
      </c>
      <c r="H719">
        <f t="shared" si="118"/>
        <v>0</v>
      </c>
      <c r="I719">
        <f t="shared" si="113"/>
        <v>9.6528188914181828E-2</v>
      </c>
      <c r="J719">
        <f t="shared" si="114"/>
        <v>4747.6400000000003</v>
      </c>
      <c r="K719">
        <f t="shared" si="115"/>
        <v>0</v>
      </c>
    </row>
    <row r="720" spans="1:11" x14ac:dyDescent="0.45">
      <c r="A720">
        <f t="shared" si="119"/>
        <v>718</v>
      </c>
      <c r="B720">
        <f t="shared" si="116"/>
        <v>9.6528188914181828E-2</v>
      </c>
      <c r="C720">
        <f t="shared" si="116"/>
        <v>4747.6400000000003</v>
      </c>
      <c r="D720">
        <f t="shared" si="117"/>
        <v>458.28109081652627</v>
      </c>
      <c r="E720">
        <f t="shared" si="110"/>
        <v>458.28109081652627</v>
      </c>
      <c r="F720">
        <f t="shared" si="111"/>
        <v>4289.3589091834738</v>
      </c>
      <c r="G720">
        <f t="shared" si="112"/>
        <v>4289.3589091834738</v>
      </c>
      <c r="H720">
        <f t="shared" si="118"/>
        <v>0</v>
      </c>
      <c r="I720">
        <f t="shared" si="113"/>
        <v>9.6528188914181828E-2</v>
      </c>
      <c r="J720">
        <f t="shared" si="114"/>
        <v>4747.6400000000003</v>
      </c>
      <c r="K720">
        <f t="shared" si="115"/>
        <v>1</v>
      </c>
    </row>
    <row r="721" spans="1:11" x14ac:dyDescent="0.45">
      <c r="A721">
        <f t="shared" si="119"/>
        <v>719</v>
      </c>
      <c r="B721">
        <f t="shared" si="116"/>
        <v>9.6528188914181828E-2</v>
      </c>
      <c r="C721">
        <f t="shared" si="116"/>
        <v>4747.6400000000003</v>
      </c>
      <c r="D721">
        <f t="shared" si="117"/>
        <v>458.28109081652627</v>
      </c>
      <c r="E721">
        <f t="shared" si="110"/>
        <v>455.57444039937263</v>
      </c>
      <c r="F721">
        <f t="shared" si="111"/>
        <v>4289.3589091834738</v>
      </c>
      <c r="G721">
        <f t="shared" si="112"/>
        <v>4264.0255596006282</v>
      </c>
      <c r="H721">
        <f t="shared" si="118"/>
        <v>0</v>
      </c>
      <c r="I721">
        <f t="shared" si="113"/>
        <v>9.6528188914181842E-2</v>
      </c>
      <c r="J721">
        <f t="shared" si="114"/>
        <v>4719.6000000000004</v>
      </c>
      <c r="K721">
        <f t="shared" si="115"/>
        <v>0</v>
      </c>
    </row>
    <row r="722" spans="1:11" x14ac:dyDescent="0.45">
      <c r="A722">
        <f t="shared" si="119"/>
        <v>720</v>
      </c>
      <c r="B722">
        <f t="shared" si="116"/>
        <v>9.6528188914181842E-2</v>
      </c>
      <c r="C722">
        <f t="shared" si="116"/>
        <v>4719.6000000000004</v>
      </c>
      <c r="D722">
        <f t="shared" si="117"/>
        <v>455.57444039937263</v>
      </c>
      <c r="E722">
        <f t="shared" si="110"/>
        <v>455.57444039937263</v>
      </c>
      <c r="F722">
        <f t="shared" si="111"/>
        <v>4264.0255596006282</v>
      </c>
      <c r="G722">
        <f t="shared" si="112"/>
        <v>4264.0255596006282</v>
      </c>
      <c r="H722">
        <f t="shared" si="118"/>
        <v>0</v>
      </c>
      <c r="I722">
        <f t="shared" si="113"/>
        <v>9.6528188914181842E-2</v>
      </c>
      <c r="J722">
        <f t="shared" si="114"/>
        <v>4719.6000000000004</v>
      </c>
      <c r="K722">
        <f t="shared" si="115"/>
        <v>1</v>
      </c>
    </row>
    <row r="723" spans="1:11" x14ac:dyDescent="0.45">
      <c r="A723">
        <f t="shared" si="119"/>
        <v>721</v>
      </c>
      <c r="B723">
        <f t="shared" si="116"/>
        <v>9.6528188914181842E-2</v>
      </c>
      <c r="C723">
        <f t="shared" si="116"/>
        <v>4719.6000000000004</v>
      </c>
      <c r="D723">
        <f t="shared" si="117"/>
        <v>455.57444039937263</v>
      </c>
      <c r="E723">
        <f t="shared" si="110"/>
        <v>452.86778998221899</v>
      </c>
      <c r="F723">
        <f t="shared" si="111"/>
        <v>4264.0255596006282</v>
      </c>
      <c r="G723">
        <f t="shared" si="112"/>
        <v>4238.6922100177817</v>
      </c>
      <c r="H723">
        <f t="shared" si="118"/>
        <v>0</v>
      </c>
      <c r="I723">
        <f t="shared" si="113"/>
        <v>9.6528188914181842E-2</v>
      </c>
      <c r="J723">
        <f t="shared" si="114"/>
        <v>4691.5600000000004</v>
      </c>
      <c r="K723">
        <f t="shared" si="115"/>
        <v>0</v>
      </c>
    </row>
    <row r="724" spans="1:11" x14ac:dyDescent="0.45">
      <c r="A724">
        <f t="shared" si="119"/>
        <v>722</v>
      </c>
      <c r="B724">
        <f t="shared" si="116"/>
        <v>9.6528188914181842E-2</v>
      </c>
      <c r="C724">
        <f t="shared" si="116"/>
        <v>4691.5600000000004</v>
      </c>
      <c r="D724">
        <f t="shared" si="117"/>
        <v>452.86778998221899</v>
      </c>
      <c r="E724">
        <f t="shared" si="110"/>
        <v>452.86778998221899</v>
      </c>
      <c r="F724">
        <f t="shared" si="111"/>
        <v>4238.6922100177817</v>
      </c>
      <c r="G724">
        <f t="shared" si="112"/>
        <v>4238.6922100177817</v>
      </c>
      <c r="H724">
        <f t="shared" si="118"/>
        <v>0</v>
      </c>
      <c r="I724">
        <f t="shared" si="113"/>
        <v>9.6528188914181842E-2</v>
      </c>
      <c r="J724">
        <f t="shared" si="114"/>
        <v>4691.5600000000004</v>
      </c>
      <c r="K724">
        <f t="shared" si="115"/>
        <v>1</v>
      </c>
    </row>
    <row r="725" spans="1:11" x14ac:dyDescent="0.45">
      <c r="A725">
        <f t="shared" si="119"/>
        <v>723</v>
      </c>
      <c r="B725">
        <f t="shared" si="116"/>
        <v>9.6528188914181842E-2</v>
      </c>
      <c r="C725">
        <f t="shared" si="116"/>
        <v>4691.5600000000004</v>
      </c>
      <c r="D725">
        <f t="shared" si="117"/>
        <v>452.86778998221899</v>
      </c>
      <c r="E725">
        <f t="shared" si="110"/>
        <v>450.16113956506535</v>
      </c>
      <c r="F725">
        <f t="shared" si="111"/>
        <v>4238.6922100177817</v>
      </c>
      <c r="G725">
        <f t="shared" si="112"/>
        <v>4213.3588604349352</v>
      </c>
      <c r="H725">
        <f t="shared" si="118"/>
        <v>0</v>
      </c>
      <c r="I725">
        <f t="shared" si="113"/>
        <v>9.6528188914181842E-2</v>
      </c>
      <c r="J725">
        <f t="shared" si="114"/>
        <v>4663.5200000000004</v>
      </c>
      <c r="K725">
        <f t="shared" si="115"/>
        <v>0</v>
      </c>
    </row>
    <row r="726" spans="1:11" x14ac:dyDescent="0.45">
      <c r="A726">
        <f t="shared" si="119"/>
        <v>724</v>
      </c>
      <c r="B726">
        <f t="shared" si="116"/>
        <v>9.6528188914181842E-2</v>
      </c>
      <c r="C726">
        <f t="shared" si="116"/>
        <v>4663.5200000000004</v>
      </c>
      <c r="D726">
        <f t="shared" si="117"/>
        <v>450.16113956506535</v>
      </c>
      <c r="E726">
        <f t="shared" si="110"/>
        <v>450.16113956506535</v>
      </c>
      <c r="F726">
        <f t="shared" si="111"/>
        <v>4213.3588604349352</v>
      </c>
      <c r="G726">
        <f t="shared" si="112"/>
        <v>4213.3588604349352</v>
      </c>
      <c r="H726">
        <f t="shared" si="118"/>
        <v>0</v>
      </c>
      <c r="I726">
        <f t="shared" si="113"/>
        <v>9.6528188914181842E-2</v>
      </c>
      <c r="J726">
        <f t="shared" si="114"/>
        <v>4663.5200000000004</v>
      </c>
      <c r="K726">
        <f t="shared" si="115"/>
        <v>1</v>
      </c>
    </row>
    <row r="727" spans="1:11" x14ac:dyDescent="0.45">
      <c r="A727">
        <f t="shared" si="119"/>
        <v>725</v>
      </c>
      <c r="B727">
        <f t="shared" si="116"/>
        <v>9.6528188914181842E-2</v>
      </c>
      <c r="C727">
        <f t="shared" si="116"/>
        <v>4663.5200000000004</v>
      </c>
      <c r="D727">
        <f t="shared" si="117"/>
        <v>450.16113956506535</v>
      </c>
      <c r="E727">
        <f t="shared" si="110"/>
        <v>447.45448914791172</v>
      </c>
      <c r="F727">
        <f t="shared" si="111"/>
        <v>4213.3588604349352</v>
      </c>
      <c r="G727">
        <f t="shared" si="112"/>
        <v>4188.0255108520887</v>
      </c>
      <c r="H727">
        <f t="shared" si="118"/>
        <v>0</v>
      </c>
      <c r="I727">
        <f t="shared" si="113"/>
        <v>9.6528188914181842E-2</v>
      </c>
      <c r="J727">
        <f t="shared" si="114"/>
        <v>4635.4800000000005</v>
      </c>
      <c r="K727">
        <f t="shared" si="115"/>
        <v>0</v>
      </c>
    </row>
    <row r="728" spans="1:11" x14ac:dyDescent="0.45">
      <c r="A728">
        <f t="shared" si="119"/>
        <v>726</v>
      </c>
      <c r="B728">
        <f t="shared" si="116"/>
        <v>9.6528188914181842E-2</v>
      </c>
      <c r="C728">
        <f t="shared" si="116"/>
        <v>4635.4800000000005</v>
      </c>
      <c r="D728">
        <f t="shared" si="117"/>
        <v>447.45448914791172</v>
      </c>
      <c r="E728">
        <f t="shared" si="110"/>
        <v>447.45448914791172</v>
      </c>
      <c r="F728">
        <f t="shared" si="111"/>
        <v>4188.0255108520887</v>
      </c>
      <c r="G728">
        <f t="shared" si="112"/>
        <v>4188.0255108520887</v>
      </c>
      <c r="H728">
        <f t="shared" si="118"/>
        <v>0</v>
      </c>
      <c r="I728">
        <f t="shared" si="113"/>
        <v>9.6528188914181842E-2</v>
      </c>
      <c r="J728">
        <f t="shared" si="114"/>
        <v>4635.4800000000005</v>
      </c>
      <c r="K728">
        <f t="shared" si="115"/>
        <v>1</v>
      </c>
    </row>
    <row r="729" spans="1:11" x14ac:dyDescent="0.45">
      <c r="A729">
        <f t="shared" si="119"/>
        <v>727</v>
      </c>
      <c r="B729">
        <f t="shared" si="116"/>
        <v>9.6528188914181842E-2</v>
      </c>
      <c r="C729">
        <f t="shared" si="116"/>
        <v>4635.4800000000005</v>
      </c>
      <c r="D729">
        <f t="shared" si="117"/>
        <v>447.45448914791172</v>
      </c>
      <c r="E729">
        <f t="shared" si="110"/>
        <v>444.74783873075808</v>
      </c>
      <c r="F729">
        <f t="shared" si="111"/>
        <v>4188.0255108520887</v>
      </c>
      <c r="G729">
        <f t="shared" si="112"/>
        <v>4162.6921612692422</v>
      </c>
      <c r="H729">
        <f t="shared" si="118"/>
        <v>0</v>
      </c>
      <c r="I729">
        <f t="shared" si="113"/>
        <v>9.6528188914181856E-2</v>
      </c>
      <c r="J729">
        <f t="shared" si="114"/>
        <v>4607.4400000000005</v>
      </c>
      <c r="K729">
        <f t="shared" si="115"/>
        <v>0</v>
      </c>
    </row>
    <row r="730" spans="1:11" x14ac:dyDescent="0.45">
      <c r="A730">
        <f t="shared" si="119"/>
        <v>728</v>
      </c>
      <c r="B730">
        <f t="shared" si="116"/>
        <v>9.6528188914181856E-2</v>
      </c>
      <c r="C730">
        <f t="shared" si="116"/>
        <v>4607.4400000000005</v>
      </c>
      <c r="D730">
        <f t="shared" si="117"/>
        <v>444.74783873075808</v>
      </c>
      <c r="E730">
        <f t="shared" si="110"/>
        <v>444.74783873075808</v>
      </c>
      <c r="F730">
        <f t="shared" si="111"/>
        <v>4162.6921612692422</v>
      </c>
      <c r="G730">
        <f t="shared" si="112"/>
        <v>4162.6921612692422</v>
      </c>
      <c r="H730">
        <f t="shared" si="118"/>
        <v>0</v>
      </c>
      <c r="I730">
        <f t="shared" si="113"/>
        <v>9.6528188914181856E-2</v>
      </c>
      <c r="J730">
        <f t="shared" si="114"/>
        <v>4607.4400000000005</v>
      </c>
      <c r="K730">
        <f t="shared" si="115"/>
        <v>1</v>
      </c>
    </row>
    <row r="731" spans="1:11" x14ac:dyDescent="0.45">
      <c r="A731">
        <f t="shared" si="119"/>
        <v>729</v>
      </c>
      <c r="B731">
        <f t="shared" si="116"/>
        <v>9.6528188914181856E-2</v>
      </c>
      <c r="C731">
        <f t="shared" si="116"/>
        <v>4607.4400000000005</v>
      </c>
      <c r="D731">
        <f t="shared" si="117"/>
        <v>444.74783873075808</v>
      </c>
      <c r="E731">
        <f t="shared" si="110"/>
        <v>442.04118831360444</v>
      </c>
      <c r="F731">
        <f t="shared" si="111"/>
        <v>4162.6921612692422</v>
      </c>
      <c r="G731">
        <f t="shared" si="112"/>
        <v>4137.3588116863957</v>
      </c>
      <c r="H731">
        <f t="shared" si="118"/>
        <v>0</v>
      </c>
      <c r="I731">
        <f t="shared" si="113"/>
        <v>9.6528188914181856E-2</v>
      </c>
      <c r="J731">
        <f t="shared" si="114"/>
        <v>4579.4000000000005</v>
      </c>
      <c r="K731">
        <f t="shared" si="115"/>
        <v>0</v>
      </c>
    </row>
    <row r="732" spans="1:11" x14ac:dyDescent="0.45">
      <c r="A732">
        <f t="shared" si="119"/>
        <v>730</v>
      </c>
      <c r="B732">
        <f t="shared" si="116"/>
        <v>9.6528188914181856E-2</v>
      </c>
      <c r="C732">
        <f t="shared" si="116"/>
        <v>4579.4000000000005</v>
      </c>
      <c r="D732">
        <f t="shared" si="117"/>
        <v>442.04118831360444</v>
      </c>
      <c r="E732">
        <f t="shared" si="110"/>
        <v>442.04118831360444</v>
      </c>
      <c r="F732">
        <f t="shared" si="111"/>
        <v>4137.3588116863957</v>
      </c>
      <c r="G732">
        <f t="shared" si="112"/>
        <v>4137.3588116863957</v>
      </c>
      <c r="H732">
        <f t="shared" si="118"/>
        <v>0</v>
      </c>
      <c r="I732">
        <f t="shared" si="113"/>
        <v>9.6528188914181856E-2</v>
      </c>
      <c r="J732">
        <f t="shared" si="114"/>
        <v>4579.4000000000005</v>
      </c>
      <c r="K732">
        <f t="shared" si="115"/>
        <v>1</v>
      </c>
    </row>
    <row r="733" spans="1:11" x14ac:dyDescent="0.45">
      <c r="A733">
        <f t="shared" si="119"/>
        <v>731</v>
      </c>
      <c r="B733">
        <f t="shared" si="116"/>
        <v>9.6528188914181856E-2</v>
      </c>
      <c r="C733">
        <f t="shared" si="116"/>
        <v>4579.4000000000005</v>
      </c>
      <c r="D733">
        <f t="shared" si="117"/>
        <v>442.04118831360444</v>
      </c>
      <c r="E733">
        <f t="shared" si="110"/>
        <v>439.3345378964508</v>
      </c>
      <c r="F733">
        <f t="shared" si="111"/>
        <v>4137.3588116863957</v>
      </c>
      <c r="G733">
        <f t="shared" si="112"/>
        <v>4112.0254621035501</v>
      </c>
      <c r="H733">
        <f t="shared" si="118"/>
        <v>0</v>
      </c>
      <c r="I733">
        <f t="shared" si="113"/>
        <v>9.6528188914181856E-2</v>
      </c>
      <c r="J733">
        <f t="shared" si="114"/>
        <v>4551.3600000000006</v>
      </c>
      <c r="K733">
        <f t="shared" si="115"/>
        <v>0</v>
      </c>
    </row>
    <row r="734" spans="1:11" x14ac:dyDescent="0.45">
      <c r="A734">
        <f t="shared" si="119"/>
        <v>732</v>
      </c>
      <c r="B734">
        <f t="shared" si="116"/>
        <v>9.6528188914181856E-2</v>
      </c>
      <c r="C734">
        <f t="shared" si="116"/>
        <v>4551.3600000000006</v>
      </c>
      <c r="D734">
        <f t="shared" si="117"/>
        <v>439.3345378964508</v>
      </c>
      <c r="E734">
        <f t="shared" si="110"/>
        <v>439.3345378964508</v>
      </c>
      <c r="F734">
        <f t="shared" si="111"/>
        <v>4112.0254621035501</v>
      </c>
      <c r="G734">
        <f t="shared" si="112"/>
        <v>4112.0254621035501</v>
      </c>
      <c r="H734">
        <f t="shared" si="118"/>
        <v>0</v>
      </c>
      <c r="I734">
        <f t="shared" si="113"/>
        <v>9.6528188914181856E-2</v>
      </c>
      <c r="J734">
        <f t="shared" si="114"/>
        <v>4551.3600000000006</v>
      </c>
      <c r="K734">
        <f t="shared" si="115"/>
        <v>1</v>
      </c>
    </row>
    <row r="735" spans="1:11" x14ac:dyDescent="0.45">
      <c r="A735">
        <f t="shared" si="119"/>
        <v>733</v>
      </c>
      <c r="B735">
        <f t="shared" si="116"/>
        <v>9.6528188914181856E-2</v>
      </c>
      <c r="C735">
        <f t="shared" si="116"/>
        <v>4551.3600000000006</v>
      </c>
      <c r="D735">
        <f t="shared" si="117"/>
        <v>439.3345378964508</v>
      </c>
      <c r="E735">
        <f t="shared" si="110"/>
        <v>436.62788747929716</v>
      </c>
      <c r="F735">
        <f t="shared" si="111"/>
        <v>4112.0254621035501</v>
      </c>
      <c r="G735">
        <f t="shared" si="112"/>
        <v>4086.6921125207036</v>
      </c>
      <c r="H735">
        <f t="shared" si="118"/>
        <v>0</v>
      </c>
      <c r="I735">
        <f t="shared" si="113"/>
        <v>9.6528188914181856E-2</v>
      </c>
      <c r="J735">
        <f t="shared" si="114"/>
        <v>4523.3200000000006</v>
      </c>
      <c r="K735">
        <f t="shared" si="115"/>
        <v>0</v>
      </c>
    </row>
    <row r="736" spans="1:11" x14ac:dyDescent="0.45">
      <c r="A736">
        <f t="shared" si="119"/>
        <v>734</v>
      </c>
      <c r="B736">
        <f t="shared" si="116"/>
        <v>9.6528188914181856E-2</v>
      </c>
      <c r="C736">
        <f t="shared" si="116"/>
        <v>4523.3200000000006</v>
      </c>
      <c r="D736">
        <f t="shared" si="117"/>
        <v>436.62788747929716</v>
      </c>
      <c r="E736">
        <f t="shared" si="110"/>
        <v>436.62788747929716</v>
      </c>
      <c r="F736">
        <f t="shared" si="111"/>
        <v>4086.6921125207036</v>
      </c>
      <c r="G736">
        <f t="shared" si="112"/>
        <v>4086.6921125207036</v>
      </c>
      <c r="H736">
        <f t="shared" si="118"/>
        <v>0</v>
      </c>
      <c r="I736">
        <f t="shared" si="113"/>
        <v>9.6528188914181856E-2</v>
      </c>
      <c r="J736">
        <f t="shared" si="114"/>
        <v>4523.3200000000006</v>
      </c>
      <c r="K736">
        <f t="shared" si="115"/>
        <v>1</v>
      </c>
    </row>
    <row r="737" spans="1:11" x14ac:dyDescent="0.45">
      <c r="A737">
        <f t="shared" si="119"/>
        <v>735</v>
      </c>
      <c r="B737">
        <f t="shared" si="116"/>
        <v>9.6528188914181856E-2</v>
      </c>
      <c r="C737">
        <f t="shared" si="116"/>
        <v>4523.3200000000006</v>
      </c>
      <c r="D737">
        <f t="shared" si="117"/>
        <v>436.62788747929716</v>
      </c>
      <c r="E737">
        <f t="shared" si="110"/>
        <v>433.92123706214352</v>
      </c>
      <c r="F737">
        <f t="shared" si="111"/>
        <v>4086.6921125207036</v>
      </c>
      <c r="G737">
        <f t="shared" si="112"/>
        <v>4061.3587629378571</v>
      </c>
      <c r="H737">
        <f t="shared" si="118"/>
        <v>0</v>
      </c>
      <c r="I737">
        <f t="shared" si="113"/>
        <v>9.652818891418187E-2</v>
      </c>
      <c r="J737">
        <f t="shared" si="114"/>
        <v>4495.2800000000007</v>
      </c>
      <c r="K737">
        <f t="shared" si="115"/>
        <v>0</v>
      </c>
    </row>
    <row r="738" spans="1:11" x14ac:dyDescent="0.45">
      <c r="A738">
        <f t="shared" si="119"/>
        <v>736</v>
      </c>
      <c r="B738">
        <f t="shared" si="116"/>
        <v>9.652818891418187E-2</v>
      </c>
      <c r="C738">
        <f t="shared" si="116"/>
        <v>4495.2800000000007</v>
      </c>
      <c r="D738">
        <f t="shared" si="117"/>
        <v>433.92123706214352</v>
      </c>
      <c r="E738">
        <f t="shared" si="110"/>
        <v>433.92123706214352</v>
      </c>
      <c r="F738">
        <f t="shared" si="111"/>
        <v>4061.3587629378571</v>
      </c>
      <c r="G738">
        <f t="shared" si="112"/>
        <v>4061.3587629378571</v>
      </c>
      <c r="H738">
        <f t="shared" si="118"/>
        <v>0</v>
      </c>
      <c r="I738">
        <f t="shared" si="113"/>
        <v>9.652818891418187E-2</v>
      </c>
      <c r="J738">
        <f t="shared" si="114"/>
        <v>4495.2800000000007</v>
      </c>
      <c r="K738">
        <f t="shared" si="115"/>
        <v>1</v>
      </c>
    </row>
    <row r="739" spans="1:11" x14ac:dyDescent="0.45">
      <c r="A739">
        <f t="shared" si="119"/>
        <v>737</v>
      </c>
      <c r="B739">
        <f t="shared" si="116"/>
        <v>9.652818891418187E-2</v>
      </c>
      <c r="C739">
        <f t="shared" si="116"/>
        <v>4495.2800000000007</v>
      </c>
      <c r="D739">
        <f t="shared" si="117"/>
        <v>433.92123706214352</v>
      </c>
      <c r="E739">
        <f t="shared" si="110"/>
        <v>431.21458664498988</v>
      </c>
      <c r="F739">
        <f t="shared" si="111"/>
        <v>4061.3587629378571</v>
      </c>
      <c r="G739">
        <f t="shared" si="112"/>
        <v>4036.0254133550106</v>
      </c>
      <c r="H739">
        <f t="shared" si="118"/>
        <v>0</v>
      </c>
      <c r="I739">
        <f t="shared" si="113"/>
        <v>9.652818891418187E-2</v>
      </c>
      <c r="J739">
        <f t="shared" si="114"/>
        <v>4467.2400000000007</v>
      </c>
      <c r="K739">
        <f t="shared" si="115"/>
        <v>0</v>
      </c>
    </row>
    <row r="740" spans="1:11" x14ac:dyDescent="0.45">
      <c r="A740">
        <f t="shared" si="119"/>
        <v>738</v>
      </c>
      <c r="B740">
        <f t="shared" si="116"/>
        <v>9.652818891418187E-2</v>
      </c>
      <c r="C740">
        <f t="shared" si="116"/>
        <v>4467.2400000000007</v>
      </c>
      <c r="D740">
        <f t="shared" si="117"/>
        <v>431.21458664498988</v>
      </c>
      <c r="E740">
        <f t="shared" si="110"/>
        <v>431.21458664498988</v>
      </c>
      <c r="F740">
        <f t="shared" si="111"/>
        <v>4036.0254133550106</v>
      </c>
      <c r="G740">
        <f t="shared" si="112"/>
        <v>4036.0254133550106</v>
      </c>
      <c r="H740">
        <f t="shared" si="118"/>
        <v>0</v>
      </c>
      <c r="I740">
        <f t="shared" si="113"/>
        <v>9.652818891418187E-2</v>
      </c>
      <c r="J740">
        <f t="shared" si="114"/>
        <v>4467.2400000000007</v>
      </c>
      <c r="K740">
        <f t="shared" si="115"/>
        <v>1</v>
      </c>
    </row>
    <row r="741" spans="1:11" x14ac:dyDescent="0.45">
      <c r="A741">
        <f t="shared" si="119"/>
        <v>739</v>
      </c>
      <c r="B741">
        <f t="shared" si="116"/>
        <v>9.652818891418187E-2</v>
      </c>
      <c r="C741">
        <f t="shared" si="116"/>
        <v>4467.2400000000007</v>
      </c>
      <c r="D741">
        <f t="shared" si="117"/>
        <v>431.21458664498988</v>
      </c>
      <c r="E741">
        <f t="shared" si="110"/>
        <v>428.50793622783624</v>
      </c>
      <c r="F741">
        <f t="shared" si="111"/>
        <v>4036.0254133550106</v>
      </c>
      <c r="G741">
        <f t="shared" si="112"/>
        <v>4010.6920637721646</v>
      </c>
      <c r="H741">
        <f t="shared" si="118"/>
        <v>0</v>
      </c>
      <c r="I741">
        <f t="shared" si="113"/>
        <v>9.652818891418187E-2</v>
      </c>
      <c r="J741">
        <f t="shared" si="114"/>
        <v>4439.2000000000007</v>
      </c>
      <c r="K741">
        <f t="shared" si="115"/>
        <v>0</v>
      </c>
    </row>
    <row r="742" spans="1:11" x14ac:dyDescent="0.45">
      <c r="A742">
        <f t="shared" si="119"/>
        <v>740</v>
      </c>
      <c r="B742">
        <f t="shared" si="116"/>
        <v>9.652818891418187E-2</v>
      </c>
      <c r="C742">
        <f t="shared" si="116"/>
        <v>4439.2000000000007</v>
      </c>
      <c r="D742">
        <f t="shared" si="117"/>
        <v>428.50793622783624</v>
      </c>
      <c r="E742">
        <f t="shared" si="110"/>
        <v>428.50793622783624</v>
      </c>
      <c r="F742">
        <f t="shared" si="111"/>
        <v>4010.6920637721646</v>
      </c>
      <c r="G742">
        <f t="shared" si="112"/>
        <v>4010.6920637721646</v>
      </c>
      <c r="H742">
        <f t="shared" si="118"/>
        <v>0</v>
      </c>
      <c r="I742">
        <f t="shared" si="113"/>
        <v>9.652818891418187E-2</v>
      </c>
      <c r="J742">
        <f t="shared" si="114"/>
        <v>4439.2000000000007</v>
      </c>
      <c r="K742">
        <f t="shared" si="115"/>
        <v>1</v>
      </c>
    </row>
    <row r="743" spans="1:11" x14ac:dyDescent="0.45">
      <c r="A743">
        <f t="shared" si="119"/>
        <v>741</v>
      </c>
      <c r="B743">
        <f t="shared" si="116"/>
        <v>9.652818891418187E-2</v>
      </c>
      <c r="C743">
        <f t="shared" si="116"/>
        <v>4439.2000000000007</v>
      </c>
      <c r="D743">
        <f t="shared" si="117"/>
        <v>428.50793622783624</v>
      </c>
      <c r="E743">
        <f t="shared" si="110"/>
        <v>425.8012858106826</v>
      </c>
      <c r="F743">
        <f t="shared" si="111"/>
        <v>4010.6920637721646</v>
      </c>
      <c r="G743">
        <f t="shared" si="112"/>
        <v>3985.3587141893181</v>
      </c>
      <c r="H743">
        <f t="shared" si="118"/>
        <v>0</v>
      </c>
      <c r="I743">
        <f t="shared" si="113"/>
        <v>9.652818891418187E-2</v>
      </c>
      <c r="J743">
        <f t="shared" si="114"/>
        <v>4411.1600000000008</v>
      </c>
      <c r="K743">
        <f t="shared" si="115"/>
        <v>0</v>
      </c>
    </row>
    <row r="744" spans="1:11" x14ac:dyDescent="0.45">
      <c r="A744">
        <f t="shared" si="119"/>
        <v>742</v>
      </c>
      <c r="B744">
        <f t="shared" si="116"/>
        <v>9.652818891418187E-2</v>
      </c>
      <c r="C744">
        <f t="shared" si="116"/>
        <v>4411.1600000000008</v>
      </c>
      <c r="D744">
        <f t="shared" si="117"/>
        <v>425.8012858106826</v>
      </c>
      <c r="E744">
        <f t="shared" si="110"/>
        <v>425.8012858106826</v>
      </c>
      <c r="F744">
        <f t="shared" si="111"/>
        <v>3985.3587141893181</v>
      </c>
      <c r="G744">
        <f t="shared" si="112"/>
        <v>3985.3587141893181</v>
      </c>
      <c r="H744">
        <f t="shared" si="118"/>
        <v>0</v>
      </c>
      <c r="I744">
        <f t="shared" si="113"/>
        <v>9.652818891418187E-2</v>
      </c>
      <c r="J744">
        <f t="shared" si="114"/>
        <v>4411.1600000000008</v>
      </c>
      <c r="K744">
        <f t="shared" si="115"/>
        <v>1</v>
      </c>
    </row>
    <row r="745" spans="1:11" x14ac:dyDescent="0.45">
      <c r="A745">
        <f t="shared" si="119"/>
        <v>743</v>
      </c>
      <c r="B745">
        <f t="shared" si="116"/>
        <v>9.652818891418187E-2</v>
      </c>
      <c r="C745">
        <f t="shared" si="116"/>
        <v>4411.1600000000008</v>
      </c>
      <c r="D745">
        <f t="shared" si="117"/>
        <v>425.8012858106826</v>
      </c>
      <c r="E745">
        <f t="shared" si="110"/>
        <v>423.09463539352896</v>
      </c>
      <c r="F745">
        <f t="shared" si="111"/>
        <v>3985.3587141893181</v>
      </c>
      <c r="G745">
        <f t="shared" si="112"/>
        <v>3960.0253646064721</v>
      </c>
      <c r="H745">
        <f t="shared" si="118"/>
        <v>0</v>
      </c>
      <c r="I745">
        <f t="shared" si="113"/>
        <v>9.6528188914181884E-2</v>
      </c>
      <c r="J745">
        <f t="shared" si="114"/>
        <v>4383.1200000000008</v>
      </c>
      <c r="K745">
        <f t="shared" si="115"/>
        <v>0</v>
      </c>
    </row>
    <row r="746" spans="1:11" x14ac:dyDescent="0.45">
      <c r="A746">
        <f t="shared" si="119"/>
        <v>744</v>
      </c>
      <c r="B746">
        <f t="shared" si="116"/>
        <v>9.6528188914181884E-2</v>
      </c>
      <c r="C746">
        <f t="shared" si="116"/>
        <v>4383.1200000000008</v>
      </c>
      <c r="D746">
        <f t="shared" si="117"/>
        <v>423.09463539352896</v>
      </c>
      <c r="E746">
        <f t="shared" si="110"/>
        <v>423.09463539352896</v>
      </c>
      <c r="F746">
        <f t="shared" si="111"/>
        <v>3960.0253646064721</v>
      </c>
      <c r="G746">
        <f t="shared" si="112"/>
        <v>3960.0253646064721</v>
      </c>
      <c r="H746">
        <f t="shared" si="118"/>
        <v>0</v>
      </c>
      <c r="I746">
        <f t="shared" si="113"/>
        <v>9.6528188914181884E-2</v>
      </c>
      <c r="J746">
        <f t="shared" si="114"/>
        <v>4383.1200000000008</v>
      </c>
      <c r="K746">
        <f t="shared" si="115"/>
        <v>1</v>
      </c>
    </row>
    <row r="747" spans="1:11" x14ac:dyDescent="0.45">
      <c r="A747">
        <f t="shared" si="119"/>
        <v>745</v>
      </c>
      <c r="B747">
        <f t="shared" si="116"/>
        <v>9.6528188914181884E-2</v>
      </c>
      <c r="C747">
        <f t="shared" si="116"/>
        <v>4383.1200000000008</v>
      </c>
      <c r="D747">
        <f t="shared" si="117"/>
        <v>423.09463539352896</v>
      </c>
      <c r="E747">
        <f t="shared" si="110"/>
        <v>420.38798497637532</v>
      </c>
      <c r="F747">
        <f t="shared" si="111"/>
        <v>3960.0253646064721</v>
      </c>
      <c r="G747">
        <f t="shared" si="112"/>
        <v>3934.6920150236256</v>
      </c>
      <c r="H747">
        <f t="shared" si="118"/>
        <v>0</v>
      </c>
      <c r="I747">
        <f t="shared" si="113"/>
        <v>9.6528188914181884E-2</v>
      </c>
      <c r="J747">
        <f t="shared" si="114"/>
        <v>4355.0800000000008</v>
      </c>
      <c r="K747">
        <f t="shared" si="115"/>
        <v>0</v>
      </c>
    </row>
    <row r="748" spans="1:11" x14ac:dyDescent="0.45">
      <c r="A748">
        <f t="shared" si="119"/>
        <v>746</v>
      </c>
      <c r="B748">
        <f t="shared" si="116"/>
        <v>9.6528188914181884E-2</v>
      </c>
      <c r="C748">
        <f t="shared" si="116"/>
        <v>4355.0800000000008</v>
      </c>
      <c r="D748">
        <f t="shared" si="117"/>
        <v>420.38798497637532</v>
      </c>
      <c r="E748">
        <f t="shared" si="110"/>
        <v>420.38798497637532</v>
      </c>
      <c r="F748">
        <f t="shared" si="111"/>
        <v>3934.6920150236256</v>
      </c>
      <c r="G748">
        <f t="shared" si="112"/>
        <v>3934.6920150236256</v>
      </c>
      <c r="H748">
        <f t="shared" si="118"/>
        <v>0</v>
      </c>
      <c r="I748">
        <f t="shared" si="113"/>
        <v>9.6528188914181884E-2</v>
      </c>
      <c r="J748">
        <f t="shared" si="114"/>
        <v>4355.0800000000008</v>
      </c>
      <c r="K748">
        <f t="shared" si="115"/>
        <v>1</v>
      </c>
    </row>
    <row r="749" spans="1:11" x14ac:dyDescent="0.45">
      <c r="A749">
        <f t="shared" si="119"/>
        <v>747</v>
      </c>
      <c r="B749">
        <f t="shared" si="116"/>
        <v>9.6528188914181884E-2</v>
      </c>
      <c r="C749">
        <f t="shared" si="116"/>
        <v>4355.0800000000008</v>
      </c>
      <c r="D749">
        <f t="shared" si="117"/>
        <v>420.38798497637532</v>
      </c>
      <c r="E749">
        <f t="shared" si="110"/>
        <v>417.68133455922168</v>
      </c>
      <c r="F749">
        <f t="shared" si="111"/>
        <v>3934.6920150236256</v>
      </c>
      <c r="G749">
        <f t="shared" si="112"/>
        <v>3909.3586654407791</v>
      </c>
      <c r="H749">
        <f t="shared" si="118"/>
        <v>0</v>
      </c>
      <c r="I749">
        <f t="shared" si="113"/>
        <v>9.6528188914181884E-2</v>
      </c>
      <c r="J749">
        <f t="shared" si="114"/>
        <v>4327.0400000000009</v>
      </c>
      <c r="K749">
        <f t="shared" si="115"/>
        <v>0</v>
      </c>
    </row>
    <row r="750" spans="1:11" x14ac:dyDescent="0.45">
      <c r="A750">
        <f t="shared" si="119"/>
        <v>748</v>
      </c>
      <c r="B750">
        <f t="shared" si="116"/>
        <v>9.6528188914181884E-2</v>
      </c>
      <c r="C750">
        <f t="shared" si="116"/>
        <v>4327.0400000000009</v>
      </c>
      <c r="D750">
        <f t="shared" si="117"/>
        <v>417.68133455922168</v>
      </c>
      <c r="E750">
        <f t="shared" si="110"/>
        <v>417.68133455922168</v>
      </c>
      <c r="F750">
        <f t="shared" si="111"/>
        <v>3909.3586654407791</v>
      </c>
      <c r="G750">
        <f t="shared" si="112"/>
        <v>3909.3586654407791</v>
      </c>
      <c r="H750">
        <f t="shared" si="118"/>
        <v>0</v>
      </c>
      <c r="I750">
        <f t="shared" si="113"/>
        <v>9.6528188914181884E-2</v>
      </c>
      <c r="J750">
        <f t="shared" si="114"/>
        <v>4327.0400000000009</v>
      </c>
      <c r="K750">
        <f t="shared" si="115"/>
        <v>1</v>
      </c>
    </row>
    <row r="751" spans="1:11" x14ac:dyDescent="0.45">
      <c r="A751">
        <f t="shared" si="119"/>
        <v>749</v>
      </c>
      <c r="B751">
        <f t="shared" si="116"/>
        <v>9.6528188914181884E-2</v>
      </c>
      <c r="C751">
        <f t="shared" si="116"/>
        <v>4327.0400000000009</v>
      </c>
      <c r="D751">
        <f t="shared" si="117"/>
        <v>417.68133455922168</v>
      </c>
      <c r="E751">
        <f t="shared" si="110"/>
        <v>414.97468414206804</v>
      </c>
      <c r="F751">
        <f t="shared" si="111"/>
        <v>3909.3586654407791</v>
      </c>
      <c r="G751">
        <f t="shared" si="112"/>
        <v>3884.025315857933</v>
      </c>
      <c r="H751">
        <f t="shared" si="118"/>
        <v>0</v>
      </c>
      <c r="I751">
        <f t="shared" si="113"/>
        <v>9.6528188914181898E-2</v>
      </c>
      <c r="J751">
        <f t="shared" si="114"/>
        <v>4299.0000000000009</v>
      </c>
      <c r="K751">
        <f t="shared" si="115"/>
        <v>0</v>
      </c>
    </row>
    <row r="752" spans="1:11" x14ac:dyDescent="0.45">
      <c r="A752">
        <f t="shared" si="119"/>
        <v>750</v>
      </c>
      <c r="B752">
        <f t="shared" si="116"/>
        <v>9.6528188914181898E-2</v>
      </c>
      <c r="C752">
        <f t="shared" si="116"/>
        <v>4299.0000000000009</v>
      </c>
      <c r="D752">
        <f t="shared" si="117"/>
        <v>414.97468414206804</v>
      </c>
      <c r="E752">
        <f t="shared" si="110"/>
        <v>414.97468414206804</v>
      </c>
      <c r="F752">
        <f t="shared" si="111"/>
        <v>3884.025315857933</v>
      </c>
      <c r="G752">
        <f t="shared" si="112"/>
        <v>3884.025315857933</v>
      </c>
      <c r="H752">
        <f t="shared" si="118"/>
        <v>700.99999999999909</v>
      </c>
      <c r="I752">
        <f t="shared" si="113"/>
        <v>8.2994936828413607E-2</v>
      </c>
      <c r="J752">
        <f t="shared" si="114"/>
        <v>5000</v>
      </c>
      <c r="K752">
        <f t="shared" si="115"/>
        <v>1</v>
      </c>
    </row>
    <row r="753" spans="1:11" x14ac:dyDescent="0.45">
      <c r="A753">
        <f t="shared" si="119"/>
        <v>751</v>
      </c>
      <c r="B753">
        <f t="shared" si="116"/>
        <v>8.2994936828413607E-2</v>
      </c>
      <c r="C753">
        <f t="shared" si="116"/>
        <v>5000</v>
      </c>
      <c r="D753">
        <f t="shared" si="117"/>
        <v>414.97468414206804</v>
      </c>
      <c r="E753">
        <f t="shared" si="110"/>
        <v>412.64750611339934</v>
      </c>
      <c r="F753">
        <f t="shared" si="111"/>
        <v>4585.0253158579317</v>
      </c>
      <c r="G753">
        <f t="shared" si="112"/>
        <v>4559.3124938866004</v>
      </c>
      <c r="H753">
        <f t="shared" si="118"/>
        <v>0</v>
      </c>
      <c r="I753">
        <f t="shared" si="113"/>
        <v>8.2994936828413607E-2</v>
      </c>
      <c r="J753">
        <f t="shared" si="114"/>
        <v>4971.96</v>
      </c>
      <c r="K753">
        <f t="shared" si="115"/>
        <v>0</v>
      </c>
    </row>
    <row r="754" spans="1:11" x14ac:dyDescent="0.45">
      <c r="A754">
        <f t="shared" si="119"/>
        <v>752</v>
      </c>
      <c r="B754">
        <f t="shared" si="116"/>
        <v>8.2994936828413607E-2</v>
      </c>
      <c r="C754">
        <f t="shared" si="116"/>
        <v>4971.96</v>
      </c>
      <c r="D754">
        <f t="shared" si="117"/>
        <v>412.64750611339934</v>
      </c>
      <c r="E754">
        <f t="shared" si="110"/>
        <v>412.64750611339934</v>
      </c>
      <c r="F754">
        <f t="shared" si="111"/>
        <v>4559.3124938866004</v>
      </c>
      <c r="G754">
        <f t="shared" si="112"/>
        <v>4559.3124938866004</v>
      </c>
      <c r="H754">
        <f t="shared" si="118"/>
        <v>0</v>
      </c>
      <c r="I754">
        <f t="shared" si="113"/>
        <v>8.2994936828413607E-2</v>
      </c>
      <c r="J754">
        <f t="shared" si="114"/>
        <v>4971.96</v>
      </c>
      <c r="K754">
        <f t="shared" si="115"/>
        <v>1</v>
      </c>
    </row>
    <row r="755" spans="1:11" x14ac:dyDescent="0.45">
      <c r="A755">
        <f t="shared" si="119"/>
        <v>753</v>
      </c>
      <c r="B755">
        <f t="shared" si="116"/>
        <v>8.2994936828413607E-2</v>
      </c>
      <c r="C755">
        <f t="shared" si="116"/>
        <v>4971.96</v>
      </c>
      <c r="D755">
        <f t="shared" si="117"/>
        <v>412.64750611339934</v>
      </c>
      <c r="E755">
        <f t="shared" si="110"/>
        <v>410.32032808473065</v>
      </c>
      <c r="F755">
        <f t="shared" si="111"/>
        <v>4559.3124938866004</v>
      </c>
      <c r="G755">
        <f t="shared" si="112"/>
        <v>4533.599671915269</v>
      </c>
      <c r="H755">
        <f t="shared" si="118"/>
        <v>0</v>
      </c>
      <c r="I755">
        <f t="shared" si="113"/>
        <v>8.2994936828413621E-2</v>
      </c>
      <c r="J755">
        <f t="shared" si="114"/>
        <v>4943.92</v>
      </c>
      <c r="K755">
        <f t="shared" si="115"/>
        <v>0</v>
      </c>
    </row>
    <row r="756" spans="1:11" x14ac:dyDescent="0.45">
      <c r="A756">
        <f t="shared" si="119"/>
        <v>754</v>
      </c>
      <c r="B756">
        <f t="shared" si="116"/>
        <v>8.2994936828413621E-2</v>
      </c>
      <c r="C756">
        <f t="shared" si="116"/>
        <v>4943.92</v>
      </c>
      <c r="D756">
        <f t="shared" si="117"/>
        <v>410.32032808473065</v>
      </c>
      <c r="E756">
        <f t="shared" si="110"/>
        <v>410.32032808473065</v>
      </c>
      <c r="F756">
        <f t="shared" si="111"/>
        <v>4533.599671915269</v>
      </c>
      <c r="G756">
        <f t="shared" si="112"/>
        <v>4533.599671915269</v>
      </c>
      <c r="H756">
        <f t="shared" si="118"/>
        <v>0</v>
      </c>
      <c r="I756">
        <f t="shared" si="113"/>
        <v>8.2994936828413621E-2</v>
      </c>
      <c r="J756">
        <f t="shared" si="114"/>
        <v>4943.92</v>
      </c>
      <c r="K756">
        <f t="shared" si="115"/>
        <v>1</v>
      </c>
    </row>
    <row r="757" spans="1:11" x14ac:dyDescent="0.45">
      <c r="A757">
        <f t="shared" si="119"/>
        <v>755</v>
      </c>
      <c r="B757">
        <f t="shared" si="116"/>
        <v>8.2994936828413621E-2</v>
      </c>
      <c r="C757">
        <f t="shared" si="116"/>
        <v>4943.92</v>
      </c>
      <c r="D757">
        <f t="shared" si="117"/>
        <v>410.32032808473065</v>
      </c>
      <c r="E757">
        <f t="shared" si="110"/>
        <v>407.99315005606195</v>
      </c>
      <c r="F757">
        <f t="shared" si="111"/>
        <v>4533.599671915269</v>
      </c>
      <c r="G757">
        <f t="shared" si="112"/>
        <v>4507.8868499439377</v>
      </c>
      <c r="H757">
        <f t="shared" si="118"/>
        <v>0</v>
      </c>
      <c r="I757">
        <f t="shared" si="113"/>
        <v>8.2994936828413635E-2</v>
      </c>
      <c r="J757">
        <f t="shared" si="114"/>
        <v>4915.8799999999992</v>
      </c>
      <c r="K757">
        <f t="shared" si="115"/>
        <v>0</v>
      </c>
    </row>
    <row r="758" spans="1:11" x14ac:dyDescent="0.45">
      <c r="A758">
        <f t="shared" si="119"/>
        <v>756</v>
      </c>
      <c r="B758">
        <f t="shared" si="116"/>
        <v>8.2994936828413635E-2</v>
      </c>
      <c r="C758">
        <f t="shared" si="116"/>
        <v>4915.8799999999992</v>
      </c>
      <c r="D758">
        <f t="shared" si="117"/>
        <v>407.99315005606195</v>
      </c>
      <c r="E758">
        <f t="shared" si="110"/>
        <v>407.99315005606195</v>
      </c>
      <c r="F758">
        <f t="shared" si="111"/>
        <v>4507.8868499439377</v>
      </c>
      <c r="G758">
        <f t="shared" si="112"/>
        <v>4507.8868499439377</v>
      </c>
      <c r="H758">
        <f t="shared" si="118"/>
        <v>0</v>
      </c>
      <c r="I758">
        <f t="shared" si="113"/>
        <v>8.2994936828413635E-2</v>
      </c>
      <c r="J758">
        <f t="shared" si="114"/>
        <v>4915.8799999999992</v>
      </c>
      <c r="K758">
        <f t="shared" si="115"/>
        <v>1</v>
      </c>
    </row>
    <row r="759" spans="1:11" x14ac:dyDescent="0.45">
      <c r="A759">
        <f t="shared" si="119"/>
        <v>757</v>
      </c>
      <c r="B759">
        <f t="shared" si="116"/>
        <v>8.2994936828413635E-2</v>
      </c>
      <c r="C759">
        <f t="shared" si="116"/>
        <v>4915.8799999999992</v>
      </c>
      <c r="D759">
        <f t="shared" si="117"/>
        <v>407.99315005606195</v>
      </c>
      <c r="E759">
        <f t="shared" si="110"/>
        <v>405.66597202739325</v>
      </c>
      <c r="F759">
        <f t="shared" si="111"/>
        <v>4507.8868499439377</v>
      </c>
      <c r="G759">
        <f t="shared" si="112"/>
        <v>4482.1740279726064</v>
      </c>
      <c r="H759">
        <f t="shared" si="118"/>
        <v>0</v>
      </c>
      <c r="I759">
        <f t="shared" si="113"/>
        <v>8.2994936828413635E-2</v>
      </c>
      <c r="J759">
        <f t="shared" si="114"/>
        <v>4887.8399999999992</v>
      </c>
      <c r="K759">
        <f t="shared" si="115"/>
        <v>0</v>
      </c>
    </row>
    <row r="760" spans="1:11" x14ac:dyDescent="0.45">
      <c r="A760">
        <f t="shared" si="119"/>
        <v>758</v>
      </c>
      <c r="B760">
        <f t="shared" si="116"/>
        <v>8.2994936828413635E-2</v>
      </c>
      <c r="C760">
        <f t="shared" si="116"/>
        <v>4887.8399999999992</v>
      </c>
      <c r="D760">
        <f t="shared" si="117"/>
        <v>405.66597202739325</v>
      </c>
      <c r="E760">
        <f t="shared" si="110"/>
        <v>405.66597202739325</v>
      </c>
      <c r="F760">
        <f t="shared" si="111"/>
        <v>4482.1740279726064</v>
      </c>
      <c r="G760">
        <f t="shared" si="112"/>
        <v>4482.1740279726064</v>
      </c>
      <c r="H760">
        <f t="shared" si="118"/>
        <v>0</v>
      </c>
      <c r="I760">
        <f t="shared" si="113"/>
        <v>8.2994936828413635E-2</v>
      </c>
      <c r="J760">
        <f t="shared" si="114"/>
        <v>4887.8399999999992</v>
      </c>
      <c r="K760">
        <f t="shared" si="115"/>
        <v>1</v>
      </c>
    </row>
    <row r="761" spans="1:11" x14ac:dyDescent="0.45">
      <c r="A761">
        <f t="shared" si="119"/>
        <v>759</v>
      </c>
      <c r="B761">
        <f t="shared" si="116"/>
        <v>8.2994936828413635E-2</v>
      </c>
      <c r="C761">
        <f t="shared" si="116"/>
        <v>4887.8399999999992</v>
      </c>
      <c r="D761">
        <f t="shared" si="117"/>
        <v>405.66597202739325</v>
      </c>
      <c r="E761">
        <f t="shared" si="110"/>
        <v>403.33879399872455</v>
      </c>
      <c r="F761">
        <f t="shared" si="111"/>
        <v>4482.1740279726064</v>
      </c>
      <c r="G761">
        <f t="shared" si="112"/>
        <v>4456.4612060012751</v>
      </c>
      <c r="H761">
        <f t="shared" si="118"/>
        <v>0</v>
      </c>
      <c r="I761">
        <f t="shared" si="113"/>
        <v>8.2994936828413635E-2</v>
      </c>
      <c r="J761">
        <f t="shared" si="114"/>
        <v>4859.7999999999993</v>
      </c>
      <c r="K761">
        <f t="shared" si="115"/>
        <v>0</v>
      </c>
    </row>
    <row r="762" spans="1:11" x14ac:dyDescent="0.45">
      <c r="A762">
        <f t="shared" si="119"/>
        <v>760</v>
      </c>
      <c r="B762">
        <f t="shared" si="116"/>
        <v>8.2994936828413635E-2</v>
      </c>
      <c r="C762">
        <f t="shared" si="116"/>
        <v>4859.7999999999993</v>
      </c>
      <c r="D762">
        <f t="shared" si="117"/>
        <v>403.33879399872455</v>
      </c>
      <c r="E762">
        <f t="shared" si="110"/>
        <v>403.33879399872455</v>
      </c>
      <c r="F762">
        <f t="shared" si="111"/>
        <v>4456.4612060012751</v>
      </c>
      <c r="G762">
        <f t="shared" si="112"/>
        <v>4456.4612060012751</v>
      </c>
      <c r="H762">
        <f t="shared" si="118"/>
        <v>0</v>
      </c>
      <c r="I762">
        <f t="shared" si="113"/>
        <v>8.2994936828413635E-2</v>
      </c>
      <c r="J762">
        <f t="shared" si="114"/>
        <v>4859.7999999999993</v>
      </c>
      <c r="K762">
        <f t="shared" si="115"/>
        <v>1</v>
      </c>
    </row>
    <row r="763" spans="1:11" x14ac:dyDescent="0.45">
      <c r="A763">
        <f t="shared" si="119"/>
        <v>761</v>
      </c>
      <c r="B763">
        <f t="shared" si="116"/>
        <v>8.2994936828413635E-2</v>
      </c>
      <c r="C763">
        <f t="shared" si="116"/>
        <v>4859.7999999999993</v>
      </c>
      <c r="D763">
        <f t="shared" si="117"/>
        <v>403.33879399872455</v>
      </c>
      <c r="E763">
        <f t="shared" si="110"/>
        <v>401.01161597005586</v>
      </c>
      <c r="F763">
        <f t="shared" si="111"/>
        <v>4456.4612060012751</v>
      </c>
      <c r="G763">
        <f t="shared" si="112"/>
        <v>4430.7483840299437</v>
      </c>
      <c r="H763">
        <f t="shared" si="118"/>
        <v>0</v>
      </c>
      <c r="I763">
        <f t="shared" si="113"/>
        <v>8.2994936828413648E-2</v>
      </c>
      <c r="J763">
        <f t="shared" si="114"/>
        <v>4831.7599999999993</v>
      </c>
      <c r="K763">
        <f t="shared" si="115"/>
        <v>0</v>
      </c>
    </row>
    <row r="764" spans="1:11" x14ac:dyDescent="0.45">
      <c r="A764">
        <f t="shared" si="119"/>
        <v>762</v>
      </c>
      <c r="B764">
        <f t="shared" si="116"/>
        <v>8.2994936828413648E-2</v>
      </c>
      <c r="C764">
        <f t="shared" si="116"/>
        <v>4831.7599999999993</v>
      </c>
      <c r="D764">
        <f t="shared" si="117"/>
        <v>401.01161597005586</v>
      </c>
      <c r="E764">
        <f t="shared" si="110"/>
        <v>401.01161597005586</v>
      </c>
      <c r="F764">
        <f t="shared" si="111"/>
        <v>4430.7483840299437</v>
      </c>
      <c r="G764">
        <f t="shared" si="112"/>
        <v>4430.7483840299437</v>
      </c>
      <c r="H764">
        <f t="shared" si="118"/>
        <v>0</v>
      </c>
      <c r="I764">
        <f t="shared" si="113"/>
        <v>8.2994936828413648E-2</v>
      </c>
      <c r="J764">
        <f t="shared" si="114"/>
        <v>4831.7599999999993</v>
      </c>
      <c r="K764">
        <f t="shared" si="115"/>
        <v>1</v>
      </c>
    </row>
    <row r="765" spans="1:11" x14ac:dyDescent="0.45">
      <c r="A765">
        <f t="shared" si="119"/>
        <v>763</v>
      </c>
      <c r="B765">
        <f t="shared" si="116"/>
        <v>8.2994936828413648E-2</v>
      </c>
      <c r="C765">
        <f t="shared" si="116"/>
        <v>4831.7599999999993</v>
      </c>
      <c r="D765">
        <f t="shared" si="117"/>
        <v>401.01161597005586</v>
      </c>
      <c r="E765">
        <f t="shared" si="110"/>
        <v>398.68443794138716</v>
      </c>
      <c r="F765">
        <f t="shared" si="111"/>
        <v>4430.7483840299437</v>
      </c>
      <c r="G765">
        <f t="shared" si="112"/>
        <v>4405.0355620586124</v>
      </c>
      <c r="H765">
        <f t="shared" si="118"/>
        <v>0</v>
      </c>
      <c r="I765">
        <f t="shared" si="113"/>
        <v>8.2994936828413648E-2</v>
      </c>
      <c r="J765">
        <f t="shared" si="114"/>
        <v>4803.7199999999993</v>
      </c>
      <c r="K765">
        <f t="shared" si="115"/>
        <v>0</v>
      </c>
    </row>
    <row r="766" spans="1:11" x14ac:dyDescent="0.45">
      <c r="A766">
        <f t="shared" si="119"/>
        <v>764</v>
      </c>
      <c r="B766">
        <f t="shared" si="116"/>
        <v>8.2994936828413648E-2</v>
      </c>
      <c r="C766">
        <f t="shared" si="116"/>
        <v>4803.7199999999993</v>
      </c>
      <c r="D766">
        <f t="shared" si="117"/>
        <v>398.68443794138716</v>
      </c>
      <c r="E766">
        <f t="shared" si="110"/>
        <v>398.68443794138716</v>
      </c>
      <c r="F766">
        <f t="shared" si="111"/>
        <v>4405.0355620586124</v>
      </c>
      <c r="G766">
        <f t="shared" si="112"/>
        <v>4405.0355620586124</v>
      </c>
      <c r="H766">
        <f t="shared" si="118"/>
        <v>0</v>
      </c>
      <c r="I766">
        <f t="shared" si="113"/>
        <v>8.2994936828413648E-2</v>
      </c>
      <c r="J766">
        <f t="shared" si="114"/>
        <v>4803.7199999999993</v>
      </c>
      <c r="K766">
        <f t="shared" si="115"/>
        <v>1</v>
      </c>
    </row>
    <row r="767" spans="1:11" x14ac:dyDescent="0.45">
      <c r="A767">
        <f t="shared" si="119"/>
        <v>765</v>
      </c>
      <c r="B767">
        <f t="shared" si="116"/>
        <v>8.2994936828413648E-2</v>
      </c>
      <c r="C767">
        <f t="shared" si="116"/>
        <v>4803.7199999999993</v>
      </c>
      <c r="D767">
        <f t="shared" si="117"/>
        <v>398.68443794138716</v>
      </c>
      <c r="E767">
        <f t="shared" si="110"/>
        <v>396.35725991271846</v>
      </c>
      <c r="F767">
        <f t="shared" si="111"/>
        <v>4405.0355620586124</v>
      </c>
      <c r="G767">
        <f t="shared" si="112"/>
        <v>4379.3227400872811</v>
      </c>
      <c r="H767">
        <f t="shared" si="118"/>
        <v>0</v>
      </c>
      <c r="I767">
        <f t="shared" si="113"/>
        <v>8.2994936828413648E-2</v>
      </c>
      <c r="J767">
        <f t="shared" si="114"/>
        <v>4775.6799999999994</v>
      </c>
      <c r="K767">
        <f t="shared" si="115"/>
        <v>0</v>
      </c>
    </row>
    <row r="768" spans="1:11" x14ac:dyDescent="0.45">
      <c r="A768">
        <f t="shared" si="119"/>
        <v>766</v>
      </c>
      <c r="B768">
        <f t="shared" si="116"/>
        <v>8.2994936828413648E-2</v>
      </c>
      <c r="C768">
        <f t="shared" si="116"/>
        <v>4775.6799999999994</v>
      </c>
      <c r="D768">
        <f t="shared" si="117"/>
        <v>396.35725991271846</v>
      </c>
      <c r="E768">
        <f t="shared" si="110"/>
        <v>396.35725991271846</v>
      </c>
      <c r="F768">
        <f t="shared" si="111"/>
        <v>4379.3227400872811</v>
      </c>
      <c r="G768">
        <f t="shared" si="112"/>
        <v>4379.3227400872811</v>
      </c>
      <c r="H768">
        <f t="shared" si="118"/>
        <v>0</v>
      </c>
      <c r="I768">
        <f t="shared" si="113"/>
        <v>8.2994936828413648E-2</v>
      </c>
      <c r="J768">
        <f t="shared" si="114"/>
        <v>4775.6799999999994</v>
      </c>
      <c r="K768">
        <f t="shared" si="115"/>
        <v>1</v>
      </c>
    </row>
    <row r="769" spans="1:11" x14ac:dyDescent="0.45">
      <c r="A769">
        <f t="shared" si="119"/>
        <v>767</v>
      </c>
      <c r="B769">
        <f t="shared" si="116"/>
        <v>8.2994936828413648E-2</v>
      </c>
      <c r="C769">
        <f t="shared" si="116"/>
        <v>4775.6799999999994</v>
      </c>
      <c r="D769">
        <f t="shared" si="117"/>
        <v>396.35725991271846</v>
      </c>
      <c r="E769">
        <f t="shared" si="110"/>
        <v>394.03008188404976</v>
      </c>
      <c r="F769">
        <f t="shared" si="111"/>
        <v>4379.3227400872811</v>
      </c>
      <c r="G769">
        <f t="shared" si="112"/>
        <v>4353.6099181159498</v>
      </c>
      <c r="H769">
        <f t="shared" si="118"/>
        <v>0</v>
      </c>
      <c r="I769">
        <f t="shared" si="113"/>
        <v>8.2994936828413662E-2</v>
      </c>
      <c r="J769">
        <f t="shared" si="114"/>
        <v>4747.6399999999994</v>
      </c>
      <c r="K769">
        <f t="shared" si="115"/>
        <v>0</v>
      </c>
    </row>
    <row r="770" spans="1:11" x14ac:dyDescent="0.45">
      <c r="A770">
        <f t="shared" si="119"/>
        <v>768</v>
      </c>
      <c r="B770">
        <f t="shared" si="116"/>
        <v>8.2994936828413662E-2</v>
      </c>
      <c r="C770">
        <f t="shared" si="116"/>
        <v>4747.6399999999994</v>
      </c>
      <c r="D770">
        <f t="shared" si="117"/>
        <v>394.03008188404976</v>
      </c>
      <c r="E770">
        <f t="shared" si="110"/>
        <v>394.03008188404976</v>
      </c>
      <c r="F770">
        <f t="shared" si="111"/>
        <v>4353.6099181159498</v>
      </c>
      <c r="G770">
        <f t="shared" si="112"/>
        <v>4353.6099181159498</v>
      </c>
      <c r="H770">
        <f t="shared" si="118"/>
        <v>0</v>
      </c>
      <c r="I770">
        <f t="shared" si="113"/>
        <v>8.2994936828413662E-2</v>
      </c>
      <c r="J770">
        <f t="shared" si="114"/>
        <v>4747.6399999999994</v>
      </c>
      <c r="K770">
        <f t="shared" si="115"/>
        <v>1</v>
      </c>
    </row>
    <row r="771" spans="1:11" x14ac:dyDescent="0.45">
      <c r="A771">
        <f t="shared" si="119"/>
        <v>769</v>
      </c>
      <c r="B771">
        <f t="shared" si="116"/>
        <v>8.2994936828413662E-2</v>
      </c>
      <c r="C771">
        <f t="shared" si="116"/>
        <v>4747.6399999999994</v>
      </c>
      <c r="D771">
        <f t="shared" si="117"/>
        <v>394.03008188404976</v>
      </c>
      <c r="E771">
        <f t="shared" ref="E771:E834" si="120">IF(K771 = 0, D771-B771*$M$3, D771)</f>
        <v>391.70290385538107</v>
      </c>
      <c r="F771">
        <f t="shared" ref="F771:F834" si="121">C771-D771</f>
        <v>4353.6099181159498</v>
      </c>
      <c r="G771">
        <f t="shared" ref="G771:G834" si="122">IF(K771 = 0, C771-$M$3-E771, C771-D771)</f>
        <v>4327.8970961446184</v>
      </c>
      <c r="H771">
        <f t="shared" si="118"/>
        <v>0</v>
      </c>
      <c r="I771">
        <f t="shared" ref="I771:I834" si="123">E771/J771</f>
        <v>8.2994936828413662E-2</v>
      </c>
      <c r="J771">
        <f t="shared" ref="J771:J834" si="124">G771+E771+H771</f>
        <v>4719.5999999999995</v>
      </c>
      <c r="K771">
        <f t="shared" ref="K771:K834" si="125">MOD(A771+1,2)</f>
        <v>0</v>
      </c>
    </row>
    <row r="772" spans="1:11" x14ac:dyDescent="0.45">
      <c r="A772">
        <f t="shared" si="119"/>
        <v>770</v>
      </c>
      <c r="B772">
        <f t="shared" ref="B772:C835" si="126">I771</f>
        <v>8.2994936828413662E-2</v>
      </c>
      <c r="C772">
        <f t="shared" si="126"/>
        <v>4719.5999999999995</v>
      </c>
      <c r="D772">
        <f t="shared" ref="D772:D835" si="127">E771</f>
        <v>391.70290385538107</v>
      </c>
      <c r="E772">
        <f t="shared" si="120"/>
        <v>391.70290385538107</v>
      </c>
      <c r="F772">
        <f t="shared" si="121"/>
        <v>4327.8970961446184</v>
      </c>
      <c r="G772">
        <f t="shared" si="122"/>
        <v>4327.8970961446184</v>
      </c>
      <c r="H772">
        <f t="shared" ref="H772:H835" si="128">IF(MOD(A772,50) = 0, 5000-C772, 0)</f>
        <v>0</v>
      </c>
      <c r="I772">
        <f t="shared" si="123"/>
        <v>8.2994936828413662E-2</v>
      </c>
      <c r="J772">
        <f t="shared" si="124"/>
        <v>4719.5999999999995</v>
      </c>
      <c r="K772">
        <f t="shared" si="125"/>
        <v>1</v>
      </c>
    </row>
    <row r="773" spans="1:11" x14ac:dyDescent="0.45">
      <c r="A773">
        <f t="shared" ref="A773:A836" si="129">A772+1</f>
        <v>771</v>
      </c>
      <c r="B773">
        <f t="shared" si="126"/>
        <v>8.2994936828413662E-2</v>
      </c>
      <c r="C773">
        <f t="shared" si="126"/>
        <v>4719.5999999999995</v>
      </c>
      <c r="D773">
        <f t="shared" si="127"/>
        <v>391.70290385538107</v>
      </c>
      <c r="E773">
        <f t="shared" si="120"/>
        <v>389.37572582671237</v>
      </c>
      <c r="F773">
        <f t="shared" si="121"/>
        <v>4327.8970961446184</v>
      </c>
      <c r="G773">
        <f t="shared" si="122"/>
        <v>4302.1842741732871</v>
      </c>
      <c r="H773">
        <f t="shared" si="128"/>
        <v>0</v>
      </c>
      <c r="I773">
        <f t="shared" si="123"/>
        <v>8.2994936828413662E-2</v>
      </c>
      <c r="J773">
        <f t="shared" si="124"/>
        <v>4691.5599999999995</v>
      </c>
      <c r="K773">
        <f t="shared" si="125"/>
        <v>0</v>
      </c>
    </row>
    <row r="774" spans="1:11" x14ac:dyDescent="0.45">
      <c r="A774">
        <f t="shared" si="129"/>
        <v>772</v>
      </c>
      <c r="B774">
        <f t="shared" si="126"/>
        <v>8.2994936828413662E-2</v>
      </c>
      <c r="C774">
        <f t="shared" si="126"/>
        <v>4691.5599999999995</v>
      </c>
      <c r="D774">
        <f t="shared" si="127"/>
        <v>389.37572582671237</v>
      </c>
      <c r="E774">
        <f t="shared" si="120"/>
        <v>389.37572582671237</v>
      </c>
      <c r="F774">
        <f t="shared" si="121"/>
        <v>4302.1842741732871</v>
      </c>
      <c r="G774">
        <f t="shared" si="122"/>
        <v>4302.1842741732871</v>
      </c>
      <c r="H774">
        <f t="shared" si="128"/>
        <v>0</v>
      </c>
      <c r="I774">
        <f t="shared" si="123"/>
        <v>8.2994936828413662E-2</v>
      </c>
      <c r="J774">
        <f t="shared" si="124"/>
        <v>4691.5599999999995</v>
      </c>
      <c r="K774">
        <f t="shared" si="125"/>
        <v>1</v>
      </c>
    </row>
    <row r="775" spans="1:11" x14ac:dyDescent="0.45">
      <c r="A775">
        <f t="shared" si="129"/>
        <v>773</v>
      </c>
      <c r="B775">
        <f t="shared" si="126"/>
        <v>8.2994936828413662E-2</v>
      </c>
      <c r="C775">
        <f t="shared" si="126"/>
        <v>4691.5599999999995</v>
      </c>
      <c r="D775">
        <f t="shared" si="127"/>
        <v>389.37572582671237</v>
      </c>
      <c r="E775">
        <f t="shared" si="120"/>
        <v>387.04854779804367</v>
      </c>
      <c r="F775">
        <f t="shared" si="121"/>
        <v>4302.1842741732871</v>
      </c>
      <c r="G775">
        <f t="shared" si="122"/>
        <v>4276.4714522019558</v>
      </c>
      <c r="H775">
        <f t="shared" si="128"/>
        <v>0</v>
      </c>
      <c r="I775">
        <f t="shared" si="123"/>
        <v>8.2994936828413662E-2</v>
      </c>
      <c r="J775">
        <f t="shared" si="124"/>
        <v>4663.5199999999995</v>
      </c>
      <c r="K775">
        <f t="shared" si="125"/>
        <v>0</v>
      </c>
    </row>
    <row r="776" spans="1:11" x14ac:dyDescent="0.45">
      <c r="A776">
        <f t="shared" si="129"/>
        <v>774</v>
      </c>
      <c r="B776">
        <f t="shared" si="126"/>
        <v>8.2994936828413662E-2</v>
      </c>
      <c r="C776">
        <f t="shared" si="126"/>
        <v>4663.5199999999995</v>
      </c>
      <c r="D776">
        <f t="shared" si="127"/>
        <v>387.04854779804367</v>
      </c>
      <c r="E776">
        <f t="shared" si="120"/>
        <v>387.04854779804367</v>
      </c>
      <c r="F776">
        <f t="shared" si="121"/>
        <v>4276.4714522019558</v>
      </c>
      <c r="G776">
        <f t="shared" si="122"/>
        <v>4276.4714522019558</v>
      </c>
      <c r="H776">
        <f t="shared" si="128"/>
        <v>0</v>
      </c>
      <c r="I776">
        <f t="shared" si="123"/>
        <v>8.2994936828413662E-2</v>
      </c>
      <c r="J776">
        <f t="shared" si="124"/>
        <v>4663.5199999999995</v>
      </c>
      <c r="K776">
        <f t="shared" si="125"/>
        <v>1</v>
      </c>
    </row>
    <row r="777" spans="1:11" x14ac:dyDescent="0.45">
      <c r="A777">
        <f t="shared" si="129"/>
        <v>775</v>
      </c>
      <c r="B777">
        <f t="shared" si="126"/>
        <v>8.2994936828413662E-2</v>
      </c>
      <c r="C777">
        <f t="shared" si="126"/>
        <v>4663.5199999999995</v>
      </c>
      <c r="D777">
        <f t="shared" si="127"/>
        <v>387.04854779804367</v>
      </c>
      <c r="E777">
        <f t="shared" si="120"/>
        <v>384.72136976937497</v>
      </c>
      <c r="F777">
        <f t="shared" si="121"/>
        <v>4276.4714522019558</v>
      </c>
      <c r="G777">
        <f t="shared" si="122"/>
        <v>4250.7586302306245</v>
      </c>
      <c r="H777">
        <f t="shared" si="128"/>
        <v>0</v>
      </c>
      <c r="I777">
        <f t="shared" si="123"/>
        <v>8.2994936828413676E-2</v>
      </c>
      <c r="J777">
        <f t="shared" si="124"/>
        <v>4635.4799999999996</v>
      </c>
      <c r="K777">
        <f t="shared" si="125"/>
        <v>0</v>
      </c>
    </row>
    <row r="778" spans="1:11" x14ac:dyDescent="0.45">
      <c r="A778">
        <f t="shared" si="129"/>
        <v>776</v>
      </c>
      <c r="B778">
        <f t="shared" si="126"/>
        <v>8.2994936828413676E-2</v>
      </c>
      <c r="C778">
        <f t="shared" si="126"/>
        <v>4635.4799999999996</v>
      </c>
      <c r="D778">
        <f t="shared" si="127"/>
        <v>384.72136976937497</v>
      </c>
      <c r="E778">
        <f t="shared" si="120"/>
        <v>384.72136976937497</v>
      </c>
      <c r="F778">
        <f t="shared" si="121"/>
        <v>4250.7586302306245</v>
      </c>
      <c r="G778">
        <f t="shared" si="122"/>
        <v>4250.7586302306245</v>
      </c>
      <c r="H778">
        <f t="shared" si="128"/>
        <v>0</v>
      </c>
      <c r="I778">
        <f t="shared" si="123"/>
        <v>8.2994936828413676E-2</v>
      </c>
      <c r="J778">
        <f t="shared" si="124"/>
        <v>4635.4799999999996</v>
      </c>
      <c r="K778">
        <f t="shared" si="125"/>
        <v>1</v>
      </c>
    </row>
    <row r="779" spans="1:11" x14ac:dyDescent="0.45">
      <c r="A779">
        <f t="shared" si="129"/>
        <v>777</v>
      </c>
      <c r="B779">
        <f t="shared" si="126"/>
        <v>8.2994936828413676E-2</v>
      </c>
      <c r="C779">
        <f t="shared" si="126"/>
        <v>4635.4799999999996</v>
      </c>
      <c r="D779">
        <f t="shared" si="127"/>
        <v>384.72136976937497</v>
      </c>
      <c r="E779">
        <f t="shared" si="120"/>
        <v>382.39419174070628</v>
      </c>
      <c r="F779">
        <f t="shared" si="121"/>
        <v>4250.7586302306245</v>
      </c>
      <c r="G779">
        <f t="shared" si="122"/>
        <v>4225.0458082592932</v>
      </c>
      <c r="H779">
        <f t="shared" si="128"/>
        <v>0</v>
      </c>
      <c r="I779">
        <f t="shared" si="123"/>
        <v>8.2994936828413676E-2</v>
      </c>
      <c r="J779">
        <f t="shared" si="124"/>
        <v>4607.4399999999996</v>
      </c>
      <c r="K779">
        <f t="shared" si="125"/>
        <v>0</v>
      </c>
    </row>
    <row r="780" spans="1:11" x14ac:dyDescent="0.45">
      <c r="A780">
        <f t="shared" si="129"/>
        <v>778</v>
      </c>
      <c r="B780">
        <f t="shared" si="126"/>
        <v>8.2994936828413676E-2</v>
      </c>
      <c r="C780">
        <f t="shared" si="126"/>
        <v>4607.4399999999996</v>
      </c>
      <c r="D780">
        <f t="shared" si="127"/>
        <v>382.39419174070628</v>
      </c>
      <c r="E780">
        <f t="shared" si="120"/>
        <v>382.39419174070628</v>
      </c>
      <c r="F780">
        <f t="shared" si="121"/>
        <v>4225.0458082592932</v>
      </c>
      <c r="G780">
        <f t="shared" si="122"/>
        <v>4225.0458082592932</v>
      </c>
      <c r="H780">
        <f t="shared" si="128"/>
        <v>0</v>
      </c>
      <c r="I780">
        <f t="shared" si="123"/>
        <v>8.2994936828413676E-2</v>
      </c>
      <c r="J780">
        <f t="shared" si="124"/>
        <v>4607.4399999999996</v>
      </c>
      <c r="K780">
        <f t="shared" si="125"/>
        <v>1</v>
      </c>
    </row>
    <row r="781" spans="1:11" x14ac:dyDescent="0.45">
      <c r="A781">
        <f t="shared" si="129"/>
        <v>779</v>
      </c>
      <c r="B781">
        <f t="shared" si="126"/>
        <v>8.2994936828413676E-2</v>
      </c>
      <c r="C781">
        <f t="shared" si="126"/>
        <v>4607.4399999999996</v>
      </c>
      <c r="D781">
        <f t="shared" si="127"/>
        <v>382.39419174070628</v>
      </c>
      <c r="E781">
        <f t="shared" si="120"/>
        <v>380.06701371203758</v>
      </c>
      <c r="F781">
        <f t="shared" si="121"/>
        <v>4225.0458082592932</v>
      </c>
      <c r="G781">
        <f t="shared" si="122"/>
        <v>4199.3329862879618</v>
      </c>
      <c r="H781">
        <f t="shared" si="128"/>
        <v>0</v>
      </c>
      <c r="I781">
        <f t="shared" si="123"/>
        <v>8.2994936828413676E-2</v>
      </c>
      <c r="J781">
        <f t="shared" si="124"/>
        <v>4579.3999999999996</v>
      </c>
      <c r="K781">
        <f t="shared" si="125"/>
        <v>0</v>
      </c>
    </row>
    <row r="782" spans="1:11" x14ac:dyDescent="0.45">
      <c r="A782">
        <f t="shared" si="129"/>
        <v>780</v>
      </c>
      <c r="B782">
        <f t="shared" si="126"/>
        <v>8.2994936828413676E-2</v>
      </c>
      <c r="C782">
        <f t="shared" si="126"/>
        <v>4579.3999999999996</v>
      </c>
      <c r="D782">
        <f t="shared" si="127"/>
        <v>380.06701371203758</v>
      </c>
      <c r="E782">
        <f t="shared" si="120"/>
        <v>380.06701371203758</v>
      </c>
      <c r="F782">
        <f t="shared" si="121"/>
        <v>4199.3329862879618</v>
      </c>
      <c r="G782">
        <f t="shared" si="122"/>
        <v>4199.3329862879618</v>
      </c>
      <c r="H782">
        <f t="shared" si="128"/>
        <v>0</v>
      </c>
      <c r="I782">
        <f t="shared" si="123"/>
        <v>8.2994936828413676E-2</v>
      </c>
      <c r="J782">
        <f t="shared" si="124"/>
        <v>4579.3999999999996</v>
      </c>
      <c r="K782">
        <f t="shared" si="125"/>
        <v>1</v>
      </c>
    </row>
    <row r="783" spans="1:11" x14ac:dyDescent="0.45">
      <c r="A783">
        <f t="shared" si="129"/>
        <v>781</v>
      </c>
      <c r="B783">
        <f t="shared" si="126"/>
        <v>8.2994936828413676E-2</v>
      </c>
      <c r="C783">
        <f t="shared" si="126"/>
        <v>4579.3999999999996</v>
      </c>
      <c r="D783">
        <f t="shared" si="127"/>
        <v>380.06701371203758</v>
      </c>
      <c r="E783">
        <f t="shared" si="120"/>
        <v>377.73983568336888</v>
      </c>
      <c r="F783">
        <f t="shared" si="121"/>
        <v>4199.3329862879618</v>
      </c>
      <c r="G783">
        <f t="shared" si="122"/>
        <v>4173.6201643166305</v>
      </c>
      <c r="H783">
        <f t="shared" si="128"/>
        <v>0</v>
      </c>
      <c r="I783">
        <f t="shared" si="123"/>
        <v>8.299493682841369E-2</v>
      </c>
      <c r="J783">
        <f t="shared" si="124"/>
        <v>4551.3599999999997</v>
      </c>
      <c r="K783">
        <f t="shared" si="125"/>
        <v>0</v>
      </c>
    </row>
    <row r="784" spans="1:11" x14ac:dyDescent="0.45">
      <c r="A784">
        <f t="shared" si="129"/>
        <v>782</v>
      </c>
      <c r="B784">
        <f t="shared" si="126"/>
        <v>8.299493682841369E-2</v>
      </c>
      <c r="C784">
        <f t="shared" si="126"/>
        <v>4551.3599999999997</v>
      </c>
      <c r="D784">
        <f t="shared" si="127"/>
        <v>377.73983568336888</v>
      </c>
      <c r="E784">
        <f t="shared" si="120"/>
        <v>377.73983568336888</v>
      </c>
      <c r="F784">
        <f t="shared" si="121"/>
        <v>4173.6201643166305</v>
      </c>
      <c r="G784">
        <f t="shared" si="122"/>
        <v>4173.6201643166305</v>
      </c>
      <c r="H784">
        <f t="shared" si="128"/>
        <v>0</v>
      </c>
      <c r="I784">
        <f t="shared" si="123"/>
        <v>8.299493682841369E-2</v>
      </c>
      <c r="J784">
        <f t="shared" si="124"/>
        <v>4551.3599999999997</v>
      </c>
      <c r="K784">
        <f t="shared" si="125"/>
        <v>1</v>
      </c>
    </row>
    <row r="785" spans="1:11" x14ac:dyDescent="0.45">
      <c r="A785">
        <f t="shared" si="129"/>
        <v>783</v>
      </c>
      <c r="B785">
        <f t="shared" si="126"/>
        <v>8.299493682841369E-2</v>
      </c>
      <c r="C785">
        <f t="shared" si="126"/>
        <v>4551.3599999999997</v>
      </c>
      <c r="D785">
        <f t="shared" si="127"/>
        <v>377.73983568336888</v>
      </c>
      <c r="E785">
        <f t="shared" si="120"/>
        <v>375.41265765470018</v>
      </c>
      <c r="F785">
        <f t="shared" si="121"/>
        <v>4173.6201643166305</v>
      </c>
      <c r="G785">
        <f t="shared" si="122"/>
        <v>4147.9073423452992</v>
      </c>
      <c r="H785">
        <f t="shared" si="128"/>
        <v>0</v>
      </c>
      <c r="I785">
        <f t="shared" si="123"/>
        <v>8.299493682841369E-2</v>
      </c>
      <c r="J785">
        <f t="shared" si="124"/>
        <v>4523.32</v>
      </c>
      <c r="K785">
        <f t="shared" si="125"/>
        <v>0</v>
      </c>
    </row>
    <row r="786" spans="1:11" x14ac:dyDescent="0.45">
      <c r="A786">
        <f t="shared" si="129"/>
        <v>784</v>
      </c>
      <c r="B786">
        <f t="shared" si="126"/>
        <v>8.299493682841369E-2</v>
      </c>
      <c r="C786">
        <f t="shared" si="126"/>
        <v>4523.32</v>
      </c>
      <c r="D786">
        <f t="shared" si="127"/>
        <v>375.41265765470018</v>
      </c>
      <c r="E786">
        <f t="shared" si="120"/>
        <v>375.41265765470018</v>
      </c>
      <c r="F786">
        <f t="shared" si="121"/>
        <v>4147.9073423452992</v>
      </c>
      <c r="G786">
        <f t="shared" si="122"/>
        <v>4147.9073423452992</v>
      </c>
      <c r="H786">
        <f t="shared" si="128"/>
        <v>0</v>
      </c>
      <c r="I786">
        <f t="shared" si="123"/>
        <v>8.299493682841369E-2</v>
      </c>
      <c r="J786">
        <f t="shared" si="124"/>
        <v>4523.32</v>
      </c>
      <c r="K786">
        <f t="shared" si="125"/>
        <v>1</v>
      </c>
    </row>
    <row r="787" spans="1:11" x14ac:dyDescent="0.45">
      <c r="A787">
        <f t="shared" si="129"/>
        <v>785</v>
      </c>
      <c r="B787">
        <f t="shared" si="126"/>
        <v>8.299493682841369E-2</v>
      </c>
      <c r="C787">
        <f t="shared" si="126"/>
        <v>4523.32</v>
      </c>
      <c r="D787">
        <f t="shared" si="127"/>
        <v>375.41265765470018</v>
      </c>
      <c r="E787">
        <f t="shared" si="120"/>
        <v>373.08547962603149</v>
      </c>
      <c r="F787">
        <f t="shared" si="121"/>
        <v>4147.9073423452992</v>
      </c>
      <c r="G787">
        <f t="shared" si="122"/>
        <v>4122.1945203739679</v>
      </c>
      <c r="H787">
        <f t="shared" si="128"/>
        <v>0</v>
      </c>
      <c r="I787">
        <f t="shared" si="123"/>
        <v>8.299493682841369E-2</v>
      </c>
      <c r="J787">
        <f t="shared" si="124"/>
        <v>4495.28</v>
      </c>
      <c r="K787">
        <f t="shared" si="125"/>
        <v>0</v>
      </c>
    </row>
    <row r="788" spans="1:11" x14ac:dyDescent="0.45">
      <c r="A788">
        <f t="shared" si="129"/>
        <v>786</v>
      </c>
      <c r="B788">
        <f t="shared" si="126"/>
        <v>8.299493682841369E-2</v>
      </c>
      <c r="C788">
        <f t="shared" si="126"/>
        <v>4495.28</v>
      </c>
      <c r="D788">
        <f t="shared" si="127"/>
        <v>373.08547962603149</v>
      </c>
      <c r="E788">
        <f t="shared" si="120"/>
        <v>373.08547962603149</v>
      </c>
      <c r="F788">
        <f t="shared" si="121"/>
        <v>4122.1945203739679</v>
      </c>
      <c r="G788">
        <f t="shared" si="122"/>
        <v>4122.1945203739679</v>
      </c>
      <c r="H788">
        <f t="shared" si="128"/>
        <v>0</v>
      </c>
      <c r="I788">
        <f t="shared" si="123"/>
        <v>8.299493682841369E-2</v>
      </c>
      <c r="J788">
        <f t="shared" si="124"/>
        <v>4495.28</v>
      </c>
      <c r="K788">
        <f t="shared" si="125"/>
        <v>1</v>
      </c>
    </row>
    <row r="789" spans="1:11" x14ac:dyDescent="0.45">
      <c r="A789">
        <f t="shared" si="129"/>
        <v>787</v>
      </c>
      <c r="B789">
        <f t="shared" si="126"/>
        <v>8.299493682841369E-2</v>
      </c>
      <c r="C789">
        <f t="shared" si="126"/>
        <v>4495.28</v>
      </c>
      <c r="D789">
        <f t="shared" si="127"/>
        <v>373.08547962603149</v>
      </c>
      <c r="E789">
        <f t="shared" si="120"/>
        <v>370.75830159736279</v>
      </c>
      <c r="F789">
        <f t="shared" si="121"/>
        <v>4122.1945203739679</v>
      </c>
      <c r="G789">
        <f t="shared" si="122"/>
        <v>4096.4816984026365</v>
      </c>
      <c r="H789">
        <f t="shared" si="128"/>
        <v>0</v>
      </c>
      <c r="I789">
        <f t="shared" si="123"/>
        <v>8.2994936828413704E-2</v>
      </c>
      <c r="J789">
        <f t="shared" si="124"/>
        <v>4467.24</v>
      </c>
      <c r="K789">
        <f t="shared" si="125"/>
        <v>0</v>
      </c>
    </row>
    <row r="790" spans="1:11" x14ac:dyDescent="0.45">
      <c r="A790">
        <f t="shared" si="129"/>
        <v>788</v>
      </c>
      <c r="B790">
        <f t="shared" si="126"/>
        <v>8.2994936828413704E-2</v>
      </c>
      <c r="C790">
        <f t="shared" si="126"/>
        <v>4467.24</v>
      </c>
      <c r="D790">
        <f t="shared" si="127"/>
        <v>370.75830159736279</v>
      </c>
      <c r="E790">
        <f t="shared" si="120"/>
        <v>370.75830159736279</v>
      </c>
      <c r="F790">
        <f t="shared" si="121"/>
        <v>4096.4816984026365</v>
      </c>
      <c r="G790">
        <f t="shared" si="122"/>
        <v>4096.4816984026365</v>
      </c>
      <c r="H790">
        <f t="shared" si="128"/>
        <v>0</v>
      </c>
      <c r="I790">
        <f t="shared" si="123"/>
        <v>8.2994936828413704E-2</v>
      </c>
      <c r="J790">
        <f t="shared" si="124"/>
        <v>4467.24</v>
      </c>
      <c r="K790">
        <f t="shared" si="125"/>
        <v>1</v>
      </c>
    </row>
    <row r="791" spans="1:11" x14ac:dyDescent="0.45">
      <c r="A791">
        <f t="shared" si="129"/>
        <v>789</v>
      </c>
      <c r="B791">
        <f t="shared" si="126"/>
        <v>8.2994936828413704E-2</v>
      </c>
      <c r="C791">
        <f t="shared" si="126"/>
        <v>4467.24</v>
      </c>
      <c r="D791">
        <f t="shared" si="127"/>
        <v>370.75830159736279</v>
      </c>
      <c r="E791">
        <f t="shared" si="120"/>
        <v>368.43112356869409</v>
      </c>
      <c r="F791">
        <f t="shared" si="121"/>
        <v>4096.4816984026365</v>
      </c>
      <c r="G791">
        <f t="shared" si="122"/>
        <v>4070.7688764313057</v>
      </c>
      <c r="H791">
        <f t="shared" si="128"/>
        <v>0</v>
      </c>
      <c r="I791">
        <f t="shared" si="123"/>
        <v>8.2994936828413704E-2</v>
      </c>
      <c r="J791">
        <f t="shared" si="124"/>
        <v>4439.2</v>
      </c>
      <c r="K791">
        <f t="shared" si="125"/>
        <v>0</v>
      </c>
    </row>
    <row r="792" spans="1:11" x14ac:dyDescent="0.45">
      <c r="A792">
        <f t="shared" si="129"/>
        <v>790</v>
      </c>
      <c r="B792">
        <f t="shared" si="126"/>
        <v>8.2994936828413704E-2</v>
      </c>
      <c r="C792">
        <f t="shared" si="126"/>
        <v>4439.2</v>
      </c>
      <c r="D792">
        <f t="shared" si="127"/>
        <v>368.43112356869409</v>
      </c>
      <c r="E792">
        <f t="shared" si="120"/>
        <v>368.43112356869409</v>
      </c>
      <c r="F792">
        <f t="shared" si="121"/>
        <v>4070.7688764313057</v>
      </c>
      <c r="G792">
        <f t="shared" si="122"/>
        <v>4070.7688764313057</v>
      </c>
      <c r="H792">
        <f t="shared" si="128"/>
        <v>0</v>
      </c>
      <c r="I792">
        <f t="shared" si="123"/>
        <v>8.2994936828413704E-2</v>
      </c>
      <c r="J792">
        <f t="shared" si="124"/>
        <v>4439.2</v>
      </c>
      <c r="K792">
        <f t="shared" si="125"/>
        <v>1</v>
      </c>
    </row>
    <row r="793" spans="1:11" x14ac:dyDescent="0.45">
      <c r="A793">
        <f t="shared" si="129"/>
        <v>791</v>
      </c>
      <c r="B793">
        <f t="shared" si="126"/>
        <v>8.2994936828413704E-2</v>
      </c>
      <c r="C793">
        <f t="shared" si="126"/>
        <v>4439.2</v>
      </c>
      <c r="D793">
        <f t="shared" si="127"/>
        <v>368.43112356869409</v>
      </c>
      <c r="E793">
        <f t="shared" si="120"/>
        <v>366.10394554002539</v>
      </c>
      <c r="F793">
        <f t="shared" si="121"/>
        <v>4070.7688764313057</v>
      </c>
      <c r="G793">
        <f t="shared" si="122"/>
        <v>4045.0560544599743</v>
      </c>
      <c r="H793">
        <f t="shared" si="128"/>
        <v>0</v>
      </c>
      <c r="I793">
        <f t="shared" si="123"/>
        <v>8.2994936828413704E-2</v>
      </c>
      <c r="J793">
        <f t="shared" si="124"/>
        <v>4411.16</v>
      </c>
      <c r="K793">
        <f t="shared" si="125"/>
        <v>0</v>
      </c>
    </row>
    <row r="794" spans="1:11" x14ac:dyDescent="0.45">
      <c r="A794">
        <f t="shared" si="129"/>
        <v>792</v>
      </c>
      <c r="B794">
        <f t="shared" si="126"/>
        <v>8.2994936828413704E-2</v>
      </c>
      <c r="C794">
        <f t="shared" si="126"/>
        <v>4411.16</v>
      </c>
      <c r="D794">
        <f t="shared" si="127"/>
        <v>366.10394554002539</v>
      </c>
      <c r="E794">
        <f t="shared" si="120"/>
        <v>366.10394554002539</v>
      </c>
      <c r="F794">
        <f t="shared" si="121"/>
        <v>4045.0560544599743</v>
      </c>
      <c r="G794">
        <f t="shared" si="122"/>
        <v>4045.0560544599743</v>
      </c>
      <c r="H794">
        <f t="shared" si="128"/>
        <v>0</v>
      </c>
      <c r="I794">
        <f t="shared" si="123"/>
        <v>8.2994936828413704E-2</v>
      </c>
      <c r="J794">
        <f t="shared" si="124"/>
        <v>4411.16</v>
      </c>
      <c r="K794">
        <f t="shared" si="125"/>
        <v>1</v>
      </c>
    </row>
    <row r="795" spans="1:11" x14ac:dyDescent="0.45">
      <c r="A795">
        <f t="shared" si="129"/>
        <v>793</v>
      </c>
      <c r="B795">
        <f t="shared" si="126"/>
        <v>8.2994936828413704E-2</v>
      </c>
      <c r="C795">
        <f t="shared" si="126"/>
        <v>4411.16</v>
      </c>
      <c r="D795">
        <f t="shared" si="127"/>
        <v>366.10394554002539</v>
      </c>
      <c r="E795">
        <f t="shared" si="120"/>
        <v>363.7767675113567</v>
      </c>
      <c r="F795">
        <f t="shared" si="121"/>
        <v>4045.0560544599743</v>
      </c>
      <c r="G795">
        <f t="shared" si="122"/>
        <v>4019.343232488643</v>
      </c>
      <c r="H795">
        <f t="shared" si="128"/>
        <v>0</v>
      </c>
      <c r="I795">
        <f t="shared" si="123"/>
        <v>8.2994936828413704E-2</v>
      </c>
      <c r="J795">
        <f t="shared" si="124"/>
        <v>4383.12</v>
      </c>
      <c r="K795">
        <f t="shared" si="125"/>
        <v>0</v>
      </c>
    </row>
    <row r="796" spans="1:11" x14ac:dyDescent="0.45">
      <c r="A796">
        <f t="shared" si="129"/>
        <v>794</v>
      </c>
      <c r="B796">
        <f t="shared" si="126"/>
        <v>8.2994936828413704E-2</v>
      </c>
      <c r="C796">
        <f t="shared" si="126"/>
        <v>4383.12</v>
      </c>
      <c r="D796">
        <f t="shared" si="127"/>
        <v>363.7767675113567</v>
      </c>
      <c r="E796">
        <f t="shared" si="120"/>
        <v>363.7767675113567</v>
      </c>
      <c r="F796">
        <f t="shared" si="121"/>
        <v>4019.343232488643</v>
      </c>
      <c r="G796">
        <f t="shared" si="122"/>
        <v>4019.343232488643</v>
      </c>
      <c r="H796">
        <f t="shared" si="128"/>
        <v>0</v>
      </c>
      <c r="I796">
        <f t="shared" si="123"/>
        <v>8.2994936828413704E-2</v>
      </c>
      <c r="J796">
        <f t="shared" si="124"/>
        <v>4383.12</v>
      </c>
      <c r="K796">
        <f t="shared" si="125"/>
        <v>1</v>
      </c>
    </row>
    <row r="797" spans="1:11" x14ac:dyDescent="0.45">
      <c r="A797">
        <f t="shared" si="129"/>
        <v>795</v>
      </c>
      <c r="B797">
        <f t="shared" si="126"/>
        <v>8.2994936828413704E-2</v>
      </c>
      <c r="C797">
        <f t="shared" si="126"/>
        <v>4383.12</v>
      </c>
      <c r="D797">
        <f t="shared" si="127"/>
        <v>363.7767675113567</v>
      </c>
      <c r="E797">
        <f t="shared" si="120"/>
        <v>361.449589482688</v>
      </c>
      <c r="F797">
        <f t="shared" si="121"/>
        <v>4019.343232488643</v>
      </c>
      <c r="G797">
        <f t="shared" si="122"/>
        <v>3993.6304105173122</v>
      </c>
      <c r="H797">
        <f t="shared" si="128"/>
        <v>0</v>
      </c>
      <c r="I797">
        <f t="shared" si="123"/>
        <v>8.2994936828413718E-2</v>
      </c>
      <c r="J797">
        <f t="shared" si="124"/>
        <v>4355.08</v>
      </c>
      <c r="K797">
        <f t="shared" si="125"/>
        <v>0</v>
      </c>
    </row>
    <row r="798" spans="1:11" x14ac:dyDescent="0.45">
      <c r="A798">
        <f t="shared" si="129"/>
        <v>796</v>
      </c>
      <c r="B798">
        <f t="shared" si="126"/>
        <v>8.2994936828413718E-2</v>
      </c>
      <c r="C798">
        <f t="shared" si="126"/>
        <v>4355.08</v>
      </c>
      <c r="D798">
        <f t="shared" si="127"/>
        <v>361.449589482688</v>
      </c>
      <c r="E798">
        <f t="shared" si="120"/>
        <v>361.449589482688</v>
      </c>
      <c r="F798">
        <f t="shared" si="121"/>
        <v>3993.6304105173122</v>
      </c>
      <c r="G798">
        <f t="shared" si="122"/>
        <v>3993.6304105173122</v>
      </c>
      <c r="H798">
        <f t="shared" si="128"/>
        <v>0</v>
      </c>
      <c r="I798">
        <f t="shared" si="123"/>
        <v>8.2994936828413718E-2</v>
      </c>
      <c r="J798">
        <f t="shared" si="124"/>
        <v>4355.08</v>
      </c>
      <c r="K798">
        <f t="shared" si="125"/>
        <v>1</v>
      </c>
    </row>
    <row r="799" spans="1:11" x14ac:dyDescent="0.45">
      <c r="A799">
        <f t="shared" si="129"/>
        <v>797</v>
      </c>
      <c r="B799">
        <f t="shared" si="126"/>
        <v>8.2994936828413718E-2</v>
      </c>
      <c r="C799">
        <f t="shared" si="126"/>
        <v>4355.08</v>
      </c>
      <c r="D799">
        <f t="shared" si="127"/>
        <v>361.449589482688</v>
      </c>
      <c r="E799">
        <f t="shared" si="120"/>
        <v>359.1224114540193</v>
      </c>
      <c r="F799">
        <f t="shared" si="121"/>
        <v>3993.6304105173122</v>
      </c>
      <c r="G799">
        <f t="shared" si="122"/>
        <v>3967.9175885459808</v>
      </c>
      <c r="H799">
        <f t="shared" si="128"/>
        <v>0</v>
      </c>
      <c r="I799">
        <f t="shared" si="123"/>
        <v>8.2994936828413718E-2</v>
      </c>
      <c r="J799">
        <f t="shared" si="124"/>
        <v>4327.04</v>
      </c>
      <c r="K799">
        <f t="shared" si="125"/>
        <v>0</v>
      </c>
    </row>
    <row r="800" spans="1:11" x14ac:dyDescent="0.45">
      <c r="A800">
        <f t="shared" si="129"/>
        <v>798</v>
      </c>
      <c r="B800">
        <f t="shared" si="126"/>
        <v>8.2994936828413718E-2</v>
      </c>
      <c r="C800">
        <f t="shared" si="126"/>
        <v>4327.04</v>
      </c>
      <c r="D800">
        <f t="shared" si="127"/>
        <v>359.1224114540193</v>
      </c>
      <c r="E800">
        <f t="shared" si="120"/>
        <v>359.1224114540193</v>
      </c>
      <c r="F800">
        <f t="shared" si="121"/>
        <v>3967.9175885459808</v>
      </c>
      <c r="G800">
        <f t="shared" si="122"/>
        <v>3967.9175885459808</v>
      </c>
      <c r="H800">
        <f t="shared" si="128"/>
        <v>0</v>
      </c>
      <c r="I800">
        <f t="shared" si="123"/>
        <v>8.2994936828413718E-2</v>
      </c>
      <c r="J800">
        <f t="shared" si="124"/>
        <v>4327.04</v>
      </c>
      <c r="K800">
        <f t="shared" si="125"/>
        <v>1</v>
      </c>
    </row>
    <row r="801" spans="1:11" x14ac:dyDescent="0.45">
      <c r="A801">
        <f t="shared" si="129"/>
        <v>799</v>
      </c>
      <c r="B801">
        <f t="shared" si="126"/>
        <v>8.2994936828413718E-2</v>
      </c>
      <c r="C801">
        <f t="shared" si="126"/>
        <v>4327.04</v>
      </c>
      <c r="D801">
        <f t="shared" si="127"/>
        <v>359.1224114540193</v>
      </c>
      <c r="E801">
        <f t="shared" si="120"/>
        <v>356.7952334253506</v>
      </c>
      <c r="F801">
        <f t="shared" si="121"/>
        <v>3967.9175885459808</v>
      </c>
      <c r="G801">
        <f t="shared" si="122"/>
        <v>3942.2047665746495</v>
      </c>
      <c r="H801">
        <f t="shared" si="128"/>
        <v>0</v>
      </c>
      <c r="I801">
        <f t="shared" si="123"/>
        <v>8.2994936828413718E-2</v>
      </c>
      <c r="J801">
        <f t="shared" si="124"/>
        <v>4299</v>
      </c>
      <c r="K801">
        <f t="shared" si="125"/>
        <v>0</v>
      </c>
    </row>
    <row r="802" spans="1:11" x14ac:dyDescent="0.45">
      <c r="A802">
        <f t="shared" si="129"/>
        <v>800</v>
      </c>
      <c r="B802">
        <f t="shared" si="126"/>
        <v>8.2994936828413718E-2</v>
      </c>
      <c r="C802">
        <f t="shared" si="126"/>
        <v>4299</v>
      </c>
      <c r="D802">
        <f t="shared" si="127"/>
        <v>356.7952334253506</v>
      </c>
      <c r="E802">
        <f t="shared" si="120"/>
        <v>356.7952334253506</v>
      </c>
      <c r="F802">
        <f t="shared" si="121"/>
        <v>3942.2047665746495</v>
      </c>
      <c r="G802">
        <f t="shared" si="122"/>
        <v>3942.2047665746495</v>
      </c>
      <c r="H802">
        <f t="shared" si="128"/>
        <v>701</v>
      </c>
      <c r="I802">
        <f t="shared" si="123"/>
        <v>7.1359046685070121E-2</v>
      </c>
      <c r="J802">
        <f t="shared" si="124"/>
        <v>5000</v>
      </c>
      <c r="K802">
        <f t="shared" si="125"/>
        <v>1</v>
      </c>
    </row>
    <row r="803" spans="1:11" x14ac:dyDescent="0.45">
      <c r="A803">
        <f t="shared" si="129"/>
        <v>801</v>
      </c>
      <c r="B803">
        <f t="shared" si="126"/>
        <v>7.1359046685070121E-2</v>
      </c>
      <c r="C803">
        <f t="shared" si="126"/>
        <v>5000</v>
      </c>
      <c r="D803">
        <f t="shared" si="127"/>
        <v>356.7952334253506</v>
      </c>
      <c r="E803">
        <f t="shared" si="120"/>
        <v>354.79432575630125</v>
      </c>
      <c r="F803">
        <f t="shared" si="121"/>
        <v>4643.2047665746495</v>
      </c>
      <c r="G803">
        <f t="shared" si="122"/>
        <v>4617.165674243699</v>
      </c>
      <c r="H803">
        <f t="shared" si="128"/>
        <v>0</v>
      </c>
      <c r="I803">
        <f t="shared" si="123"/>
        <v>7.1359046685070121E-2</v>
      </c>
      <c r="J803">
        <f t="shared" si="124"/>
        <v>4971.96</v>
      </c>
      <c r="K803">
        <f t="shared" si="125"/>
        <v>0</v>
      </c>
    </row>
    <row r="804" spans="1:11" x14ac:dyDescent="0.45">
      <c r="A804">
        <f t="shared" si="129"/>
        <v>802</v>
      </c>
      <c r="B804">
        <f t="shared" si="126"/>
        <v>7.1359046685070121E-2</v>
      </c>
      <c r="C804">
        <f t="shared" si="126"/>
        <v>4971.96</v>
      </c>
      <c r="D804">
        <f t="shared" si="127"/>
        <v>354.79432575630125</v>
      </c>
      <c r="E804">
        <f t="shared" si="120"/>
        <v>354.79432575630125</v>
      </c>
      <c r="F804">
        <f t="shared" si="121"/>
        <v>4617.165674243699</v>
      </c>
      <c r="G804">
        <f t="shared" si="122"/>
        <v>4617.165674243699</v>
      </c>
      <c r="H804">
        <f t="shared" si="128"/>
        <v>0</v>
      </c>
      <c r="I804">
        <f t="shared" si="123"/>
        <v>7.1359046685070121E-2</v>
      </c>
      <c r="J804">
        <f t="shared" si="124"/>
        <v>4971.96</v>
      </c>
      <c r="K804">
        <f t="shared" si="125"/>
        <v>1</v>
      </c>
    </row>
    <row r="805" spans="1:11" x14ac:dyDescent="0.45">
      <c r="A805">
        <f t="shared" si="129"/>
        <v>803</v>
      </c>
      <c r="B805">
        <f t="shared" si="126"/>
        <v>7.1359046685070121E-2</v>
      </c>
      <c r="C805">
        <f t="shared" si="126"/>
        <v>4971.96</v>
      </c>
      <c r="D805">
        <f t="shared" si="127"/>
        <v>354.79432575630125</v>
      </c>
      <c r="E805">
        <f t="shared" si="120"/>
        <v>352.79341808725189</v>
      </c>
      <c r="F805">
        <f t="shared" si="121"/>
        <v>4617.165674243699</v>
      </c>
      <c r="G805">
        <f t="shared" si="122"/>
        <v>4591.1265819127484</v>
      </c>
      <c r="H805">
        <f t="shared" si="128"/>
        <v>0</v>
      </c>
      <c r="I805">
        <f t="shared" si="123"/>
        <v>7.1359046685070121E-2</v>
      </c>
      <c r="J805">
        <f t="shared" si="124"/>
        <v>4943.92</v>
      </c>
      <c r="K805">
        <f t="shared" si="125"/>
        <v>0</v>
      </c>
    </row>
    <row r="806" spans="1:11" x14ac:dyDescent="0.45">
      <c r="A806">
        <f t="shared" si="129"/>
        <v>804</v>
      </c>
      <c r="B806">
        <f t="shared" si="126"/>
        <v>7.1359046685070121E-2</v>
      </c>
      <c r="C806">
        <f t="shared" si="126"/>
        <v>4943.92</v>
      </c>
      <c r="D806">
        <f t="shared" si="127"/>
        <v>352.79341808725189</v>
      </c>
      <c r="E806">
        <f t="shared" si="120"/>
        <v>352.79341808725189</v>
      </c>
      <c r="F806">
        <f t="shared" si="121"/>
        <v>4591.1265819127484</v>
      </c>
      <c r="G806">
        <f t="shared" si="122"/>
        <v>4591.1265819127484</v>
      </c>
      <c r="H806">
        <f t="shared" si="128"/>
        <v>0</v>
      </c>
      <c r="I806">
        <f t="shared" si="123"/>
        <v>7.1359046685070121E-2</v>
      </c>
      <c r="J806">
        <f t="shared" si="124"/>
        <v>4943.92</v>
      </c>
      <c r="K806">
        <f t="shared" si="125"/>
        <v>1</v>
      </c>
    </row>
    <row r="807" spans="1:11" x14ac:dyDescent="0.45">
      <c r="A807">
        <f t="shared" si="129"/>
        <v>805</v>
      </c>
      <c r="B807">
        <f t="shared" si="126"/>
        <v>7.1359046685070121E-2</v>
      </c>
      <c r="C807">
        <f t="shared" si="126"/>
        <v>4943.92</v>
      </c>
      <c r="D807">
        <f t="shared" si="127"/>
        <v>352.79341808725189</v>
      </c>
      <c r="E807">
        <f t="shared" si="120"/>
        <v>350.79251041820254</v>
      </c>
      <c r="F807">
        <f t="shared" si="121"/>
        <v>4591.1265819127484</v>
      </c>
      <c r="G807">
        <f t="shared" si="122"/>
        <v>4565.0874895817979</v>
      </c>
      <c r="H807">
        <f t="shared" si="128"/>
        <v>0</v>
      </c>
      <c r="I807">
        <f t="shared" si="123"/>
        <v>7.1359046685070121E-2</v>
      </c>
      <c r="J807">
        <f t="shared" si="124"/>
        <v>4915.88</v>
      </c>
      <c r="K807">
        <f t="shared" si="125"/>
        <v>0</v>
      </c>
    </row>
    <row r="808" spans="1:11" x14ac:dyDescent="0.45">
      <c r="A808">
        <f t="shared" si="129"/>
        <v>806</v>
      </c>
      <c r="B808">
        <f t="shared" si="126"/>
        <v>7.1359046685070121E-2</v>
      </c>
      <c r="C808">
        <f t="shared" si="126"/>
        <v>4915.88</v>
      </c>
      <c r="D808">
        <f t="shared" si="127"/>
        <v>350.79251041820254</v>
      </c>
      <c r="E808">
        <f t="shared" si="120"/>
        <v>350.79251041820254</v>
      </c>
      <c r="F808">
        <f t="shared" si="121"/>
        <v>4565.0874895817979</v>
      </c>
      <c r="G808">
        <f t="shared" si="122"/>
        <v>4565.0874895817979</v>
      </c>
      <c r="H808">
        <f t="shared" si="128"/>
        <v>0</v>
      </c>
      <c r="I808">
        <f t="shared" si="123"/>
        <v>7.1359046685070121E-2</v>
      </c>
      <c r="J808">
        <f t="shared" si="124"/>
        <v>4915.88</v>
      </c>
      <c r="K808">
        <f t="shared" si="125"/>
        <v>1</v>
      </c>
    </row>
    <row r="809" spans="1:11" x14ac:dyDescent="0.45">
      <c r="A809">
        <f t="shared" si="129"/>
        <v>807</v>
      </c>
      <c r="B809">
        <f t="shared" si="126"/>
        <v>7.1359046685070121E-2</v>
      </c>
      <c r="C809">
        <f t="shared" si="126"/>
        <v>4915.88</v>
      </c>
      <c r="D809">
        <f t="shared" si="127"/>
        <v>350.79251041820254</v>
      </c>
      <c r="E809">
        <f t="shared" si="120"/>
        <v>348.79160274915318</v>
      </c>
      <c r="F809">
        <f t="shared" si="121"/>
        <v>4565.0874895817979</v>
      </c>
      <c r="G809">
        <f t="shared" si="122"/>
        <v>4539.0483972508473</v>
      </c>
      <c r="H809">
        <f t="shared" si="128"/>
        <v>0</v>
      </c>
      <c r="I809">
        <f t="shared" si="123"/>
        <v>7.1359046685070135E-2</v>
      </c>
      <c r="J809">
        <f t="shared" si="124"/>
        <v>4887.84</v>
      </c>
      <c r="K809">
        <f t="shared" si="125"/>
        <v>0</v>
      </c>
    </row>
    <row r="810" spans="1:11" x14ac:dyDescent="0.45">
      <c r="A810">
        <f t="shared" si="129"/>
        <v>808</v>
      </c>
      <c r="B810">
        <f t="shared" si="126"/>
        <v>7.1359046685070135E-2</v>
      </c>
      <c r="C810">
        <f t="shared" si="126"/>
        <v>4887.84</v>
      </c>
      <c r="D810">
        <f t="shared" si="127"/>
        <v>348.79160274915318</v>
      </c>
      <c r="E810">
        <f t="shared" si="120"/>
        <v>348.79160274915318</v>
      </c>
      <c r="F810">
        <f t="shared" si="121"/>
        <v>4539.0483972508473</v>
      </c>
      <c r="G810">
        <f t="shared" si="122"/>
        <v>4539.0483972508473</v>
      </c>
      <c r="H810">
        <f t="shared" si="128"/>
        <v>0</v>
      </c>
      <c r="I810">
        <f t="shared" si="123"/>
        <v>7.1359046685070135E-2</v>
      </c>
      <c r="J810">
        <f t="shared" si="124"/>
        <v>4887.84</v>
      </c>
      <c r="K810">
        <f t="shared" si="125"/>
        <v>1</v>
      </c>
    </row>
    <row r="811" spans="1:11" x14ac:dyDescent="0.45">
      <c r="A811">
        <f t="shared" si="129"/>
        <v>809</v>
      </c>
      <c r="B811">
        <f t="shared" si="126"/>
        <v>7.1359046685070135E-2</v>
      </c>
      <c r="C811">
        <f t="shared" si="126"/>
        <v>4887.84</v>
      </c>
      <c r="D811">
        <f t="shared" si="127"/>
        <v>348.79160274915318</v>
      </c>
      <c r="E811">
        <f t="shared" si="120"/>
        <v>346.79069508010383</v>
      </c>
      <c r="F811">
        <f t="shared" si="121"/>
        <v>4539.0483972508473</v>
      </c>
      <c r="G811">
        <f t="shared" si="122"/>
        <v>4513.0093049198967</v>
      </c>
      <c r="H811">
        <f t="shared" si="128"/>
        <v>0</v>
      </c>
      <c r="I811">
        <f t="shared" si="123"/>
        <v>7.1359046685070135E-2</v>
      </c>
      <c r="J811">
        <f t="shared" si="124"/>
        <v>4859.8</v>
      </c>
      <c r="K811">
        <f t="shared" si="125"/>
        <v>0</v>
      </c>
    </row>
    <row r="812" spans="1:11" x14ac:dyDescent="0.45">
      <c r="A812">
        <f t="shared" si="129"/>
        <v>810</v>
      </c>
      <c r="B812">
        <f t="shared" si="126"/>
        <v>7.1359046685070135E-2</v>
      </c>
      <c r="C812">
        <f t="shared" si="126"/>
        <v>4859.8</v>
      </c>
      <c r="D812">
        <f t="shared" si="127"/>
        <v>346.79069508010383</v>
      </c>
      <c r="E812">
        <f t="shared" si="120"/>
        <v>346.79069508010383</v>
      </c>
      <c r="F812">
        <f t="shared" si="121"/>
        <v>4513.0093049198967</v>
      </c>
      <c r="G812">
        <f t="shared" si="122"/>
        <v>4513.0093049198967</v>
      </c>
      <c r="H812">
        <f t="shared" si="128"/>
        <v>0</v>
      </c>
      <c r="I812">
        <f t="shared" si="123"/>
        <v>7.1359046685070135E-2</v>
      </c>
      <c r="J812">
        <f t="shared" si="124"/>
        <v>4859.8</v>
      </c>
      <c r="K812">
        <f t="shared" si="125"/>
        <v>1</v>
      </c>
    </row>
    <row r="813" spans="1:11" x14ac:dyDescent="0.45">
      <c r="A813">
        <f t="shared" si="129"/>
        <v>811</v>
      </c>
      <c r="B813">
        <f t="shared" si="126"/>
        <v>7.1359046685070135E-2</v>
      </c>
      <c r="C813">
        <f t="shared" si="126"/>
        <v>4859.8</v>
      </c>
      <c r="D813">
        <f t="shared" si="127"/>
        <v>346.79069508010383</v>
      </c>
      <c r="E813">
        <f t="shared" si="120"/>
        <v>344.78978741105448</v>
      </c>
      <c r="F813">
        <f t="shared" si="121"/>
        <v>4513.0093049198967</v>
      </c>
      <c r="G813">
        <f t="shared" si="122"/>
        <v>4486.9702125889453</v>
      </c>
      <c r="H813">
        <f t="shared" si="128"/>
        <v>0</v>
      </c>
      <c r="I813">
        <f t="shared" si="123"/>
        <v>7.1359046685070135E-2</v>
      </c>
      <c r="J813">
        <f t="shared" si="124"/>
        <v>4831.76</v>
      </c>
      <c r="K813">
        <f t="shared" si="125"/>
        <v>0</v>
      </c>
    </row>
    <row r="814" spans="1:11" x14ac:dyDescent="0.45">
      <c r="A814">
        <f t="shared" si="129"/>
        <v>812</v>
      </c>
      <c r="B814">
        <f t="shared" si="126"/>
        <v>7.1359046685070135E-2</v>
      </c>
      <c r="C814">
        <f t="shared" si="126"/>
        <v>4831.76</v>
      </c>
      <c r="D814">
        <f t="shared" si="127"/>
        <v>344.78978741105448</v>
      </c>
      <c r="E814">
        <f t="shared" si="120"/>
        <v>344.78978741105448</v>
      </c>
      <c r="F814">
        <f t="shared" si="121"/>
        <v>4486.9702125889453</v>
      </c>
      <c r="G814">
        <f t="shared" si="122"/>
        <v>4486.9702125889453</v>
      </c>
      <c r="H814">
        <f t="shared" si="128"/>
        <v>0</v>
      </c>
      <c r="I814">
        <f t="shared" si="123"/>
        <v>7.1359046685070135E-2</v>
      </c>
      <c r="J814">
        <f t="shared" si="124"/>
        <v>4831.76</v>
      </c>
      <c r="K814">
        <f t="shared" si="125"/>
        <v>1</v>
      </c>
    </row>
    <row r="815" spans="1:11" x14ac:dyDescent="0.45">
      <c r="A815">
        <f t="shared" si="129"/>
        <v>813</v>
      </c>
      <c r="B815">
        <f t="shared" si="126"/>
        <v>7.1359046685070135E-2</v>
      </c>
      <c r="C815">
        <f t="shared" si="126"/>
        <v>4831.76</v>
      </c>
      <c r="D815">
        <f t="shared" si="127"/>
        <v>344.78978741105448</v>
      </c>
      <c r="E815">
        <f t="shared" si="120"/>
        <v>342.78887974200512</v>
      </c>
      <c r="F815">
        <f t="shared" si="121"/>
        <v>4486.9702125889453</v>
      </c>
      <c r="G815">
        <f t="shared" si="122"/>
        <v>4460.9311202579947</v>
      </c>
      <c r="H815">
        <f t="shared" si="128"/>
        <v>0</v>
      </c>
      <c r="I815">
        <f t="shared" si="123"/>
        <v>7.1359046685070135E-2</v>
      </c>
      <c r="J815">
        <f t="shared" si="124"/>
        <v>4803.72</v>
      </c>
      <c r="K815">
        <f t="shared" si="125"/>
        <v>0</v>
      </c>
    </row>
    <row r="816" spans="1:11" x14ac:dyDescent="0.45">
      <c r="A816">
        <f t="shared" si="129"/>
        <v>814</v>
      </c>
      <c r="B816">
        <f t="shared" si="126"/>
        <v>7.1359046685070135E-2</v>
      </c>
      <c r="C816">
        <f t="shared" si="126"/>
        <v>4803.72</v>
      </c>
      <c r="D816">
        <f t="shared" si="127"/>
        <v>342.78887974200512</v>
      </c>
      <c r="E816">
        <f t="shared" si="120"/>
        <v>342.78887974200512</v>
      </c>
      <c r="F816">
        <f t="shared" si="121"/>
        <v>4460.9311202579947</v>
      </c>
      <c r="G816">
        <f t="shared" si="122"/>
        <v>4460.9311202579947</v>
      </c>
      <c r="H816">
        <f t="shared" si="128"/>
        <v>0</v>
      </c>
      <c r="I816">
        <f t="shared" si="123"/>
        <v>7.1359046685070135E-2</v>
      </c>
      <c r="J816">
        <f t="shared" si="124"/>
        <v>4803.72</v>
      </c>
      <c r="K816">
        <f t="shared" si="125"/>
        <v>1</v>
      </c>
    </row>
    <row r="817" spans="1:11" x14ac:dyDescent="0.45">
      <c r="A817">
        <f t="shared" si="129"/>
        <v>815</v>
      </c>
      <c r="B817">
        <f t="shared" si="126"/>
        <v>7.1359046685070135E-2</v>
      </c>
      <c r="C817">
        <f t="shared" si="126"/>
        <v>4803.72</v>
      </c>
      <c r="D817">
        <f t="shared" si="127"/>
        <v>342.78887974200512</v>
      </c>
      <c r="E817">
        <f t="shared" si="120"/>
        <v>340.78797207295577</v>
      </c>
      <c r="F817">
        <f t="shared" si="121"/>
        <v>4460.9311202579947</v>
      </c>
      <c r="G817">
        <f t="shared" si="122"/>
        <v>4434.8920279270442</v>
      </c>
      <c r="H817">
        <f t="shared" si="128"/>
        <v>0</v>
      </c>
      <c r="I817">
        <f t="shared" si="123"/>
        <v>7.1359046685070135E-2</v>
      </c>
      <c r="J817">
        <f t="shared" si="124"/>
        <v>4775.68</v>
      </c>
      <c r="K817">
        <f t="shared" si="125"/>
        <v>0</v>
      </c>
    </row>
    <row r="818" spans="1:11" x14ac:dyDescent="0.45">
      <c r="A818">
        <f t="shared" si="129"/>
        <v>816</v>
      </c>
      <c r="B818">
        <f t="shared" si="126"/>
        <v>7.1359046685070135E-2</v>
      </c>
      <c r="C818">
        <f t="shared" si="126"/>
        <v>4775.68</v>
      </c>
      <c r="D818">
        <f t="shared" si="127"/>
        <v>340.78797207295577</v>
      </c>
      <c r="E818">
        <f t="shared" si="120"/>
        <v>340.78797207295577</v>
      </c>
      <c r="F818">
        <f t="shared" si="121"/>
        <v>4434.8920279270442</v>
      </c>
      <c r="G818">
        <f t="shared" si="122"/>
        <v>4434.8920279270442</v>
      </c>
      <c r="H818">
        <f t="shared" si="128"/>
        <v>0</v>
      </c>
      <c r="I818">
        <f t="shared" si="123"/>
        <v>7.1359046685070135E-2</v>
      </c>
      <c r="J818">
        <f t="shared" si="124"/>
        <v>4775.68</v>
      </c>
      <c r="K818">
        <f t="shared" si="125"/>
        <v>1</v>
      </c>
    </row>
    <row r="819" spans="1:11" x14ac:dyDescent="0.45">
      <c r="A819">
        <f t="shared" si="129"/>
        <v>817</v>
      </c>
      <c r="B819">
        <f t="shared" si="126"/>
        <v>7.1359046685070135E-2</v>
      </c>
      <c r="C819">
        <f t="shared" si="126"/>
        <v>4775.68</v>
      </c>
      <c r="D819">
        <f t="shared" si="127"/>
        <v>340.78797207295577</v>
      </c>
      <c r="E819">
        <f t="shared" si="120"/>
        <v>338.78706440390641</v>
      </c>
      <c r="F819">
        <f t="shared" si="121"/>
        <v>4434.8920279270442</v>
      </c>
      <c r="G819">
        <f t="shared" si="122"/>
        <v>4408.8529355960936</v>
      </c>
      <c r="H819">
        <f t="shared" si="128"/>
        <v>0</v>
      </c>
      <c r="I819">
        <f t="shared" si="123"/>
        <v>7.1359046685070135E-2</v>
      </c>
      <c r="J819">
        <f t="shared" si="124"/>
        <v>4747.6400000000003</v>
      </c>
      <c r="K819">
        <f t="shared" si="125"/>
        <v>0</v>
      </c>
    </row>
    <row r="820" spans="1:11" x14ac:dyDescent="0.45">
      <c r="A820">
        <f t="shared" si="129"/>
        <v>818</v>
      </c>
      <c r="B820">
        <f t="shared" si="126"/>
        <v>7.1359046685070135E-2</v>
      </c>
      <c r="C820">
        <f t="shared" si="126"/>
        <v>4747.6400000000003</v>
      </c>
      <c r="D820">
        <f t="shared" si="127"/>
        <v>338.78706440390641</v>
      </c>
      <c r="E820">
        <f t="shared" si="120"/>
        <v>338.78706440390641</v>
      </c>
      <c r="F820">
        <f t="shared" si="121"/>
        <v>4408.8529355960936</v>
      </c>
      <c r="G820">
        <f t="shared" si="122"/>
        <v>4408.8529355960936</v>
      </c>
      <c r="H820">
        <f t="shared" si="128"/>
        <v>0</v>
      </c>
      <c r="I820">
        <f t="shared" si="123"/>
        <v>7.1359046685070135E-2</v>
      </c>
      <c r="J820">
        <f t="shared" si="124"/>
        <v>4747.6400000000003</v>
      </c>
      <c r="K820">
        <f t="shared" si="125"/>
        <v>1</v>
      </c>
    </row>
    <row r="821" spans="1:11" x14ac:dyDescent="0.45">
      <c r="A821">
        <f t="shared" si="129"/>
        <v>819</v>
      </c>
      <c r="B821">
        <f t="shared" si="126"/>
        <v>7.1359046685070135E-2</v>
      </c>
      <c r="C821">
        <f t="shared" si="126"/>
        <v>4747.6400000000003</v>
      </c>
      <c r="D821">
        <f t="shared" si="127"/>
        <v>338.78706440390641</v>
      </c>
      <c r="E821">
        <f t="shared" si="120"/>
        <v>336.78615673485706</v>
      </c>
      <c r="F821">
        <f t="shared" si="121"/>
        <v>4408.8529355960936</v>
      </c>
      <c r="G821">
        <f t="shared" si="122"/>
        <v>4382.8138432651431</v>
      </c>
      <c r="H821">
        <f t="shared" si="128"/>
        <v>0</v>
      </c>
      <c r="I821">
        <f t="shared" si="123"/>
        <v>7.1359046685070135E-2</v>
      </c>
      <c r="J821">
        <f t="shared" si="124"/>
        <v>4719.6000000000004</v>
      </c>
      <c r="K821">
        <f t="shared" si="125"/>
        <v>0</v>
      </c>
    </row>
    <row r="822" spans="1:11" x14ac:dyDescent="0.45">
      <c r="A822">
        <f t="shared" si="129"/>
        <v>820</v>
      </c>
      <c r="B822">
        <f t="shared" si="126"/>
        <v>7.1359046685070135E-2</v>
      </c>
      <c r="C822">
        <f t="shared" si="126"/>
        <v>4719.6000000000004</v>
      </c>
      <c r="D822">
        <f t="shared" si="127"/>
        <v>336.78615673485706</v>
      </c>
      <c r="E822">
        <f t="shared" si="120"/>
        <v>336.78615673485706</v>
      </c>
      <c r="F822">
        <f t="shared" si="121"/>
        <v>4382.8138432651431</v>
      </c>
      <c r="G822">
        <f t="shared" si="122"/>
        <v>4382.8138432651431</v>
      </c>
      <c r="H822">
        <f t="shared" si="128"/>
        <v>0</v>
      </c>
      <c r="I822">
        <f t="shared" si="123"/>
        <v>7.1359046685070135E-2</v>
      </c>
      <c r="J822">
        <f t="shared" si="124"/>
        <v>4719.6000000000004</v>
      </c>
      <c r="K822">
        <f t="shared" si="125"/>
        <v>1</v>
      </c>
    </row>
    <row r="823" spans="1:11" x14ac:dyDescent="0.45">
      <c r="A823">
        <f t="shared" si="129"/>
        <v>821</v>
      </c>
      <c r="B823">
        <f t="shared" si="126"/>
        <v>7.1359046685070135E-2</v>
      </c>
      <c r="C823">
        <f t="shared" si="126"/>
        <v>4719.6000000000004</v>
      </c>
      <c r="D823">
        <f t="shared" si="127"/>
        <v>336.78615673485706</v>
      </c>
      <c r="E823">
        <f t="shared" si="120"/>
        <v>334.7852490658077</v>
      </c>
      <c r="F823">
        <f t="shared" si="121"/>
        <v>4382.8138432651431</v>
      </c>
      <c r="G823">
        <f t="shared" si="122"/>
        <v>4356.7747509341925</v>
      </c>
      <c r="H823">
        <f t="shared" si="128"/>
        <v>0</v>
      </c>
      <c r="I823">
        <f t="shared" si="123"/>
        <v>7.1359046685070149E-2</v>
      </c>
      <c r="J823">
        <f t="shared" si="124"/>
        <v>4691.5600000000004</v>
      </c>
      <c r="K823">
        <f t="shared" si="125"/>
        <v>0</v>
      </c>
    </row>
    <row r="824" spans="1:11" x14ac:dyDescent="0.45">
      <c r="A824">
        <f t="shared" si="129"/>
        <v>822</v>
      </c>
      <c r="B824">
        <f t="shared" si="126"/>
        <v>7.1359046685070149E-2</v>
      </c>
      <c r="C824">
        <f t="shared" si="126"/>
        <v>4691.5600000000004</v>
      </c>
      <c r="D824">
        <f t="shared" si="127"/>
        <v>334.7852490658077</v>
      </c>
      <c r="E824">
        <f t="shared" si="120"/>
        <v>334.7852490658077</v>
      </c>
      <c r="F824">
        <f t="shared" si="121"/>
        <v>4356.7747509341925</v>
      </c>
      <c r="G824">
        <f t="shared" si="122"/>
        <v>4356.7747509341925</v>
      </c>
      <c r="H824">
        <f t="shared" si="128"/>
        <v>0</v>
      </c>
      <c r="I824">
        <f t="shared" si="123"/>
        <v>7.1359046685070149E-2</v>
      </c>
      <c r="J824">
        <f t="shared" si="124"/>
        <v>4691.5600000000004</v>
      </c>
      <c r="K824">
        <f t="shared" si="125"/>
        <v>1</v>
      </c>
    </row>
    <row r="825" spans="1:11" x14ac:dyDescent="0.45">
      <c r="A825">
        <f t="shared" si="129"/>
        <v>823</v>
      </c>
      <c r="B825">
        <f t="shared" si="126"/>
        <v>7.1359046685070149E-2</v>
      </c>
      <c r="C825">
        <f t="shared" si="126"/>
        <v>4691.5600000000004</v>
      </c>
      <c r="D825">
        <f t="shared" si="127"/>
        <v>334.7852490658077</v>
      </c>
      <c r="E825">
        <f t="shared" si="120"/>
        <v>332.78434139675835</v>
      </c>
      <c r="F825">
        <f t="shared" si="121"/>
        <v>4356.7747509341925</v>
      </c>
      <c r="G825">
        <f t="shared" si="122"/>
        <v>4330.735658603242</v>
      </c>
      <c r="H825">
        <f t="shared" si="128"/>
        <v>0</v>
      </c>
      <c r="I825">
        <f t="shared" si="123"/>
        <v>7.1359046685070149E-2</v>
      </c>
      <c r="J825">
        <f t="shared" si="124"/>
        <v>4663.5200000000004</v>
      </c>
      <c r="K825">
        <f t="shared" si="125"/>
        <v>0</v>
      </c>
    </row>
    <row r="826" spans="1:11" x14ac:dyDescent="0.45">
      <c r="A826">
        <f t="shared" si="129"/>
        <v>824</v>
      </c>
      <c r="B826">
        <f t="shared" si="126"/>
        <v>7.1359046685070149E-2</v>
      </c>
      <c r="C826">
        <f t="shared" si="126"/>
        <v>4663.5200000000004</v>
      </c>
      <c r="D826">
        <f t="shared" si="127"/>
        <v>332.78434139675835</v>
      </c>
      <c r="E826">
        <f t="shared" si="120"/>
        <v>332.78434139675835</v>
      </c>
      <c r="F826">
        <f t="shared" si="121"/>
        <v>4330.735658603242</v>
      </c>
      <c r="G826">
        <f t="shared" si="122"/>
        <v>4330.735658603242</v>
      </c>
      <c r="H826">
        <f t="shared" si="128"/>
        <v>0</v>
      </c>
      <c r="I826">
        <f t="shared" si="123"/>
        <v>7.1359046685070149E-2</v>
      </c>
      <c r="J826">
        <f t="shared" si="124"/>
        <v>4663.5200000000004</v>
      </c>
      <c r="K826">
        <f t="shared" si="125"/>
        <v>1</v>
      </c>
    </row>
    <row r="827" spans="1:11" x14ac:dyDescent="0.45">
      <c r="A827">
        <f t="shared" si="129"/>
        <v>825</v>
      </c>
      <c r="B827">
        <f t="shared" si="126"/>
        <v>7.1359046685070149E-2</v>
      </c>
      <c r="C827">
        <f t="shared" si="126"/>
        <v>4663.5200000000004</v>
      </c>
      <c r="D827">
        <f t="shared" si="127"/>
        <v>332.78434139675835</v>
      </c>
      <c r="E827">
        <f t="shared" si="120"/>
        <v>330.783433727709</v>
      </c>
      <c r="F827">
        <f t="shared" si="121"/>
        <v>4330.735658603242</v>
      </c>
      <c r="G827">
        <f t="shared" si="122"/>
        <v>4304.6965662722914</v>
      </c>
      <c r="H827">
        <f t="shared" si="128"/>
        <v>0</v>
      </c>
      <c r="I827">
        <f t="shared" si="123"/>
        <v>7.1359046685070149E-2</v>
      </c>
      <c r="J827">
        <f t="shared" si="124"/>
        <v>4635.4800000000005</v>
      </c>
      <c r="K827">
        <f t="shared" si="125"/>
        <v>0</v>
      </c>
    </row>
    <row r="828" spans="1:11" x14ac:dyDescent="0.45">
      <c r="A828">
        <f t="shared" si="129"/>
        <v>826</v>
      </c>
      <c r="B828">
        <f t="shared" si="126"/>
        <v>7.1359046685070149E-2</v>
      </c>
      <c r="C828">
        <f t="shared" si="126"/>
        <v>4635.4800000000005</v>
      </c>
      <c r="D828">
        <f t="shared" si="127"/>
        <v>330.783433727709</v>
      </c>
      <c r="E828">
        <f t="shared" si="120"/>
        <v>330.783433727709</v>
      </c>
      <c r="F828">
        <f t="shared" si="121"/>
        <v>4304.6965662722914</v>
      </c>
      <c r="G828">
        <f t="shared" si="122"/>
        <v>4304.6965662722914</v>
      </c>
      <c r="H828">
        <f t="shared" si="128"/>
        <v>0</v>
      </c>
      <c r="I828">
        <f t="shared" si="123"/>
        <v>7.1359046685070149E-2</v>
      </c>
      <c r="J828">
        <f t="shared" si="124"/>
        <v>4635.4800000000005</v>
      </c>
      <c r="K828">
        <f t="shared" si="125"/>
        <v>1</v>
      </c>
    </row>
    <row r="829" spans="1:11" x14ac:dyDescent="0.45">
      <c r="A829">
        <f t="shared" si="129"/>
        <v>827</v>
      </c>
      <c r="B829">
        <f t="shared" si="126"/>
        <v>7.1359046685070149E-2</v>
      </c>
      <c r="C829">
        <f t="shared" si="126"/>
        <v>4635.4800000000005</v>
      </c>
      <c r="D829">
        <f t="shared" si="127"/>
        <v>330.783433727709</v>
      </c>
      <c r="E829">
        <f t="shared" si="120"/>
        <v>328.78252605865964</v>
      </c>
      <c r="F829">
        <f t="shared" si="121"/>
        <v>4304.6965662722914</v>
      </c>
      <c r="G829">
        <f t="shared" si="122"/>
        <v>4278.6574739413409</v>
      </c>
      <c r="H829">
        <f t="shared" si="128"/>
        <v>0</v>
      </c>
      <c r="I829">
        <f t="shared" si="123"/>
        <v>7.1359046685070149E-2</v>
      </c>
      <c r="J829">
        <f t="shared" si="124"/>
        <v>4607.4400000000005</v>
      </c>
      <c r="K829">
        <f t="shared" si="125"/>
        <v>0</v>
      </c>
    </row>
    <row r="830" spans="1:11" x14ac:dyDescent="0.45">
      <c r="A830">
        <f t="shared" si="129"/>
        <v>828</v>
      </c>
      <c r="B830">
        <f t="shared" si="126"/>
        <v>7.1359046685070149E-2</v>
      </c>
      <c r="C830">
        <f t="shared" si="126"/>
        <v>4607.4400000000005</v>
      </c>
      <c r="D830">
        <f t="shared" si="127"/>
        <v>328.78252605865964</v>
      </c>
      <c r="E830">
        <f t="shared" si="120"/>
        <v>328.78252605865964</v>
      </c>
      <c r="F830">
        <f t="shared" si="121"/>
        <v>4278.6574739413409</v>
      </c>
      <c r="G830">
        <f t="shared" si="122"/>
        <v>4278.6574739413409</v>
      </c>
      <c r="H830">
        <f t="shared" si="128"/>
        <v>0</v>
      </c>
      <c r="I830">
        <f t="shared" si="123"/>
        <v>7.1359046685070149E-2</v>
      </c>
      <c r="J830">
        <f t="shared" si="124"/>
        <v>4607.4400000000005</v>
      </c>
      <c r="K830">
        <f t="shared" si="125"/>
        <v>1</v>
      </c>
    </row>
    <row r="831" spans="1:11" x14ac:dyDescent="0.45">
      <c r="A831">
        <f t="shared" si="129"/>
        <v>829</v>
      </c>
      <c r="B831">
        <f t="shared" si="126"/>
        <v>7.1359046685070149E-2</v>
      </c>
      <c r="C831">
        <f t="shared" si="126"/>
        <v>4607.4400000000005</v>
      </c>
      <c r="D831">
        <f t="shared" si="127"/>
        <v>328.78252605865964</v>
      </c>
      <c r="E831">
        <f t="shared" si="120"/>
        <v>326.78161838961029</v>
      </c>
      <c r="F831">
        <f t="shared" si="121"/>
        <v>4278.6574739413409</v>
      </c>
      <c r="G831">
        <f t="shared" si="122"/>
        <v>4252.6183816103903</v>
      </c>
      <c r="H831">
        <f t="shared" si="128"/>
        <v>0</v>
      </c>
      <c r="I831">
        <f t="shared" si="123"/>
        <v>7.1359046685070149E-2</v>
      </c>
      <c r="J831">
        <f t="shared" si="124"/>
        <v>4579.4000000000005</v>
      </c>
      <c r="K831">
        <f t="shared" si="125"/>
        <v>0</v>
      </c>
    </row>
    <row r="832" spans="1:11" x14ac:dyDescent="0.45">
      <c r="A832">
        <f t="shared" si="129"/>
        <v>830</v>
      </c>
      <c r="B832">
        <f t="shared" si="126"/>
        <v>7.1359046685070149E-2</v>
      </c>
      <c r="C832">
        <f t="shared" si="126"/>
        <v>4579.4000000000005</v>
      </c>
      <c r="D832">
        <f t="shared" si="127"/>
        <v>326.78161838961029</v>
      </c>
      <c r="E832">
        <f t="shared" si="120"/>
        <v>326.78161838961029</v>
      </c>
      <c r="F832">
        <f t="shared" si="121"/>
        <v>4252.6183816103903</v>
      </c>
      <c r="G832">
        <f t="shared" si="122"/>
        <v>4252.6183816103903</v>
      </c>
      <c r="H832">
        <f t="shared" si="128"/>
        <v>0</v>
      </c>
      <c r="I832">
        <f t="shared" si="123"/>
        <v>7.1359046685070149E-2</v>
      </c>
      <c r="J832">
        <f t="shared" si="124"/>
        <v>4579.4000000000005</v>
      </c>
      <c r="K832">
        <f t="shared" si="125"/>
        <v>1</v>
      </c>
    </row>
    <row r="833" spans="1:11" x14ac:dyDescent="0.45">
      <c r="A833">
        <f t="shared" si="129"/>
        <v>831</v>
      </c>
      <c r="B833">
        <f t="shared" si="126"/>
        <v>7.1359046685070149E-2</v>
      </c>
      <c r="C833">
        <f t="shared" si="126"/>
        <v>4579.4000000000005</v>
      </c>
      <c r="D833">
        <f t="shared" si="127"/>
        <v>326.78161838961029</v>
      </c>
      <c r="E833">
        <f t="shared" si="120"/>
        <v>324.78071072056093</v>
      </c>
      <c r="F833">
        <f t="shared" si="121"/>
        <v>4252.6183816103903</v>
      </c>
      <c r="G833">
        <f t="shared" si="122"/>
        <v>4226.5792892794398</v>
      </c>
      <c r="H833">
        <f t="shared" si="128"/>
        <v>0</v>
      </c>
      <c r="I833">
        <f t="shared" si="123"/>
        <v>7.1359046685070149E-2</v>
      </c>
      <c r="J833">
        <f t="shared" si="124"/>
        <v>4551.3600000000006</v>
      </c>
      <c r="K833">
        <f t="shared" si="125"/>
        <v>0</v>
      </c>
    </row>
    <row r="834" spans="1:11" x14ac:dyDescent="0.45">
      <c r="A834">
        <f t="shared" si="129"/>
        <v>832</v>
      </c>
      <c r="B834">
        <f t="shared" si="126"/>
        <v>7.1359046685070149E-2</v>
      </c>
      <c r="C834">
        <f t="shared" si="126"/>
        <v>4551.3600000000006</v>
      </c>
      <c r="D834">
        <f t="shared" si="127"/>
        <v>324.78071072056093</v>
      </c>
      <c r="E834">
        <f t="shared" si="120"/>
        <v>324.78071072056093</v>
      </c>
      <c r="F834">
        <f t="shared" si="121"/>
        <v>4226.5792892794398</v>
      </c>
      <c r="G834">
        <f t="shared" si="122"/>
        <v>4226.5792892794398</v>
      </c>
      <c r="H834">
        <f t="shared" si="128"/>
        <v>0</v>
      </c>
      <c r="I834">
        <f t="shared" si="123"/>
        <v>7.1359046685070149E-2</v>
      </c>
      <c r="J834">
        <f t="shared" si="124"/>
        <v>4551.3600000000006</v>
      </c>
      <c r="K834">
        <f t="shared" si="125"/>
        <v>1</v>
      </c>
    </row>
    <row r="835" spans="1:11" x14ac:dyDescent="0.45">
      <c r="A835">
        <f t="shared" si="129"/>
        <v>833</v>
      </c>
      <c r="B835">
        <f t="shared" si="126"/>
        <v>7.1359046685070149E-2</v>
      </c>
      <c r="C835">
        <f t="shared" si="126"/>
        <v>4551.3600000000006</v>
      </c>
      <c r="D835">
        <f t="shared" si="127"/>
        <v>324.78071072056093</v>
      </c>
      <c r="E835">
        <f t="shared" ref="E835:E898" si="130">IF(K835 = 0, D835-B835*$M$3, D835)</f>
        <v>322.77980305151158</v>
      </c>
      <c r="F835">
        <f t="shared" ref="F835:F898" si="131">C835-D835</f>
        <v>4226.5792892794398</v>
      </c>
      <c r="G835">
        <f t="shared" ref="G835:G898" si="132">IF(K835 = 0, C835-$M$3-E835, C835-D835)</f>
        <v>4200.5401969484892</v>
      </c>
      <c r="H835">
        <f t="shared" si="128"/>
        <v>0</v>
      </c>
      <c r="I835">
        <f t="shared" ref="I835:I898" si="133">E835/J835</f>
        <v>7.1359046685070149E-2</v>
      </c>
      <c r="J835">
        <f t="shared" ref="J835:J898" si="134">G835+E835+H835</f>
        <v>4523.3200000000006</v>
      </c>
      <c r="K835">
        <f t="shared" ref="K835:K898" si="135">MOD(A835+1,2)</f>
        <v>0</v>
      </c>
    </row>
    <row r="836" spans="1:11" x14ac:dyDescent="0.45">
      <c r="A836">
        <f t="shared" si="129"/>
        <v>834</v>
      </c>
      <c r="B836">
        <f t="shared" ref="B836:C899" si="136">I835</f>
        <v>7.1359046685070149E-2</v>
      </c>
      <c r="C836">
        <f t="shared" si="136"/>
        <v>4523.3200000000006</v>
      </c>
      <c r="D836">
        <f t="shared" ref="D836:D899" si="137">E835</f>
        <v>322.77980305151158</v>
      </c>
      <c r="E836">
        <f t="shared" si="130"/>
        <v>322.77980305151158</v>
      </c>
      <c r="F836">
        <f t="shared" si="131"/>
        <v>4200.5401969484892</v>
      </c>
      <c r="G836">
        <f t="shared" si="132"/>
        <v>4200.5401969484892</v>
      </c>
      <c r="H836">
        <f t="shared" ref="H836:H899" si="138">IF(MOD(A836,50) = 0, 5000-C836, 0)</f>
        <v>0</v>
      </c>
      <c r="I836">
        <f t="shared" si="133"/>
        <v>7.1359046685070149E-2</v>
      </c>
      <c r="J836">
        <f t="shared" si="134"/>
        <v>4523.3200000000006</v>
      </c>
      <c r="K836">
        <f t="shared" si="135"/>
        <v>1</v>
      </c>
    </row>
    <row r="837" spans="1:11" x14ac:dyDescent="0.45">
      <c r="A837">
        <f t="shared" ref="A837:A900" si="139">A836+1</f>
        <v>835</v>
      </c>
      <c r="B837">
        <f t="shared" si="136"/>
        <v>7.1359046685070149E-2</v>
      </c>
      <c r="C837">
        <f t="shared" si="136"/>
        <v>4523.3200000000006</v>
      </c>
      <c r="D837">
        <f t="shared" si="137"/>
        <v>322.77980305151158</v>
      </c>
      <c r="E837">
        <f t="shared" si="130"/>
        <v>320.77889538246222</v>
      </c>
      <c r="F837">
        <f t="shared" si="131"/>
        <v>4200.5401969484892</v>
      </c>
      <c r="G837">
        <f t="shared" si="132"/>
        <v>4174.5011046175387</v>
      </c>
      <c r="H837">
        <f t="shared" si="138"/>
        <v>0</v>
      </c>
      <c r="I837">
        <f t="shared" si="133"/>
        <v>7.1359046685070163E-2</v>
      </c>
      <c r="J837">
        <f t="shared" si="134"/>
        <v>4495.2800000000007</v>
      </c>
      <c r="K837">
        <f t="shared" si="135"/>
        <v>0</v>
      </c>
    </row>
    <row r="838" spans="1:11" x14ac:dyDescent="0.45">
      <c r="A838">
        <f t="shared" si="139"/>
        <v>836</v>
      </c>
      <c r="B838">
        <f t="shared" si="136"/>
        <v>7.1359046685070163E-2</v>
      </c>
      <c r="C838">
        <f t="shared" si="136"/>
        <v>4495.2800000000007</v>
      </c>
      <c r="D838">
        <f t="shared" si="137"/>
        <v>320.77889538246222</v>
      </c>
      <c r="E838">
        <f t="shared" si="130"/>
        <v>320.77889538246222</v>
      </c>
      <c r="F838">
        <f t="shared" si="131"/>
        <v>4174.5011046175387</v>
      </c>
      <c r="G838">
        <f t="shared" si="132"/>
        <v>4174.5011046175387</v>
      </c>
      <c r="H838">
        <f t="shared" si="138"/>
        <v>0</v>
      </c>
      <c r="I838">
        <f t="shared" si="133"/>
        <v>7.1359046685070163E-2</v>
      </c>
      <c r="J838">
        <f t="shared" si="134"/>
        <v>4495.2800000000007</v>
      </c>
      <c r="K838">
        <f t="shared" si="135"/>
        <v>1</v>
      </c>
    </row>
    <row r="839" spans="1:11" x14ac:dyDescent="0.45">
      <c r="A839">
        <f t="shared" si="139"/>
        <v>837</v>
      </c>
      <c r="B839">
        <f t="shared" si="136"/>
        <v>7.1359046685070163E-2</v>
      </c>
      <c r="C839">
        <f t="shared" si="136"/>
        <v>4495.2800000000007</v>
      </c>
      <c r="D839">
        <f t="shared" si="137"/>
        <v>320.77889538246222</v>
      </c>
      <c r="E839">
        <f t="shared" si="130"/>
        <v>318.77798771341287</v>
      </c>
      <c r="F839">
        <f t="shared" si="131"/>
        <v>4174.5011046175387</v>
      </c>
      <c r="G839">
        <f t="shared" si="132"/>
        <v>4148.4620122865881</v>
      </c>
      <c r="H839">
        <f t="shared" si="138"/>
        <v>0</v>
      </c>
      <c r="I839">
        <f t="shared" si="133"/>
        <v>7.1359046685070163E-2</v>
      </c>
      <c r="J839">
        <f t="shared" si="134"/>
        <v>4467.2400000000007</v>
      </c>
      <c r="K839">
        <f t="shared" si="135"/>
        <v>0</v>
      </c>
    </row>
    <row r="840" spans="1:11" x14ac:dyDescent="0.45">
      <c r="A840">
        <f t="shared" si="139"/>
        <v>838</v>
      </c>
      <c r="B840">
        <f t="shared" si="136"/>
        <v>7.1359046685070163E-2</v>
      </c>
      <c r="C840">
        <f t="shared" si="136"/>
        <v>4467.2400000000007</v>
      </c>
      <c r="D840">
        <f t="shared" si="137"/>
        <v>318.77798771341287</v>
      </c>
      <c r="E840">
        <f t="shared" si="130"/>
        <v>318.77798771341287</v>
      </c>
      <c r="F840">
        <f t="shared" si="131"/>
        <v>4148.4620122865881</v>
      </c>
      <c r="G840">
        <f t="shared" si="132"/>
        <v>4148.4620122865881</v>
      </c>
      <c r="H840">
        <f t="shared" si="138"/>
        <v>0</v>
      </c>
      <c r="I840">
        <f t="shared" si="133"/>
        <v>7.1359046685070163E-2</v>
      </c>
      <c r="J840">
        <f t="shared" si="134"/>
        <v>4467.2400000000007</v>
      </c>
      <c r="K840">
        <f t="shared" si="135"/>
        <v>1</v>
      </c>
    </row>
    <row r="841" spans="1:11" x14ac:dyDescent="0.45">
      <c r="A841">
        <f t="shared" si="139"/>
        <v>839</v>
      </c>
      <c r="B841">
        <f t="shared" si="136"/>
        <v>7.1359046685070163E-2</v>
      </c>
      <c r="C841">
        <f t="shared" si="136"/>
        <v>4467.2400000000007</v>
      </c>
      <c r="D841">
        <f t="shared" si="137"/>
        <v>318.77798771341287</v>
      </c>
      <c r="E841">
        <f t="shared" si="130"/>
        <v>316.77708004436352</v>
      </c>
      <c r="F841">
        <f t="shared" si="131"/>
        <v>4148.4620122865881</v>
      </c>
      <c r="G841">
        <f t="shared" si="132"/>
        <v>4122.4229199556376</v>
      </c>
      <c r="H841">
        <f t="shared" si="138"/>
        <v>0</v>
      </c>
      <c r="I841">
        <f t="shared" si="133"/>
        <v>7.1359046685070163E-2</v>
      </c>
      <c r="J841">
        <f t="shared" si="134"/>
        <v>4439.2000000000007</v>
      </c>
      <c r="K841">
        <f t="shared" si="135"/>
        <v>0</v>
      </c>
    </row>
    <row r="842" spans="1:11" x14ac:dyDescent="0.45">
      <c r="A842">
        <f t="shared" si="139"/>
        <v>840</v>
      </c>
      <c r="B842">
        <f t="shared" si="136"/>
        <v>7.1359046685070163E-2</v>
      </c>
      <c r="C842">
        <f t="shared" si="136"/>
        <v>4439.2000000000007</v>
      </c>
      <c r="D842">
        <f t="shared" si="137"/>
        <v>316.77708004436352</v>
      </c>
      <c r="E842">
        <f t="shared" si="130"/>
        <v>316.77708004436352</v>
      </c>
      <c r="F842">
        <f t="shared" si="131"/>
        <v>4122.4229199556376</v>
      </c>
      <c r="G842">
        <f t="shared" si="132"/>
        <v>4122.4229199556376</v>
      </c>
      <c r="H842">
        <f t="shared" si="138"/>
        <v>0</v>
      </c>
      <c r="I842">
        <f t="shared" si="133"/>
        <v>7.1359046685070163E-2</v>
      </c>
      <c r="J842">
        <f t="shared" si="134"/>
        <v>4439.2000000000007</v>
      </c>
      <c r="K842">
        <f t="shared" si="135"/>
        <v>1</v>
      </c>
    </row>
    <row r="843" spans="1:11" x14ac:dyDescent="0.45">
      <c r="A843">
        <f t="shared" si="139"/>
        <v>841</v>
      </c>
      <c r="B843">
        <f t="shared" si="136"/>
        <v>7.1359046685070163E-2</v>
      </c>
      <c r="C843">
        <f t="shared" si="136"/>
        <v>4439.2000000000007</v>
      </c>
      <c r="D843">
        <f t="shared" si="137"/>
        <v>316.77708004436352</v>
      </c>
      <c r="E843">
        <f t="shared" si="130"/>
        <v>314.77617237531416</v>
      </c>
      <c r="F843">
        <f t="shared" si="131"/>
        <v>4122.4229199556376</v>
      </c>
      <c r="G843">
        <f t="shared" si="132"/>
        <v>4096.383827624687</v>
      </c>
      <c r="H843">
        <f t="shared" si="138"/>
        <v>0</v>
      </c>
      <c r="I843">
        <f t="shared" si="133"/>
        <v>7.1359046685070163E-2</v>
      </c>
      <c r="J843">
        <f t="shared" si="134"/>
        <v>4411.1600000000008</v>
      </c>
      <c r="K843">
        <f t="shared" si="135"/>
        <v>0</v>
      </c>
    </row>
    <row r="844" spans="1:11" x14ac:dyDescent="0.45">
      <c r="A844">
        <f t="shared" si="139"/>
        <v>842</v>
      </c>
      <c r="B844">
        <f t="shared" si="136"/>
        <v>7.1359046685070163E-2</v>
      </c>
      <c r="C844">
        <f t="shared" si="136"/>
        <v>4411.1600000000008</v>
      </c>
      <c r="D844">
        <f t="shared" si="137"/>
        <v>314.77617237531416</v>
      </c>
      <c r="E844">
        <f t="shared" si="130"/>
        <v>314.77617237531416</v>
      </c>
      <c r="F844">
        <f t="shared" si="131"/>
        <v>4096.383827624687</v>
      </c>
      <c r="G844">
        <f t="shared" si="132"/>
        <v>4096.383827624687</v>
      </c>
      <c r="H844">
        <f t="shared" si="138"/>
        <v>0</v>
      </c>
      <c r="I844">
        <f t="shared" si="133"/>
        <v>7.1359046685070163E-2</v>
      </c>
      <c r="J844">
        <f t="shared" si="134"/>
        <v>4411.1600000000008</v>
      </c>
      <c r="K844">
        <f t="shared" si="135"/>
        <v>1</v>
      </c>
    </row>
    <row r="845" spans="1:11" x14ac:dyDescent="0.45">
      <c r="A845">
        <f t="shared" si="139"/>
        <v>843</v>
      </c>
      <c r="B845">
        <f t="shared" si="136"/>
        <v>7.1359046685070163E-2</v>
      </c>
      <c r="C845">
        <f t="shared" si="136"/>
        <v>4411.1600000000008</v>
      </c>
      <c r="D845">
        <f t="shared" si="137"/>
        <v>314.77617237531416</v>
      </c>
      <c r="E845">
        <f t="shared" si="130"/>
        <v>312.77526470626481</v>
      </c>
      <c r="F845">
        <f t="shared" si="131"/>
        <v>4096.383827624687</v>
      </c>
      <c r="G845">
        <f t="shared" si="132"/>
        <v>4070.344735293736</v>
      </c>
      <c r="H845">
        <f t="shared" si="138"/>
        <v>0</v>
      </c>
      <c r="I845">
        <f t="shared" si="133"/>
        <v>7.1359046685070163E-2</v>
      </c>
      <c r="J845">
        <f t="shared" si="134"/>
        <v>4383.1200000000008</v>
      </c>
      <c r="K845">
        <f t="shared" si="135"/>
        <v>0</v>
      </c>
    </row>
    <row r="846" spans="1:11" x14ac:dyDescent="0.45">
      <c r="A846">
        <f t="shared" si="139"/>
        <v>844</v>
      </c>
      <c r="B846">
        <f t="shared" si="136"/>
        <v>7.1359046685070163E-2</v>
      </c>
      <c r="C846">
        <f t="shared" si="136"/>
        <v>4383.1200000000008</v>
      </c>
      <c r="D846">
        <f t="shared" si="137"/>
        <v>312.77526470626481</v>
      </c>
      <c r="E846">
        <f t="shared" si="130"/>
        <v>312.77526470626481</v>
      </c>
      <c r="F846">
        <f t="shared" si="131"/>
        <v>4070.344735293736</v>
      </c>
      <c r="G846">
        <f t="shared" si="132"/>
        <v>4070.344735293736</v>
      </c>
      <c r="H846">
        <f t="shared" si="138"/>
        <v>0</v>
      </c>
      <c r="I846">
        <f t="shared" si="133"/>
        <v>7.1359046685070163E-2</v>
      </c>
      <c r="J846">
        <f t="shared" si="134"/>
        <v>4383.1200000000008</v>
      </c>
      <c r="K846">
        <f t="shared" si="135"/>
        <v>1</v>
      </c>
    </row>
    <row r="847" spans="1:11" x14ac:dyDescent="0.45">
      <c r="A847">
        <f t="shared" si="139"/>
        <v>845</v>
      </c>
      <c r="B847">
        <f t="shared" si="136"/>
        <v>7.1359046685070163E-2</v>
      </c>
      <c r="C847">
        <f t="shared" si="136"/>
        <v>4383.1200000000008</v>
      </c>
      <c r="D847">
        <f t="shared" si="137"/>
        <v>312.77526470626481</v>
      </c>
      <c r="E847">
        <f t="shared" si="130"/>
        <v>310.77435703721545</v>
      </c>
      <c r="F847">
        <f t="shared" si="131"/>
        <v>4070.344735293736</v>
      </c>
      <c r="G847">
        <f t="shared" si="132"/>
        <v>4044.3056429627854</v>
      </c>
      <c r="H847">
        <f t="shared" si="138"/>
        <v>0</v>
      </c>
      <c r="I847">
        <f t="shared" si="133"/>
        <v>7.1359046685070163E-2</v>
      </c>
      <c r="J847">
        <f t="shared" si="134"/>
        <v>4355.0800000000008</v>
      </c>
      <c r="K847">
        <f t="shared" si="135"/>
        <v>0</v>
      </c>
    </row>
    <row r="848" spans="1:11" x14ac:dyDescent="0.45">
      <c r="A848">
        <f t="shared" si="139"/>
        <v>846</v>
      </c>
      <c r="B848">
        <f t="shared" si="136"/>
        <v>7.1359046685070163E-2</v>
      </c>
      <c r="C848">
        <f t="shared" si="136"/>
        <v>4355.0800000000008</v>
      </c>
      <c r="D848">
        <f t="shared" si="137"/>
        <v>310.77435703721545</v>
      </c>
      <c r="E848">
        <f t="shared" si="130"/>
        <v>310.77435703721545</v>
      </c>
      <c r="F848">
        <f t="shared" si="131"/>
        <v>4044.3056429627854</v>
      </c>
      <c r="G848">
        <f t="shared" si="132"/>
        <v>4044.3056429627854</v>
      </c>
      <c r="H848">
        <f t="shared" si="138"/>
        <v>0</v>
      </c>
      <c r="I848">
        <f t="shared" si="133"/>
        <v>7.1359046685070163E-2</v>
      </c>
      <c r="J848">
        <f t="shared" si="134"/>
        <v>4355.0800000000008</v>
      </c>
      <c r="K848">
        <f t="shared" si="135"/>
        <v>1</v>
      </c>
    </row>
    <row r="849" spans="1:11" x14ac:dyDescent="0.45">
      <c r="A849">
        <f t="shared" si="139"/>
        <v>847</v>
      </c>
      <c r="B849">
        <f t="shared" si="136"/>
        <v>7.1359046685070163E-2</v>
      </c>
      <c r="C849">
        <f t="shared" si="136"/>
        <v>4355.0800000000008</v>
      </c>
      <c r="D849">
        <f t="shared" si="137"/>
        <v>310.77435703721545</v>
      </c>
      <c r="E849">
        <f t="shared" si="130"/>
        <v>308.7734493681661</v>
      </c>
      <c r="F849">
        <f t="shared" si="131"/>
        <v>4044.3056429627854</v>
      </c>
      <c r="G849">
        <f t="shared" si="132"/>
        <v>4018.2665506318349</v>
      </c>
      <c r="H849">
        <f t="shared" si="138"/>
        <v>0</v>
      </c>
      <c r="I849">
        <f t="shared" si="133"/>
        <v>7.1359046685070177E-2</v>
      </c>
      <c r="J849">
        <f t="shared" si="134"/>
        <v>4327.0400000000009</v>
      </c>
      <c r="K849">
        <f t="shared" si="135"/>
        <v>0</v>
      </c>
    </row>
    <row r="850" spans="1:11" x14ac:dyDescent="0.45">
      <c r="A850">
        <f t="shared" si="139"/>
        <v>848</v>
      </c>
      <c r="B850">
        <f t="shared" si="136"/>
        <v>7.1359046685070177E-2</v>
      </c>
      <c r="C850">
        <f t="shared" si="136"/>
        <v>4327.0400000000009</v>
      </c>
      <c r="D850">
        <f t="shared" si="137"/>
        <v>308.7734493681661</v>
      </c>
      <c r="E850">
        <f t="shared" si="130"/>
        <v>308.7734493681661</v>
      </c>
      <c r="F850">
        <f t="shared" si="131"/>
        <v>4018.2665506318349</v>
      </c>
      <c r="G850">
        <f t="shared" si="132"/>
        <v>4018.2665506318349</v>
      </c>
      <c r="H850">
        <f t="shared" si="138"/>
        <v>0</v>
      </c>
      <c r="I850">
        <f t="shared" si="133"/>
        <v>7.1359046685070177E-2</v>
      </c>
      <c r="J850">
        <f t="shared" si="134"/>
        <v>4327.0400000000009</v>
      </c>
      <c r="K850">
        <f t="shared" si="135"/>
        <v>1</v>
      </c>
    </row>
    <row r="851" spans="1:11" x14ac:dyDescent="0.45">
      <c r="A851">
        <f t="shared" si="139"/>
        <v>849</v>
      </c>
      <c r="B851">
        <f t="shared" si="136"/>
        <v>7.1359046685070177E-2</v>
      </c>
      <c r="C851">
        <f t="shared" si="136"/>
        <v>4327.0400000000009</v>
      </c>
      <c r="D851">
        <f t="shared" si="137"/>
        <v>308.7734493681661</v>
      </c>
      <c r="E851">
        <f t="shared" si="130"/>
        <v>306.77254169911674</v>
      </c>
      <c r="F851">
        <f t="shared" si="131"/>
        <v>4018.2665506318349</v>
      </c>
      <c r="G851">
        <f t="shared" si="132"/>
        <v>3992.2274583008843</v>
      </c>
      <c r="H851">
        <f t="shared" si="138"/>
        <v>0</v>
      </c>
      <c r="I851">
        <f t="shared" si="133"/>
        <v>7.1359046685070177E-2</v>
      </c>
      <c r="J851">
        <f t="shared" si="134"/>
        <v>4299.0000000000009</v>
      </c>
      <c r="K851">
        <f t="shared" si="135"/>
        <v>0</v>
      </c>
    </row>
    <row r="852" spans="1:11" x14ac:dyDescent="0.45">
      <c r="A852">
        <f t="shared" si="139"/>
        <v>850</v>
      </c>
      <c r="B852">
        <f t="shared" si="136"/>
        <v>7.1359046685070177E-2</v>
      </c>
      <c r="C852">
        <f t="shared" si="136"/>
        <v>4299.0000000000009</v>
      </c>
      <c r="D852">
        <f t="shared" si="137"/>
        <v>306.77254169911674</v>
      </c>
      <c r="E852">
        <f t="shared" si="130"/>
        <v>306.77254169911674</v>
      </c>
      <c r="F852">
        <f t="shared" si="131"/>
        <v>3992.2274583008843</v>
      </c>
      <c r="G852">
        <f t="shared" si="132"/>
        <v>3992.2274583008843</v>
      </c>
      <c r="H852">
        <f t="shared" si="138"/>
        <v>700.99999999999909</v>
      </c>
      <c r="I852">
        <f t="shared" si="133"/>
        <v>6.1354508339823352E-2</v>
      </c>
      <c r="J852">
        <f t="shared" si="134"/>
        <v>5000</v>
      </c>
      <c r="K852">
        <f t="shared" si="135"/>
        <v>1</v>
      </c>
    </row>
    <row r="853" spans="1:11" x14ac:dyDescent="0.45">
      <c r="A853">
        <f t="shared" si="139"/>
        <v>851</v>
      </c>
      <c r="B853">
        <f t="shared" si="136"/>
        <v>6.1354508339823352E-2</v>
      </c>
      <c r="C853">
        <f t="shared" si="136"/>
        <v>5000</v>
      </c>
      <c r="D853">
        <f t="shared" si="137"/>
        <v>306.77254169911674</v>
      </c>
      <c r="E853">
        <f t="shared" si="130"/>
        <v>305.05216128526808</v>
      </c>
      <c r="F853">
        <f t="shared" si="131"/>
        <v>4693.227458300883</v>
      </c>
      <c r="G853">
        <f t="shared" si="132"/>
        <v>4666.907838714732</v>
      </c>
      <c r="H853">
        <f t="shared" si="138"/>
        <v>0</v>
      </c>
      <c r="I853">
        <f t="shared" si="133"/>
        <v>6.1354508339823345E-2</v>
      </c>
      <c r="J853">
        <f t="shared" si="134"/>
        <v>4971.96</v>
      </c>
      <c r="K853">
        <f t="shared" si="135"/>
        <v>0</v>
      </c>
    </row>
    <row r="854" spans="1:11" x14ac:dyDescent="0.45">
      <c r="A854">
        <f t="shared" si="139"/>
        <v>852</v>
      </c>
      <c r="B854">
        <f t="shared" si="136"/>
        <v>6.1354508339823345E-2</v>
      </c>
      <c r="C854">
        <f t="shared" si="136"/>
        <v>4971.96</v>
      </c>
      <c r="D854">
        <f t="shared" si="137"/>
        <v>305.05216128526808</v>
      </c>
      <c r="E854">
        <f t="shared" si="130"/>
        <v>305.05216128526808</v>
      </c>
      <c r="F854">
        <f t="shared" si="131"/>
        <v>4666.907838714732</v>
      </c>
      <c r="G854">
        <f t="shared" si="132"/>
        <v>4666.907838714732</v>
      </c>
      <c r="H854">
        <f t="shared" si="138"/>
        <v>0</v>
      </c>
      <c r="I854">
        <f t="shared" si="133"/>
        <v>6.1354508339823345E-2</v>
      </c>
      <c r="J854">
        <f t="shared" si="134"/>
        <v>4971.96</v>
      </c>
      <c r="K854">
        <f t="shared" si="135"/>
        <v>1</v>
      </c>
    </row>
    <row r="855" spans="1:11" x14ac:dyDescent="0.45">
      <c r="A855">
        <f t="shared" si="139"/>
        <v>853</v>
      </c>
      <c r="B855">
        <f t="shared" si="136"/>
        <v>6.1354508339823345E-2</v>
      </c>
      <c r="C855">
        <f t="shared" si="136"/>
        <v>4971.96</v>
      </c>
      <c r="D855">
        <f t="shared" si="137"/>
        <v>305.05216128526808</v>
      </c>
      <c r="E855">
        <f t="shared" si="130"/>
        <v>303.33178087141943</v>
      </c>
      <c r="F855">
        <f t="shared" si="131"/>
        <v>4666.907838714732</v>
      </c>
      <c r="G855">
        <f t="shared" si="132"/>
        <v>4640.5882191285809</v>
      </c>
      <c r="H855">
        <f t="shared" si="138"/>
        <v>0</v>
      </c>
      <c r="I855">
        <f t="shared" si="133"/>
        <v>6.1354508339823345E-2</v>
      </c>
      <c r="J855">
        <f t="shared" si="134"/>
        <v>4943.92</v>
      </c>
      <c r="K855">
        <f t="shared" si="135"/>
        <v>0</v>
      </c>
    </row>
    <row r="856" spans="1:11" x14ac:dyDescent="0.45">
      <c r="A856">
        <f t="shared" si="139"/>
        <v>854</v>
      </c>
      <c r="B856">
        <f t="shared" si="136"/>
        <v>6.1354508339823345E-2</v>
      </c>
      <c r="C856">
        <f t="shared" si="136"/>
        <v>4943.92</v>
      </c>
      <c r="D856">
        <f t="shared" si="137"/>
        <v>303.33178087141943</v>
      </c>
      <c r="E856">
        <f t="shared" si="130"/>
        <v>303.33178087141943</v>
      </c>
      <c r="F856">
        <f t="shared" si="131"/>
        <v>4640.5882191285809</v>
      </c>
      <c r="G856">
        <f t="shared" si="132"/>
        <v>4640.5882191285809</v>
      </c>
      <c r="H856">
        <f t="shared" si="138"/>
        <v>0</v>
      </c>
      <c r="I856">
        <f t="shared" si="133"/>
        <v>6.1354508339823345E-2</v>
      </c>
      <c r="J856">
        <f t="shared" si="134"/>
        <v>4943.92</v>
      </c>
      <c r="K856">
        <f t="shared" si="135"/>
        <v>1</v>
      </c>
    </row>
    <row r="857" spans="1:11" x14ac:dyDescent="0.45">
      <c r="A857">
        <f t="shared" si="139"/>
        <v>855</v>
      </c>
      <c r="B857">
        <f t="shared" si="136"/>
        <v>6.1354508339823345E-2</v>
      </c>
      <c r="C857">
        <f t="shared" si="136"/>
        <v>4943.92</v>
      </c>
      <c r="D857">
        <f t="shared" si="137"/>
        <v>303.33178087141943</v>
      </c>
      <c r="E857">
        <f t="shared" si="130"/>
        <v>301.61140045757077</v>
      </c>
      <c r="F857">
        <f t="shared" si="131"/>
        <v>4640.5882191285809</v>
      </c>
      <c r="G857">
        <f t="shared" si="132"/>
        <v>4614.268599542429</v>
      </c>
      <c r="H857">
        <f t="shared" si="138"/>
        <v>0</v>
      </c>
      <c r="I857">
        <f t="shared" si="133"/>
        <v>6.1354508339823338E-2</v>
      </c>
      <c r="J857">
        <f t="shared" si="134"/>
        <v>4915.88</v>
      </c>
      <c r="K857">
        <f t="shared" si="135"/>
        <v>0</v>
      </c>
    </row>
    <row r="858" spans="1:11" x14ac:dyDescent="0.45">
      <c r="A858">
        <f t="shared" si="139"/>
        <v>856</v>
      </c>
      <c r="B858">
        <f t="shared" si="136"/>
        <v>6.1354508339823338E-2</v>
      </c>
      <c r="C858">
        <f t="shared" si="136"/>
        <v>4915.88</v>
      </c>
      <c r="D858">
        <f t="shared" si="137"/>
        <v>301.61140045757077</v>
      </c>
      <c r="E858">
        <f t="shared" si="130"/>
        <v>301.61140045757077</v>
      </c>
      <c r="F858">
        <f t="shared" si="131"/>
        <v>4614.268599542429</v>
      </c>
      <c r="G858">
        <f t="shared" si="132"/>
        <v>4614.268599542429</v>
      </c>
      <c r="H858">
        <f t="shared" si="138"/>
        <v>0</v>
      </c>
      <c r="I858">
        <f t="shared" si="133"/>
        <v>6.1354508339823338E-2</v>
      </c>
      <c r="J858">
        <f t="shared" si="134"/>
        <v>4915.88</v>
      </c>
      <c r="K858">
        <f t="shared" si="135"/>
        <v>1</v>
      </c>
    </row>
    <row r="859" spans="1:11" x14ac:dyDescent="0.45">
      <c r="A859">
        <f t="shared" si="139"/>
        <v>857</v>
      </c>
      <c r="B859">
        <f t="shared" si="136"/>
        <v>6.1354508339823338E-2</v>
      </c>
      <c r="C859">
        <f t="shared" si="136"/>
        <v>4915.88</v>
      </c>
      <c r="D859">
        <f t="shared" si="137"/>
        <v>301.61140045757077</v>
      </c>
      <c r="E859">
        <f t="shared" si="130"/>
        <v>299.89102004372211</v>
      </c>
      <c r="F859">
        <f t="shared" si="131"/>
        <v>4614.268599542429</v>
      </c>
      <c r="G859">
        <f t="shared" si="132"/>
        <v>4587.948979956278</v>
      </c>
      <c r="H859">
        <f t="shared" si="138"/>
        <v>0</v>
      </c>
      <c r="I859">
        <f t="shared" si="133"/>
        <v>6.1354508339823338E-2</v>
      </c>
      <c r="J859">
        <f t="shared" si="134"/>
        <v>4887.84</v>
      </c>
      <c r="K859">
        <f t="shared" si="135"/>
        <v>0</v>
      </c>
    </row>
    <row r="860" spans="1:11" x14ac:dyDescent="0.45">
      <c r="A860">
        <f t="shared" si="139"/>
        <v>858</v>
      </c>
      <c r="B860">
        <f t="shared" si="136"/>
        <v>6.1354508339823338E-2</v>
      </c>
      <c r="C860">
        <f t="shared" si="136"/>
        <v>4887.84</v>
      </c>
      <c r="D860">
        <f t="shared" si="137"/>
        <v>299.89102004372211</v>
      </c>
      <c r="E860">
        <f t="shared" si="130"/>
        <v>299.89102004372211</v>
      </c>
      <c r="F860">
        <f t="shared" si="131"/>
        <v>4587.948979956278</v>
      </c>
      <c r="G860">
        <f t="shared" si="132"/>
        <v>4587.948979956278</v>
      </c>
      <c r="H860">
        <f t="shared" si="138"/>
        <v>0</v>
      </c>
      <c r="I860">
        <f t="shared" si="133"/>
        <v>6.1354508339823338E-2</v>
      </c>
      <c r="J860">
        <f t="shared" si="134"/>
        <v>4887.84</v>
      </c>
      <c r="K860">
        <f t="shared" si="135"/>
        <v>1</v>
      </c>
    </row>
    <row r="861" spans="1:11" x14ac:dyDescent="0.45">
      <c r="A861">
        <f t="shared" si="139"/>
        <v>859</v>
      </c>
      <c r="B861">
        <f t="shared" si="136"/>
        <v>6.1354508339823338E-2</v>
      </c>
      <c r="C861">
        <f t="shared" si="136"/>
        <v>4887.84</v>
      </c>
      <c r="D861">
        <f t="shared" si="137"/>
        <v>299.89102004372211</v>
      </c>
      <c r="E861">
        <f t="shared" si="130"/>
        <v>298.17063962987345</v>
      </c>
      <c r="F861">
        <f t="shared" si="131"/>
        <v>4587.948979956278</v>
      </c>
      <c r="G861">
        <f t="shared" si="132"/>
        <v>4561.629360370127</v>
      </c>
      <c r="H861">
        <f t="shared" si="138"/>
        <v>0</v>
      </c>
      <c r="I861">
        <f t="shared" si="133"/>
        <v>6.1354508339823331E-2</v>
      </c>
      <c r="J861">
        <f t="shared" si="134"/>
        <v>4859.8</v>
      </c>
      <c r="K861">
        <f t="shared" si="135"/>
        <v>0</v>
      </c>
    </row>
    <row r="862" spans="1:11" x14ac:dyDescent="0.45">
      <c r="A862">
        <f t="shared" si="139"/>
        <v>860</v>
      </c>
      <c r="B862">
        <f t="shared" si="136"/>
        <v>6.1354508339823331E-2</v>
      </c>
      <c r="C862">
        <f t="shared" si="136"/>
        <v>4859.8</v>
      </c>
      <c r="D862">
        <f t="shared" si="137"/>
        <v>298.17063962987345</v>
      </c>
      <c r="E862">
        <f t="shared" si="130"/>
        <v>298.17063962987345</v>
      </c>
      <c r="F862">
        <f t="shared" si="131"/>
        <v>4561.629360370127</v>
      </c>
      <c r="G862">
        <f t="shared" si="132"/>
        <v>4561.629360370127</v>
      </c>
      <c r="H862">
        <f t="shared" si="138"/>
        <v>0</v>
      </c>
      <c r="I862">
        <f t="shared" si="133"/>
        <v>6.1354508339823331E-2</v>
      </c>
      <c r="J862">
        <f t="shared" si="134"/>
        <v>4859.8</v>
      </c>
      <c r="K862">
        <f t="shared" si="135"/>
        <v>1</v>
      </c>
    </row>
    <row r="863" spans="1:11" x14ac:dyDescent="0.45">
      <c r="A863">
        <f t="shared" si="139"/>
        <v>861</v>
      </c>
      <c r="B863">
        <f t="shared" si="136"/>
        <v>6.1354508339823331E-2</v>
      </c>
      <c r="C863">
        <f t="shared" si="136"/>
        <v>4859.8</v>
      </c>
      <c r="D863">
        <f t="shared" si="137"/>
        <v>298.17063962987345</v>
      </c>
      <c r="E863">
        <f t="shared" si="130"/>
        <v>296.45025921602479</v>
      </c>
      <c r="F863">
        <f t="shared" si="131"/>
        <v>4561.629360370127</v>
      </c>
      <c r="G863">
        <f t="shared" si="132"/>
        <v>4535.309740783975</v>
      </c>
      <c r="H863">
        <f t="shared" si="138"/>
        <v>0</v>
      </c>
      <c r="I863">
        <f t="shared" si="133"/>
        <v>6.1354508339823331E-2</v>
      </c>
      <c r="J863">
        <f t="shared" si="134"/>
        <v>4831.76</v>
      </c>
      <c r="K863">
        <f t="shared" si="135"/>
        <v>0</v>
      </c>
    </row>
    <row r="864" spans="1:11" x14ac:dyDescent="0.45">
      <c r="A864">
        <f t="shared" si="139"/>
        <v>862</v>
      </c>
      <c r="B864">
        <f t="shared" si="136"/>
        <v>6.1354508339823331E-2</v>
      </c>
      <c r="C864">
        <f t="shared" si="136"/>
        <v>4831.76</v>
      </c>
      <c r="D864">
        <f t="shared" si="137"/>
        <v>296.45025921602479</v>
      </c>
      <c r="E864">
        <f t="shared" si="130"/>
        <v>296.45025921602479</v>
      </c>
      <c r="F864">
        <f t="shared" si="131"/>
        <v>4535.309740783975</v>
      </c>
      <c r="G864">
        <f t="shared" si="132"/>
        <v>4535.309740783975</v>
      </c>
      <c r="H864">
        <f t="shared" si="138"/>
        <v>0</v>
      </c>
      <c r="I864">
        <f t="shared" si="133"/>
        <v>6.1354508339823331E-2</v>
      </c>
      <c r="J864">
        <f t="shared" si="134"/>
        <v>4831.76</v>
      </c>
      <c r="K864">
        <f t="shared" si="135"/>
        <v>1</v>
      </c>
    </row>
    <row r="865" spans="1:11" x14ac:dyDescent="0.45">
      <c r="A865">
        <f t="shared" si="139"/>
        <v>863</v>
      </c>
      <c r="B865">
        <f t="shared" si="136"/>
        <v>6.1354508339823331E-2</v>
      </c>
      <c r="C865">
        <f t="shared" si="136"/>
        <v>4831.76</v>
      </c>
      <c r="D865">
        <f t="shared" si="137"/>
        <v>296.45025921602479</v>
      </c>
      <c r="E865">
        <f t="shared" si="130"/>
        <v>294.72987880217613</v>
      </c>
      <c r="F865">
        <f t="shared" si="131"/>
        <v>4535.309740783975</v>
      </c>
      <c r="G865">
        <f t="shared" si="132"/>
        <v>4508.990121197824</v>
      </c>
      <c r="H865">
        <f t="shared" si="138"/>
        <v>0</v>
      </c>
      <c r="I865">
        <f t="shared" si="133"/>
        <v>6.1354508339823324E-2</v>
      </c>
      <c r="J865">
        <f t="shared" si="134"/>
        <v>4803.72</v>
      </c>
      <c r="K865">
        <f t="shared" si="135"/>
        <v>0</v>
      </c>
    </row>
    <row r="866" spans="1:11" x14ac:dyDescent="0.45">
      <c r="A866">
        <f t="shared" si="139"/>
        <v>864</v>
      </c>
      <c r="B866">
        <f t="shared" si="136"/>
        <v>6.1354508339823324E-2</v>
      </c>
      <c r="C866">
        <f t="shared" si="136"/>
        <v>4803.72</v>
      </c>
      <c r="D866">
        <f t="shared" si="137"/>
        <v>294.72987880217613</v>
      </c>
      <c r="E866">
        <f t="shared" si="130"/>
        <v>294.72987880217613</v>
      </c>
      <c r="F866">
        <f t="shared" si="131"/>
        <v>4508.990121197824</v>
      </c>
      <c r="G866">
        <f t="shared" si="132"/>
        <v>4508.990121197824</v>
      </c>
      <c r="H866">
        <f t="shared" si="138"/>
        <v>0</v>
      </c>
      <c r="I866">
        <f t="shared" si="133"/>
        <v>6.1354508339823324E-2</v>
      </c>
      <c r="J866">
        <f t="shared" si="134"/>
        <v>4803.72</v>
      </c>
      <c r="K866">
        <f t="shared" si="135"/>
        <v>1</v>
      </c>
    </row>
    <row r="867" spans="1:11" x14ac:dyDescent="0.45">
      <c r="A867">
        <f t="shared" si="139"/>
        <v>865</v>
      </c>
      <c r="B867">
        <f t="shared" si="136"/>
        <v>6.1354508339823324E-2</v>
      </c>
      <c r="C867">
        <f t="shared" si="136"/>
        <v>4803.72</v>
      </c>
      <c r="D867">
        <f t="shared" si="137"/>
        <v>294.72987880217613</v>
      </c>
      <c r="E867">
        <f t="shared" si="130"/>
        <v>293.00949838832747</v>
      </c>
      <c r="F867">
        <f t="shared" si="131"/>
        <v>4508.990121197824</v>
      </c>
      <c r="G867">
        <f t="shared" si="132"/>
        <v>4482.670501611673</v>
      </c>
      <c r="H867">
        <f t="shared" si="138"/>
        <v>0</v>
      </c>
      <c r="I867">
        <f t="shared" si="133"/>
        <v>6.1354508339823324E-2</v>
      </c>
      <c r="J867">
        <f t="shared" si="134"/>
        <v>4775.68</v>
      </c>
      <c r="K867">
        <f t="shared" si="135"/>
        <v>0</v>
      </c>
    </row>
    <row r="868" spans="1:11" x14ac:dyDescent="0.45">
      <c r="A868">
        <f t="shared" si="139"/>
        <v>866</v>
      </c>
      <c r="B868">
        <f t="shared" si="136"/>
        <v>6.1354508339823324E-2</v>
      </c>
      <c r="C868">
        <f t="shared" si="136"/>
        <v>4775.68</v>
      </c>
      <c r="D868">
        <f t="shared" si="137"/>
        <v>293.00949838832747</v>
      </c>
      <c r="E868">
        <f t="shared" si="130"/>
        <v>293.00949838832747</v>
      </c>
      <c r="F868">
        <f t="shared" si="131"/>
        <v>4482.670501611673</v>
      </c>
      <c r="G868">
        <f t="shared" si="132"/>
        <v>4482.670501611673</v>
      </c>
      <c r="H868">
        <f t="shared" si="138"/>
        <v>0</v>
      </c>
      <c r="I868">
        <f t="shared" si="133"/>
        <v>6.1354508339823324E-2</v>
      </c>
      <c r="J868">
        <f t="shared" si="134"/>
        <v>4775.68</v>
      </c>
      <c r="K868">
        <f t="shared" si="135"/>
        <v>1</v>
      </c>
    </row>
    <row r="869" spans="1:11" x14ac:dyDescent="0.45">
      <c r="A869">
        <f t="shared" si="139"/>
        <v>867</v>
      </c>
      <c r="B869">
        <f t="shared" si="136"/>
        <v>6.1354508339823324E-2</v>
      </c>
      <c r="C869">
        <f t="shared" si="136"/>
        <v>4775.68</v>
      </c>
      <c r="D869">
        <f t="shared" si="137"/>
        <v>293.00949838832747</v>
      </c>
      <c r="E869">
        <f t="shared" si="130"/>
        <v>291.28911797447881</v>
      </c>
      <c r="F869">
        <f t="shared" si="131"/>
        <v>4482.670501611673</v>
      </c>
      <c r="G869">
        <f t="shared" si="132"/>
        <v>4456.3508820255211</v>
      </c>
      <c r="H869">
        <f t="shared" si="138"/>
        <v>0</v>
      </c>
      <c r="I869">
        <f t="shared" si="133"/>
        <v>6.1354508339823331E-2</v>
      </c>
      <c r="J869">
        <f t="shared" si="134"/>
        <v>4747.6399999999994</v>
      </c>
      <c r="K869">
        <f t="shared" si="135"/>
        <v>0</v>
      </c>
    </row>
    <row r="870" spans="1:11" x14ac:dyDescent="0.45">
      <c r="A870">
        <f t="shared" si="139"/>
        <v>868</v>
      </c>
      <c r="B870">
        <f t="shared" si="136"/>
        <v>6.1354508339823331E-2</v>
      </c>
      <c r="C870">
        <f t="shared" si="136"/>
        <v>4747.6399999999994</v>
      </c>
      <c r="D870">
        <f t="shared" si="137"/>
        <v>291.28911797447881</v>
      </c>
      <c r="E870">
        <f t="shared" si="130"/>
        <v>291.28911797447881</v>
      </c>
      <c r="F870">
        <f t="shared" si="131"/>
        <v>4456.3508820255211</v>
      </c>
      <c r="G870">
        <f t="shared" si="132"/>
        <v>4456.3508820255211</v>
      </c>
      <c r="H870">
        <f t="shared" si="138"/>
        <v>0</v>
      </c>
      <c r="I870">
        <f t="shared" si="133"/>
        <v>6.1354508339823331E-2</v>
      </c>
      <c r="J870">
        <f t="shared" si="134"/>
        <v>4747.6399999999994</v>
      </c>
      <c r="K870">
        <f t="shared" si="135"/>
        <v>1</v>
      </c>
    </row>
    <row r="871" spans="1:11" x14ac:dyDescent="0.45">
      <c r="A871">
        <f t="shared" si="139"/>
        <v>869</v>
      </c>
      <c r="B871">
        <f t="shared" si="136"/>
        <v>6.1354508339823331E-2</v>
      </c>
      <c r="C871">
        <f t="shared" si="136"/>
        <v>4747.6399999999994</v>
      </c>
      <c r="D871">
        <f t="shared" si="137"/>
        <v>291.28911797447881</v>
      </c>
      <c r="E871">
        <f t="shared" si="130"/>
        <v>289.56873756063015</v>
      </c>
      <c r="F871">
        <f t="shared" si="131"/>
        <v>4456.3508820255211</v>
      </c>
      <c r="G871">
        <f t="shared" si="132"/>
        <v>4430.0312624393691</v>
      </c>
      <c r="H871">
        <f t="shared" si="138"/>
        <v>0</v>
      </c>
      <c r="I871">
        <f t="shared" si="133"/>
        <v>6.1354508339823331E-2</v>
      </c>
      <c r="J871">
        <f t="shared" si="134"/>
        <v>4719.5999999999995</v>
      </c>
      <c r="K871">
        <f t="shared" si="135"/>
        <v>0</v>
      </c>
    </row>
    <row r="872" spans="1:11" x14ac:dyDescent="0.45">
      <c r="A872">
        <f t="shared" si="139"/>
        <v>870</v>
      </c>
      <c r="B872">
        <f t="shared" si="136"/>
        <v>6.1354508339823331E-2</v>
      </c>
      <c r="C872">
        <f t="shared" si="136"/>
        <v>4719.5999999999995</v>
      </c>
      <c r="D872">
        <f t="shared" si="137"/>
        <v>289.56873756063015</v>
      </c>
      <c r="E872">
        <f t="shared" si="130"/>
        <v>289.56873756063015</v>
      </c>
      <c r="F872">
        <f t="shared" si="131"/>
        <v>4430.0312624393691</v>
      </c>
      <c r="G872">
        <f t="shared" si="132"/>
        <v>4430.0312624393691</v>
      </c>
      <c r="H872">
        <f t="shared" si="138"/>
        <v>0</v>
      </c>
      <c r="I872">
        <f t="shared" si="133"/>
        <v>6.1354508339823331E-2</v>
      </c>
      <c r="J872">
        <f t="shared" si="134"/>
        <v>4719.5999999999995</v>
      </c>
      <c r="K872">
        <f t="shared" si="135"/>
        <v>1</v>
      </c>
    </row>
    <row r="873" spans="1:11" x14ac:dyDescent="0.45">
      <c r="A873">
        <f t="shared" si="139"/>
        <v>871</v>
      </c>
      <c r="B873">
        <f t="shared" si="136"/>
        <v>6.1354508339823331E-2</v>
      </c>
      <c r="C873">
        <f t="shared" si="136"/>
        <v>4719.5999999999995</v>
      </c>
      <c r="D873">
        <f t="shared" si="137"/>
        <v>289.56873756063015</v>
      </c>
      <c r="E873">
        <f t="shared" si="130"/>
        <v>287.8483571467815</v>
      </c>
      <c r="F873">
        <f t="shared" si="131"/>
        <v>4430.0312624393691</v>
      </c>
      <c r="G873">
        <f t="shared" si="132"/>
        <v>4403.7116428532181</v>
      </c>
      <c r="H873">
        <f t="shared" si="138"/>
        <v>0</v>
      </c>
      <c r="I873">
        <f t="shared" si="133"/>
        <v>6.1354508339823324E-2</v>
      </c>
      <c r="J873">
        <f t="shared" si="134"/>
        <v>4691.5599999999995</v>
      </c>
      <c r="K873">
        <f t="shared" si="135"/>
        <v>0</v>
      </c>
    </row>
    <row r="874" spans="1:11" x14ac:dyDescent="0.45">
      <c r="A874">
        <f t="shared" si="139"/>
        <v>872</v>
      </c>
      <c r="B874">
        <f t="shared" si="136"/>
        <v>6.1354508339823324E-2</v>
      </c>
      <c r="C874">
        <f t="shared" si="136"/>
        <v>4691.5599999999995</v>
      </c>
      <c r="D874">
        <f t="shared" si="137"/>
        <v>287.8483571467815</v>
      </c>
      <c r="E874">
        <f t="shared" si="130"/>
        <v>287.8483571467815</v>
      </c>
      <c r="F874">
        <f t="shared" si="131"/>
        <v>4403.7116428532181</v>
      </c>
      <c r="G874">
        <f t="shared" si="132"/>
        <v>4403.7116428532181</v>
      </c>
      <c r="H874">
        <f t="shared" si="138"/>
        <v>0</v>
      </c>
      <c r="I874">
        <f t="shared" si="133"/>
        <v>6.1354508339823324E-2</v>
      </c>
      <c r="J874">
        <f t="shared" si="134"/>
        <v>4691.5599999999995</v>
      </c>
      <c r="K874">
        <f t="shared" si="135"/>
        <v>1</v>
      </c>
    </row>
    <row r="875" spans="1:11" x14ac:dyDescent="0.45">
      <c r="A875">
        <f t="shared" si="139"/>
        <v>873</v>
      </c>
      <c r="B875">
        <f t="shared" si="136"/>
        <v>6.1354508339823324E-2</v>
      </c>
      <c r="C875">
        <f t="shared" si="136"/>
        <v>4691.5599999999995</v>
      </c>
      <c r="D875">
        <f t="shared" si="137"/>
        <v>287.8483571467815</v>
      </c>
      <c r="E875">
        <f t="shared" si="130"/>
        <v>286.12797673293284</v>
      </c>
      <c r="F875">
        <f t="shared" si="131"/>
        <v>4403.7116428532181</v>
      </c>
      <c r="G875">
        <f t="shared" si="132"/>
        <v>4377.3920232670671</v>
      </c>
      <c r="H875">
        <f t="shared" si="138"/>
        <v>0</v>
      </c>
      <c r="I875">
        <f t="shared" si="133"/>
        <v>6.1354508339823324E-2</v>
      </c>
      <c r="J875">
        <f t="shared" si="134"/>
        <v>4663.5199999999995</v>
      </c>
      <c r="K875">
        <f t="shared" si="135"/>
        <v>0</v>
      </c>
    </row>
    <row r="876" spans="1:11" x14ac:dyDescent="0.45">
      <c r="A876">
        <f t="shared" si="139"/>
        <v>874</v>
      </c>
      <c r="B876">
        <f t="shared" si="136"/>
        <v>6.1354508339823324E-2</v>
      </c>
      <c r="C876">
        <f t="shared" si="136"/>
        <v>4663.5199999999995</v>
      </c>
      <c r="D876">
        <f t="shared" si="137"/>
        <v>286.12797673293284</v>
      </c>
      <c r="E876">
        <f t="shared" si="130"/>
        <v>286.12797673293284</v>
      </c>
      <c r="F876">
        <f t="shared" si="131"/>
        <v>4377.3920232670671</v>
      </c>
      <c r="G876">
        <f t="shared" si="132"/>
        <v>4377.3920232670671</v>
      </c>
      <c r="H876">
        <f t="shared" si="138"/>
        <v>0</v>
      </c>
      <c r="I876">
        <f t="shared" si="133"/>
        <v>6.1354508339823324E-2</v>
      </c>
      <c r="J876">
        <f t="shared" si="134"/>
        <v>4663.5199999999995</v>
      </c>
      <c r="K876">
        <f t="shared" si="135"/>
        <v>1</v>
      </c>
    </row>
    <row r="877" spans="1:11" x14ac:dyDescent="0.45">
      <c r="A877">
        <f t="shared" si="139"/>
        <v>875</v>
      </c>
      <c r="B877">
        <f t="shared" si="136"/>
        <v>6.1354508339823324E-2</v>
      </c>
      <c r="C877">
        <f t="shared" si="136"/>
        <v>4663.5199999999995</v>
      </c>
      <c r="D877">
        <f t="shared" si="137"/>
        <v>286.12797673293284</v>
      </c>
      <c r="E877">
        <f t="shared" si="130"/>
        <v>284.40759631908418</v>
      </c>
      <c r="F877">
        <f t="shared" si="131"/>
        <v>4377.3920232670671</v>
      </c>
      <c r="G877">
        <f t="shared" si="132"/>
        <v>4351.0724036809152</v>
      </c>
      <c r="H877">
        <f t="shared" si="138"/>
        <v>0</v>
      </c>
      <c r="I877">
        <f t="shared" si="133"/>
        <v>6.1354508339823317E-2</v>
      </c>
      <c r="J877">
        <f t="shared" si="134"/>
        <v>4635.4799999999996</v>
      </c>
      <c r="K877">
        <f t="shared" si="135"/>
        <v>0</v>
      </c>
    </row>
    <row r="878" spans="1:11" x14ac:dyDescent="0.45">
      <c r="A878">
        <f t="shared" si="139"/>
        <v>876</v>
      </c>
      <c r="B878">
        <f t="shared" si="136"/>
        <v>6.1354508339823317E-2</v>
      </c>
      <c r="C878">
        <f t="shared" si="136"/>
        <v>4635.4799999999996</v>
      </c>
      <c r="D878">
        <f t="shared" si="137"/>
        <v>284.40759631908418</v>
      </c>
      <c r="E878">
        <f t="shared" si="130"/>
        <v>284.40759631908418</v>
      </c>
      <c r="F878">
        <f t="shared" si="131"/>
        <v>4351.0724036809152</v>
      </c>
      <c r="G878">
        <f t="shared" si="132"/>
        <v>4351.0724036809152</v>
      </c>
      <c r="H878">
        <f t="shared" si="138"/>
        <v>0</v>
      </c>
      <c r="I878">
        <f t="shared" si="133"/>
        <v>6.1354508339823317E-2</v>
      </c>
      <c r="J878">
        <f t="shared" si="134"/>
        <v>4635.4799999999996</v>
      </c>
      <c r="K878">
        <f t="shared" si="135"/>
        <v>1</v>
      </c>
    </row>
    <row r="879" spans="1:11" x14ac:dyDescent="0.45">
      <c r="A879">
        <f t="shared" si="139"/>
        <v>877</v>
      </c>
      <c r="B879">
        <f t="shared" si="136"/>
        <v>6.1354508339823317E-2</v>
      </c>
      <c r="C879">
        <f t="shared" si="136"/>
        <v>4635.4799999999996</v>
      </c>
      <c r="D879">
        <f t="shared" si="137"/>
        <v>284.40759631908418</v>
      </c>
      <c r="E879">
        <f t="shared" si="130"/>
        <v>282.68721590523552</v>
      </c>
      <c r="F879">
        <f t="shared" si="131"/>
        <v>4351.0724036809152</v>
      </c>
      <c r="G879">
        <f t="shared" si="132"/>
        <v>4324.7527840947641</v>
      </c>
      <c r="H879">
        <f t="shared" si="138"/>
        <v>0</v>
      </c>
      <c r="I879">
        <f t="shared" si="133"/>
        <v>6.1354508339823317E-2</v>
      </c>
      <c r="J879">
        <f t="shared" si="134"/>
        <v>4607.4399999999996</v>
      </c>
      <c r="K879">
        <f t="shared" si="135"/>
        <v>0</v>
      </c>
    </row>
    <row r="880" spans="1:11" x14ac:dyDescent="0.45">
      <c r="A880">
        <f t="shared" si="139"/>
        <v>878</v>
      </c>
      <c r="B880">
        <f t="shared" si="136"/>
        <v>6.1354508339823317E-2</v>
      </c>
      <c r="C880">
        <f t="shared" si="136"/>
        <v>4607.4399999999996</v>
      </c>
      <c r="D880">
        <f t="shared" si="137"/>
        <v>282.68721590523552</v>
      </c>
      <c r="E880">
        <f t="shared" si="130"/>
        <v>282.68721590523552</v>
      </c>
      <c r="F880">
        <f t="shared" si="131"/>
        <v>4324.7527840947641</v>
      </c>
      <c r="G880">
        <f t="shared" si="132"/>
        <v>4324.7527840947641</v>
      </c>
      <c r="H880">
        <f t="shared" si="138"/>
        <v>0</v>
      </c>
      <c r="I880">
        <f t="shared" si="133"/>
        <v>6.1354508339823317E-2</v>
      </c>
      <c r="J880">
        <f t="shared" si="134"/>
        <v>4607.4399999999996</v>
      </c>
      <c r="K880">
        <f t="shared" si="135"/>
        <v>1</v>
      </c>
    </row>
    <row r="881" spans="1:11" x14ac:dyDescent="0.45">
      <c r="A881">
        <f t="shared" si="139"/>
        <v>879</v>
      </c>
      <c r="B881">
        <f t="shared" si="136"/>
        <v>6.1354508339823317E-2</v>
      </c>
      <c r="C881">
        <f t="shared" si="136"/>
        <v>4607.4399999999996</v>
      </c>
      <c r="D881">
        <f t="shared" si="137"/>
        <v>282.68721590523552</v>
      </c>
      <c r="E881">
        <f t="shared" si="130"/>
        <v>280.96683549138686</v>
      </c>
      <c r="F881">
        <f t="shared" si="131"/>
        <v>4324.7527840947641</v>
      </c>
      <c r="G881">
        <f t="shared" si="132"/>
        <v>4298.4331645086131</v>
      </c>
      <c r="H881">
        <f t="shared" si="138"/>
        <v>0</v>
      </c>
      <c r="I881">
        <f t="shared" si="133"/>
        <v>6.135450833982331E-2</v>
      </c>
      <c r="J881">
        <f t="shared" si="134"/>
        <v>4579.3999999999996</v>
      </c>
      <c r="K881">
        <f t="shared" si="135"/>
        <v>0</v>
      </c>
    </row>
    <row r="882" spans="1:11" x14ac:dyDescent="0.45">
      <c r="A882">
        <f t="shared" si="139"/>
        <v>880</v>
      </c>
      <c r="B882">
        <f t="shared" si="136"/>
        <v>6.135450833982331E-2</v>
      </c>
      <c r="C882">
        <f t="shared" si="136"/>
        <v>4579.3999999999996</v>
      </c>
      <c r="D882">
        <f t="shared" si="137"/>
        <v>280.96683549138686</v>
      </c>
      <c r="E882">
        <f t="shared" si="130"/>
        <v>280.96683549138686</v>
      </c>
      <c r="F882">
        <f t="shared" si="131"/>
        <v>4298.4331645086131</v>
      </c>
      <c r="G882">
        <f t="shared" si="132"/>
        <v>4298.4331645086131</v>
      </c>
      <c r="H882">
        <f t="shared" si="138"/>
        <v>0</v>
      </c>
      <c r="I882">
        <f t="shared" si="133"/>
        <v>6.135450833982331E-2</v>
      </c>
      <c r="J882">
        <f t="shared" si="134"/>
        <v>4579.3999999999996</v>
      </c>
      <c r="K882">
        <f t="shared" si="135"/>
        <v>1</v>
      </c>
    </row>
    <row r="883" spans="1:11" x14ac:dyDescent="0.45">
      <c r="A883">
        <f t="shared" si="139"/>
        <v>881</v>
      </c>
      <c r="B883">
        <f t="shared" si="136"/>
        <v>6.135450833982331E-2</v>
      </c>
      <c r="C883">
        <f t="shared" si="136"/>
        <v>4579.3999999999996</v>
      </c>
      <c r="D883">
        <f t="shared" si="137"/>
        <v>280.96683549138686</v>
      </c>
      <c r="E883">
        <f t="shared" si="130"/>
        <v>279.2464550775382</v>
      </c>
      <c r="F883">
        <f t="shared" si="131"/>
        <v>4298.4331645086131</v>
      </c>
      <c r="G883">
        <f t="shared" si="132"/>
        <v>4272.1135449224612</v>
      </c>
      <c r="H883">
        <f t="shared" si="138"/>
        <v>0</v>
      </c>
      <c r="I883">
        <f t="shared" si="133"/>
        <v>6.135450833982331E-2</v>
      </c>
      <c r="J883">
        <f t="shared" si="134"/>
        <v>4551.3599999999997</v>
      </c>
      <c r="K883">
        <f t="shared" si="135"/>
        <v>0</v>
      </c>
    </row>
    <row r="884" spans="1:11" x14ac:dyDescent="0.45">
      <c r="A884">
        <f t="shared" si="139"/>
        <v>882</v>
      </c>
      <c r="B884">
        <f t="shared" si="136"/>
        <v>6.135450833982331E-2</v>
      </c>
      <c r="C884">
        <f t="shared" si="136"/>
        <v>4551.3599999999997</v>
      </c>
      <c r="D884">
        <f t="shared" si="137"/>
        <v>279.2464550775382</v>
      </c>
      <c r="E884">
        <f t="shared" si="130"/>
        <v>279.2464550775382</v>
      </c>
      <c r="F884">
        <f t="shared" si="131"/>
        <v>4272.1135449224612</v>
      </c>
      <c r="G884">
        <f t="shared" si="132"/>
        <v>4272.1135449224612</v>
      </c>
      <c r="H884">
        <f t="shared" si="138"/>
        <v>0</v>
      </c>
      <c r="I884">
        <f t="shared" si="133"/>
        <v>6.135450833982331E-2</v>
      </c>
      <c r="J884">
        <f t="shared" si="134"/>
        <v>4551.3599999999997</v>
      </c>
      <c r="K884">
        <f t="shared" si="135"/>
        <v>1</v>
      </c>
    </row>
    <row r="885" spans="1:11" x14ac:dyDescent="0.45">
      <c r="A885">
        <f t="shared" si="139"/>
        <v>883</v>
      </c>
      <c r="B885">
        <f t="shared" si="136"/>
        <v>6.135450833982331E-2</v>
      </c>
      <c r="C885">
        <f t="shared" si="136"/>
        <v>4551.3599999999997</v>
      </c>
      <c r="D885">
        <f t="shared" si="137"/>
        <v>279.2464550775382</v>
      </c>
      <c r="E885">
        <f t="shared" si="130"/>
        <v>277.52607466368954</v>
      </c>
      <c r="F885">
        <f t="shared" si="131"/>
        <v>4272.1135449224612</v>
      </c>
      <c r="G885">
        <f t="shared" si="132"/>
        <v>4245.7939253363102</v>
      </c>
      <c r="H885">
        <f t="shared" si="138"/>
        <v>0</v>
      </c>
      <c r="I885">
        <f t="shared" si="133"/>
        <v>6.1354508339823303E-2</v>
      </c>
      <c r="J885">
        <f t="shared" si="134"/>
        <v>4523.32</v>
      </c>
      <c r="K885">
        <f t="shared" si="135"/>
        <v>0</v>
      </c>
    </row>
    <row r="886" spans="1:11" x14ac:dyDescent="0.45">
      <c r="A886">
        <f t="shared" si="139"/>
        <v>884</v>
      </c>
      <c r="B886">
        <f t="shared" si="136"/>
        <v>6.1354508339823303E-2</v>
      </c>
      <c r="C886">
        <f t="shared" si="136"/>
        <v>4523.32</v>
      </c>
      <c r="D886">
        <f t="shared" si="137"/>
        <v>277.52607466368954</v>
      </c>
      <c r="E886">
        <f t="shared" si="130"/>
        <v>277.52607466368954</v>
      </c>
      <c r="F886">
        <f t="shared" si="131"/>
        <v>4245.7939253363102</v>
      </c>
      <c r="G886">
        <f t="shared" si="132"/>
        <v>4245.7939253363102</v>
      </c>
      <c r="H886">
        <f t="shared" si="138"/>
        <v>0</v>
      </c>
      <c r="I886">
        <f t="shared" si="133"/>
        <v>6.1354508339823303E-2</v>
      </c>
      <c r="J886">
        <f t="shared" si="134"/>
        <v>4523.32</v>
      </c>
      <c r="K886">
        <f t="shared" si="135"/>
        <v>1</v>
      </c>
    </row>
    <row r="887" spans="1:11" x14ac:dyDescent="0.45">
      <c r="A887">
        <f t="shared" si="139"/>
        <v>885</v>
      </c>
      <c r="B887">
        <f t="shared" si="136"/>
        <v>6.1354508339823303E-2</v>
      </c>
      <c r="C887">
        <f t="shared" si="136"/>
        <v>4523.32</v>
      </c>
      <c r="D887">
        <f t="shared" si="137"/>
        <v>277.52607466368954</v>
      </c>
      <c r="E887">
        <f t="shared" si="130"/>
        <v>275.80569424984088</v>
      </c>
      <c r="F887">
        <f t="shared" si="131"/>
        <v>4245.7939253363102</v>
      </c>
      <c r="G887">
        <f t="shared" si="132"/>
        <v>4219.4743057501591</v>
      </c>
      <c r="H887">
        <f t="shared" si="138"/>
        <v>0</v>
      </c>
      <c r="I887">
        <f t="shared" si="133"/>
        <v>6.1354508339823303E-2</v>
      </c>
      <c r="J887">
        <f t="shared" si="134"/>
        <v>4495.28</v>
      </c>
      <c r="K887">
        <f t="shared" si="135"/>
        <v>0</v>
      </c>
    </row>
    <row r="888" spans="1:11" x14ac:dyDescent="0.45">
      <c r="A888">
        <f t="shared" si="139"/>
        <v>886</v>
      </c>
      <c r="B888">
        <f t="shared" si="136"/>
        <v>6.1354508339823303E-2</v>
      </c>
      <c r="C888">
        <f t="shared" si="136"/>
        <v>4495.28</v>
      </c>
      <c r="D888">
        <f t="shared" si="137"/>
        <v>275.80569424984088</v>
      </c>
      <c r="E888">
        <f t="shared" si="130"/>
        <v>275.80569424984088</v>
      </c>
      <c r="F888">
        <f t="shared" si="131"/>
        <v>4219.4743057501591</v>
      </c>
      <c r="G888">
        <f t="shared" si="132"/>
        <v>4219.4743057501591</v>
      </c>
      <c r="H888">
        <f t="shared" si="138"/>
        <v>0</v>
      </c>
      <c r="I888">
        <f t="shared" si="133"/>
        <v>6.1354508339823303E-2</v>
      </c>
      <c r="J888">
        <f t="shared" si="134"/>
        <v>4495.28</v>
      </c>
      <c r="K888">
        <f t="shared" si="135"/>
        <v>1</v>
      </c>
    </row>
    <row r="889" spans="1:11" x14ac:dyDescent="0.45">
      <c r="A889">
        <f t="shared" si="139"/>
        <v>887</v>
      </c>
      <c r="B889">
        <f t="shared" si="136"/>
        <v>6.1354508339823303E-2</v>
      </c>
      <c r="C889">
        <f t="shared" si="136"/>
        <v>4495.28</v>
      </c>
      <c r="D889">
        <f t="shared" si="137"/>
        <v>275.80569424984088</v>
      </c>
      <c r="E889">
        <f t="shared" si="130"/>
        <v>274.08531383599222</v>
      </c>
      <c r="F889">
        <f t="shared" si="131"/>
        <v>4219.4743057501591</v>
      </c>
      <c r="G889">
        <f t="shared" si="132"/>
        <v>4193.1546861640072</v>
      </c>
      <c r="H889">
        <f t="shared" si="138"/>
        <v>0</v>
      </c>
      <c r="I889">
        <f t="shared" si="133"/>
        <v>6.1354508339823297E-2</v>
      </c>
      <c r="J889">
        <f t="shared" si="134"/>
        <v>4467.24</v>
      </c>
      <c r="K889">
        <f t="shared" si="135"/>
        <v>0</v>
      </c>
    </row>
    <row r="890" spans="1:11" x14ac:dyDescent="0.45">
      <c r="A890">
        <f t="shared" si="139"/>
        <v>888</v>
      </c>
      <c r="B890">
        <f t="shared" si="136"/>
        <v>6.1354508339823297E-2</v>
      </c>
      <c r="C890">
        <f t="shared" si="136"/>
        <v>4467.24</v>
      </c>
      <c r="D890">
        <f t="shared" si="137"/>
        <v>274.08531383599222</v>
      </c>
      <c r="E890">
        <f t="shared" si="130"/>
        <v>274.08531383599222</v>
      </c>
      <c r="F890">
        <f t="shared" si="131"/>
        <v>4193.1546861640072</v>
      </c>
      <c r="G890">
        <f t="shared" si="132"/>
        <v>4193.1546861640072</v>
      </c>
      <c r="H890">
        <f t="shared" si="138"/>
        <v>0</v>
      </c>
      <c r="I890">
        <f t="shared" si="133"/>
        <v>6.1354508339823297E-2</v>
      </c>
      <c r="J890">
        <f t="shared" si="134"/>
        <v>4467.24</v>
      </c>
      <c r="K890">
        <f t="shared" si="135"/>
        <v>1</v>
      </c>
    </row>
    <row r="891" spans="1:11" x14ac:dyDescent="0.45">
      <c r="A891">
        <f t="shared" si="139"/>
        <v>889</v>
      </c>
      <c r="B891">
        <f t="shared" si="136"/>
        <v>6.1354508339823297E-2</v>
      </c>
      <c r="C891">
        <f t="shared" si="136"/>
        <v>4467.24</v>
      </c>
      <c r="D891">
        <f t="shared" si="137"/>
        <v>274.08531383599222</v>
      </c>
      <c r="E891">
        <f t="shared" si="130"/>
        <v>272.36493342214357</v>
      </c>
      <c r="F891">
        <f t="shared" si="131"/>
        <v>4193.1546861640072</v>
      </c>
      <c r="G891">
        <f t="shared" si="132"/>
        <v>4166.8350665778562</v>
      </c>
      <c r="H891">
        <f t="shared" si="138"/>
        <v>0</v>
      </c>
      <c r="I891">
        <f t="shared" si="133"/>
        <v>6.1354508339823297E-2</v>
      </c>
      <c r="J891">
        <f t="shared" si="134"/>
        <v>4439.2</v>
      </c>
      <c r="K891">
        <f t="shared" si="135"/>
        <v>0</v>
      </c>
    </row>
    <row r="892" spans="1:11" x14ac:dyDescent="0.45">
      <c r="A892">
        <f t="shared" si="139"/>
        <v>890</v>
      </c>
      <c r="B892">
        <f t="shared" si="136"/>
        <v>6.1354508339823297E-2</v>
      </c>
      <c r="C892">
        <f t="shared" si="136"/>
        <v>4439.2</v>
      </c>
      <c r="D892">
        <f t="shared" si="137"/>
        <v>272.36493342214357</v>
      </c>
      <c r="E892">
        <f t="shared" si="130"/>
        <v>272.36493342214357</v>
      </c>
      <c r="F892">
        <f t="shared" si="131"/>
        <v>4166.8350665778562</v>
      </c>
      <c r="G892">
        <f t="shared" si="132"/>
        <v>4166.8350665778562</v>
      </c>
      <c r="H892">
        <f t="shared" si="138"/>
        <v>0</v>
      </c>
      <c r="I892">
        <f t="shared" si="133"/>
        <v>6.1354508339823297E-2</v>
      </c>
      <c r="J892">
        <f t="shared" si="134"/>
        <v>4439.2</v>
      </c>
      <c r="K892">
        <f t="shared" si="135"/>
        <v>1</v>
      </c>
    </row>
    <row r="893" spans="1:11" x14ac:dyDescent="0.45">
      <c r="A893">
        <f t="shared" si="139"/>
        <v>891</v>
      </c>
      <c r="B893">
        <f t="shared" si="136"/>
        <v>6.1354508339823297E-2</v>
      </c>
      <c r="C893">
        <f t="shared" si="136"/>
        <v>4439.2</v>
      </c>
      <c r="D893">
        <f t="shared" si="137"/>
        <v>272.36493342214357</v>
      </c>
      <c r="E893">
        <f t="shared" si="130"/>
        <v>270.64455300829491</v>
      </c>
      <c r="F893">
        <f t="shared" si="131"/>
        <v>4166.8350665778562</v>
      </c>
      <c r="G893">
        <f t="shared" si="132"/>
        <v>4140.5154469917052</v>
      </c>
      <c r="H893">
        <f t="shared" si="138"/>
        <v>0</v>
      </c>
      <c r="I893">
        <f t="shared" si="133"/>
        <v>6.135450833982329E-2</v>
      </c>
      <c r="J893">
        <f t="shared" si="134"/>
        <v>4411.16</v>
      </c>
      <c r="K893">
        <f t="shared" si="135"/>
        <v>0</v>
      </c>
    </row>
    <row r="894" spans="1:11" x14ac:dyDescent="0.45">
      <c r="A894">
        <f t="shared" si="139"/>
        <v>892</v>
      </c>
      <c r="B894">
        <f t="shared" si="136"/>
        <v>6.135450833982329E-2</v>
      </c>
      <c r="C894">
        <f t="shared" si="136"/>
        <v>4411.16</v>
      </c>
      <c r="D894">
        <f t="shared" si="137"/>
        <v>270.64455300829491</v>
      </c>
      <c r="E894">
        <f t="shared" si="130"/>
        <v>270.64455300829491</v>
      </c>
      <c r="F894">
        <f t="shared" si="131"/>
        <v>4140.5154469917052</v>
      </c>
      <c r="G894">
        <f t="shared" si="132"/>
        <v>4140.5154469917052</v>
      </c>
      <c r="H894">
        <f t="shared" si="138"/>
        <v>0</v>
      </c>
      <c r="I894">
        <f t="shared" si="133"/>
        <v>6.135450833982329E-2</v>
      </c>
      <c r="J894">
        <f t="shared" si="134"/>
        <v>4411.16</v>
      </c>
      <c r="K894">
        <f t="shared" si="135"/>
        <v>1</v>
      </c>
    </row>
    <row r="895" spans="1:11" x14ac:dyDescent="0.45">
      <c r="A895">
        <f t="shared" si="139"/>
        <v>893</v>
      </c>
      <c r="B895">
        <f t="shared" si="136"/>
        <v>6.135450833982329E-2</v>
      </c>
      <c r="C895">
        <f t="shared" si="136"/>
        <v>4411.16</v>
      </c>
      <c r="D895">
        <f t="shared" si="137"/>
        <v>270.64455300829491</v>
      </c>
      <c r="E895">
        <f t="shared" si="130"/>
        <v>268.92417259444625</v>
      </c>
      <c r="F895">
        <f t="shared" si="131"/>
        <v>4140.5154469917052</v>
      </c>
      <c r="G895">
        <f t="shared" si="132"/>
        <v>4114.1958274055532</v>
      </c>
      <c r="H895">
        <f t="shared" si="138"/>
        <v>0</v>
      </c>
      <c r="I895">
        <f t="shared" si="133"/>
        <v>6.135450833982329E-2</v>
      </c>
      <c r="J895">
        <f t="shared" si="134"/>
        <v>4383.12</v>
      </c>
      <c r="K895">
        <f t="shared" si="135"/>
        <v>0</v>
      </c>
    </row>
    <row r="896" spans="1:11" x14ac:dyDescent="0.45">
      <c r="A896">
        <f t="shared" si="139"/>
        <v>894</v>
      </c>
      <c r="B896">
        <f t="shared" si="136"/>
        <v>6.135450833982329E-2</v>
      </c>
      <c r="C896">
        <f t="shared" si="136"/>
        <v>4383.12</v>
      </c>
      <c r="D896">
        <f t="shared" si="137"/>
        <v>268.92417259444625</v>
      </c>
      <c r="E896">
        <f t="shared" si="130"/>
        <v>268.92417259444625</v>
      </c>
      <c r="F896">
        <f t="shared" si="131"/>
        <v>4114.1958274055532</v>
      </c>
      <c r="G896">
        <f t="shared" si="132"/>
        <v>4114.1958274055532</v>
      </c>
      <c r="H896">
        <f t="shared" si="138"/>
        <v>0</v>
      </c>
      <c r="I896">
        <f t="shared" si="133"/>
        <v>6.135450833982329E-2</v>
      </c>
      <c r="J896">
        <f t="shared" si="134"/>
        <v>4383.12</v>
      </c>
      <c r="K896">
        <f t="shared" si="135"/>
        <v>1</v>
      </c>
    </row>
    <row r="897" spans="1:11" x14ac:dyDescent="0.45">
      <c r="A897">
        <f t="shared" si="139"/>
        <v>895</v>
      </c>
      <c r="B897">
        <f t="shared" si="136"/>
        <v>6.135450833982329E-2</v>
      </c>
      <c r="C897">
        <f t="shared" si="136"/>
        <v>4383.12</v>
      </c>
      <c r="D897">
        <f t="shared" si="137"/>
        <v>268.92417259444625</v>
      </c>
      <c r="E897">
        <f t="shared" si="130"/>
        <v>267.20379218059759</v>
      </c>
      <c r="F897">
        <f t="shared" si="131"/>
        <v>4114.1958274055532</v>
      </c>
      <c r="G897">
        <f t="shared" si="132"/>
        <v>4087.8762078194022</v>
      </c>
      <c r="H897">
        <f t="shared" si="138"/>
        <v>0</v>
      </c>
      <c r="I897">
        <f t="shared" si="133"/>
        <v>6.1354508339823283E-2</v>
      </c>
      <c r="J897">
        <f t="shared" si="134"/>
        <v>4355.08</v>
      </c>
      <c r="K897">
        <f t="shared" si="135"/>
        <v>0</v>
      </c>
    </row>
    <row r="898" spans="1:11" x14ac:dyDescent="0.45">
      <c r="A898">
        <f t="shared" si="139"/>
        <v>896</v>
      </c>
      <c r="B898">
        <f t="shared" si="136"/>
        <v>6.1354508339823283E-2</v>
      </c>
      <c r="C898">
        <f t="shared" si="136"/>
        <v>4355.08</v>
      </c>
      <c r="D898">
        <f t="shared" si="137"/>
        <v>267.20379218059759</v>
      </c>
      <c r="E898">
        <f t="shared" si="130"/>
        <v>267.20379218059759</v>
      </c>
      <c r="F898">
        <f t="shared" si="131"/>
        <v>4087.8762078194022</v>
      </c>
      <c r="G898">
        <f t="shared" si="132"/>
        <v>4087.8762078194022</v>
      </c>
      <c r="H898">
        <f t="shared" si="138"/>
        <v>0</v>
      </c>
      <c r="I898">
        <f t="shared" si="133"/>
        <v>6.1354508339823283E-2</v>
      </c>
      <c r="J898">
        <f t="shared" si="134"/>
        <v>4355.08</v>
      </c>
      <c r="K898">
        <f t="shared" si="135"/>
        <v>1</v>
      </c>
    </row>
    <row r="899" spans="1:11" x14ac:dyDescent="0.45">
      <c r="A899">
        <f t="shared" si="139"/>
        <v>897</v>
      </c>
      <c r="B899">
        <f t="shared" si="136"/>
        <v>6.1354508339823283E-2</v>
      </c>
      <c r="C899">
        <f t="shared" si="136"/>
        <v>4355.08</v>
      </c>
      <c r="D899">
        <f t="shared" si="137"/>
        <v>267.20379218059759</v>
      </c>
      <c r="E899">
        <f t="shared" ref="E899:E962" si="140">IF(K899 = 0, D899-B899*$M$3, D899)</f>
        <v>265.48341176674893</v>
      </c>
      <c r="F899">
        <f t="shared" ref="F899:F962" si="141">C899-D899</f>
        <v>4087.8762078194022</v>
      </c>
      <c r="G899">
        <f t="shared" ref="G899:G962" si="142">IF(K899 = 0, C899-$M$3-E899, C899-D899)</f>
        <v>4061.5565882332512</v>
      </c>
      <c r="H899">
        <f t="shared" si="138"/>
        <v>0</v>
      </c>
      <c r="I899">
        <f t="shared" ref="I899:I962" si="143">E899/J899</f>
        <v>6.1354508339823283E-2</v>
      </c>
      <c r="J899">
        <f t="shared" ref="J899:J962" si="144">G899+E899+H899</f>
        <v>4327.04</v>
      </c>
      <c r="K899">
        <f t="shared" ref="K899:K962" si="145">MOD(A899+1,2)</f>
        <v>0</v>
      </c>
    </row>
    <row r="900" spans="1:11" x14ac:dyDescent="0.45">
      <c r="A900">
        <f t="shared" si="139"/>
        <v>898</v>
      </c>
      <c r="B900">
        <f t="shared" ref="B900:C963" si="146">I899</f>
        <v>6.1354508339823283E-2</v>
      </c>
      <c r="C900">
        <f t="shared" si="146"/>
        <v>4327.04</v>
      </c>
      <c r="D900">
        <f t="shared" ref="D900:D963" si="147">E899</f>
        <v>265.48341176674893</v>
      </c>
      <c r="E900">
        <f t="shared" si="140"/>
        <v>265.48341176674893</v>
      </c>
      <c r="F900">
        <f t="shared" si="141"/>
        <v>4061.5565882332512</v>
      </c>
      <c r="G900">
        <f t="shared" si="142"/>
        <v>4061.5565882332512</v>
      </c>
      <c r="H900">
        <f t="shared" ref="H900:H963" si="148">IF(MOD(A900,50) = 0, 5000-C900, 0)</f>
        <v>0</v>
      </c>
      <c r="I900">
        <f t="shared" si="143"/>
        <v>6.1354508339823283E-2</v>
      </c>
      <c r="J900">
        <f t="shared" si="144"/>
        <v>4327.04</v>
      </c>
      <c r="K900">
        <f t="shared" si="145"/>
        <v>1</v>
      </c>
    </row>
    <row r="901" spans="1:11" x14ac:dyDescent="0.45">
      <c r="A901">
        <f t="shared" ref="A901:A964" si="149">A900+1</f>
        <v>899</v>
      </c>
      <c r="B901">
        <f t="shared" si="146"/>
        <v>6.1354508339823283E-2</v>
      </c>
      <c r="C901">
        <f t="shared" si="146"/>
        <v>4327.04</v>
      </c>
      <c r="D901">
        <f t="shared" si="147"/>
        <v>265.48341176674893</v>
      </c>
      <c r="E901">
        <f t="shared" si="140"/>
        <v>263.76303135290027</v>
      </c>
      <c r="F901">
        <f t="shared" si="141"/>
        <v>4061.5565882332512</v>
      </c>
      <c r="G901">
        <f t="shared" si="142"/>
        <v>4035.2369686470997</v>
      </c>
      <c r="H901">
        <f t="shared" si="148"/>
        <v>0</v>
      </c>
      <c r="I901">
        <f t="shared" si="143"/>
        <v>6.1354508339823276E-2</v>
      </c>
      <c r="J901">
        <f t="shared" si="144"/>
        <v>4299</v>
      </c>
      <c r="K901">
        <f t="shared" si="145"/>
        <v>0</v>
      </c>
    </row>
    <row r="902" spans="1:11" x14ac:dyDescent="0.45">
      <c r="A902">
        <f t="shared" si="149"/>
        <v>900</v>
      </c>
      <c r="B902">
        <f t="shared" si="146"/>
        <v>6.1354508339823276E-2</v>
      </c>
      <c r="C902">
        <f t="shared" si="146"/>
        <v>4299</v>
      </c>
      <c r="D902">
        <f t="shared" si="147"/>
        <v>263.76303135290027</v>
      </c>
      <c r="E902">
        <f t="shared" si="140"/>
        <v>263.76303135290027</v>
      </c>
      <c r="F902">
        <f t="shared" si="141"/>
        <v>4035.2369686470997</v>
      </c>
      <c r="G902">
        <f t="shared" si="142"/>
        <v>4035.2369686470997</v>
      </c>
      <c r="H902">
        <f t="shared" si="148"/>
        <v>701</v>
      </c>
      <c r="I902">
        <f t="shared" si="143"/>
        <v>5.2752606270580052E-2</v>
      </c>
      <c r="J902">
        <f t="shared" si="144"/>
        <v>5000</v>
      </c>
      <c r="K902">
        <f t="shared" si="145"/>
        <v>1</v>
      </c>
    </row>
    <row r="903" spans="1:11" x14ac:dyDescent="0.45">
      <c r="A903">
        <f t="shared" si="149"/>
        <v>901</v>
      </c>
      <c r="B903">
        <f t="shared" si="146"/>
        <v>5.2752606270580052E-2</v>
      </c>
      <c r="C903">
        <f t="shared" si="146"/>
        <v>5000</v>
      </c>
      <c r="D903">
        <f t="shared" si="147"/>
        <v>263.76303135290027</v>
      </c>
      <c r="E903">
        <f t="shared" si="140"/>
        <v>262.2838482730732</v>
      </c>
      <c r="F903">
        <f t="shared" si="141"/>
        <v>4736.2369686470993</v>
      </c>
      <c r="G903">
        <f t="shared" si="142"/>
        <v>4709.6761517269269</v>
      </c>
      <c r="H903">
        <f t="shared" si="148"/>
        <v>0</v>
      </c>
      <c r="I903">
        <f t="shared" si="143"/>
        <v>5.2752606270580052E-2</v>
      </c>
      <c r="J903">
        <f t="shared" si="144"/>
        <v>4971.96</v>
      </c>
      <c r="K903">
        <f t="shared" si="145"/>
        <v>0</v>
      </c>
    </row>
    <row r="904" spans="1:11" x14ac:dyDescent="0.45">
      <c r="A904">
        <f t="shared" si="149"/>
        <v>902</v>
      </c>
      <c r="B904">
        <f t="shared" si="146"/>
        <v>5.2752606270580052E-2</v>
      </c>
      <c r="C904">
        <f t="shared" si="146"/>
        <v>4971.96</v>
      </c>
      <c r="D904">
        <f t="shared" si="147"/>
        <v>262.2838482730732</v>
      </c>
      <c r="E904">
        <f t="shared" si="140"/>
        <v>262.2838482730732</v>
      </c>
      <c r="F904">
        <f t="shared" si="141"/>
        <v>4709.6761517269269</v>
      </c>
      <c r="G904">
        <f t="shared" si="142"/>
        <v>4709.6761517269269</v>
      </c>
      <c r="H904">
        <f t="shared" si="148"/>
        <v>0</v>
      </c>
      <c r="I904">
        <f t="shared" si="143"/>
        <v>5.2752606270580052E-2</v>
      </c>
      <c r="J904">
        <f t="shared" si="144"/>
        <v>4971.96</v>
      </c>
      <c r="K904">
        <f t="shared" si="145"/>
        <v>1</v>
      </c>
    </row>
    <row r="905" spans="1:11" x14ac:dyDescent="0.45">
      <c r="A905">
        <f t="shared" si="149"/>
        <v>903</v>
      </c>
      <c r="B905">
        <f t="shared" si="146"/>
        <v>5.2752606270580052E-2</v>
      </c>
      <c r="C905">
        <f t="shared" si="146"/>
        <v>4971.96</v>
      </c>
      <c r="D905">
        <f t="shared" si="147"/>
        <v>262.2838482730732</v>
      </c>
      <c r="E905">
        <f t="shared" si="140"/>
        <v>260.80466519324614</v>
      </c>
      <c r="F905">
        <f t="shared" si="141"/>
        <v>4709.6761517269269</v>
      </c>
      <c r="G905">
        <f t="shared" si="142"/>
        <v>4683.1153348067537</v>
      </c>
      <c r="H905">
        <f t="shared" si="148"/>
        <v>0</v>
      </c>
      <c r="I905">
        <f t="shared" si="143"/>
        <v>5.2752606270580052E-2</v>
      </c>
      <c r="J905">
        <f t="shared" si="144"/>
        <v>4943.92</v>
      </c>
      <c r="K905">
        <f t="shared" si="145"/>
        <v>0</v>
      </c>
    </row>
    <row r="906" spans="1:11" x14ac:dyDescent="0.45">
      <c r="A906">
        <f t="shared" si="149"/>
        <v>904</v>
      </c>
      <c r="B906">
        <f t="shared" si="146"/>
        <v>5.2752606270580052E-2</v>
      </c>
      <c r="C906">
        <f t="shared" si="146"/>
        <v>4943.92</v>
      </c>
      <c r="D906">
        <f t="shared" si="147"/>
        <v>260.80466519324614</v>
      </c>
      <c r="E906">
        <f t="shared" si="140"/>
        <v>260.80466519324614</v>
      </c>
      <c r="F906">
        <f t="shared" si="141"/>
        <v>4683.1153348067537</v>
      </c>
      <c r="G906">
        <f t="shared" si="142"/>
        <v>4683.1153348067537</v>
      </c>
      <c r="H906">
        <f t="shared" si="148"/>
        <v>0</v>
      </c>
      <c r="I906">
        <f t="shared" si="143"/>
        <v>5.2752606270580052E-2</v>
      </c>
      <c r="J906">
        <f t="shared" si="144"/>
        <v>4943.92</v>
      </c>
      <c r="K906">
        <f t="shared" si="145"/>
        <v>1</v>
      </c>
    </row>
    <row r="907" spans="1:11" x14ac:dyDescent="0.45">
      <c r="A907">
        <f t="shared" si="149"/>
        <v>905</v>
      </c>
      <c r="B907">
        <f t="shared" si="146"/>
        <v>5.2752606270580052E-2</v>
      </c>
      <c r="C907">
        <f t="shared" si="146"/>
        <v>4943.92</v>
      </c>
      <c r="D907">
        <f t="shared" si="147"/>
        <v>260.80466519324614</v>
      </c>
      <c r="E907">
        <f t="shared" si="140"/>
        <v>259.32548211341907</v>
      </c>
      <c r="F907">
        <f t="shared" si="141"/>
        <v>4683.1153348067537</v>
      </c>
      <c r="G907">
        <f t="shared" si="142"/>
        <v>4656.5545178865814</v>
      </c>
      <c r="H907">
        <f t="shared" si="148"/>
        <v>0</v>
      </c>
      <c r="I907">
        <f t="shared" si="143"/>
        <v>5.2752606270580052E-2</v>
      </c>
      <c r="J907">
        <f t="shared" si="144"/>
        <v>4915.88</v>
      </c>
      <c r="K907">
        <f t="shared" si="145"/>
        <v>0</v>
      </c>
    </row>
    <row r="908" spans="1:11" x14ac:dyDescent="0.45">
      <c r="A908">
        <f t="shared" si="149"/>
        <v>906</v>
      </c>
      <c r="B908">
        <f t="shared" si="146"/>
        <v>5.2752606270580052E-2</v>
      </c>
      <c r="C908">
        <f t="shared" si="146"/>
        <v>4915.88</v>
      </c>
      <c r="D908">
        <f t="shared" si="147"/>
        <v>259.32548211341907</v>
      </c>
      <c r="E908">
        <f t="shared" si="140"/>
        <v>259.32548211341907</v>
      </c>
      <c r="F908">
        <f t="shared" si="141"/>
        <v>4656.5545178865814</v>
      </c>
      <c r="G908">
        <f t="shared" si="142"/>
        <v>4656.5545178865814</v>
      </c>
      <c r="H908">
        <f t="shared" si="148"/>
        <v>0</v>
      </c>
      <c r="I908">
        <f t="shared" si="143"/>
        <v>5.2752606270580052E-2</v>
      </c>
      <c r="J908">
        <f t="shared" si="144"/>
        <v>4915.88</v>
      </c>
      <c r="K908">
        <f t="shared" si="145"/>
        <v>1</v>
      </c>
    </row>
    <row r="909" spans="1:11" x14ac:dyDescent="0.45">
      <c r="A909">
        <f t="shared" si="149"/>
        <v>907</v>
      </c>
      <c r="B909">
        <f t="shared" si="146"/>
        <v>5.2752606270580052E-2</v>
      </c>
      <c r="C909">
        <f t="shared" si="146"/>
        <v>4915.88</v>
      </c>
      <c r="D909">
        <f t="shared" si="147"/>
        <v>259.32548211341907</v>
      </c>
      <c r="E909">
        <f t="shared" si="140"/>
        <v>257.846299033592</v>
      </c>
      <c r="F909">
        <f t="shared" si="141"/>
        <v>4656.5545178865814</v>
      </c>
      <c r="G909">
        <f t="shared" si="142"/>
        <v>4629.9937009664081</v>
      </c>
      <c r="H909">
        <f t="shared" si="148"/>
        <v>0</v>
      </c>
      <c r="I909">
        <f t="shared" si="143"/>
        <v>5.2752606270580052E-2</v>
      </c>
      <c r="J909">
        <f t="shared" si="144"/>
        <v>4887.84</v>
      </c>
      <c r="K909">
        <f t="shared" si="145"/>
        <v>0</v>
      </c>
    </row>
    <row r="910" spans="1:11" x14ac:dyDescent="0.45">
      <c r="A910">
        <f t="shared" si="149"/>
        <v>908</v>
      </c>
      <c r="B910">
        <f t="shared" si="146"/>
        <v>5.2752606270580052E-2</v>
      </c>
      <c r="C910">
        <f t="shared" si="146"/>
        <v>4887.84</v>
      </c>
      <c r="D910">
        <f t="shared" si="147"/>
        <v>257.846299033592</v>
      </c>
      <c r="E910">
        <f t="shared" si="140"/>
        <v>257.846299033592</v>
      </c>
      <c r="F910">
        <f t="shared" si="141"/>
        <v>4629.9937009664081</v>
      </c>
      <c r="G910">
        <f t="shared" si="142"/>
        <v>4629.9937009664081</v>
      </c>
      <c r="H910">
        <f t="shared" si="148"/>
        <v>0</v>
      </c>
      <c r="I910">
        <f t="shared" si="143"/>
        <v>5.2752606270580052E-2</v>
      </c>
      <c r="J910">
        <f t="shared" si="144"/>
        <v>4887.84</v>
      </c>
      <c r="K910">
        <f t="shared" si="145"/>
        <v>1</v>
      </c>
    </row>
    <row r="911" spans="1:11" x14ac:dyDescent="0.45">
      <c r="A911">
        <f t="shared" si="149"/>
        <v>909</v>
      </c>
      <c r="B911">
        <f t="shared" si="146"/>
        <v>5.2752606270580052E-2</v>
      </c>
      <c r="C911">
        <f t="shared" si="146"/>
        <v>4887.84</v>
      </c>
      <c r="D911">
        <f t="shared" si="147"/>
        <v>257.846299033592</v>
      </c>
      <c r="E911">
        <f t="shared" si="140"/>
        <v>256.36711595376494</v>
      </c>
      <c r="F911">
        <f t="shared" si="141"/>
        <v>4629.9937009664081</v>
      </c>
      <c r="G911">
        <f t="shared" si="142"/>
        <v>4603.4328840462349</v>
      </c>
      <c r="H911">
        <f t="shared" si="148"/>
        <v>0</v>
      </c>
      <c r="I911">
        <f t="shared" si="143"/>
        <v>5.2752606270580052E-2</v>
      </c>
      <c r="J911">
        <f t="shared" si="144"/>
        <v>4859.8</v>
      </c>
      <c r="K911">
        <f t="shared" si="145"/>
        <v>0</v>
      </c>
    </row>
    <row r="912" spans="1:11" x14ac:dyDescent="0.45">
      <c r="A912">
        <f t="shared" si="149"/>
        <v>910</v>
      </c>
      <c r="B912">
        <f t="shared" si="146"/>
        <v>5.2752606270580052E-2</v>
      </c>
      <c r="C912">
        <f t="shared" si="146"/>
        <v>4859.8</v>
      </c>
      <c r="D912">
        <f t="shared" si="147"/>
        <v>256.36711595376494</v>
      </c>
      <c r="E912">
        <f t="shared" si="140"/>
        <v>256.36711595376494</v>
      </c>
      <c r="F912">
        <f t="shared" si="141"/>
        <v>4603.4328840462349</v>
      </c>
      <c r="G912">
        <f t="shared" si="142"/>
        <v>4603.4328840462349</v>
      </c>
      <c r="H912">
        <f t="shared" si="148"/>
        <v>0</v>
      </c>
      <c r="I912">
        <f t="shared" si="143"/>
        <v>5.2752606270580052E-2</v>
      </c>
      <c r="J912">
        <f t="shared" si="144"/>
        <v>4859.8</v>
      </c>
      <c r="K912">
        <f t="shared" si="145"/>
        <v>1</v>
      </c>
    </row>
    <row r="913" spans="1:11" x14ac:dyDescent="0.45">
      <c r="A913">
        <f t="shared" si="149"/>
        <v>911</v>
      </c>
      <c r="B913">
        <f t="shared" si="146"/>
        <v>5.2752606270580052E-2</v>
      </c>
      <c r="C913">
        <f t="shared" si="146"/>
        <v>4859.8</v>
      </c>
      <c r="D913">
        <f t="shared" si="147"/>
        <v>256.36711595376494</v>
      </c>
      <c r="E913">
        <f t="shared" si="140"/>
        <v>254.88793287393787</v>
      </c>
      <c r="F913">
        <f t="shared" si="141"/>
        <v>4603.4328840462349</v>
      </c>
      <c r="G913">
        <f t="shared" si="142"/>
        <v>4576.8720671260626</v>
      </c>
      <c r="H913">
        <f t="shared" si="148"/>
        <v>0</v>
      </c>
      <c r="I913">
        <f t="shared" si="143"/>
        <v>5.2752606270580052E-2</v>
      </c>
      <c r="J913">
        <f t="shared" si="144"/>
        <v>4831.76</v>
      </c>
      <c r="K913">
        <f t="shared" si="145"/>
        <v>0</v>
      </c>
    </row>
    <row r="914" spans="1:11" x14ac:dyDescent="0.45">
      <c r="A914">
        <f t="shared" si="149"/>
        <v>912</v>
      </c>
      <c r="B914">
        <f t="shared" si="146"/>
        <v>5.2752606270580052E-2</v>
      </c>
      <c r="C914">
        <f t="shared" si="146"/>
        <v>4831.76</v>
      </c>
      <c r="D914">
        <f t="shared" si="147"/>
        <v>254.88793287393787</v>
      </c>
      <c r="E914">
        <f t="shared" si="140"/>
        <v>254.88793287393787</v>
      </c>
      <c r="F914">
        <f t="shared" si="141"/>
        <v>4576.8720671260626</v>
      </c>
      <c r="G914">
        <f t="shared" si="142"/>
        <v>4576.8720671260626</v>
      </c>
      <c r="H914">
        <f t="shared" si="148"/>
        <v>0</v>
      </c>
      <c r="I914">
        <f t="shared" si="143"/>
        <v>5.2752606270580052E-2</v>
      </c>
      <c r="J914">
        <f t="shared" si="144"/>
        <v>4831.76</v>
      </c>
      <c r="K914">
        <f t="shared" si="145"/>
        <v>1</v>
      </c>
    </row>
    <row r="915" spans="1:11" x14ac:dyDescent="0.45">
      <c r="A915">
        <f t="shared" si="149"/>
        <v>913</v>
      </c>
      <c r="B915">
        <f t="shared" si="146"/>
        <v>5.2752606270580052E-2</v>
      </c>
      <c r="C915">
        <f t="shared" si="146"/>
        <v>4831.76</v>
      </c>
      <c r="D915">
        <f t="shared" si="147"/>
        <v>254.88793287393787</v>
      </c>
      <c r="E915">
        <f t="shared" si="140"/>
        <v>253.4087497941108</v>
      </c>
      <c r="F915">
        <f t="shared" si="141"/>
        <v>4576.8720671260626</v>
      </c>
      <c r="G915">
        <f t="shared" si="142"/>
        <v>4550.3112502058893</v>
      </c>
      <c r="H915">
        <f t="shared" si="148"/>
        <v>0</v>
      </c>
      <c r="I915">
        <f t="shared" si="143"/>
        <v>5.2752606270580052E-2</v>
      </c>
      <c r="J915">
        <f t="shared" si="144"/>
        <v>4803.72</v>
      </c>
      <c r="K915">
        <f t="shared" si="145"/>
        <v>0</v>
      </c>
    </row>
    <row r="916" spans="1:11" x14ac:dyDescent="0.45">
      <c r="A916">
        <f t="shared" si="149"/>
        <v>914</v>
      </c>
      <c r="B916">
        <f t="shared" si="146"/>
        <v>5.2752606270580052E-2</v>
      </c>
      <c r="C916">
        <f t="shared" si="146"/>
        <v>4803.72</v>
      </c>
      <c r="D916">
        <f t="shared" si="147"/>
        <v>253.4087497941108</v>
      </c>
      <c r="E916">
        <f t="shared" si="140"/>
        <v>253.4087497941108</v>
      </c>
      <c r="F916">
        <f t="shared" si="141"/>
        <v>4550.3112502058893</v>
      </c>
      <c r="G916">
        <f t="shared" si="142"/>
        <v>4550.3112502058893</v>
      </c>
      <c r="H916">
        <f t="shared" si="148"/>
        <v>0</v>
      </c>
      <c r="I916">
        <f t="shared" si="143"/>
        <v>5.2752606270580052E-2</v>
      </c>
      <c r="J916">
        <f t="shared" si="144"/>
        <v>4803.72</v>
      </c>
      <c r="K916">
        <f t="shared" si="145"/>
        <v>1</v>
      </c>
    </row>
    <row r="917" spans="1:11" x14ac:dyDescent="0.45">
      <c r="A917">
        <f t="shared" si="149"/>
        <v>915</v>
      </c>
      <c r="B917">
        <f t="shared" si="146"/>
        <v>5.2752606270580052E-2</v>
      </c>
      <c r="C917">
        <f t="shared" si="146"/>
        <v>4803.72</v>
      </c>
      <c r="D917">
        <f t="shared" si="147"/>
        <v>253.4087497941108</v>
      </c>
      <c r="E917">
        <f t="shared" si="140"/>
        <v>251.92956671428374</v>
      </c>
      <c r="F917">
        <f t="shared" si="141"/>
        <v>4550.3112502058893</v>
      </c>
      <c r="G917">
        <f t="shared" si="142"/>
        <v>4523.750433285717</v>
      </c>
      <c r="H917">
        <f t="shared" si="148"/>
        <v>0</v>
      </c>
      <c r="I917">
        <f t="shared" si="143"/>
        <v>5.2752606270580045E-2</v>
      </c>
      <c r="J917">
        <f t="shared" si="144"/>
        <v>4775.68</v>
      </c>
      <c r="K917">
        <f t="shared" si="145"/>
        <v>0</v>
      </c>
    </row>
    <row r="918" spans="1:11" x14ac:dyDescent="0.45">
      <c r="A918">
        <f t="shared" si="149"/>
        <v>916</v>
      </c>
      <c r="B918">
        <f t="shared" si="146"/>
        <v>5.2752606270580045E-2</v>
      </c>
      <c r="C918">
        <f t="shared" si="146"/>
        <v>4775.68</v>
      </c>
      <c r="D918">
        <f t="shared" si="147"/>
        <v>251.92956671428374</v>
      </c>
      <c r="E918">
        <f t="shared" si="140"/>
        <v>251.92956671428374</v>
      </c>
      <c r="F918">
        <f t="shared" si="141"/>
        <v>4523.750433285717</v>
      </c>
      <c r="G918">
        <f t="shared" si="142"/>
        <v>4523.750433285717</v>
      </c>
      <c r="H918">
        <f t="shared" si="148"/>
        <v>0</v>
      </c>
      <c r="I918">
        <f t="shared" si="143"/>
        <v>5.2752606270580045E-2</v>
      </c>
      <c r="J918">
        <f t="shared" si="144"/>
        <v>4775.68</v>
      </c>
      <c r="K918">
        <f t="shared" si="145"/>
        <v>1</v>
      </c>
    </row>
    <row r="919" spans="1:11" x14ac:dyDescent="0.45">
      <c r="A919">
        <f t="shared" si="149"/>
        <v>917</v>
      </c>
      <c r="B919">
        <f t="shared" si="146"/>
        <v>5.2752606270580045E-2</v>
      </c>
      <c r="C919">
        <f t="shared" si="146"/>
        <v>4775.68</v>
      </c>
      <c r="D919">
        <f t="shared" si="147"/>
        <v>251.92956671428374</v>
      </c>
      <c r="E919">
        <f t="shared" si="140"/>
        <v>250.45038363445667</v>
      </c>
      <c r="F919">
        <f t="shared" si="141"/>
        <v>4523.750433285717</v>
      </c>
      <c r="G919">
        <f t="shared" si="142"/>
        <v>4497.1896163655438</v>
      </c>
      <c r="H919">
        <f t="shared" si="148"/>
        <v>0</v>
      </c>
      <c r="I919">
        <f t="shared" si="143"/>
        <v>5.2752606270580045E-2</v>
      </c>
      <c r="J919">
        <f t="shared" si="144"/>
        <v>4747.6400000000003</v>
      </c>
      <c r="K919">
        <f t="shared" si="145"/>
        <v>0</v>
      </c>
    </row>
    <row r="920" spans="1:11" x14ac:dyDescent="0.45">
      <c r="A920">
        <f t="shared" si="149"/>
        <v>918</v>
      </c>
      <c r="B920">
        <f t="shared" si="146"/>
        <v>5.2752606270580045E-2</v>
      </c>
      <c r="C920">
        <f t="shared" si="146"/>
        <v>4747.6400000000003</v>
      </c>
      <c r="D920">
        <f t="shared" si="147"/>
        <v>250.45038363445667</v>
      </c>
      <c r="E920">
        <f t="shared" si="140"/>
        <v>250.45038363445667</v>
      </c>
      <c r="F920">
        <f t="shared" si="141"/>
        <v>4497.1896163655438</v>
      </c>
      <c r="G920">
        <f t="shared" si="142"/>
        <v>4497.1896163655438</v>
      </c>
      <c r="H920">
        <f t="shared" si="148"/>
        <v>0</v>
      </c>
      <c r="I920">
        <f t="shared" si="143"/>
        <v>5.2752606270580045E-2</v>
      </c>
      <c r="J920">
        <f t="shared" si="144"/>
        <v>4747.6400000000003</v>
      </c>
      <c r="K920">
        <f t="shared" si="145"/>
        <v>1</v>
      </c>
    </row>
    <row r="921" spans="1:11" x14ac:dyDescent="0.45">
      <c r="A921">
        <f t="shared" si="149"/>
        <v>919</v>
      </c>
      <c r="B921">
        <f t="shared" si="146"/>
        <v>5.2752606270580045E-2</v>
      </c>
      <c r="C921">
        <f t="shared" si="146"/>
        <v>4747.6400000000003</v>
      </c>
      <c r="D921">
        <f t="shared" si="147"/>
        <v>250.45038363445667</v>
      </c>
      <c r="E921">
        <f t="shared" si="140"/>
        <v>248.9712005546296</v>
      </c>
      <c r="F921">
        <f t="shared" si="141"/>
        <v>4497.1896163655438</v>
      </c>
      <c r="G921">
        <f t="shared" si="142"/>
        <v>4470.6287994453705</v>
      </c>
      <c r="H921">
        <f t="shared" si="148"/>
        <v>0</v>
      </c>
      <c r="I921">
        <f t="shared" si="143"/>
        <v>5.2752606270580045E-2</v>
      </c>
      <c r="J921">
        <f t="shared" si="144"/>
        <v>4719.6000000000004</v>
      </c>
      <c r="K921">
        <f t="shared" si="145"/>
        <v>0</v>
      </c>
    </row>
    <row r="922" spans="1:11" x14ac:dyDescent="0.45">
      <c r="A922">
        <f t="shared" si="149"/>
        <v>920</v>
      </c>
      <c r="B922">
        <f t="shared" si="146"/>
        <v>5.2752606270580045E-2</v>
      </c>
      <c r="C922">
        <f t="shared" si="146"/>
        <v>4719.6000000000004</v>
      </c>
      <c r="D922">
        <f t="shared" si="147"/>
        <v>248.9712005546296</v>
      </c>
      <c r="E922">
        <f t="shared" si="140"/>
        <v>248.9712005546296</v>
      </c>
      <c r="F922">
        <f t="shared" si="141"/>
        <v>4470.6287994453705</v>
      </c>
      <c r="G922">
        <f t="shared" si="142"/>
        <v>4470.6287994453705</v>
      </c>
      <c r="H922">
        <f t="shared" si="148"/>
        <v>0</v>
      </c>
      <c r="I922">
        <f t="shared" si="143"/>
        <v>5.2752606270580045E-2</v>
      </c>
      <c r="J922">
        <f t="shared" si="144"/>
        <v>4719.6000000000004</v>
      </c>
      <c r="K922">
        <f t="shared" si="145"/>
        <v>1</v>
      </c>
    </row>
    <row r="923" spans="1:11" x14ac:dyDescent="0.45">
      <c r="A923">
        <f t="shared" si="149"/>
        <v>921</v>
      </c>
      <c r="B923">
        <f t="shared" si="146"/>
        <v>5.2752606270580045E-2</v>
      </c>
      <c r="C923">
        <f t="shared" si="146"/>
        <v>4719.6000000000004</v>
      </c>
      <c r="D923">
        <f t="shared" si="147"/>
        <v>248.9712005546296</v>
      </c>
      <c r="E923">
        <f t="shared" si="140"/>
        <v>247.49201747480254</v>
      </c>
      <c r="F923">
        <f t="shared" si="141"/>
        <v>4470.6287994453705</v>
      </c>
      <c r="G923">
        <f t="shared" si="142"/>
        <v>4444.0679825251982</v>
      </c>
      <c r="H923">
        <f t="shared" si="148"/>
        <v>0</v>
      </c>
      <c r="I923">
        <f t="shared" si="143"/>
        <v>5.2752606270580045E-2</v>
      </c>
      <c r="J923">
        <f t="shared" si="144"/>
        <v>4691.5600000000004</v>
      </c>
      <c r="K923">
        <f t="shared" si="145"/>
        <v>0</v>
      </c>
    </row>
    <row r="924" spans="1:11" x14ac:dyDescent="0.45">
      <c r="A924">
        <f t="shared" si="149"/>
        <v>922</v>
      </c>
      <c r="B924">
        <f t="shared" si="146"/>
        <v>5.2752606270580045E-2</v>
      </c>
      <c r="C924">
        <f t="shared" si="146"/>
        <v>4691.5600000000004</v>
      </c>
      <c r="D924">
        <f t="shared" si="147"/>
        <v>247.49201747480254</v>
      </c>
      <c r="E924">
        <f t="shared" si="140"/>
        <v>247.49201747480254</v>
      </c>
      <c r="F924">
        <f t="shared" si="141"/>
        <v>4444.0679825251982</v>
      </c>
      <c r="G924">
        <f t="shared" si="142"/>
        <v>4444.0679825251982</v>
      </c>
      <c r="H924">
        <f t="shared" si="148"/>
        <v>0</v>
      </c>
      <c r="I924">
        <f t="shared" si="143"/>
        <v>5.2752606270580045E-2</v>
      </c>
      <c r="J924">
        <f t="shared" si="144"/>
        <v>4691.5600000000004</v>
      </c>
      <c r="K924">
        <f t="shared" si="145"/>
        <v>1</v>
      </c>
    </row>
    <row r="925" spans="1:11" x14ac:dyDescent="0.45">
      <c r="A925">
        <f t="shared" si="149"/>
        <v>923</v>
      </c>
      <c r="B925">
        <f t="shared" si="146"/>
        <v>5.2752606270580045E-2</v>
      </c>
      <c r="C925">
        <f t="shared" si="146"/>
        <v>4691.5600000000004</v>
      </c>
      <c r="D925">
        <f t="shared" si="147"/>
        <v>247.49201747480254</v>
      </c>
      <c r="E925">
        <f t="shared" si="140"/>
        <v>246.01283439497547</v>
      </c>
      <c r="F925">
        <f t="shared" si="141"/>
        <v>4444.0679825251982</v>
      </c>
      <c r="G925">
        <f t="shared" si="142"/>
        <v>4417.507165605025</v>
      </c>
      <c r="H925">
        <f t="shared" si="148"/>
        <v>0</v>
      </c>
      <c r="I925">
        <f t="shared" si="143"/>
        <v>5.2752606270580045E-2</v>
      </c>
      <c r="J925">
        <f t="shared" si="144"/>
        <v>4663.5200000000004</v>
      </c>
      <c r="K925">
        <f t="shared" si="145"/>
        <v>0</v>
      </c>
    </row>
    <row r="926" spans="1:11" x14ac:dyDescent="0.45">
      <c r="A926">
        <f t="shared" si="149"/>
        <v>924</v>
      </c>
      <c r="B926">
        <f t="shared" si="146"/>
        <v>5.2752606270580045E-2</v>
      </c>
      <c r="C926">
        <f t="shared" si="146"/>
        <v>4663.5200000000004</v>
      </c>
      <c r="D926">
        <f t="shared" si="147"/>
        <v>246.01283439497547</v>
      </c>
      <c r="E926">
        <f t="shared" si="140"/>
        <v>246.01283439497547</v>
      </c>
      <c r="F926">
        <f t="shared" si="141"/>
        <v>4417.507165605025</v>
      </c>
      <c r="G926">
        <f t="shared" si="142"/>
        <v>4417.507165605025</v>
      </c>
      <c r="H926">
        <f t="shared" si="148"/>
        <v>0</v>
      </c>
      <c r="I926">
        <f t="shared" si="143"/>
        <v>5.2752606270580045E-2</v>
      </c>
      <c r="J926">
        <f t="shared" si="144"/>
        <v>4663.5200000000004</v>
      </c>
      <c r="K926">
        <f t="shared" si="145"/>
        <v>1</v>
      </c>
    </row>
    <row r="927" spans="1:11" x14ac:dyDescent="0.45">
      <c r="A927">
        <f t="shared" si="149"/>
        <v>925</v>
      </c>
      <c r="B927">
        <f t="shared" si="146"/>
        <v>5.2752606270580045E-2</v>
      </c>
      <c r="C927">
        <f t="shared" si="146"/>
        <v>4663.5200000000004</v>
      </c>
      <c r="D927">
        <f t="shared" si="147"/>
        <v>246.01283439497547</v>
      </c>
      <c r="E927">
        <f t="shared" si="140"/>
        <v>244.5336513151484</v>
      </c>
      <c r="F927">
        <f t="shared" si="141"/>
        <v>4417.507165605025</v>
      </c>
      <c r="G927">
        <f t="shared" si="142"/>
        <v>4390.9463486848517</v>
      </c>
      <c r="H927">
        <f t="shared" si="148"/>
        <v>0</v>
      </c>
      <c r="I927">
        <f t="shared" si="143"/>
        <v>5.2752606270580045E-2</v>
      </c>
      <c r="J927">
        <f t="shared" si="144"/>
        <v>4635.4800000000005</v>
      </c>
      <c r="K927">
        <f t="shared" si="145"/>
        <v>0</v>
      </c>
    </row>
    <row r="928" spans="1:11" x14ac:dyDescent="0.45">
      <c r="A928">
        <f t="shared" si="149"/>
        <v>926</v>
      </c>
      <c r="B928">
        <f t="shared" si="146"/>
        <v>5.2752606270580045E-2</v>
      </c>
      <c r="C928">
        <f t="shared" si="146"/>
        <v>4635.4800000000005</v>
      </c>
      <c r="D928">
        <f t="shared" si="147"/>
        <v>244.5336513151484</v>
      </c>
      <c r="E928">
        <f t="shared" si="140"/>
        <v>244.5336513151484</v>
      </c>
      <c r="F928">
        <f t="shared" si="141"/>
        <v>4390.9463486848517</v>
      </c>
      <c r="G928">
        <f t="shared" si="142"/>
        <v>4390.9463486848517</v>
      </c>
      <c r="H928">
        <f t="shared" si="148"/>
        <v>0</v>
      </c>
      <c r="I928">
        <f t="shared" si="143"/>
        <v>5.2752606270580045E-2</v>
      </c>
      <c r="J928">
        <f t="shared" si="144"/>
        <v>4635.4800000000005</v>
      </c>
      <c r="K928">
        <f t="shared" si="145"/>
        <v>1</v>
      </c>
    </row>
    <row r="929" spans="1:11" x14ac:dyDescent="0.45">
      <c r="A929">
        <f t="shared" si="149"/>
        <v>927</v>
      </c>
      <c r="B929">
        <f t="shared" si="146"/>
        <v>5.2752606270580045E-2</v>
      </c>
      <c r="C929">
        <f t="shared" si="146"/>
        <v>4635.4800000000005</v>
      </c>
      <c r="D929">
        <f t="shared" si="147"/>
        <v>244.5336513151484</v>
      </c>
      <c r="E929">
        <f t="shared" si="140"/>
        <v>243.05446823532134</v>
      </c>
      <c r="F929">
        <f t="shared" si="141"/>
        <v>4390.9463486848517</v>
      </c>
      <c r="G929">
        <f t="shared" si="142"/>
        <v>4364.3855317646794</v>
      </c>
      <c r="H929">
        <f t="shared" si="148"/>
        <v>0</v>
      </c>
      <c r="I929">
        <f t="shared" si="143"/>
        <v>5.2752606270580045E-2</v>
      </c>
      <c r="J929">
        <f t="shared" si="144"/>
        <v>4607.4400000000005</v>
      </c>
      <c r="K929">
        <f t="shared" si="145"/>
        <v>0</v>
      </c>
    </row>
    <row r="930" spans="1:11" x14ac:dyDescent="0.45">
      <c r="A930">
        <f t="shared" si="149"/>
        <v>928</v>
      </c>
      <c r="B930">
        <f t="shared" si="146"/>
        <v>5.2752606270580045E-2</v>
      </c>
      <c r="C930">
        <f t="shared" si="146"/>
        <v>4607.4400000000005</v>
      </c>
      <c r="D930">
        <f t="shared" si="147"/>
        <v>243.05446823532134</v>
      </c>
      <c r="E930">
        <f t="shared" si="140"/>
        <v>243.05446823532134</v>
      </c>
      <c r="F930">
        <f t="shared" si="141"/>
        <v>4364.3855317646794</v>
      </c>
      <c r="G930">
        <f t="shared" si="142"/>
        <v>4364.3855317646794</v>
      </c>
      <c r="H930">
        <f t="shared" si="148"/>
        <v>0</v>
      </c>
      <c r="I930">
        <f t="shared" si="143"/>
        <v>5.2752606270580045E-2</v>
      </c>
      <c r="J930">
        <f t="shared" si="144"/>
        <v>4607.4400000000005</v>
      </c>
      <c r="K930">
        <f t="shared" si="145"/>
        <v>1</v>
      </c>
    </row>
    <row r="931" spans="1:11" x14ac:dyDescent="0.45">
      <c r="A931">
        <f t="shared" si="149"/>
        <v>929</v>
      </c>
      <c r="B931">
        <f t="shared" si="146"/>
        <v>5.2752606270580045E-2</v>
      </c>
      <c r="C931">
        <f t="shared" si="146"/>
        <v>4607.4400000000005</v>
      </c>
      <c r="D931">
        <f t="shared" si="147"/>
        <v>243.05446823532134</v>
      </c>
      <c r="E931">
        <f t="shared" si="140"/>
        <v>241.57528515549427</v>
      </c>
      <c r="F931">
        <f t="shared" si="141"/>
        <v>4364.3855317646794</v>
      </c>
      <c r="G931">
        <f t="shared" si="142"/>
        <v>4337.8247148445062</v>
      </c>
      <c r="H931">
        <f t="shared" si="148"/>
        <v>0</v>
      </c>
      <c r="I931">
        <f t="shared" si="143"/>
        <v>5.2752606270580038E-2</v>
      </c>
      <c r="J931">
        <f t="shared" si="144"/>
        <v>4579.4000000000005</v>
      </c>
      <c r="K931">
        <f t="shared" si="145"/>
        <v>0</v>
      </c>
    </row>
    <row r="932" spans="1:11" x14ac:dyDescent="0.45">
      <c r="A932">
        <f t="shared" si="149"/>
        <v>930</v>
      </c>
      <c r="B932">
        <f t="shared" si="146"/>
        <v>5.2752606270580038E-2</v>
      </c>
      <c r="C932">
        <f t="shared" si="146"/>
        <v>4579.4000000000005</v>
      </c>
      <c r="D932">
        <f t="shared" si="147"/>
        <v>241.57528515549427</v>
      </c>
      <c r="E932">
        <f t="shared" si="140"/>
        <v>241.57528515549427</v>
      </c>
      <c r="F932">
        <f t="shared" si="141"/>
        <v>4337.8247148445062</v>
      </c>
      <c r="G932">
        <f t="shared" si="142"/>
        <v>4337.8247148445062</v>
      </c>
      <c r="H932">
        <f t="shared" si="148"/>
        <v>0</v>
      </c>
      <c r="I932">
        <f t="shared" si="143"/>
        <v>5.2752606270580038E-2</v>
      </c>
      <c r="J932">
        <f t="shared" si="144"/>
        <v>4579.4000000000005</v>
      </c>
      <c r="K932">
        <f t="shared" si="145"/>
        <v>1</v>
      </c>
    </row>
    <row r="933" spans="1:11" x14ac:dyDescent="0.45">
      <c r="A933">
        <f t="shared" si="149"/>
        <v>931</v>
      </c>
      <c r="B933">
        <f t="shared" si="146"/>
        <v>5.2752606270580038E-2</v>
      </c>
      <c r="C933">
        <f t="shared" si="146"/>
        <v>4579.4000000000005</v>
      </c>
      <c r="D933">
        <f t="shared" si="147"/>
        <v>241.57528515549427</v>
      </c>
      <c r="E933">
        <f t="shared" si="140"/>
        <v>240.0961020756672</v>
      </c>
      <c r="F933">
        <f t="shared" si="141"/>
        <v>4337.8247148445062</v>
      </c>
      <c r="G933">
        <f t="shared" si="142"/>
        <v>4311.2638979243329</v>
      </c>
      <c r="H933">
        <f t="shared" si="148"/>
        <v>0</v>
      </c>
      <c r="I933">
        <f t="shared" si="143"/>
        <v>5.2752606270580038E-2</v>
      </c>
      <c r="J933">
        <f t="shared" si="144"/>
        <v>4551.3600000000006</v>
      </c>
      <c r="K933">
        <f t="shared" si="145"/>
        <v>0</v>
      </c>
    </row>
    <row r="934" spans="1:11" x14ac:dyDescent="0.45">
      <c r="A934">
        <f t="shared" si="149"/>
        <v>932</v>
      </c>
      <c r="B934">
        <f t="shared" si="146"/>
        <v>5.2752606270580038E-2</v>
      </c>
      <c r="C934">
        <f t="shared" si="146"/>
        <v>4551.3600000000006</v>
      </c>
      <c r="D934">
        <f t="shared" si="147"/>
        <v>240.0961020756672</v>
      </c>
      <c r="E934">
        <f t="shared" si="140"/>
        <v>240.0961020756672</v>
      </c>
      <c r="F934">
        <f t="shared" si="141"/>
        <v>4311.2638979243329</v>
      </c>
      <c r="G934">
        <f t="shared" si="142"/>
        <v>4311.2638979243329</v>
      </c>
      <c r="H934">
        <f t="shared" si="148"/>
        <v>0</v>
      </c>
      <c r="I934">
        <f t="shared" si="143"/>
        <v>5.2752606270580038E-2</v>
      </c>
      <c r="J934">
        <f t="shared" si="144"/>
        <v>4551.3600000000006</v>
      </c>
      <c r="K934">
        <f t="shared" si="145"/>
        <v>1</v>
      </c>
    </row>
    <row r="935" spans="1:11" x14ac:dyDescent="0.45">
      <c r="A935">
        <f t="shared" si="149"/>
        <v>933</v>
      </c>
      <c r="B935">
        <f t="shared" si="146"/>
        <v>5.2752606270580038E-2</v>
      </c>
      <c r="C935">
        <f t="shared" si="146"/>
        <v>4551.3600000000006</v>
      </c>
      <c r="D935">
        <f t="shared" si="147"/>
        <v>240.0961020756672</v>
      </c>
      <c r="E935">
        <f t="shared" si="140"/>
        <v>238.61691899584014</v>
      </c>
      <c r="F935">
        <f t="shared" si="141"/>
        <v>4311.2638979243329</v>
      </c>
      <c r="G935">
        <f t="shared" si="142"/>
        <v>4284.7030810041606</v>
      </c>
      <c r="H935">
        <f t="shared" si="148"/>
        <v>0</v>
      </c>
      <c r="I935">
        <f t="shared" si="143"/>
        <v>5.2752606270580038E-2</v>
      </c>
      <c r="J935">
        <f t="shared" si="144"/>
        <v>4523.3200000000006</v>
      </c>
      <c r="K935">
        <f t="shared" si="145"/>
        <v>0</v>
      </c>
    </row>
    <row r="936" spans="1:11" x14ac:dyDescent="0.45">
      <c r="A936">
        <f t="shared" si="149"/>
        <v>934</v>
      </c>
      <c r="B936">
        <f t="shared" si="146"/>
        <v>5.2752606270580038E-2</v>
      </c>
      <c r="C936">
        <f t="shared" si="146"/>
        <v>4523.3200000000006</v>
      </c>
      <c r="D936">
        <f t="shared" si="147"/>
        <v>238.61691899584014</v>
      </c>
      <c r="E936">
        <f t="shared" si="140"/>
        <v>238.61691899584014</v>
      </c>
      <c r="F936">
        <f t="shared" si="141"/>
        <v>4284.7030810041606</v>
      </c>
      <c r="G936">
        <f t="shared" si="142"/>
        <v>4284.7030810041606</v>
      </c>
      <c r="H936">
        <f t="shared" si="148"/>
        <v>0</v>
      </c>
      <c r="I936">
        <f t="shared" si="143"/>
        <v>5.2752606270580038E-2</v>
      </c>
      <c r="J936">
        <f t="shared" si="144"/>
        <v>4523.3200000000006</v>
      </c>
      <c r="K936">
        <f t="shared" si="145"/>
        <v>1</v>
      </c>
    </row>
    <row r="937" spans="1:11" x14ac:dyDescent="0.45">
      <c r="A937">
        <f t="shared" si="149"/>
        <v>935</v>
      </c>
      <c r="B937">
        <f t="shared" si="146"/>
        <v>5.2752606270580038E-2</v>
      </c>
      <c r="C937">
        <f t="shared" si="146"/>
        <v>4523.3200000000006</v>
      </c>
      <c r="D937">
        <f t="shared" si="147"/>
        <v>238.61691899584014</v>
      </c>
      <c r="E937">
        <f t="shared" si="140"/>
        <v>237.13773591601307</v>
      </c>
      <c r="F937">
        <f t="shared" si="141"/>
        <v>4284.7030810041606</v>
      </c>
      <c r="G937">
        <f t="shared" si="142"/>
        <v>4258.1422640839874</v>
      </c>
      <c r="H937">
        <f t="shared" si="148"/>
        <v>0</v>
      </c>
      <c r="I937">
        <f t="shared" si="143"/>
        <v>5.2752606270580038E-2</v>
      </c>
      <c r="J937">
        <f t="shared" si="144"/>
        <v>4495.2800000000007</v>
      </c>
      <c r="K937">
        <f t="shared" si="145"/>
        <v>0</v>
      </c>
    </row>
    <row r="938" spans="1:11" x14ac:dyDescent="0.45">
      <c r="A938">
        <f t="shared" si="149"/>
        <v>936</v>
      </c>
      <c r="B938">
        <f t="shared" si="146"/>
        <v>5.2752606270580038E-2</v>
      </c>
      <c r="C938">
        <f t="shared" si="146"/>
        <v>4495.2800000000007</v>
      </c>
      <c r="D938">
        <f t="shared" si="147"/>
        <v>237.13773591601307</v>
      </c>
      <c r="E938">
        <f t="shared" si="140"/>
        <v>237.13773591601307</v>
      </c>
      <c r="F938">
        <f t="shared" si="141"/>
        <v>4258.1422640839874</v>
      </c>
      <c r="G938">
        <f t="shared" si="142"/>
        <v>4258.1422640839874</v>
      </c>
      <c r="H938">
        <f t="shared" si="148"/>
        <v>0</v>
      </c>
      <c r="I938">
        <f t="shared" si="143"/>
        <v>5.2752606270580038E-2</v>
      </c>
      <c r="J938">
        <f t="shared" si="144"/>
        <v>4495.2800000000007</v>
      </c>
      <c r="K938">
        <f t="shared" si="145"/>
        <v>1</v>
      </c>
    </row>
    <row r="939" spans="1:11" x14ac:dyDescent="0.45">
      <c r="A939">
        <f t="shared" si="149"/>
        <v>937</v>
      </c>
      <c r="B939">
        <f t="shared" si="146"/>
        <v>5.2752606270580038E-2</v>
      </c>
      <c r="C939">
        <f t="shared" si="146"/>
        <v>4495.2800000000007</v>
      </c>
      <c r="D939">
        <f t="shared" si="147"/>
        <v>237.13773591601307</v>
      </c>
      <c r="E939">
        <f t="shared" si="140"/>
        <v>235.658552836186</v>
      </c>
      <c r="F939">
        <f t="shared" si="141"/>
        <v>4258.1422640839874</v>
      </c>
      <c r="G939">
        <f t="shared" si="142"/>
        <v>4231.581447163815</v>
      </c>
      <c r="H939">
        <f t="shared" si="148"/>
        <v>0</v>
      </c>
      <c r="I939">
        <f t="shared" si="143"/>
        <v>5.2752606270580038E-2</v>
      </c>
      <c r="J939">
        <f t="shared" si="144"/>
        <v>4467.2400000000007</v>
      </c>
      <c r="K939">
        <f t="shared" si="145"/>
        <v>0</v>
      </c>
    </row>
    <row r="940" spans="1:11" x14ac:dyDescent="0.45">
      <c r="A940">
        <f t="shared" si="149"/>
        <v>938</v>
      </c>
      <c r="B940">
        <f t="shared" si="146"/>
        <v>5.2752606270580038E-2</v>
      </c>
      <c r="C940">
        <f t="shared" si="146"/>
        <v>4467.2400000000007</v>
      </c>
      <c r="D940">
        <f t="shared" si="147"/>
        <v>235.658552836186</v>
      </c>
      <c r="E940">
        <f t="shared" si="140"/>
        <v>235.658552836186</v>
      </c>
      <c r="F940">
        <f t="shared" si="141"/>
        <v>4231.581447163815</v>
      </c>
      <c r="G940">
        <f t="shared" si="142"/>
        <v>4231.581447163815</v>
      </c>
      <c r="H940">
        <f t="shared" si="148"/>
        <v>0</v>
      </c>
      <c r="I940">
        <f t="shared" si="143"/>
        <v>5.2752606270580038E-2</v>
      </c>
      <c r="J940">
        <f t="shared" si="144"/>
        <v>4467.2400000000007</v>
      </c>
      <c r="K940">
        <f t="shared" si="145"/>
        <v>1</v>
      </c>
    </row>
    <row r="941" spans="1:11" x14ac:dyDescent="0.45">
      <c r="A941">
        <f t="shared" si="149"/>
        <v>939</v>
      </c>
      <c r="B941">
        <f t="shared" si="146"/>
        <v>5.2752606270580038E-2</v>
      </c>
      <c r="C941">
        <f t="shared" si="146"/>
        <v>4467.2400000000007</v>
      </c>
      <c r="D941">
        <f t="shared" si="147"/>
        <v>235.658552836186</v>
      </c>
      <c r="E941">
        <f t="shared" si="140"/>
        <v>234.17936975635894</v>
      </c>
      <c r="F941">
        <f t="shared" si="141"/>
        <v>4231.581447163815</v>
      </c>
      <c r="G941">
        <f t="shared" si="142"/>
        <v>4205.0206302436418</v>
      </c>
      <c r="H941">
        <f t="shared" si="148"/>
        <v>0</v>
      </c>
      <c r="I941">
        <f t="shared" si="143"/>
        <v>5.2752606270580038E-2</v>
      </c>
      <c r="J941">
        <f t="shared" si="144"/>
        <v>4439.2000000000007</v>
      </c>
      <c r="K941">
        <f t="shared" si="145"/>
        <v>0</v>
      </c>
    </row>
    <row r="942" spans="1:11" x14ac:dyDescent="0.45">
      <c r="A942">
        <f t="shared" si="149"/>
        <v>940</v>
      </c>
      <c r="B942">
        <f t="shared" si="146"/>
        <v>5.2752606270580038E-2</v>
      </c>
      <c r="C942">
        <f t="shared" si="146"/>
        <v>4439.2000000000007</v>
      </c>
      <c r="D942">
        <f t="shared" si="147"/>
        <v>234.17936975635894</v>
      </c>
      <c r="E942">
        <f t="shared" si="140"/>
        <v>234.17936975635894</v>
      </c>
      <c r="F942">
        <f t="shared" si="141"/>
        <v>4205.0206302436418</v>
      </c>
      <c r="G942">
        <f t="shared" si="142"/>
        <v>4205.0206302436418</v>
      </c>
      <c r="H942">
        <f t="shared" si="148"/>
        <v>0</v>
      </c>
      <c r="I942">
        <f t="shared" si="143"/>
        <v>5.2752606270580038E-2</v>
      </c>
      <c r="J942">
        <f t="shared" si="144"/>
        <v>4439.2000000000007</v>
      </c>
      <c r="K942">
        <f t="shared" si="145"/>
        <v>1</v>
      </c>
    </row>
    <row r="943" spans="1:11" x14ac:dyDescent="0.45">
      <c r="A943">
        <f t="shared" si="149"/>
        <v>941</v>
      </c>
      <c r="B943">
        <f t="shared" si="146"/>
        <v>5.2752606270580038E-2</v>
      </c>
      <c r="C943">
        <f t="shared" si="146"/>
        <v>4439.2000000000007</v>
      </c>
      <c r="D943">
        <f t="shared" si="147"/>
        <v>234.17936975635894</v>
      </c>
      <c r="E943">
        <f t="shared" si="140"/>
        <v>232.70018667653187</v>
      </c>
      <c r="F943">
        <f t="shared" si="141"/>
        <v>4205.0206302436418</v>
      </c>
      <c r="G943">
        <f t="shared" si="142"/>
        <v>4178.4598133234686</v>
      </c>
      <c r="H943">
        <f t="shared" si="148"/>
        <v>0</v>
      </c>
      <c r="I943">
        <f t="shared" si="143"/>
        <v>5.2752606270580038E-2</v>
      </c>
      <c r="J943">
        <f t="shared" si="144"/>
        <v>4411.1600000000008</v>
      </c>
      <c r="K943">
        <f t="shared" si="145"/>
        <v>0</v>
      </c>
    </row>
    <row r="944" spans="1:11" x14ac:dyDescent="0.45">
      <c r="A944">
        <f t="shared" si="149"/>
        <v>942</v>
      </c>
      <c r="B944">
        <f t="shared" si="146"/>
        <v>5.2752606270580038E-2</v>
      </c>
      <c r="C944">
        <f t="shared" si="146"/>
        <v>4411.1600000000008</v>
      </c>
      <c r="D944">
        <f t="shared" si="147"/>
        <v>232.70018667653187</v>
      </c>
      <c r="E944">
        <f t="shared" si="140"/>
        <v>232.70018667653187</v>
      </c>
      <c r="F944">
        <f t="shared" si="141"/>
        <v>4178.4598133234686</v>
      </c>
      <c r="G944">
        <f t="shared" si="142"/>
        <v>4178.4598133234686</v>
      </c>
      <c r="H944">
        <f t="shared" si="148"/>
        <v>0</v>
      </c>
      <c r="I944">
        <f t="shared" si="143"/>
        <v>5.2752606270580038E-2</v>
      </c>
      <c r="J944">
        <f t="shared" si="144"/>
        <v>4411.1600000000008</v>
      </c>
      <c r="K944">
        <f t="shared" si="145"/>
        <v>1</v>
      </c>
    </row>
    <row r="945" spans="1:11" x14ac:dyDescent="0.45">
      <c r="A945">
        <f t="shared" si="149"/>
        <v>943</v>
      </c>
      <c r="B945">
        <f t="shared" si="146"/>
        <v>5.2752606270580038E-2</v>
      </c>
      <c r="C945">
        <f t="shared" si="146"/>
        <v>4411.1600000000008</v>
      </c>
      <c r="D945">
        <f t="shared" si="147"/>
        <v>232.70018667653187</v>
      </c>
      <c r="E945">
        <f t="shared" si="140"/>
        <v>231.2210035967048</v>
      </c>
      <c r="F945">
        <f t="shared" si="141"/>
        <v>4178.4598133234686</v>
      </c>
      <c r="G945">
        <f t="shared" si="142"/>
        <v>4151.8989964032962</v>
      </c>
      <c r="H945">
        <f t="shared" si="148"/>
        <v>0</v>
      </c>
      <c r="I945">
        <f t="shared" si="143"/>
        <v>5.2752606270580038E-2</v>
      </c>
      <c r="J945">
        <f t="shared" si="144"/>
        <v>4383.1200000000008</v>
      </c>
      <c r="K945">
        <f t="shared" si="145"/>
        <v>0</v>
      </c>
    </row>
    <row r="946" spans="1:11" x14ac:dyDescent="0.45">
      <c r="A946">
        <f t="shared" si="149"/>
        <v>944</v>
      </c>
      <c r="B946">
        <f t="shared" si="146"/>
        <v>5.2752606270580038E-2</v>
      </c>
      <c r="C946">
        <f t="shared" si="146"/>
        <v>4383.1200000000008</v>
      </c>
      <c r="D946">
        <f t="shared" si="147"/>
        <v>231.2210035967048</v>
      </c>
      <c r="E946">
        <f t="shared" si="140"/>
        <v>231.2210035967048</v>
      </c>
      <c r="F946">
        <f t="shared" si="141"/>
        <v>4151.8989964032962</v>
      </c>
      <c r="G946">
        <f t="shared" si="142"/>
        <v>4151.8989964032962</v>
      </c>
      <c r="H946">
        <f t="shared" si="148"/>
        <v>0</v>
      </c>
      <c r="I946">
        <f t="shared" si="143"/>
        <v>5.2752606270580038E-2</v>
      </c>
      <c r="J946">
        <f t="shared" si="144"/>
        <v>4383.1200000000008</v>
      </c>
      <c r="K946">
        <f t="shared" si="145"/>
        <v>1</v>
      </c>
    </row>
    <row r="947" spans="1:11" x14ac:dyDescent="0.45">
      <c r="A947">
        <f t="shared" si="149"/>
        <v>945</v>
      </c>
      <c r="B947">
        <f t="shared" si="146"/>
        <v>5.2752606270580038E-2</v>
      </c>
      <c r="C947">
        <f t="shared" si="146"/>
        <v>4383.1200000000008</v>
      </c>
      <c r="D947">
        <f t="shared" si="147"/>
        <v>231.2210035967048</v>
      </c>
      <c r="E947">
        <f t="shared" si="140"/>
        <v>229.74182051687774</v>
      </c>
      <c r="F947">
        <f t="shared" si="141"/>
        <v>4151.8989964032962</v>
      </c>
      <c r="G947">
        <f t="shared" si="142"/>
        <v>4125.338179483123</v>
      </c>
      <c r="H947">
        <f t="shared" si="148"/>
        <v>0</v>
      </c>
      <c r="I947">
        <f t="shared" si="143"/>
        <v>5.2752606270580031E-2</v>
      </c>
      <c r="J947">
        <f t="shared" si="144"/>
        <v>4355.0800000000008</v>
      </c>
      <c r="K947">
        <f t="shared" si="145"/>
        <v>0</v>
      </c>
    </row>
    <row r="948" spans="1:11" x14ac:dyDescent="0.45">
      <c r="A948">
        <f t="shared" si="149"/>
        <v>946</v>
      </c>
      <c r="B948">
        <f t="shared" si="146"/>
        <v>5.2752606270580031E-2</v>
      </c>
      <c r="C948">
        <f t="shared" si="146"/>
        <v>4355.0800000000008</v>
      </c>
      <c r="D948">
        <f t="shared" si="147"/>
        <v>229.74182051687774</v>
      </c>
      <c r="E948">
        <f t="shared" si="140"/>
        <v>229.74182051687774</v>
      </c>
      <c r="F948">
        <f t="shared" si="141"/>
        <v>4125.338179483123</v>
      </c>
      <c r="G948">
        <f t="shared" si="142"/>
        <v>4125.338179483123</v>
      </c>
      <c r="H948">
        <f t="shared" si="148"/>
        <v>0</v>
      </c>
      <c r="I948">
        <f t="shared" si="143"/>
        <v>5.2752606270580031E-2</v>
      </c>
      <c r="J948">
        <f t="shared" si="144"/>
        <v>4355.0800000000008</v>
      </c>
      <c r="K948">
        <f t="shared" si="145"/>
        <v>1</v>
      </c>
    </row>
    <row r="949" spans="1:11" x14ac:dyDescent="0.45">
      <c r="A949">
        <f t="shared" si="149"/>
        <v>947</v>
      </c>
      <c r="B949">
        <f t="shared" si="146"/>
        <v>5.2752606270580031E-2</v>
      </c>
      <c r="C949">
        <f t="shared" si="146"/>
        <v>4355.0800000000008</v>
      </c>
      <c r="D949">
        <f t="shared" si="147"/>
        <v>229.74182051687774</v>
      </c>
      <c r="E949">
        <f t="shared" si="140"/>
        <v>228.26263743705067</v>
      </c>
      <c r="F949">
        <f t="shared" si="141"/>
        <v>4125.338179483123</v>
      </c>
      <c r="G949">
        <f t="shared" si="142"/>
        <v>4098.7773625629507</v>
      </c>
      <c r="H949">
        <f t="shared" si="148"/>
        <v>0</v>
      </c>
      <c r="I949">
        <f t="shared" si="143"/>
        <v>5.2752606270580031E-2</v>
      </c>
      <c r="J949">
        <f t="shared" si="144"/>
        <v>4327.0400000000009</v>
      </c>
      <c r="K949">
        <f t="shared" si="145"/>
        <v>0</v>
      </c>
    </row>
    <row r="950" spans="1:11" x14ac:dyDescent="0.45">
      <c r="A950">
        <f t="shared" si="149"/>
        <v>948</v>
      </c>
      <c r="B950">
        <f t="shared" si="146"/>
        <v>5.2752606270580031E-2</v>
      </c>
      <c r="C950">
        <f t="shared" si="146"/>
        <v>4327.0400000000009</v>
      </c>
      <c r="D950">
        <f t="shared" si="147"/>
        <v>228.26263743705067</v>
      </c>
      <c r="E950">
        <f t="shared" si="140"/>
        <v>228.26263743705067</v>
      </c>
      <c r="F950">
        <f t="shared" si="141"/>
        <v>4098.7773625629507</v>
      </c>
      <c r="G950">
        <f t="shared" si="142"/>
        <v>4098.7773625629507</v>
      </c>
      <c r="H950">
        <f t="shared" si="148"/>
        <v>0</v>
      </c>
      <c r="I950">
        <f t="shared" si="143"/>
        <v>5.2752606270580031E-2</v>
      </c>
      <c r="J950">
        <f t="shared" si="144"/>
        <v>4327.0400000000009</v>
      </c>
      <c r="K950">
        <f t="shared" si="145"/>
        <v>1</v>
      </c>
    </row>
    <row r="951" spans="1:11" x14ac:dyDescent="0.45">
      <c r="A951">
        <f t="shared" si="149"/>
        <v>949</v>
      </c>
      <c r="B951">
        <f t="shared" si="146"/>
        <v>5.2752606270580031E-2</v>
      </c>
      <c r="C951">
        <f t="shared" si="146"/>
        <v>4327.0400000000009</v>
      </c>
      <c r="D951">
        <f t="shared" si="147"/>
        <v>228.26263743705067</v>
      </c>
      <c r="E951">
        <f t="shared" si="140"/>
        <v>226.7834543572236</v>
      </c>
      <c r="F951">
        <f t="shared" si="141"/>
        <v>4098.7773625629507</v>
      </c>
      <c r="G951">
        <f t="shared" si="142"/>
        <v>4072.2165456427774</v>
      </c>
      <c r="H951">
        <f t="shared" si="148"/>
        <v>0</v>
      </c>
      <c r="I951">
        <f t="shared" si="143"/>
        <v>5.2752606270580031E-2</v>
      </c>
      <c r="J951">
        <f t="shared" si="144"/>
        <v>4299.0000000000009</v>
      </c>
      <c r="K951">
        <f t="shared" si="145"/>
        <v>0</v>
      </c>
    </row>
    <row r="952" spans="1:11" x14ac:dyDescent="0.45">
      <c r="A952">
        <f t="shared" si="149"/>
        <v>950</v>
      </c>
      <c r="B952">
        <f t="shared" si="146"/>
        <v>5.2752606270580031E-2</v>
      </c>
      <c r="C952">
        <f t="shared" si="146"/>
        <v>4299.0000000000009</v>
      </c>
      <c r="D952">
        <f t="shared" si="147"/>
        <v>226.7834543572236</v>
      </c>
      <c r="E952">
        <f t="shared" si="140"/>
        <v>226.7834543572236</v>
      </c>
      <c r="F952">
        <f t="shared" si="141"/>
        <v>4072.2165456427774</v>
      </c>
      <c r="G952">
        <f t="shared" si="142"/>
        <v>4072.2165456427774</v>
      </c>
      <c r="H952">
        <f t="shared" si="148"/>
        <v>700.99999999999909</v>
      </c>
      <c r="I952">
        <f t="shared" si="143"/>
        <v>4.535669087144472E-2</v>
      </c>
      <c r="J952">
        <f t="shared" si="144"/>
        <v>5000</v>
      </c>
      <c r="K952">
        <f t="shared" si="145"/>
        <v>1</v>
      </c>
    </row>
    <row r="953" spans="1:11" x14ac:dyDescent="0.45">
      <c r="A953">
        <f t="shared" si="149"/>
        <v>951</v>
      </c>
      <c r="B953">
        <f t="shared" si="146"/>
        <v>4.535669087144472E-2</v>
      </c>
      <c r="C953">
        <f t="shared" si="146"/>
        <v>5000</v>
      </c>
      <c r="D953">
        <f t="shared" si="147"/>
        <v>226.7834543572236</v>
      </c>
      <c r="E953">
        <f t="shared" si="140"/>
        <v>225.51165274518829</v>
      </c>
      <c r="F953">
        <f t="shared" si="141"/>
        <v>4773.2165456427765</v>
      </c>
      <c r="G953">
        <f t="shared" si="142"/>
        <v>4746.4483472548118</v>
      </c>
      <c r="H953">
        <f t="shared" si="148"/>
        <v>0</v>
      </c>
      <c r="I953">
        <f t="shared" si="143"/>
        <v>4.535669087144472E-2</v>
      </c>
      <c r="J953">
        <f t="shared" si="144"/>
        <v>4971.96</v>
      </c>
      <c r="K953">
        <f t="shared" si="145"/>
        <v>0</v>
      </c>
    </row>
    <row r="954" spans="1:11" x14ac:dyDescent="0.45">
      <c r="A954">
        <f t="shared" si="149"/>
        <v>952</v>
      </c>
      <c r="B954">
        <f t="shared" si="146"/>
        <v>4.535669087144472E-2</v>
      </c>
      <c r="C954">
        <f t="shared" si="146"/>
        <v>4971.96</v>
      </c>
      <c r="D954">
        <f t="shared" si="147"/>
        <v>225.51165274518829</v>
      </c>
      <c r="E954">
        <f t="shared" si="140"/>
        <v>225.51165274518829</v>
      </c>
      <c r="F954">
        <f t="shared" si="141"/>
        <v>4746.4483472548118</v>
      </c>
      <c r="G954">
        <f t="shared" si="142"/>
        <v>4746.4483472548118</v>
      </c>
      <c r="H954">
        <f t="shared" si="148"/>
        <v>0</v>
      </c>
      <c r="I954">
        <f t="shared" si="143"/>
        <v>4.535669087144472E-2</v>
      </c>
      <c r="J954">
        <f t="shared" si="144"/>
        <v>4971.96</v>
      </c>
      <c r="K954">
        <f t="shared" si="145"/>
        <v>1</v>
      </c>
    </row>
    <row r="955" spans="1:11" x14ac:dyDescent="0.45">
      <c r="A955">
        <f t="shared" si="149"/>
        <v>953</v>
      </c>
      <c r="B955">
        <f t="shared" si="146"/>
        <v>4.535669087144472E-2</v>
      </c>
      <c r="C955">
        <f t="shared" si="146"/>
        <v>4971.96</v>
      </c>
      <c r="D955">
        <f t="shared" si="147"/>
        <v>225.51165274518829</v>
      </c>
      <c r="E955">
        <f t="shared" si="140"/>
        <v>224.23985113315297</v>
      </c>
      <c r="F955">
        <f t="shared" si="141"/>
        <v>4746.4483472548118</v>
      </c>
      <c r="G955">
        <f t="shared" si="142"/>
        <v>4719.680148866847</v>
      </c>
      <c r="H955">
        <f t="shared" si="148"/>
        <v>0</v>
      </c>
      <c r="I955">
        <f t="shared" si="143"/>
        <v>4.535669087144472E-2</v>
      </c>
      <c r="J955">
        <f t="shared" si="144"/>
        <v>4943.92</v>
      </c>
      <c r="K955">
        <f t="shared" si="145"/>
        <v>0</v>
      </c>
    </row>
    <row r="956" spans="1:11" x14ac:dyDescent="0.45">
      <c r="A956">
        <f t="shared" si="149"/>
        <v>954</v>
      </c>
      <c r="B956">
        <f t="shared" si="146"/>
        <v>4.535669087144472E-2</v>
      </c>
      <c r="C956">
        <f t="shared" si="146"/>
        <v>4943.92</v>
      </c>
      <c r="D956">
        <f t="shared" si="147"/>
        <v>224.23985113315297</v>
      </c>
      <c r="E956">
        <f t="shared" si="140"/>
        <v>224.23985113315297</v>
      </c>
      <c r="F956">
        <f t="shared" si="141"/>
        <v>4719.680148866847</v>
      </c>
      <c r="G956">
        <f t="shared" si="142"/>
        <v>4719.680148866847</v>
      </c>
      <c r="H956">
        <f t="shared" si="148"/>
        <v>0</v>
      </c>
      <c r="I956">
        <f t="shared" si="143"/>
        <v>4.535669087144472E-2</v>
      </c>
      <c r="J956">
        <f t="shared" si="144"/>
        <v>4943.92</v>
      </c>
      <c r="K956">
        <f t="shared" si="145"/>
        <v>1</v>
      </c>
    </row>
    <row r="957" spans="1:11" x14ac:dyDescent="0.45">
      <c r="A957">
        <f t="shared" si="149"/>
        <v>955</v>
      </c>
      <c r="B957">
        <f t="shared" si="146"/>
        <v>4.535669087144472E-2</v>
      </c>
      <c r="C957">
        <f t="shared" si="146"/>
        <v>4943.92</v>
      </c>
      <c r="D957">
        <f t="shared" si="147"/>
        <v>224.23985113315297</v>
      </c>
      <c r="E957">
        <f t="shared" si="140"/>
        <v>222.96804952111765</v>
      </c>
      <c r="F957">
        <f t="shared" si="141"/>
        <v>4719.680148866847</v>
      </c>
      <c r="G957">
        <f t="shared" si="142"/>
        <v>4692.9119504788823</v>
      </c>
      <c r="H957">
        <f t="shared" si="148"/>
        <v>0</v>
      </c>
      <c r="I957">
        <f t="shared" si="143"/>
        <v>4.5356690871444713E-2</v>
      </c>
      <c r="J957">
        <f t="shared" si="144"/>
        <v>4915.88</v>
      </c>
      <c r="K957">
        <f t="shared" si="145"/>
        <v>0</v>
      </c>
    </row>
    <row r="958" spans="1:11" x14ac:dyDescent="0.45">
      <c r="A958">
        <f t="shared" si="149"/>
        <v>956</v>
      </c>
      <c r="B958">
        <f t="shared" si="146"/>
        <v>4.5356690871444713E-2</v>
      </c>
      <c r="C958">
        <f t="shared" si="146"/>
        <v>4915.88</v>
      </c>
      <c r="D958">
        <f t="shared" si="147"/>
        <v>222.96804952111765</v>
      </c>
      <c r="E958">
        <f t="shared" si="140"/>
        <v>222.96804952111765</v>
      </c>
      <c r="F958">
        <f t="shared" si="141"/>
        <v>4692.9119504788823</v>
      </c>
      <c r="G958">
        <f t="shared" si="142"/>
        <v>4692.9119504788823</v>
      </c>
      <c r="H958">
        <f t="shared" si="148"/>
        <v>0</v>
      </c>
      <c r="I958">
        <f t="shared" si="143"/>
        <v>4.5356690871444713E-2</v>
      </c>
      <c r="J958">
        <f t="shared" si="144"/>
        <v>4915.88</v>
      </c>
      <c r="K958">
        <f t="shared" si="145"/>
        <v>1</v>
      </c>
    </row>
    <row r="959" spans="1:11" x14ac:dyDescent="0.45">
      <c r="A959">
        <f t="shared" si="149"/>
        <v>957</v>
      </c>
      <c r="B959">
        <f t="shared" si="146"/>
        <v>4.5356690871444713E-2</v>
      </c>
      <c r="C959">
        <f t="shared" si="146"/>
        <v>4915.88</v>
      </c>
      <c r="D959">
        <f t="shared" si="147"/>
        <v>222.96804952111765</v>
      </c>
      <c r="E959">
        <f t="shared" si="140"/>
        <v>221.69624790908233</v>
      </c>
      <c r="F959">
        <f t="shared" si="141"/>
        <v>4692.9119504788823</v>
      </c>
      <c r="G959">
        <f t="shared" si="142"/>
        <v>4666.1437520909176</v>
      </c>
      <c r="H959">
        <f t="shared" si="148"/>
        <v>0</v>
      </c>
      <c r="I959">
        <f t="shared" si="143"/>
        <v>4.5356690871444713E-2</v>
      </c>
      <c r="J959">
        <f t="shared" si="144"/>
        <v>4887.84</v>
      </c>
      <c r="K959">
        <f t="shared" si="145"/>
        <v>0</v>
      </c>
    </row>
    <row r="960" spans="1:11" x14ac:dyDescent="0.45">
      <c r="A960">
        <f t="shared" si="149"/>
        <v>958</v>
      </c>
      <c r="B960">
        <f t="shared" si="146"/>
        <v>4.5356690871444713E-2</v>
      </c>
      <c r="C960">
        <f t="shared" si="146"/>
        <v>4887.84</v>
      </c>
      <c r="D960">
        <f t="shared" si="147"/>
        <v>221.69624790908233</v>
      </c>
      <c r="E960">
        <f t="shared" si="140"/>
        <v>221.69624790908233</v>
      </c>
      <c r="F960">
        <f t="shared" si="141"/>
        <v>4666.1437520909176</v>
      </c>
      <c r="G960">
        <f t="shared" si="142"/>
        <v>4666.1437520909176</v>
      </c>
      <c r="H960">
        <f t="shared" si="148"/>
        <v>0</v>
      </c>
      <c r="I960">
        <f t="shared" si="143"/>
        <v>4.5356690871444713E-2</v>
      </c>
      <c r="J960">
        <f t="shared" si="144"/>
        <v>4887.84</v>
      </c>
      <c r="K960">
        <f t="shared" si="145"/>
        <v>1</v>
      </c>
    </row>
    <row r="961" spans="1:11" x14ac:dyDescent="0.45">
      <c r="A961">
        <f t="shared" si="149"/>
        <v>959</v>
      </c>
      <c r="B961">
        <f t="shared" si="146"/>
        <v>4.5356690871444713E-2</v>
      </c>
      <c r="C961">
        <f t="shared" si="146"/>
        <v>4887.84</v>
      </c>
      <c r="D961">
        <f t="shared" si="147"/>
        <v>221.69624790908233</v>
      </c>
      <c r="E961">
        <f t="shared" si="140"/>
        <v>220.42444629704701</v>
      </c>
      <c r="F961">
        <f t="shared" si="141"/>
        <v>4666.1437520909176</v>
      </c>
      <c r="G961">
        <f t="shared" si="142"/>
        <v>4639.3755537029529</v>
      </c>
      <c r="H961">
        <f t="shared" si="148"/>
        <v>0</v>
      </c>
      <c r="I961">
        <f t="shared" si="143"/>
        <v>4.5356690871444713E-2</v>
      </c>
      <c r="J961">
        <f t="shared" si="144"/>
        <v>4859.8</v>
      </c>
      <c r="K961">
        <f t="shared" si="145"/>
        <v>0</v>
      </c>
    </row>
    <row r="962" spans="1:11" x14ac:dyDescent="0.45">
      <c r="A962">
        <f t="shared" si="149"/>
        <v>960</v>
      </c>
      <c r="B962">
        <f t="shared" si="146"/>
        <v>4.5356690871444713E-2</v>
      </c>
      <c r="C962">
        <f t="shared" si="146"/>
        <v>4859.8</v>
      </c>
      <c r="D962">
        <f t="shared" si="147"/>
        <v>220.42444629704701</v>
      </c>
      <c r="E962">
        <f t="shared" si="140"/>
        <v>220.42444629704701</v>
      </c>
      <c r="F962">
        <f t="shared" si="141"/>
        <v>4639.3755537029529</v>
      </c>
      <c r="G962">
        <f t="shared" si="142"/>
        <v>4639.3755537029529</v>
      </c>
      <c r="H962">
        <f t="shared" si="148"/>
        <v>0</v>
      </c>
      <c r="I962">
        <f t="shared" si="143"/>
        <v>4.5356690871444713E-2</v>
      </c>
      <c r="J962">
        <f t="shared" si="144"/>
        <v>4859.8</v>
      </c>
      <c r="K962">
        <f t="shared" si="145"/>
        <v>1</v>
      </c>
    </row>
    <row r="963" spans="1:11" x14ac:dyDescent="0.45">
      <c r="A963">
        <f t="shared" si="149"/>
        <v>961</v>
      </c>
      <c r="B963">
        <f t="shared" si="146"/>
        <v>4.5356690871444713E-2</v>
      </c>
      <c r="C963">
        <f t="shared" si="146"/>
        <v>4859.8</v>
      </c>
      <c r="D963">
        <f t="shared" si="147"/>
        <v>220.42444629704701</v>
      </c>
      <c r="E963">
        <f t="shared" ref="E963:E1026" si="150">IF(K963 = 0, D963-B963*$M$3, D963)</f>
        <v>219.15264468501169</v>
      </c>
      <c r="F963">
        <f t="shared" ref="F963:F1026" si="151">C963-D963</f>
        <v>4639.3755537029529</v>
      </c>
      <c r="G963">
        <f t="shared" ref="G963:G1026" si="152">IF(K963 = 0, C963-$M$3-E963, C963-D963)</f>
        <v>4612.6073553149881</v>
      </c>
      <c r="H963">
        <f t="shared" si="148"/>
        <v>0</v>
      </c>
      <c r="I963">
        <f t="shared" ref="I963:I1026" si="153">E963/J963</f>
        <v>4.5356690871444706E-2</v>
      </c>
      <c r="J963">
        <f t="shared" ref="J963:J1026" si="154">G963+E963+H963</f>
        <v>4831.76</v>
      </c>
      <c r="K963">
        <f t="shared" ref="K963:K1026" si="155">MOD(A963+1,2)</f>
        <v>0</v>
      </c>
    </row>
    <row r="964" spans="1:11" x14ac:dyDescent="0.45">
      <c r="A964">
        <f t="shared" si="149"/>
        <v>962</v>
      </c>
      <c r="B964">
        <f t="shared" ref="B964:C1027" si="156">I963</f>
        <v>4.5356690871444706E-2</v>
      </c>
      <c r="C964">
        <f t="shared" si="156"/>
        <v>4831.76</v>
      </c>
      <c r="D964">
        <f t="shared" ref="D964:D1027" si="157">E963</f>
        <v>219.15264468501169</v>
      </c>
      <c r="E964">
        <f t="shared" si="150"/>
        <v>219.15264468501169</v>
      </c>
      <c r="F964">
        <f t="shared" si="151"/>
        <v>4612.6073553149881</v>
      </c>
      <c r="G964">
        <f t="shared" si="152"/>
        <v>4612.6073553149881</v>
      </c>
      <c r="H964">
        <f t="shared" ref="H964:H1027" si="158">IF(MOD(A964,50) = 0, 5000-C964, 0)</f>
        <v>0</v>
      </c>
      <c r="I964">
        <f t="shared" si="153"/>
        <v>4.5356690871444706E-2</v>
      </c>
      <c r="J964">
        <f t="shared" si="154"/>
        <v>4831.76</v>
      </c>
      <c r="K964">
        <f t="shared" si="155"/>
        <v>1</v>
      </c>
    </row>
    <row r="965" spans="1:11" x14ac:dyDescent="0.45">
      <c r="A965">
        <f t="shared" ref="A965:A1028" si="159">A964+1</f>
        <v>963</v>
      </c>
      <c r="B965">
        <f t="shared" si="156"/>
        <v>4.5356690871444706E-2</v>
      </c>
      <c r="C965">
        <f t="shared" si="156"/>
        <v>4831.76</v>
      </c>
      <c r="D965">
        <f t="shared" si="157"/>
        <v>219.15264468501169</v>
      </c>
      <c r="E965">
        <f t="shared" si="150"/>
        <v>217.88084307297638</v>
      </c>
      <c r="F965">
        <f t="shared" si="151"/>
        <v>4612.6073553149881</v>
      </c>
      <c r="G965">
        <f t="shared" si="152"/>
        <v>4585.8391569270243</v>
      </c>
      <c r="H965">
        <f t="shared" si="158"/>
        <v>0</v>
      </c>
      <c r="I965">
        <f t="shared" si="153"/>
        <v>4.5356690871444706E-2</v>
      </c>
      <c r="J965">
        <f t="shared" si="154"/>
        <v>4803.72</v>
      </c>
      <c r="K965">
        <f t="shared" si="155"/>
        <v>0</v>
      </c>
    </row>
    <row r="966" spans="1:11" x14ac:dyDescent="0.45">
      <c r="A966">
        <f t="shared" si="159"/>
        <v>964</v>
      </c>
      <c r="B966">
        <f t="shared" si="156"/>
        <v>4.5356690871444706E-2</v>
      </c>
      <c r="C966">
        <f t="shared" si="156"/>
        <v>4803.72</v>
      </c>
      <c r="D966">
        <f t="shared" si="157"/>
        <v>217.88084307297638</v>
      </c>
      <c r="E966">
        <f t="shared" si="150"/>
        <v>217.88084307297638</v>
      </c>
      <c r="F966">
        <f t="shared" si="151"/>
        <v>4585.8391569270243</v>
      </c>
      <c r="G966">
        <f t="shared" si="152"/>
        <v>4585.8391569270243</v>
      </c>
      <c r="H966">
        <f t="shared" si="158"/>
        <v>0</v>
      </c>
      <c r="I966">
        <f t="shared" si="153"/>
        <v>4.5356690871444706E-2</v>
      </c>
      <c r="J966">
        <f t="shared" si="154"/>
        <v>4803.72</v>
      </c>
      <c r="K966">
        <f t="shared" si="155"/>
        <v>1</v>
      </c>
    </row>
    <row r="967" spans="1:11" x14ac:dyDescent="0.45">
      <c r="A967">
        <f t="shared" si="159"/>
        <v>965</v>
      </c>
      <c r="B967">
        <f t="shared" si="156"/>
        <v>4.5356690871444706E-2</v>
      </c>
      <c r="C967">
        <f t="shared" si="156"/>
        <v>4803.72</v>
      </c>
      <c r="D967">
        <f t="shared" si="157"/>
        <v>217.88084307297638</v>
      </c>
      <c r="E967">
        <f t="shared" si="150"/>
        <v>216.60904146094106</v>
      </c>
      <c r="F967">
        <f t="shared" si="151"/>
        <v>4585.8391569270243</v>
      </c>
      <c r="G967">
        <f t="shared" si="152"/>
        <v>4559.0709585390596</v>
      </c>
      <c r="H967">
        <f t="shared" si="158"/>
        <v>0</v>
      </c>
      <c r="I967">
        <f t="shared" si="153"/>
        <v>4.5356690871444706E-2</v>
      </c>
      <c r="J967">
        <f t="shared" si="154"/>
        <v>4775.68</v>
      </c>
      <c r="K967">
        <f t="shared" si="155"/>
        <v>0</v>
      </c>
    </row>
    <row r="968" spans="1:11" x14ac:dyDescent="0.45">
      <c r="A968">
        <f t="shared" si="159"/>
        <v>966</v>
      </c>
      <c r="B968">
        <f t="shared" si="156"/>
        <v>4.5356690871444706E-2</v>
      </c>
      <c r="C968">
        <f t="shared" si="156"/>
        <v>4775.68</v>
      </c>
      <c r="D968">
        <f t="shared" si="157"/>
        <v>216.60904146094106</v>
      </c>
      <c r="E968">
        <f t="shared" si="150"/>
        <v>216.60904146094106</v>
      </c>
      <c r="F968">
        <f t="shared" si="151"/>
        <v>4559.0709585390596</v>
      </c>
      <c r="G968">
        <f t="shared" si="152"/>
        <v>4559.0709585390596</v>
      </c>
      <c r="H968">
        <f t="shared" si="158"/>
        <v>0</v>
      </c>
      <c r="I968">
        <f t="shared" si="153"/>
        <v>4.5356690871444706E-2</v>
      </c>
      <c r="J968">
        <f t="shared" si="154"/>
        <v>4775.68</v>
      </c>
      <c r="K968">
        <f t="shared" si="155"/>
        <v>1</v>
      </c>
    </row>
    <row r="969" spans="1:11" x14ac:dyDescent="0.45">
      <c r="A969">
        <f t="shared" si="159"/>
        <v>967</v>
      </c>
      <c r="B969">
        <f t="shared" si="156"/>
        <v>4.5356690871444706E-2</v>
      </c>
      <c r="C969">
        <f t="shared" si="156"/>
        <v>4775.68</v>
      </c>
      <c r="D969">
        <f t="shared" si="157"/>
        <v>216.60904146094106</v>
      </c>
      <c r="E969">
        <f t="shared" si="150"/>
        <v>215.33723984890574</v>
      </c>
      <c r="F969">
        <f t="shared" si="151"/>
        <v>4559.0709585390596</v>
      </c>
      <c r="G969">
        <f t="shared" si="152"/>
        <v>4532.3027601510948</v>
      </c>
      <c r="H969">
        <f t="shared" si="158"/>
        <v>0</v>
      </c>
      <c r="I969">
        <f t="shared" si="153"/>
        <v>4.5356690871444699E-2</v>
      </c>
      <c r="J969">
        <f t="shared" si="154"/>
        <v>4747.6400000000003</v>
      </c>
      <c r="K969">
        <f t="shared" si="155"/>
        <v>0</v>
      </c>
    </row>
    <row r="970" spans="1:11" x14ac:dyDescent="0.45">
      <c r="A970">
        <f t="shared" si="159"/>
        <v>968</v>
      </c>
      <c r="B970">
        <f t="shared" si="156"/>
        <v>4.5356690871444699E-2</v>
      </c>
      <c r="C970">
        <f t="shared" si="156"/>
        <v>4747.6400000000003</v>
      </c>
      <c r="D970">
        <f t="shared" si="157"/>
        <v>215.33723984890574</v>
      </c>
      <c r="E970">
        <f t="shared" si="150"/>
        <v>215.33723984890574</v>
      </c>
      <c r="F970">
        <f t="shared" si="151"/>
        <v>4532.3027601510948</v>
      </c>
      <c r="G970">
        <f t="shared" si="152"/>
        <v>4532.3027601510948</v>
      </c>
      <c r="H970">
        <f t="shared" si="158"/>
        <v>0</v>
      </c>
      <c r="I970">
        <f t="shared" si="153"/>
        <v>4.5356690871444699E-2</v>
      </c>
      <c r="J970">
        <f t="shared" si="154"/>
        <v>4747.6400000000003</v>
      </c>
      <c r="K970">
        <f t="shared" si="155"/>
        <v>1</v>
      </c>
    </row>
    <row r="971" spans="1:11" x14ac:dyDescent="0.45">
      <c r="A971">
        <f t="shared" si="159"/>
        <v>969</v>
      </c>
      <c r="B971">
        <f t="shared" si="156"/>
        <v>4.5356690871444699E-2</v>
      </c>
      <c r="C971">
        <f t="shared" si="156"/>
        <v>4747.6400000000003</v>
      </c>
      <c r="D971">
        <f t="shared" si="157"/>
        <v>215.33723984890574</v>
      </c>
      <c r="E971">
        <f t="shared" si="150"/>
        <v>214.06543823687042</v>
      </c>
      <c r="F971">
        <f t="shared" si="151"/>
        <v>4532.3027601510948</v>
      </c>
      <c r="G971">
        <f t="shared" si="152"/>
        <v>4505.5345617631301</v>
      </c>
      <c r="H971">
        <f t="shared" si="158"/>
        <v>0</v>
      </c>
      <c r="I971">
        <f t="shared" si="153"/>
        <v>4.5356690871444699E-2</v>
      </c>
      <c r="J971">
        <f t="shared" si="154"/>
        <v>4719.6000000000004</v>
      </c>
      <c r="K971">
        <f t="shared" si="155"/>
        <v>0</v>
      </c>
    </row>
    <row r="972" spans="1:11" x14ac:dyDescent="0.45">
      <c r="A972">
        <f t="shared" si="159"/>
        <v>970</v>
      </c>
      <c r="B972">
        <f t="shared" si="156"/>
        <v>4.5356690871444699E-2</v>
      </c>
      <c r="C972">
        <f t="shared" si="156"/>
        <v>4719.6000000000004</v>
      </c>
      <c r="D972">
        <f t="shared" si="157"/>
        <v>214.06543823687042</v>
      </c>
      <c r="E972">
        <f t="shared" si="150"/>
        <v>214.06543823687042</v>
      </c>
      <c r="F972">
        <f t="shared" si="151"/>
        <v>4505.5345617631301</v>
      </c>
      <c r="G972">
        <f t="shared" si="152"/>
        <v>4505.5345617631301</v>
      </c>
      <c r="H972">
        <f t="shared" si="158"/>
        <v>0</v>
      </c>
      <c r="I972">
        <f t="shared" si="153"/>
        <v>4.5356690871444699E-2</v>
      </c>
      <c r="J972">
        <f t="shared" si="154"/>
        <v>4719.6000000000004</v>
      </c>
      <c r="K972">
        <f t="shared" si="155"/>
        <v>1</v>
      </c>
    </row>
    <row r="973" spans="1:11" x14ac:dyDescent="0.45">
      <c r="A973">
        <f t="shared" si="159"/>
        <v>971</v>
      </c>
      <c r="B973">
        <f t="shared" si="156"/>
        <v>4.5356690871444699E-2</v>
      </c>
      <c r="C973">
        <f t="shared" si="156"/>
        <v>4719.6000000000004</v>
      </c>
      <c r="D973">
        <f t="shared" si="157"/>
        <v>214.06543823687042</v>
      </c>
      <c r="E973">
        <f t="shared" si="150"/>
        <v>212.7936366248351</v>
      </c>
      <c r="F973">
        <f t="shared" si="151"/>
        <v>4505.5345617631301</v>
      </c>
      <c r="G973">
        <f t="shared" si="152"/>
        <v>4478.7663633751654</v>
      </c>
      <c r="H973">
        <f t="shared" si="158"/>
        <v>0</v>
      </c>
      <c r="I973">
        <f t="shared" si="153"/>
        <v>4.5356690871444699E-2</v>
      </c>
      <c r="J973">
        <f t="shared" si="154"/>
        <v>4691.5600000000004</v>
      </c>
      <c r="K973">
        <f t="shared" si="155"/>
        <v>0</v>
      </c>
    </row>
    <row r="974" spans="1:11" x14ac:dyDescent="0.45">
      <c r="A974">
        <f t="shared" si="159"/>
        <v>972</v>
      </c>
      <c r="B974">
        <f t="shared" si="156"/>
        <v>4.5356690871444699E-2</v>
      </c>
      <c r="C974">
        <f t="shared" si="156"/>
        <v>4691.5600000000004</v>
      </c>
      <c r="D974">
        <f t="shared" si="157"/>
        <v>212.7936366248351</v>
      </c>
      <c r="E974">
        <f t="shared" si="150"/>
        <v>212.7936366248351</v>
      </c>
      <c r="F974">
        <f t="shared" si="151"/>
        <v>4478.7663633751654</v>
      </c>
      <c r="G974">
        <f t="shared" si="152"/>
        <v>4478.7663633751654</v>
      </c>
      <c r="H974">
        <f t="shared" si="158"/>
        <v>0</v>
      </c>
      <c r="I974">
        <f t="shared" si="153"/>
        <v>4.5356690871444699E-2</v>
      </c>
      <c r="J974">
        <f t="shared" si="154"/>
        <v>4691.5600000000004</v>
      </c>
      <c r="K974">
        <f t="shared" si="155"/>
        <v>1</v>
      </c>
    </row>
    <row r="975" spans="1:11" x14ac:dyDescent="0.45">
      <c r="A975">
        <f t="shared" si="159"/>
        <v>973</v>
      </c>
      <c r="B975">
        <f t="shared" si="156"/>
        <v>4.5356690871444699E-2</v>
      </c>
      <c r="C975">
        <f t="shared" si="156"/>
        <v>4691.5600000000004</v>
      </c>
      <c r="D975">
        <f t="shared" si="157"/>
        <v>212.7936366248351</v>
      </c>
      <c r="E975">
        <f t="shared" si="150"/>
        <v>211.52183501279978</v>
      </c>
      <c r="F975">
        <f t="shared" si="151"/>
        <v>4478.7663633751654</v>
      </c>
      <c r="G975">
        <f t="shared" si="152"/>
        <v>4451.9981649872007</v>
      </c>
      <c r="H975">
        <f t="shared" si="158"/>
        <v>0</v>
      </c>
      <c r="I975">
        <f t="shared" si="153"/>
        <v>4.5356690871444692E-2</v>
      </c>
      <c r="J975">
        <f t="shared" si="154"/>
        <v>4663.5200000000004</v>
      </c>
      <c r="K975">
        <f t="shared" si="155"/>
        <v>0</v>
      </c>
    </row>
    <row r="976" spans="1:11" x14ac:dyDescent="0.45">
      <c r="A976">
        <f t="shared" si="159"/>
        <v>974</v>
      </c>
      <c r="B976">
        <f t="shared" si="156"/>
        <v>4.5356690871444692E-2</v>
      </c>
      <c r="C976">
        <f t="shared" si="156"/>
        <v>4663.5200000000004</v>
      </c>
      <c r="D976">
        <f t="shared" si="157"/>
        <v>211.52183501279978</v>
      </c>
      <c r="E976">
        <f t="shared" si="150"/>
        <v>211.52183501279978</v>
      </c>
      <c r="F976">
        <f t="shared" si="151"/>
        <v>4451.9981649872007</v>
      </c>
      <c r="G976">
        <f t="shared" si="152"/>
        <v>4451.9981649872007</v>
      </c>
      <c r="H976">
        <f t="shared" si="158"/>
        <v>0</v>
      </c>
      <c r="I976">
        <f t="shared" si="153"/>
        <v>4.5356690871444692E-2</v>
      </c>
      <c r="J976">
        <f t="shared" si="154"/>
        <v>4663.5200000000004</v>
      </c>
      <c r="K976">
        <f t="shared" si="155"/>
        <v>1</v>
      </c>
    </row>
    <row r="977" spans="1:11" x14ac:dyDescent="0.45">
      <c r="A977">
        <f t="shared" si="159"/>
        <v>975</v>
      </c>
      <c r="B977">
        <f t="shared" si="156"/>
        <v>4.5356690871444692E-2</v>
      </c>
      <c r="C977">
        <f t="shared" si="156"/>
        <v>4663.5200000000004</v>
      </c>
      <c r="D977">
        <f t="shared" si="157"/>
        <v>211.52183501279978</v>
      </c>
      <c r="E977">
        <f t="shared" si="150"/>
        <v>210.25003340076447</v>
      </c>
      <c r="F977">
        <f t="shared" si="151"/>
        <v>4451.9981649872007</v>
      </c>
      <c r="G977">
        <f t="shared" si="152"/>
        <v>4425.2299665992359</v>
      </c>
      <c r="H977">
        <f t="shared" si="158"/>
        <v>0</v>
      </c>
      <c r="I977">
        <f t="shared" si="153"/>
        <v>4.5356690871444692E-2</v>
      </c>
      <c r="J977">
        <f t="shared" si="154"/>
        <v>4635.4800000000005</v>
      </c>
      <c r="K977">
        <f t="shared" si="155"/>
        <v>0</v>
      </c>
    </row>
    <row r="978" spans="1:11" x14ac:dyDescent="0.45">
      <c r="A978">
        <f t="shared" si="159"/>
        <v>976</v>
      </c>
      <c r="B978">
        <f t="shared" si="156"/>
        <v>4.5356690871444692E-2</v>
      </c>
      <c r="C978">
        <f t="shared" si="156"/>
        <v>4635.4800000000005</v>
      </c>
      <c r="D978">
        <f t="shared" si="157"/>
        <v>210.25003340076447</v>
      </c>
      <c r="E978">
        <f t="shared" si="150"/>
        <v>210.25003340076447</v>
      </c>
      <c r="F978">
        <f t="shared" si="151"/>
        <v>4425.2299665992359</v>
      </c>
      <c r="G978">
        <f t="shared" si="152"/>
        <v>4425.2299665992359</v>
      </c>
      <c r="H978">
        <f t="shared" si="158"/>
        <v>0</v>
      </c>
      <c r="I978">
        <f t="shared" si="153"/>
        <v>4.5356690871444692E-2</v>
      </c>
      <c r="J978">
        <f t="shared" si="154"/>
        <v>4635.4800000000005</v>
      </c>
      <c r="K978">
        <f t="shared" si="155"/>
        <v>1</v>
      </c>
    </row>
    <row r="979" spans="1:11" x14ac:dyDescent="0.45">
      <c r="A979">
        <f t="shared" si="159"/>
        <v>977</v>
      </c>
      <c r="B979">
        <f t="shared" si="156"/>
        <v>4.5356690871444692E-2</v>
      </c>
      <c r="C979">
        <f t="shared" si="156"/>
        <v>4635.4800000000005</v>
      </c>
      <c r="D979">
        <f t="shared" si="157"/>
        <v>210.25003340076447</v>
      </c>
      <c r="E979">
        <f t="shared" si="150"/>
        <v>208.97823178872915</v>
      </c>
      <c r="F979">
        <f t="shared" si="151"/>
        <v>4425.2299665992359</v>
      </c>
      <c r="G979">
        <f t="shared" si="152"/>
        <v>4398.4617682112712</v>
      </c>
      <c r="H979">
        <f t="shared" si="158"/>
        <v>0</v>
      </c>
      <c r="I979">
        <f t="shared" si="153"/>
        <v>4.5356690871444692E-2</v>
      </c>
      <c r="J979">
        <f t="shared" si="154"/>
        <v>4607.4400000000005</v>
      </c>
      <c r="K979">
        <f t="shared" si="155"/>
        <v>0</v>
      </c>
    </row>
    <row r="980" spans="1:11" x14ac:dyDescent="0.45">
      <c r="A980">
        <f t="shared" si="159"/>
        <v>978</v>
      </c>
      <c r="B980">
        <f t="shared" si="156"/>
        <v>4.5356690871444692E-2</v>
      </c>
      <c r="C980">
        <f t="shared" si="156"/>
        <v>4607.4400000000005</v>
      </c>
      <c r="D980">
        <f t="shared" si="157"/>
        <v>208.97823178872915</v>
      </c>
      <c r="E980">
        <f t="shared" si="150"/>
        <v>208.97823178872915</v>
      </c>
      <c r="F980">
        <f t="shared" si="151"/>
        <v>4398.4617682112712</v>
      </c>
      <c r="G980">
        <f t="shared" si="152"/>
        <v>4398.4617682112712</v>
      </c>
      <c r="H980">
        <f t="shared" si="158"/>
        <v>0</v>
      </c>
      <c r="I980">
        <f t="shared" si="153"/>
        <v>4.5356690871444692E-2</v>
      </c>
      <c r="J980">
        <f t="shared" si="154"/>
        <v>4607.4400000000005</v>
      </c>
      <c r="K980">
        <f t="shared" si="155"/>
        <v>1</v>
      </c>
    </row>
    <row r="981" spans="1:11" x14ac:dyDescent="0.45">
      <c r="A981">
        <f t="shared" si="159"/>
        <v>979</v>
      </c>
      <c r="B981">
        <f t="shared" si="156"/>
        <v>4.5356690871444692E-2</v>
      </c>
      <c r="C981">
        <f t="shared" si="156"/>
        <v>4607.4400000000005</v>
      </c>
      <c r="D981">
        <f t="shared" si="157"/>
        <v>208.97823178872915</v>
      </c>
      <c r="E981">
        <f t="shared" si="150"/>
        <v>207.70643017669383</v>
      </c>
      <c r="F981">
        <f t="shared" si="151"/>
        <v>4398.4617682112712</v>
      </c>
      <c r="G981">
        <f t="shared" si="152"/>
        <v>4371.6935698233065</v>
      </c>
      <c r="H981">
        <f t="shared" si="158"/>
        <v>0</v>
      </c>
      <c r="I981">
        <f t="shared" si="153"/>
        <v>4.5356690871444685E-2</v>
      </c>
      <c r="J981">
        <f t="shared" si="154"/>
        <v>4579.4000000000005</v>
      </c>
      <c r="K981">
        <f t="shared" si="155"/>
        <v>0</v>
      </c>
    </row>
    <row r="982" spans="1:11" x14ac:dyDescent="0.45">
      <c r="A982">
        <f t="shared" si="159"/>
        <v>980</v>
      </c>
      <c r="B982">
        <f t="shared" si="156"/>
        <v>4.5356690871444685E-2</v>
      </c>
      <c r="C982">
        <f t="shared" si="156"/>
        <v>4579.4000000000005</v>
      </c>
      <c r="D982">
        <f t="shared" si="157"/>
        <v>207.70643017669383</v>
      </c>
      <c r="E982">
        <f t="shared" si="150"/>
        <v>207.70643017669383</v>
      </c>
      <c r="F982">
        <f t="shared" si="151"/>
        <v>4371.6935698233065</v>
      </c>
      <c r="G982">
        <f t="shared" si="152"/>
        <v>4371.6935698233065</v>
      </c>
      <c r="H982">
        <f t="shared" si="158"/>
        <v>0</v>
      </c>
      <c r="I982">
        <f t="shared" si="153"/>
        <v>4.5356690871444685E-2</v>
      </c>
      <c r="J982">
        <f t="shared" si="154"/>
        <v>4579.4000000000005</v>
      </c>
      <c r="K982">
        <f t="shared" si="155"/>
        <v>1</v>
      </c>
    </row>
    <row r="983" spans="1:11" x14ac:dyDescent="0.45">
      <c r="A983">
        <f t="shared" si="159"/>
        <v>981</v>
      </c>
      <c r="B983">
        <f t="shared" si="156"/>
        <v>4.5356690871444685E-2</v>
      </c>
      <c r="C983">
        <f t="shared" si="156"/>
        <v>4579.4000000000005</v>
      </c>
      <c r="D983">
        <f t="shared" si="157"/>
        <v>207.70643017669383</v>
      </c>
      <c r="E983">
        <f t="shared" si="150"/>
        <v>206.43462856465851</v>
      </c>
      <c r="F983">
        <f t="shared" si="151"/>
        <v>4371.6935698233065</v>
      </c>
      <c r="G983">
        <f t="shared" si="152"/>
        <v>4344.9253714353417</v>
      </c>
      <c r="H983">
        <f t="shared" si="158"/>
        <v>0</v>
      </c>
      <c r="I983">
        <f t="shared" si="153"/>
        <v>4.5356690871444685E-2</v>
      </c>
      <c r="J983">
        <f t="shared" si="154"/>
        <v>4551.3600000000006</v>
      </c>
      <c r="K983">
        <f t="shared" si="155"/>
        <v>0</v>
      </c>
    </row>
    <row r="984" spans="1:11" x14ac:dyDescent="0.45">
      <c r="A984">
        <f t="shared" si="159"/>
        <v>982</v>
      </c>
      <c r="B984">
        <f t="shared" si="156"/>
        <v>4.5356690871444685E-2</v>
      </c>
      <c r="C984">
        <f t="shared" si="156"/>
        <v>4551.3600000000006</v>
      </c>
      <c r="D984">
        <f t="shared" si="157"/>
        <v>206.43462856465851</v>
      </c>
      <c r="E984">
        <f t="shared" si="150"/>
        <v>206.43462856465851</v>
      </c>
      <c r="F984">
        <f t="shared" si="151"/>
        <v>4344.9253714353417</v>
      </c>
      <c r="G984">
        <f t="shared" si="152"/>
        <v>4344.9253714353417</v>
      </c>
      <c r="H984">
        <f t="shared" si="158"/>
        <v>0</v>
      </c>
      <c r="I984">
        <f t="shared" si="153"/>
        <v>4.5356690871444685E-2</v>
      </c>
      <c r="J984">
        <f t="shared" si="154"/>
        <v>4551.3600000000006</v>
      </c>
      <c r="K984">
        <f t="shared" si="155"/>
        <v>1</v>
      </c>
    </row>
    <row r="985" spans="1:11" x14ac:dyDescent="0.45">
      <c r="A985">
        <f t="shared" si="159"/>
        <v>983</v>
      </c>
      <c r="B985">
        <f t="shared" si="156"/>
        <v>4.5356690871444685E-2</v>
      </c>
      <c r="C985">
        <f t="shared" si="156"/>
        <v>4551.3600000000006</v>
      </c>
      <c r="D985">
        <f t="shared" si="157"/>
        <v>206.43462856465851</v>
      </c>
      <c r="E985">
        <f t="shared" si="150"/>
        <v>205.16282695262319</v>
      </c>
      <c r="F985">
        <f t="shared" si="151"/>
        <v>4344.9253714353417</v>
      </c>
      <c r="G985">
        <f t="shared" si="152"/>
        <v>4318.157173047377</v>
      </c>
      <c r="H985">
        <f t="shared" si="158"/>
        <v>0</v>
      </c>
      <c r="I985">
        <f t="shared" si="153"/>
        <v>4.5356690871444685E-2</v>
      </c>
      <c r="J985">
        <f t="shared" si="154"/>
        <v>4523.3200000000006</v>
      </c>
      <c r="K985">
        <f t="shared" si="155"/>
        <v>0</v>
      </c>
    </row>
    <row r="986" spans="1:11" x14ac:dyDescent="0.45">
      <c r="A986">
        <f t="shared" si="159"/>
        <v>984</v>
      </c>
      <c r="B986">
        <f t="shared" si="156"/>
        <v>4.5356690871444685E-2</v>
      </c>
      <c r="C986">
        <f t="shared" si="156"/>
        <v>4523.3200000000006</v>
      </c>
      <c r="D986">
        <f t="shared" si="157"/>
        <v>205.16282695262319</v>
      </c>
      <c r="E986">
        <f t="shared" si="150"/>
        <v>205.16282695262319</v>
      </c>
      <c r="F986">
        <f t="shared" si="151"/>
        <v>4318.157173047377</v>
      </c>
      <c r="G986">
        <f t="shared" si="152"/>
        <v>4318.157173047377</v>
      </c>
      <c r="H986">
        <f t="shared" si="158"/>
        <v>0</v>
      </c>
      <c r="I986">
        <f t="shared" si="153"/>
        <v>4.5356690871444685E-2</v>
      </c>
      <c r="J986">
        <f t="shared" si="154"/>
        <v>4523.3200000000006</v>
      </c>
      <c r="K986">
        <f t="shared" si="155"/>
        <v>1</v>
      </c>
    </row>
    <row r="987" spans="1:11" x14ac:dyDescent="0.45">
      <c r="A987">
        <f t="shared" si="159"/>
        <v>985</v>
      </c>
      <c r="B987">
        <f t="shared" si="156"/>
        <v>4.5356690871444685E-2</v>
      </c>
      <c r="C987">
        <f t="shared" si="156"/>
        <v>4523.3200000000006</v>
      </c>
      <c r="D987">
        <f t="shared" si="157"/>
        <v>205.16282695262319</v>
      </c>
      <c r="E987">
        <f t="shared" si="150"/>
        <v>203.89102534058787</v>
      </c>
      <c r="F987">
        <f t="shared" si="151"/>
        <v>4318.157173047377</v>
      </c>
      <c r="G987">
        <f t="shared" si="152"/>
        <v>4291.3889746594132</v>
      </c>
      <c r="H987">
        <f t="shared" si="158"/>
        <v>0</v>
      </c>
      <c r="I987">
        <f t="shared" si="153"/>
        <v>4.5356690871444678E-2</v>
      </c>
      <c r="J987">
        <f t="shared" si="154"/>
        <v>4495.2800000000007</v>
      </c>
      <c r="K987">
        <f t="shared" si="155"/>
        <v>0</v>
      </c>
    </row>
    <row r="988" spans="1:11" x14ac:dyDescent="0.45">
      <c r="A988">
        <f t="shared" si="159"/>
        <v>986</v>
      </c>
      <c r="B988">
        <f t="shared" si="156"/>
        <v>4.5356690871444678E-2</v>
      </c>
      <c r="C988">
        <f t="shared" si="156"/>
        <v>4495.2800000000007</v>
      </c>
      <c r="D988">
        <f t="shared" si="157"/>
        <v>203.89102534058787</v>
      </c>
      <c r="E988">
        <f t="shared" si="150"/>
        <v>203.89102534058787</v>
      </c>
      <c r="F988">
        <f t="shared" si="151"/>
        <v>4291.3889746594132</v>
      </c>
      <c r="G988">
        <f t="shared" si="152"/>
        <v>4291.3889746594132</v>
      </c>
      <c r="H988">
        <f t="shared" si="158"/>
        <v>0</v>
      </c>
      <c r="I988">
        <f t="shared" si="153"/>
        <v>4.5356690871444678E-2</v>
      </c>
      <c r="J988">
        <f t="shared" si="154"/>
        <v>4495.2800000000007</v>
      </c>
      <c r="K988">
        <f t="shared" si="155"/>
        <v>1</v>
      </c>
    </row>
    <row r="989" spans="1:11" x14ac:dyDescent="0.45">
      <c r="A989">
        <f t="shared" si="159"/>
        <v>987</v>
      </c>
      <c r="B989">
        <f t="shared" si="156"/>
        <v>4.5356690871444678E-2</v>
      </c>
      <c r="C989">
        <f t="shared" si="156"/>
        <v>4495.2800000000007</v>
      </c>
      <c r="D989">
        <f t="shared" si="157"/>
        <v>203.89102534058787</v>
      </c>
      <c r="E989">
        <f t="shared" si="150"/>
        <v>202.61922372855256</v>
      </c>
      <c r="F989">
        <f t="shared" si="151"/>
        <v>4291.3889746594132</v>
      </c>
      <c r="G989">
        <f t="shared" si="152"/>
        <v>4264.6207762714484</v>
      </c>
      <c r="H989">
        <f t="shared" si="158"/>
        <v>0</v>
      </c>
      <c r="I989">
        <f t="shared" si="153"/>
        <v>4.5356690871444678E-2</v>
      </c>
      <c r="J989">
        <f t="shared" si="154"/>
        <v>4467.2400000000007</v>
      </c>
      <c r="K989">
        <f t="shared" si="155"/>
        <v>0</v>
      </c>
    </row>
    <row r="990" spans="1:11" x14ac:dyDescent="0.45">
      <c r="A990">
        <f t="shared" si="159"/>
        <v>988</v>
      </c>
      <c r="B990">
        <f t="shared" si="156"/>
        <v>4.5356690871444678E-2</v>
      </c>
      <c r="C990">
        <f t="shared" si="156"/>
        <v>4467.2400000000007</v>
      </c>
      <c r="D990">
        <f t="shared" si="157"/>
        <v>202.61922372855256</v>
      </c>
      <c r="E990">
        <f t="shared" si="150"/>
        <v>202.61922372855256</v>
      </c>
      <c r="F990">
        <f t="shared" si="151"/>
        <v>4264.6207762714484</v>
      </c>
      <c r="G990">
        <f t="shared" si="152"/>
        <v>4264.6207762714484</v>
      </c>
      <c r="H990">
        <f t="shared" si="158"/>
        <v>0</v>
      </c>
      <c r="I990">
        <f t="shared" si="153"/>
        <v>4.5356690871444678E-2</v>
      </c>
      <c r="J990">
        <f t="shared" si="154"/>
        <v>4467.2400000000007</v>
      </c>
      <c r="K990">
        <f t="shared" si="155"/>
        <v>1</v>
      </c>
    </row>
    <row r="991" spans="1:11" x14ac:dyDescent="0.45">
      <c r="A991">
        <f t="shared" si="159"/>
        <v>989</v>
      </c>
      <c r="B991">
        <f t="shared" si="156"/>
        <v>4.5356690871444678E-2</v>
      </c>
      <c r="C991">
        <f t="shared" si="156"/>
        <v>4467.2400000000007</v>
      </c>
      <c r="D991">
        <f t="shared" si="157"/>
        <v>202.61922372855256</v>
      </c>
      <c r="E991">
        <f t="shared" si="150"/>
        <v>201.34742211651724</v>
      </c>
      <c r="F991">
        <f t="shared" si="151"/>
        <v>4264.6207762714484</v>
      </c>
      <c r="G991">
        <f t="shared" si="152"/>
        <v>4237.8525778834837</v>
      </c>
      <c r="H991">
        <f t="shared" si="158"/>
        <v>0</v>
      </c>
      <c r="I991">
        <f t="shared" si="153"/>
        <v>4.5356690871444678E-2</v>
      </c>
      <c r="J991">
        <f t="shared" si="154"/>
        <v>4439.2000000000007</v>
      </c>
      <c r="K991">
        <f t="shared" si="155"/>
        <v>0</v>
      </c>
    </row>
    <row r="992" spans="1:11" x14ac:dyDescent="0.45">
      <c r="A992">
        <f t="shared" si="159"/>
        <v>990</v>
      </c>
      <c r="B992">
        <f t="shared" si="156"/>
        <v>4.5356690871444678E-2</v>
      </c>
      <c r="C992">
        <f t="shared" si="156"/>
        <v>4439.2000000000007</v>
      </c>
      <c r="D992">
        <f t="shared" si="157"/>
        <v>201.34742211651724</v>
      </c>
      <c r="E992">
        <f t="shared" si="150"/>
        <v>201.34742211651724</v>
      </c>
      <c r="F992">
        <f t="shared" si="151"/>
        <v>4237.8525778834837</v>
      </c>
      <c r="G992">
        <f t="shared" si="152"/>
        <v>4237.8525778834837</v>
      </c>
      <c r="H992">
        <f t="shared" si="158"/>
        <v>0</v>
      </c>
      <c r="I992">
        <f t="shared" si="153"/>
        <v>4.5356690871444678E-2</v>
      </c>
      <c r="J992">
        <f t="shared" si="154"/>
        <v>4439.2000000000007</v>
      </c>
      <c r="K992">
        <f t="shared" si="155"/>
        <v>1</v>
      </c>
    </row>
    <row r="993" spans="1:11" x14ac:dyDescent="0.45">
      <c r="A993">
        <f t="shared" si="159"/>
        <v>991</v>
      </c>
      <c r="B993">
        <f t="shared" si="156"/>
        <v>4.5356690871444678E-2</v>
      </c>
      <c r="C993">
        <f t="shared" si="156"/>
        <v>4439.2000000000007</v>
      </c>
      <c r="D993">
        <f t="shared" si="157"/>
        <v>201.34742211651724</v>
      </c>
      <c r="E993">
        <f t="shared" si="150"/>
        <v>200.07562050448192</v>
      </c>
      <c r="F993">
        <f t="shared" si="151"/>
        <v>4237.8525778834837</v>
      </c>
      <c r="G993">
        <f t="shared" si="152"/>
        <v>4211.084379495519</v>
      </c>
      <c r="H993">
        <f t="shared" si="158"/>
        <v>0</v>
      </c>
      <c r="I993">
        <f t="shared" si="153"/>
        <v>4.5356690871444671E-2</v>
      </c>
      <c r="J993">
        <f t="shared" si="154"/>
        <v>4411.1600000000008</v>
      </c>
      <c r="K993">
        <f t="shared" si="155"/>
        <v>0</v>
      </c>
    </row>
    <row r="994" spans="1:11" x14ac:dyDescent="0.45">
      <c r="A994">
        <f t="shared" si="159"/>
        <v>992</v>
      </c>
      <c r="B994">
        <f t="shared" si="156"/>
        <v>4.5356690871444671E-2</v>
      </c>
      <c r="C994">
        <f t="shared" si="156"/>
        <v>4411.1600000000008</v>
      </c>
      <c r="D994">
        <f t="shared" si="157"/>
        <v>200.07562050448192</v>
      </c>
      <c r="E994">
        <f t="shared" si="150"/>
        <v>200.07562050448192</v>
      </c>
      <c r="F994">
        <f t="shared" si="151"/>
        <v>4211.084379495519</v>
      </c>
      <c r="G994">
        <f t="shared" si="152"/>
        <v>4211.084379495519</v>
      </c>
      <c r="H994">
        <f t="shared" si="158"/>
        <v>0</v>
      </c>
      <c r="I994">
        <f t="shared" si="153"/>
        <v>4.5356690871444671E-2</v>
      </c>
      <c r="J994">
        <f t="shared" si="154"/>
        <v>4411.1600000000008</v>
      </c>
      <c r="K994">
        <f t="shared" si="155"/>
        <v>1</v>
      </c>
    </row>
    <row r="995" spans="1:11" x14ac:dyDescent="0.45">
      <c r="A995">
        <f t="shared" si="159"/>
        <v>993</v>
      </c>
      <c r="B995">
        <f t="shared" si="156"/>
        <v>4.5356690871444671E-2</v>
      </c>
      <c r="C995">
        <f t="shared" si="156"/>
        <v>4411.1600000000008</v>
      </c>
      <c r="D995">
        <f t="shared" si="157"/>
        <v>200.07562050448192</v>
      </c>
      <c r="E995">
        <f t="shared" si="150"/>
        <v>198.8038188924466</v>
      </c>
      <c r="F995">
        <f t="shared" si="151"/>
        <v>4211.084379495519</v>
      </c>
      <c r="G995">
        <f t="shared" si="152"/>
        <v>4184.3161811075543</v>
      </c>
      <c r="H995">
        <f t="shared" si="158"/>
        <v>0</v>
      </c>
      <c r="I995">
        <f t="shared" si="153"/>
        <v>4.5356690871444671E-2</v>
      </c>
      <c r="J995">
        <f t="shared" si="154"/>
        <v>4383.1200000000008</v>
      </c>
      <c r="K995">
        <f t="shared" si="155"/>
        <v>0</v>
      </c>
    </row>
    <row r="996" spans="1:11" x14ac:dyDescent="0.45">
      <c r="A996">
        <f t="shared" si="159"/>
        <v>994</v>
      </c>
      <c r="B996">
        <f t="shared" si="156"/>
        <v>4.5356690871444671E-2</v>
      </c>
      <c r="C996">
        <f t="shared" si="156"/>
        <v>4383.1200000000008</v>
      </c>
      <c r="D996">
        <f t="shared" si="157"/>
        <v>198.8038188924466</v>
      </c>
      <c r="E996">
        <f t="shared" si="150"/>
        <v>198.8038188924466</v>
      </c>
      <c r="F996">
        <f t="shared" si="151"/>
        <v>4184.3161811075543</v>
      </c>
      <c r="G996">
        <f t="shared" si="152"/>
        <v>4184.3161811075543</v>
      </c>
      <c r="H996">
        <f t="shared" si="158"/>
        <v>0</v>
      </c>
      <c r="I996">
        <f t="shared" si="153"/>
        <v>4.5356690871444671E-2</v>
      </c>
      <c r="J996">
        <f t="shared" si="154"/>
        <v>4383.1200000000008</v>
      </c>
      <c r="K996">
        <f t="shared" si="155"/>
        <v>1</v>
      </c>
    </row>
    <row r="997" spans="1:11" x14ac:dyDescent="0.45">
      <c r="A997">
        <f t="shared" si="159"/>
        <v>995</v>
      </c>
      <c r="B997">
        <f t="shared" si="156"/>
        <v>4.5356690871444671E-2</v>
      </c>
      <c r="C997">
        <f t="shared" si="156"/>
        <v>4383.1200000000008</v>
      </c>
      <c r="D997">
        <f t="shared" si="157"/>
        <v>198.8038188924466</v>
      </c>
      <c r="E997">
        <f t="shared" si="150"/>
        <v>197.53201728041128</v>
      </c>
      <c r="F997">
        <f t="shared" si="151"/>
        <v>4184.3161811075543</v>
      </c>
      <c r="G997">
        <f t="shared" si="152"/>
        <v>4157.5479827195895</v>
      </c>
      <c r="H997">
        <f t="shared" si="158"/>
        <v>0</v>
      </c>
      <c r="I997">
        <f t="shared" si="153"/>
        <v>4.5356690871444665E-2</v>
      </c>
      <c r="J997">
        <f t="shared" si="154"/>
        <v>4355.0800000000008</v>
      </c>
      <c r="K997">
        <f t="shared" si="155"/>
        <v>0</v>
      </c>
    </row>
    <row r="998" spans="1:11" x14ac:dyDescent="0.45">
      <c r="A998">
        <f t="shared" si="159"/>
        <v>996</v>
      </c>
      <c r="B998">
        <f t="shared" si="156"/>
        <v>4.5356690871444665E-2</v>
      </c>
      <c r="C998">
        <f t="shared" si="156"/>
        <v>4355.0800000000008</v>
      </c>
      <c r="D998">
        <f t="shared" si="157"/>
        <v>197.53201728041128</v>
      </c>
      <c r="E998">
        <f t="shared" si="150"/>
        <v>197.53201728041128</v>
      </c>
      <c r="F998">
        <f t="shared" si="151"/>
        <v>4157.5479827195895</v>
      </c>
      <c r="G998">
        <f t="shared" si="152"/>
        <v>4157.5479827195895</v>
      </c>
      <c r="H998">
        <f t="shared" si="158"/>
        <v>0</v>
      </c>
      <c r="I998">
        <f t="shared" si="153"/>
        <v>4.5356690871444665E-2</v>
      </c>
      <c r="J998">
        <f t="shared" si="154"/>
        <v>4355.0800000000008</v>
      </c>
      <c r="K998">
        <f t="shared" si="155"/>
        <v>1</v>
      </c>
    </row>
    <row r="999" spans="1:11" x14ac:dyDescent="0.45">
      <c r="A999">
        <f t="shared" si="159"/>
        <v>997</v>
      </c>
      <c r="B999">
        <f t="shared" si="156"/>
        <v>4.5356690871444665E-2</v>
      </c>
      <c r="C999">
        <f t="shared" si="156"/>
        <v>4355.0800000000008</v>
      </c>
      <c r="D999">
        <f t="shared" si="157"/>
        <v>197.53201728041128</v>
      </c>
      <c r="E999">
        <f t="shared" si="150"/>
        <v>196.26021566837596</v>
      </c>
      <c r="F999">
        <f t="shared" si="151"/>
        <v>4157.5479827195895</v>
      </c>
      <c r="G999">
        <f t="shared" si="152"/>
        <v>4130.7797843316248</v>
      </c>
      <c r="H999">
        <f t="shared" si="158"/>
        <v>0</v>
      </c>
      <c r="I999">
        <f t="shared" si="153"/>
        <v>4.5356690871444665E-2</v>
      </c>
      <c r="J999">
        <f t="shared" si="154"/>
        <v>4327.0400000000009</v>
      </c>
      <c r="K999">
        <f t="shared" si="155"/>
        <v>0</v>
      </c>
    </row>
    <row r="1000" spans="1:11" x14ac:dyDescent="0.45">
      <c r="A1000">
        <f t="shared" si="159"/>
        <v>998</v>
      </c>
      <c r="B1000">
        <f t="shared" si="156"/>
        <v>4.5356690871444665E-2</v>
      </c>
      <c r="C1000">
        <f t="shared" si="156"/>
        <v>4327.0400000000009</v>
      </c>
      <c r="D1000">
        <f t="shared" si="157"/>
        <v>196.26021566837596</v>
      </c>
      <c r="E1000">
        <f t="shared" si="150"/>
        <v>196.26021566837596</v>
      </c>
      <c r="F1000">
        <f t="shared" si="151"/>
        <v>4130.7797843316248</v>
      </c>
      <c r="G1000">
        <f t="shared" si="152"/>
        <v>4130.7797843316248</v>
      </c>
      <c r="H1000">
        <f t="shared" si="158"/>
        <v>0</v>
      </c>
      <c r="I1000">
        <f t="shared" si="153"/>
        <v>4.5356690871444665E-2</v>
      </c>
      <c r="J1000">
        <f t="shared" si="154"/>
        <v>4327.0400000000009</v>
      </c>
      <c r="K1000">
        <f t="shared" si="155"/>
        <v>1</v>
      </c>
    </row>
    <row r="1001" spans="1:11" x14ac:dyDescent="0.45">
      <c r="A1001">
        <f t="shared" si="159"/>
        <v>999</v>
      </c>
      <c r="B1001">
        <f t="shared" si="156"/>
        <v>4.5356690871444665E-2</v>
      </c>
      <c r="C1001">
        <f t="shared" si="156"/>
        <v>4327.0400000000009</v>
      </c>
      <c r="D1001">
        <f t="shared" si="157"/>
        <v>196.26021566837596</v>
      </c>
      <c r="E1001">
        <f t="shared" si="150"/>
        <v>194.98841405634064</v>
      </c>
      <c r="F1001">
        <f t="shared" si="151"/>
        <v>4130.7797843316248</v>
      </c>
      <c r="G1001">
        <f t="shared" si="152"/>
        <v>4104.0115859436601</v>
      </c>
      <c r="H1001">
        <f t="shared" si="158"/>
        <v>0</v>
      </c>
      <c r="I1001">
        <f t="shared" si="153"/>
        <v>4.5356690871444665E-2</v>
      </c>
      <c r="J1001">
        <f t="shared" si="154"/>
        <v>4299.0000000000009</v>
      </c>
      <c r="K1001">
        <f t="shared" si="155"/>
        <v>0</v>
      </c>
    </row>
    <row r="1002" spans="1:11" x14ac:dyDescent="0.45">
      <c r="A1002">
        <f t="shared" si="159"/>
        <v>1000</v>
      </c>
      <c r="B1002">
        <f t="shared" si="156"/>
        <v>4.5356690871444665E-2</v>
      </c>
      <c r="C1002">
        <f t="shared" si="156"/>
        <v>4299.0000000000009</v>
      </c>
      <c r="D1002">
        <f t="shared" si="157"/>
        <v>194.98841405634064</v>
      </c>
      <c r="E1002">
        <f t="shared" si="150"/>
        <v>194.98841405634064</v>
      </c>
      <c r="F1002">
        <f t="shared" si="151"/>
        <v>4104.0115859436601</v>
      </c>
      <c r="G1002">
        <f t="shared" si="152"/>
        <v>4104.0115859436601</v>
      </c>
      <c r="H1002">
        <f t="shared" si="158"/>
        <v>700.99999999999909</v>
      </c>
      <c r="I1002">
        <f t="shared" si="153"/>
        <v>3.8997682811268128E-2</v>
      </c>
      <c r="J1002">
        <f t="shared" si="154"/>
        <v>5000</v>
      </c>
      <c r="K1002">
        <f t="shared" si="155"/>
        <v>1</v>
      </c>
    </row>
    <row r="1003" spans="1:11" x14ac:dyDescent="0.45">
      <c r="A1003">
        <f t="shared" si="159"/>
        <v>1001</v>
      </c>
      <c r="B1003">
        <f t="shared" si="156"/>
        <v>3.8997682811268128E-2</v>
      </c>
      <c r="C1003">
        <f t="shared" si="156"/>
        <v>5000</v>
      </c>
      <c r="D1003">
        <f t="shared" si="157"/>
        <v>194.98841405634064</v>
      </c>
      <c r="E1003">
        <f t="shared" si="150"/>
        <v>193.89491903031268</v>
      </c>
      <c r="F1003">
        <f t="shared" si="151"/>
        <v>4805.0115859436592</v>
      </c>
      <c r="G1003">
        <f t="shared" si="152"/>
        <v>4778.0650809696872</v>
      </c>
      <c r="H1003">
        <f t="shared" si="158"/>
        <v>0</v>
      </c>
      <c r="I1003">
        <f t="shared" si="153"/>
        <v>3.8997682811268128E-2</v>
      </c>
      <c r="J1003">
        <f t="shared" si="154"/>
        <v>4971.96</v>
      </c>
      <c r="K1003">
        <f t="shared" si="155"/>
        <v>0</v>
      </c>
    </row>
    <row r="1004" spans="1:11" x14ac:dyDescent="0.45">
      <c r="A1004">
        <f t="shared" si="159"/>
        <v>1002</v>
      </c>
      <c r="B1004">
        <f t="shared" si="156"/>
        <v>3.8997682811268128E-2</v>
      </c>
      <c r="C1004">
        <f t="shared" si="156"/>
        <v>4971.96</v>
      </c>
      <c r="D1004">
        <f t="shared" si="157"/>
        <v>193.89491903031268</v>
      </c>
      <c r="E1004">
        <f t="shared" si="150"/>
        <v>193.89491903031268</v>
      </c>
      <c r="F1004">
        <f t="shared" si="151"/>
        <v>4778.0650809696872</v>
      </c>
      <c r="G1004">
        <f t="shared" si="152"/>
        <v>4778.0650809696872</v>
      </c>
      <c r="H1004">
        <f t="shared" si="158"/>
        <v>0</v>
      </c>
      <c r="I1004">
        <f t="shared" si="153"/>
        <v>3.8997682811268128E-2</v>
      </c>
      <c r="J1004">
        <f t="shared" si="154"/>
        <v>4971.96</v>
      </c>
      <c r="K1004">
        <f t="shared" si="155"/>
        <v>1</v>
      </c>
    </row>
    <row r="1005" spans="1:11" x14ac:dyDescent="0.45">
      <c r="A1005">
        <f t="shared" si="159"/>
        <v>1003</v>
      </c>
      <c r="B1005">
        <f t="shared" si="156"/>
        <v>3.8997682811268128E-2</v>
      </c>
      <c r="C1005">
        <f t="shared" si="156"/>
        <v>4971.96</v>
      </c>
      <c r="D1005">
        <f t="shared" si="157"/>
        <v>193.89491903031268</v>
      </c>
      <c r="E1005">
        <f t="shared" si="150"/>
        <v>192.80142400428471</v>
      </c>
      <c r="F1005">
        <f t="shared" si="151"/>
        <v>4778.0650809696872</v>
      </c>
      <c r="G1005">
        <f t="shared" si="152"/>
        <v>4751.1185759957152</v>
      </c>
      <c r="H1005">
        <f t="shared" si="158"/>
        <v>0</v>
      </c>
      <c r="I1005">
        <f t="shared" si="153"/>
        <v>3.8997682811268128E-2</v>
      </c>
      <c r="J1005">
        <f t="shared" si="154"/>
        <v>4943.92</v>
      </c>
      <c r="K1005">
        <f t="shared" si="155"/>
        <v>0</v>
      </c>
    </row>
    <row r="1006" spans="1:11" x14ac:dyDescent="0.45">
      <c r="A1006">
        <f t="shared" si="159"/>
        <v>1004</v>
      </c>
      <c r="B1006">
        <f t="shared" si="156"/>
        <v>3.8997682811268128E-2</v>
      </c>
      <c r="C1006">
        <f t="shared" si="156"/>
        <v>4943.92</v>
      </c>
      <c r="D1006">
        <f t="shared" si="157"/>
        <v>192.80142400428471</v>
      </c>
      <c r="E1006">
        <f t="shared" si="150"/>
        <v>192.80142400428471</v>
      </c>
      <c r="F1006">
        <f t="shared" si="151"/>
        <v>4751.1185759957152</v>
      </c>
      <c r="G1006">
        <f t="shared" si="152"/>
        <v>4751.1185759957152</v>
      </c>
      <c r="H1006">
        <f t="shared" si="158"/>
        <v>0</v>
      </c>
      <c r="I1006">
        <f t="shared" si="153"/>
        <v>3.8997682811268128E-2</v>
      </c>
      <c r="J1006">
        <f t="shared" si="154"/>
        <v>4943.92</v>
      </c>
      <c r="K1006">
        <f t="shared" si="155"/>
        <v>1</v>
      </c>
    </row>
    <row r="1007" spans="1:11" x14ac:dyDescent="0.45">
      <c r="A1007">
        <f t="shared" si="159"/>
        <v>1005</v>
      </c>
      <c r="B1007">
        <f t="shared" si="156"/>
        <v>3.8997682811268128E-2</v>
      </c>
      <c r="C1007">
        <f t="shared" si="156"/>
        <v>4943.92</v>
      </c>
      <c r="D1007">
        <f t="shared" si="157"/>
        <v>192.80142400428471</v>
      </c>
      <c r="E1007">
        <f t="shared" si="150"/>
        <v>191.70792897825675</v>
      </c>
      <c r="F1007">
        <f t="shared" si="151"/>
        <v>4751.1185759957152</v>
      </c>
      <c r="G1007">
        <f t="shared" si="152"/>
        <v>4724.1720710217432</v>
      </c>
      <c r="H1007">
        <f t="shared" si="158"/>
        <v>0</v>
      </c>
      <c r="I1007">
        <f t="shared" si="153"/>
        <v>3.8997682811268121E-2</v>
      </c>
      <c r="J1007">
        <f t="shared" si="154"/>
        <v>4915.88</v>
      </c>
      <c r="K1007">
        <f t="shared" si="155"/>
        <v>0</v>
      </c>
    </row>
    <row r="1008" spans="1:11" x14ac:dyDescent="0.45">
      <c r="A1008">
        <f t="shared" si="159"/>
        <v>1006</v>
      </c>
      <c r="B1008">
        <f t="shared" si="156"/>
        <v>3.8997682811268121E-2</v>
      </c>
      <c r="C1008">
        <f t="shared" si="156"/>
        <v>4915.88</v>
      </c>
      <c r="D1008">
        <f t="shared" si="157"/>
        <v>191.70792897825675</v>
      </c>
      <c r="E1008">
        <f t="shared" si="150"/>
        <v>191.70792897825675</v>
      </c>
      <c r="F1008">
        <f t="shared" si="151"/>
        <v>4724.1720710217432</v>
      </c>
      <c r="G1008">
        <f t="shared" si="152"/>
        <v>4724.1720710217432</v>
      </c>
      <c r="H1008">
        <f t="shared" si="158"/>
        <v>0</v>
      </c>
      <c r="I1008">
        <f t="shared" si="153"/>
        <v>3.8997682811268121E-2</v>
      </c>
      <c r="J1008">
        <f t="shared" si="154"/>
        <v>4915.88</v>
      </c>
      <c r="K1008">
        <f t="shared" si="155"/>
        <v>1</v>
      </c>
    </row>
    <row r="1009" spans="1:11" x14ac:dyDescent="0.45">
      <c r="A1009">
        <f t="shared" si="159"/>
        <v>1007</v>
      </c>
      <c r="B1009">
        <f t="shared" si="156"/>
        <v>3.8997682811268121E-2</v>
      </c>
      <c r="C1009">
        <f t="shared" si="156"/>
        <v>4915.88</v>
      </c>
      <c r="D1009">
        <f t="shared" si="157"/>
        <v>191.70792897825675</v>
      </c>
      <c r="E1009">
        <f t="shared" si="150"/>
        <v>190.61443395222878</v>
      </c>
      <c r="F1009">
        <f t="shared" si="151"/>
        <v>4724.1720710217432</v>
      </c>
      <c r="G1009">
        <f t="shared" si="152"/>
        <v>4697.2255660477713</v>
      </c>
      <c r="H1009">
        <f t="shared" si="158"/>
        <v>0</v>
      </c>
      <c r="I1009">
        <f t="shared" si="153"/>
        <v>3.8997682811268121E-2</v>
      </c>
      <c r="J1009">
        <f t="shared" si="154"/>
        <v>4887.84</v>
      </c>
      <c r="K1009">
        <f t="shared" si="155"/>
        <v>0</v>
      </c>
    </row>
    <row r="1010" spans="1:11" x14ac:dyDescent="0.45">
      <c r="A1010">
        <f t="shared" si="159"/>
        <v>1008</v>
      </c>
      <c r="B1010">
        <f t="shared" si="156"/>
        <v>3.8997682811268121E-2</v>
      </c>
      <c r="C1010">
        <f t="shared" si="156"/>
        <v>4887.84</v>
      </c>
      <c r="D1010">
        <f t="shared" si="157"/>
        <v>190.61443395222878</v>
      </c>
      <c r="E1010">
        <f t="shared" si="150"/>
        <v>190.61443395222878</v>
      </c>
      <c r="F1010">
        <f t="shared" si="151"/>
        <v>4697.2255660477713</v>
      </c>
      <c r="G1010">
        <f t="shared" si="152"/>
        <v>4697.2255660477713</v>
      </c>
      <c r="H1010">
        <f t="shared" si="158"/>
        <v>0</v>
      </c>
      <c r="I1010">
        <f t="shared" si="153"/>
        <v>3.8997682811268121E-2</v>
      </c>
      <c r="J1010">
        <f t="shared" si="154"/>
        <v>4887.84</v>
      </c>
      <c r="K1010">
        <f t="shared" si="155"/>
        <v>1</v>
      </c>
    </row>
    <row r="1011" spans="1:11" x14ac:dyDescent="0.45">
      <c r="A1011">
        <f t="shared" si="159"/>
        <v>1009</v>
      </c>
      <c r="B1011">
        <f t="shared" si="156"/>
        <v>3.8997682811268121E-2</v>
      </c>
      <c r="C1011">
        <f t="shared" si="156"/>
        <v>4887.84</v>
      </c>
      <c r="D1011">
        <f t="shared" si="157"/>
        <v>190.61443395222878</v>
      </c>
      <c r="E1011">
        <f t="shared" si="150"/>
        <v>189.52093892620081</v>
      </c>
      <c r="F1011">
        <f t="shared" si="151"/>
        <v>4697.2255660477713</v>
      </c>
      <c r="G1011">
        <f t="shared" si="152"/>
        <v>4670.2790610737993</v>
      </c>
      <c r="H1011">
        <f t="shared" si="158"/>
        <v>0</v>
      </c>
      <c r="I1011">
        <f t="shared" si="153"/>
        <v>3.8997682811268121E-2</v>
      </c>
      <c r="J1011">
        <f t="shared" si="154"/>
        <v>4859.8</v>
      </c>
      <c r="K1011">
        <f t="shared" si="155"/>
        <v>0</v>
      </c>
    </row>
    <row r="1012" spans="1:11" x14ac:dyDescent="0.45">
      <c r="A1012">
        <f t="shared" si="159"/>
        <v>1010</v>
      </c>
      <c r="B1012">
        <f t="shared" si="156"/>
        <v>3.8997682811268121E-2</v>
      </c>
      <c r="C1012">
        <f t="shared" si="156"/>
        <v>4859.8</v>
      </c>
      <c r="D1012">
        <f t="shared" si="157"/>
        <v>189.52093892620081</v>
      </c>
      <c r="E1012">
        <f t="shared" si="150"/>
        <v>189.52093892620081</v>
      </c>
      <c r="F1012">
        <f t="shared" si="151"/>
        <v>4670.2790610737993</v>
      </c>
      <c r="G1012">
        <f t="shared" si="152"/>
        <v>4670.2790610737993</v>
      </c>
      <c r="H1012">
        <f t="shared" si="158"/>
        <v>0</v>
      </c>
      <c r="I1012">
        <f t="shared" si="153"/>
        <v>3.8997682811268121E-2</v>
      </c>
      <c r="J1012">
        <f t="shared" si="154"/>
        <v>4859.8</v>
      </c>
      <c r="K1012">
        <f t="shared" si="155"/>
        <v>1</v>
      </c>
    </row>
    <row r="1013" spans="1:11" x14ac:dyDescent="0.45">
      <c r="A1013">
        <f t="shared" si="159"/>
        <v>1011</v>
      </c>
      <c r="B1013">
        <f t="shared" si="156"/>
        <v>3.8997682811268121E-2</v>
      </c>
      <c r="C1013">
        <f t="shared" si="156"/>
        <v>4859.8</v>
      </c>
      <c r="D1013">
        <f t="shared" si="157"/>
        <v>189.52093892620081</v>
      </c>
      <c r="E1013">
        <f t="shared" si="150"/>
        <v>188.42744390017285</v>
      </c>
      <c r="F1013">
        <f t="shared" si="151"/>
        <v>4670.2790610737993</v>
      </c>
      <c r="G1013">
        <f t="shared" si="152"/>
        <v>4643.3325560998273</v>
      </c>
      <c r="H1013">
        <f t="shared" si="158"/>
        <v>0</v>
      </c>
      <c r="I1013">
        <f t="shared" si="153"/>
        <v>3.8997682811268114E-2</v>
      </c>
      <c r="J1013">
        <f t="shared" si="154"/>
        <v>4831.76</v>
      </c>
      <c r="K1013">
        <f t="shared" si="155"/>
        <v>0</v>
      </c>
    </row>
    <row r="1014" spans="1:11" x14ac:dyDescent="0.45">
      <c r="A1014">
        <f t="shared" si="159"/>
        <v>1012</v>
      </c>
      <c r="B1014">
        <f t="shared" si="156"/>
        <v>3.8997682811268114E-2</v>
      </c>
      <c r="C1014">
        <f t="shared" si="156"/>
        <v>4831.76</v>
      </c>
      <c r="D1014">
        <f t="shared" si="157"/>
        <v>188.42744390017285</v>
      </c>
      <c r="E1014">
        <f t="shared" si="150"/>
        <v>188.42744390017285</v>
      </c>
      <c r="F1014">
        <f t="shared" si="151"/>
        <v>4643.3325560998273</v>
      </c>
      <c r="G1014">
        <f t="shared" si="152"/>
        <v>4643.3325560998273</v>
      </c>
      <c r="H1014">
        <f t="shared" si="158"/>
        <v>0</v>
      </c>
      <c r="I1014">
        <f t="shared" si="153"/>
        <v>3.8997682811268114E-2</v>
      </c>
      <c r="J1014">
        <f t="shared" si="154"/>
        <v>4831.76</v>
      </c>
      <c r="K1014">
        <f t="shared" si="155"/>
        <v>1</v>
      </c>
    </row>
    <row r="1015" spans="1:11" x14ac:dyDescent="0.45">
      <c r="A1015">
        <f t="shared" si="159"/>
        <v>1013</v>
      </c>
      <c r="B1015">
        <f t="shared" si="156"/>
        <v>3.8997682811268114E-2</v>
      </c>
      <c r="C1015">
        <f t="shared" si="156"/>
        <v>4831.76</v>
      </c>
      <c r="D1015">
        <f t="shared" si="157"/>
        <v>188.42744390017285</v>
      </c>
      <c r="E1015">
        <f t="shared" si="150"/>
        <v>187.33394887414488</v>
      </c>
      <c r="F1015">
        <f t="shared" si="151"/>
        <v>4643.3325560998273</v>
      </c>
      <c r="G1015">
        <f t="shared" si="152"/>
        <v>4616.3860511258554</v>
      </c>
      <c r="H1015">
        <f t="shared" si="158"/>
        <v>0</v>
      </c>
      <c r="I1015">
        <f t="shared" si="153"/>
        <v>3.8997682811268114E-2</v>
      </c>
      <c r="J1015">
        <f t="shared" si="154"/>
        <v>4803.72</v>
      </c>
      <c r="K1015">
        <f t="shared" si="155"/>
        <v>0</v>
      </c>
    </row>
    <row r="1016" spans="1:11" x14ac:dyDescent="0.45">
      <c r="A1016">
        <f t="shared" si="159"/>
        <v>1014</v>
      </c>
      <c r="B1016">
        <f t="shared" si="156"/>
        <v>3.8997682811268114E-2</v>
      </c>
      <c r="C1016">
        <f t="shared" si="156"/>
        <v>4803.72</v>
      </c>
      <c r="D1016">
        <f t="shared" si="157"/>
        <v>187.33394887414488</v>
      </c>
      <c r="E1016">
        <f t="shared" si="150"/>
        <v>187.33394887414488</v>
      </c>
      <c r="F1016">
        <f t="shared" si="151"/>
        <v>4616.3860511258554</v>
      </c>
      <c r="G1016">
        <f t="shared" si="152"/>
        <v>4616.3860511258554</v>
      </c>
      <c r="H1016">
        <f t="shared" si="158"/>
        <v>0</v>
      </c>
      <c r="I1016">
        <f t="shared" si="153"/>
        <v>3.8997682811268114E-2</v>
      </c>
      <c r="J1016">
        <f t="shared" si="154"/>
        <v>4803.72</v>
      </c>
      <c r="K1016">
        <f t="shared" si="155"/>
        <v>1</v>
      </c>
    </row>
    <row r="1017" spans="1:11" x14ac:dyDescent="0.45">
      <c r="A1017">
        <f t="shared" si="159"/>
        <v>1015</v>
      </c>
      <c r="B1017">
        <f t="shared" si="156"/>
        <v>3.8997682811268114E-2</v>
      </c>
      <c r="C1017">
        <f t="shared" si="156"/>
        <v>4803.72</v>
      </c>
      <c r="D1017">
        <f t="shared" si="157"/>
        <v>187.33394887414488</v>
      </c>
      <c r="E1017">
        <f t="shared" si="150"/>
        <v>186.24045384811691</v>
      </c>
      <c r="F1017">
        <f t="shared" si="151"/>
        <v>4616.3860511258554</v>
      </c>
      <c r="G1017">
        <f t="shared" si="152"/>
        <v>4589.4395461518834</v>
      </c>
      <c r="H1017">
        <f t="shared" si="158"/>
        <v>0</v>
      </c>
      <c r="I1017">
        <f t="shared" si="153"/>
        <v>3.8997682811268114E-2</v>
      </c>
      <c r="J1017">
        <f t="shared" si="154"/>
        <v>4775.68</v>
      </c>
      <c r="K1017">
        <f t="shared" si="155"/>
        <v>0</v>
      </c>
    </row>
    <row r="1018" spans="1:11" x14ac:dyDescent="0.45">
      <c r="A1018">
        <f t="shared" si="159"/>
        <v>1016</v>
      </c>
      <c r="B1018">
        <f t="shared" si="156"/>
        <v>3.8997682811268114E-2</v>
      </c>
      <c r="C1018">
        <f t="shared" si="156"/>
        <v>4775.68</v>
      </c>
      <c r="D1018">
        <f t="shared" si="157"/>
        <v>186.24045384811691</v>
      </c>
      <c r="E1018">
        <f t="shared" si="150"/>
        <v>186.24045384811691</v>
      </c>
      <c r="F1018">
        <f t="shared" si="151"/>
        <v>4589.4395461518834</v>
      </c>
      <c r="G1018">
        <f t="shared" si="152"/>
        <v>4589.4395461518834</v>
      </c>
      <c r="H1018">
        <f t="shared" si="158"/>
        <v>0</v>
      </c>
      <c r="I1018">
        <f t="shared" si="153"/>
        <v>3.8997682811268114E-2</v>
      </c>
      <c r="J1018">
        <f t="shared" si="154"/>
        <v>4775.68</v>
      </c>
      <c r="K1018">
        <f t="shared" si="155"/>
        <v>1</v>
      </c>
    </row>
    <row r="1019" spans="1:11" x14ac:dyDescent="0.45">
      <c r="A1019">
        <f t="shared" si="159"/>
        <v>1017</v>
      </c>
      <c r="B1019">
        <f t="shared" si="156"/>
        <v>3.8997682811268114E-2</v>
      </c>
      <c r="C1019">
        <f t="shared" si="156"/>
        <v>4775.68</v>
      </c>
      <c r="D1019">
        <f t="shared" si="157"/>
        <v>186.24045384811691</v>
      </c>
      <c r="E1019">
        <f t="shared" si="150"/>
        <v>185.14695882208895</v>
      </c>
      <c r="F1019">
        <f t="shared" si="151"/>
        <v>4589.4395461518834</v>
      </c>
      <c r="G1019">
        <f t="shared" si="152"/>
        <v>4562.4930411779114</v>
      </c>
      <c r="H1019">
        <f t="shared" si="158"/>
        <v>0</v>
      </c>
      <c r="I1019">
        <f t="shared" si="153"/>
        <v>3.8997682811268114E-2</v>
      </c>
      <c r="J1019">
        <f t="shared" si="154"/>
        <v>4747.6400000000003</v>
      </c>
      <c r="K1019">
        <f t="shared" si="155"/>
        <v>0</v>
      </c>
    </row>
    <row r="1020" spans="1:11" x14ac:dyDescent="0.45">
      <c r="A1020">
        <f t="shared" si="159"/>
        <v>1018</v>
      </c>
      <c r="B1020">
        <f t="shared" si="156"/>
        <v>3.8997682811268114E-2</v>
      </c>
      <c r="C1020">
        <f t="shared" si="156"/>
        <v>4747.6400000000003</v>
      </c>
      <c r="D1020">
        <f t="shared" si="157"/>
        <v>185.14695882208895</v>
      </c>
      <c r="E1020">
        <f t="shared" si="150"/>
        <v>185.14695882208895</v>
      </c>
      <c r="F1020">
        <f t="shared" si="151"/>
        <v>4562.4930411779114</v>
      </c>
      <c r="G1020">
        <f t="shared" si="152"/>
        <v>4562.4930411779114</v>
      </c>
      <c r="H1020">
        <f t="shared" si="158"/>
        <v>0</v>
      </c>
      <c r="I1020">
        <f t="shared" si="153"/>
        <v>3.8997682811268114E-2</v>
      </c>
      <c r="J1020">
        <f t="shared" si="154"/>
        <v>4747.6400000000003</v>
      </c>
      <c r="K1020">
        <f t="shared" si="155"/>
        <v>1</v>
      </c>
    </row>
    <row r="1021" spans="1:11" x14ac:dyDescent="0.45">
      <c r="A1021">
        <f t="shared" si="159"/>
        <v>1019</v>
      </c>
      <c r="B1021">
        <f t="shared" si="156"/>
        <v>3.8997682811268114E-2</v>
      </c>
      <c r="C1021">
        <f t="shared" si="156"/>
        <v>4747.6400000000003</v>
      </c>
      <c r="D1021">
        <f t="shared" si="157"/>
        <v>185.14695882208895</v>
      </c>
      <c r="E1021">
        <f t="shared" si="150"/>
        <v>184.05346379606098</v>
      </c>
      <c r="F1021">
        <f t="shared" si="151"/>
        <v>4562.4930411779114</v>
      </c>
      <c r="G1021">
        <f t="shared" si="152"/>
        <v>4535.5465362039395</v>
      </c>
      <c r="H1021">
        <f t="shared" si="158"/>
        <v>0</v>
      </c>
      <c r="I1021">
        <f t="shared" si="153"/>
        <v>3.8997682811268107E-2</v>
      </c>
      <c r="J1021">
        <f t="shared" si="154"/>
        <v>4719.6000000000004</v>
      </c>
      <c r="K1021">
        <f t="shared" si="155"/>
        <v>0</v>
      </c>
    </row>
    <row r="1022" spans="1:11" x14ac:dyDescent="0.45">
      <c r="A1022">
        <f t="shared" si="159"/>
        <v>1020</v>
      </c>
      <c r="B1022">
        <f t="shared" si="156"/>
        <v>3.8997682811268107E-2</v>
      </c>
      <c r="C1022">
        <f t="shared" si="156"/>
        <v>4719.6000000000004</v>
      </c>
      <c r="D1022">
        <f t="shared" si="157"/>
        <v>184.05346379606098</v>
      </c>
      <c r="E1022">
        <f t="shared" si="150"/>
        <v>184.05346379606098</v>
      </c>
      <c r="F1022">
        <f t="shared" si="151"/>
        <v>4535.5465362039395</v>
      </c>
      <c r="G1022">
        <f t="shared" si="152"/>
        <v>4535.5465362039395</v>
      </c>
      <c r="H1022">
        <f t="shared" si="158"/>
        <v>0</v>
      </c>
      <c r="I1022">
        <f t="shared" si="153"/>
        <v>3.8997682811268107E-2</v>
      </c>
      <c r="J1022">
        <f t="shared" si="154"/>
        <v>4719.6000000000004</v>
      </c>
      <c r="K1022">
        <f t="shared" si="155"/>
        <v>1</v>
      </c>
    </row>
    <row r="1023" spans="1:11" x14ac:dyDescent="0.45">
      <c r="A1023">
        <f t="shared" si="159"/>
        <v>1021</v>
      </c>
      <c r="B1023">
        <f t="shared" si="156"/>
        <v>3.8997682811268107E-2</v>
      </c>
      <c r="C1023">
        <f t="shared" si="156"/>
        <v>4719.6000000000004</v>
      </c>
      <c r="D1023">
        <f t="shared" si="157"/>
        <v>184.05346379606098</v>
      </c>
      <c r="E1023">
        <f t="shared" si="150"/>
        <v>182.95996877003302</v>
      </c>
      <c r="F1023">
        <f t="shared" si="151"/>
        <v>4535.5465362039395</v>
      </c>
      <c r="G1023">
        <f t="shared" si="152"/>
        <v>4508.6000312299675</v>
      </c>
      <c r="H1023">
        <f t="shared" si="158"/>
        <v>0</v>
      </c>
      <c r="I1023">
        <f t="shared" si="153"/>
        <v>3.8997682811268107E-2</v>
      </c>
      <c r="J1023">
        <f t="shared" si="154"/>
        <v>4691.5600000000004</v>
      </c>
      <c r="K1023">
        <f t="shared" si="155"/>
        <v>0</v>
      </c>
    </row>
    <row r="1024" spans="1:11" x14ac:dyDescent="0.45">
      <c r="A1024">
        <f t="shared" si="159"/>
        <v>1022</v>
      </c>
      <c r="B1024">
        <f t="shared" si="156"/>
        <v>3.8997682811268107E-2</v>
      </c>
      <c r="C1024">
        <f t="shared" si="156"/>
        <v>4691.5600000000004</v>
      </c>
      <c r="D1024">
        <f t="shared" si="157"/>
        <v>182.95996877003302</v>
      </c>
      <c r="E1024">
        <f t="shared" si="150"/>
        <v>182.95996877003302</v>
      </c>
      <c r="F1024">
        <f t="shared" si="151"/>
        <v>4508.6000312299675</v>
      </c>
      <c r="G1024">
        <f t="shared" si="152"/>
        <v>4508.6000312299675</v>
      </c>
      <c r="H1024">
        <f t="shared" si="158"/>
        <v>0</v>
      </c>
      <c r="I1024">
        <f t="shared" si="153"/>
        <v>3.8997682811268107E-2</v>
      </c>
      <c r="J1024">
        <f t="shared" si="154"/>
        <v>4691.5600000000004</v>
      </c>
      <c r="K1024">
        <f t="shared" si="155"/>
        <v>1</v>
      </c>
    </row>
    <row r="1025" spans="1:11" x14ac:dyDescent="0.45">
      <c r="A1025">
        <f t="shared" si="159"/>
        <v>1023</v>
      </c>
      <c r="B1025">
        <f t="shared" si="156"/>
        <v>3.8997682811268107E-2</v>
      </c>
      <c r="C1025">
        <f t="shared" si="156"/>
        <v>4691.5600000000004</v>
      </c>
      <c r="D1025">
        <f t="shared" si="157"/>
        <v>182.95996877003302</v>
      </c>
      <c r="E1025">
        <f t="shared" si="150"/>
        <v>181.86647374400505</v>
      </c>
      <c r="F1025">
        <f t="shared" si="151"/>
        <v>4508.6000312299675</v>
      </c>
      <c r="G1025">
        <f t="shared" si="152"/>
        <v>4481.6535262559955</v>
      </c>
      <c r="H1025">
        <f t="shared" si="158"/>
        <v>0</v>
      </c>
      <c r="I1025">
        <f t="shared" si="153"/>
        <v>3.8997682811268107E-2</v>
      </c>
      <c r="J1025">
        <f t="shared" si="154"/>
        <v>4663.5200000000004</v>
      </c>
      <c r="K1025">
        <f t="shared" si="155"/>
        <v>0</v>
      </c>
    </row>
    <row r="1026" spans="1:11" x14ac:dyDescent="0.45">
      <c r="A1026">
        <f t="shared" si="159"/>
        <v>1024</v>
      </c>
      <c r="B1026">
        <f t="shared" si="156"/>
        <v>3.8997682811268107E-2</v>
      </c>
      <c r="C1026">
        <f t="shared" si="156"/>
        <v>4663.5200000000004</v>
      </c>
      <c r="D1026">
        <f t="shared" si="157"/>
        <v>181.86647374400505</v>
      </c>
      <c r="E1026">
        <f t="shared" si="150"/>
        <v>181.86647374400505</v>
      </c>
      <c r="F1026">
        <f t="shared" si="151"/>
        <v>4481.6535262559955</v>
      </c>
      <c r="G1026">
        <f t="shared" si="152"/>
        <v>4481.6535262559955</v>
      </c>
      <c r="H1026">
        <f t="shared" si="158"/>
        <v>0</v>
      </c>
      <c r="I1026">
        <f t="shared" si="153"/>
        <v>3.8997682811268107E-2</v>
      </c>
      <c r="J1026">
        <f t="shared" si="154"/>
        <v>4663.5200000000004</v>
      </c>
      <c r="K1026">
        <f t="shared" si="155"/>
        <v>1</v>
      </c>
    </row>
    <row r="1027" spans="1:11" x14ac:dyDescent="0.45">
      <c r="A1027">
        <f t="shared" si="159"/>
        <v>1025</v>
      </c>
      <c r="B1027">
        <f t="shared" si="156"/>
        <v>3.8997682811268107E-2</v>
      </c>
      <c r="C1027">
        <f t="shared" si="156"/>
        <v>4663.5200000000004</v>
      </c>
      <c r="D1027">
        <f t="shared" si="157"/>
        <v>181.86647374400505</v>
      </c>
      <c r="E1027">
        <f t="shared" ref="E1027:E1090" si="160">IF(K1027 = 0, D1027-B1027*$M$3, D1027)</f>
        <v>180.77297871797708</v>
      </c>
      <c r="F1027">
        <f t="shared" ref="F1027:F1090" si="161">C1027-D1027</f>
        <v>4481.6535262559955</v>
      </c>
      <c r="G1027">
        <f t="shared" ref="G1027:G1090" si="162">IF(K1027 = 0, C1027-$M$3-E1027, C1027-D1027)</f>
        <v>4454.7070212820236</v>
      </c>
      <c r="H1027">
        <f t="shared" si="158"/>
        <v>0</v>
      </c>
      <c r="I1027">
        <f t="shared" ref="I1027:I1090" si="163">E1027/J1027</f>
        <v>3.89976828112681E-2</v>
      </c>
      <c r="J1027">
        <f t="shared" ref="J1027:J1090" si="164">G1027+E1027+H1027</f>
        <v>4635.4800000000005</v>
      </c>
      <c r="K1027">
        <f t="shared" ref="K1027:K1090" si="165">MOD(A1027+1,2)</f>
        <v>0</v>
      </c>
    </row>
    <row r="1028" spans="1:11" x14ac:dyDescent="0.45">
      <c r="A1028">
        <f t="shared" si="159"/>
        <v>1026</v>
      </c>
      <c r="B1028">
        <f t="shared" ref="B1028:C1091" si="166">I1027</f>
        <v>3.89976828112681E-2</v>
      </c>
      <c r="C1028">
        <f t="shared" si="166"/>
        <v>4635.4800000000005</v>
      </c>
      <c r="D1028">
        <f t="shared" ref="D1028:D1091" si="167">E1027</f>
        <v>180.77297871797708</v>
      </c>
      <c r="E1028">
        <f t="shared" si="160"/>
        <v>180.77297871797708</v>
      </c>
      <c r="F1028">
        <f t="shared" si="161"/>
        <v>4454.7070212820236</v>
      </c>
      <c r="G1028">
        <f t="shared" si="162"/>
        <v>4454.7070212820236</v>
      </c>
      <c r="H1028">
        <f t="shared" ref="H1028:H1091" si="168">IF(MOD(A1028,50) = 0, 5000-C1028, 0)</f>
        <v>0</v>
      </c>
      <c r="I1028">
        <f t="shared" si="163"/>
        <v>3.89976828112681E-2</v>
      </c>
      <c r="J1028">
        <f t="shared" si="164"/>
        <v>4635.4800000000005</v>
      </c>
      <c r="K1028">
        <f t="shared" si="165"/>
        <v>1</v>
      </c>
    </row>
    <row r="1029" spans="1:11" x14ac:dyDescent="0.45">
      <c r="A1029">
        <f t="shared" ref="A1029:A1092" si="169">A1028+1</f>
        <v>1027</v>
      </c>
      <c r="B1029">
        <f t="shared" si="166"/>
        <v>3.89976828112681E-2</v>
      </c>
      <c r="C1029">
        <f t="shared" si="166"/>
        <v>4635.4800000000005</v>
      </c>
      <c r="D1029">
        <f t="shared" si="167"/>
        <v>180.77297871797708</v>
      </c>
      <c r="E1029">
        <f t="shared" si="160"/>
        <v>179.67948369194912</v>
      </c>
      <c r="F1029">
        <f t="shared" si="161"/>
        <v>4454.7070212820236</v>
      </c>
      <c r="G1029">
        <f t="shared" si="162"/>
        <v>4427.7605163080516</v>
      </c>
      <c r="H1029">
        <f t="shared" si="168"/>
        <v>0</v>
      </c>
      <c r="I1029">
        <f t="shared" si="163"/>
        <v>3.89976828112681E-2</v>
      </c>
      <c r="J1029">
        <f t="shared" si="164"/>
        <v>4607.4400000000005</v>
      </c>
      <c r="K1029">
        <f t="shared" si="165"/>
        <v>0</v>
      </c>
    </row>
    <row r="1030" spans="1:11" x14ac:dyDescent="0.45">
      <c r="A1030">
        <f t="shared" si="169"/>
        <v>1028</v>
      </c>
      <c r="B1030">
        <f t="shared" si="166"/>
        <v>3.89976828112681E-2</v>
      </c>
      <c r="C1030">
        <f t="shared" si="166"/>
        <v>4607.4400000000005</v>
      </c>
      <c r="D1030">
        <f t="shared" si="167"/>
        <v>179.67948369194912</v>
      </c>
      <c r="E1030">
        <f t="shared" si="160"/>
        <v>179.67948369194912</v>
      </c>
      <c r="F1030">
        <f t="shared" si="161"/>
        <v>4427.7605163080516</v>
      </c>
      <c r="G1030">
        <f t="shared" si="162"/>
        <v>4427.7605163080516</v>
      </c>
      <c r="H1030">
        <f t="shared" si="168"/>
        <v>0</v>
      </c>
      <c r="I1030">
        <f t="shared" si="163"/>
        <v>3.89976828112681E-2</v>
      </c>
      <c r="J1030">
        <f t="shared" si="164"/>
        <v>4607.4400000000005</v>
      </c>
      <c r="K1030">
        <f t="shared" si="165"/>
        <v>1</v>
      </c>
    </row>
    <row r="1031" spans="1:11" x14ac:dyDescent="0.45">
      <c r="A1031">
        <f t="shared" si="169"/>
        <v>1029</v>
      </c>
      <c r="B1031">
        <f t="shared" si="166"/>
        <v>3.89976828112681E-2</v>
      </c>
      <c r="C1031">
        <f t="shared" si="166"/>
        <v>4607.4400000000005</v>
      </c>
      <c r="D1031">
        <f t="shared" si="167"/>
        <v>179.67948369194912</v>
      </c>
      <c r="E1031">
        <f t="shared" si="160"/>
        <v>178.58598866592115</v>
      </c>
      <c r="F1031">
        <f t="shared" si="161"/>
        <v>4427.7605163080516</v>
      </c>
      <c r="G1031">
        <f t="shared" si="162"/>
        <v>4400.8140113340796</v>
      </c>
      <c r="H1031">
        <f t="shared" si="168"/>
        <v>0</v>
      </c>
      <c r="I1031">
        <f t="shared" si="163"/>
        <v>3.89976828112681E-2</v>
      </c>
      <c r="J1031">
        <f t="shared" si="164"/>
        <v>4579.4000000000005</v>
      </c>
      <c r="K1031">
        <f t="shared" si="165"/>
        <v>0</v>
      </c>
    </row>
    <row r="1032" spans="1:11" x14ac:dyDescent="0.45">
      <c r="A1032">
        <f t="shared" si="169"/>
        <v>1030</v>
      </c>
      <c r="B1032">
        <f t="shared" si="166"/>
        <v>3.89976828112681E-2</v>
      </c>
      <c r="C1032">
        <f t="shared" si="166"/>
        <v>4579.4000000000005</v>
      </c>
      <c r="D1032">
        <f t="shared" si="167"/>
        <v>178.58598866592115</v>
      </c>
      <c r="E1032">
        <f t="shared" si="160"/>
        <v>178.58598866592115</v>
      </c>
      <c r="F1032">
        <f t="shared" si="161"/>
        <v>4400.8140113340796</v>
      </c>
      <c r="G1032">
        <f t="shared" si="162"/>
        <v>4400.8140113340796</v>
      </c>
      <c r="H1032">
        <f t="shared" si="168"/>
        <v>0</v>
      </c>
      <c r="I1032">
        <f t="shared" si="163"/>
        <v>3.89976828112681E-2</v>
      </c>
      <c r="J1032">
        <f t="shared" si="164"/>
        <v>4579.4000000000005</v>
      </c>
      <c r="K1032">
        <f t="shared" si="165"/>
        <v>1</v>
      </c>
    </row>
    <row r="1033" spans="1:11" x14ac:dyDescent="0.45">
      <c r="A1033">
        <f t="shared" si="169"/>
        <v>1031</v>
      </c>
      <c r="B1033">
        <f t="shared" si="166"/>
        <v>3.89976828112681E-2</v>
      </c>
      <c r="C1033">
        <f t="shared" si="166"/>
        <v>4579.4000000000005</v>
      </c>
      <c r="D1033">
        <f t="shared" si="167"/>
        <v>178.58598866592115</v>
      </c>
      <c r="E1033">
        <f t="shared" si="160"/>
        <v>177.49249363989318</v>
      </c>
      <c r="F1033">
        <f t="shared" si="161"/>
        <v>4400.8140113340796</v>
      </c>
      <c r="G1033">
        <f t="shared" si="162"/>
        <v>4373.8675063601077</v>
      </c>
      <c r="H1033">
        <f t="shared" si="168"/>
        <v>0</v>
      </c>
      <c r="I1033">
        <f t="shared" si="163"/>
        <v>3.8997682811268093E-2</v>
      </c>
      <c r="J1033">
        <f t="shared" si="164"/>
        <v>4551.3600000000006</v>
      </c>
      <c r="K1033">
        <f t="shared" si="165"/>
        <v>0</v>
      </c>
    </row>
    <row r="1034" spans="1:11" x14ac:dyDescent="0.45">
      <c r="A1034">
        <f t="shared" si="169"/>
        <v>1032</v>
      </c>
      <c r="B1034">
        <f t="shared" si="166"/>
        <v>3.8997682811268093E-2</v>
      </c>
      <c r="C1034">
        <f t="shared" si="166"/>
        <v>4551.3600000000006</v>
      </c>
      <c r="D1034">
        <f t="shared" si="167"/>
        <v>177.49249363989318</v>
      </c>
      <c r="E1034">
        <f t="shared" si="160"/>
        <v>177.49249363989318</v>
      </c>
      <c r="F1034">
        <f t="shared" si="161"/>
        <v>4373.8675063601077</v>
      </c>
      <c r="G1034">
        <f t="shared" si="162"/>
        <v>4373.8675063601077</v>
      </c>
      <c r="H1034">
        <f t="shared" si="168"/>
        <v>0</v>
      </c>
      <c r="I1034">
        <f t="shared" si="163"/>
        <v>3.8997682811268093E-2</v>
      </c>
      <c r="J1034">
        <f t="shared" si="164"/>
        <v>4551.3600000000006</v>
      </c>
      <c r="K1034">
        <f t="shared" si="165"/>
        <v>1</v>
      </c>
    </row>
    <row r="1035" spans="1:11" x14ac:dyDescent="0.45">
      <c r="A1035">
        <f t="shared" si="169"/>
        <v>1033</v>
      </c>
      <c r="B1035">
        <f t="shared" si="166"/>
        <v>3.8997682811268093E-2</v>
      </c>
      <c r="C1035">
        <f t="shared" si="166"/>
        <v>4551.3600000000006</v>
      </c>
      <c r="D1035">
        <f t="shared" si="167"/>
        <v>177.49249363989318</v>
      </c>
      <c r="E1035">
        <f t="shared" si="160"/>
        <v>176.39899861386522</v>
      </c>
      <c r="F1035">
        <f t="shared" si="161"/>
        <v>4373.8675063601077</v>
      </c>
      <c r="G1035">
        <f t="shared" si="162"/>
        <v>4346.9210013861357</v>
      </c>
      <c r="H1035">
        <f t="shared" si="168"/>
        <v>0</v>
      </c>
      <c r="I1035">
        <f t="shared" si="163"/>
        <v>3.8997682811268093E-2</v>
      </c>
      <c r="J1035">
        <f t="shared" si="164"/>
        <v>4523.3200000000006</v>
      </c>
      <c r="K1035">
        <f t="shared" si="165"/>
        <v>0</v>
      </c>
    </row>
    <row r="1036" spans="1:11" x14ac:dyDescent="0.45">
      <c r="A1036">
        <f t="shared" si="169"/>
        <v>1034</v>
      </c>
      <c r="B1036">
        <f t="shared" si="166"/>
        <v>3.8997682811268093E-2</v>
      </c>
      <c r="C1036">
        <f t="shared" si="166"/>
        <v>4523.3200000000006</v>
      </c>
      <c r="D1036">
        <f t="shared" si="167"/>
        <v>176.39899861386522</v>
      </c>
      <c r="E1036">
        <f t="shared" si="160"/>
        <v>176.39899861386522</v>
      </c>
      <c r="F1036">
        <f t="shared" si="161"/>
        <v>4346.9210013861357</v>
      </c>
      <c r="G1036">
        <f t="shared" si="162"/>
        <v>4346.9210013861357</v>
      </c>
      <c r="H1036">
        <f t="shared" si="168"/>
        <v>0</v>
      </c>
      <c r="I1036">
        <f t="shared" si="163"/>
        <v>3.8997682811268093E-2</v>
      </c>
      <c r="J1036">
        <f t="shared" si="164"/>
        <v>4523.3200000000006</v>
      </c>
      <c r="K1036">
        <f t="shared" si="165"/>
        <v>1</v>
      </c>
    </row>
    <row r="1037" spans="1:11" x14ac:dyDescent="0.45">
      <c r="A1037">
        <f t="shared" si="169"/>
        <v>1035</v>
      </c>
      <c r="B1037">
        <f t="shared" si="166"/>
        <v>3.8997682811268093E-2</v>
      </c>
      <c r="C1037">
        <f t="shared" si="166"/>
        <v>4523.3200000000006</v>
      </c>
      <c r="D1037">
        <f t="shared" si="167"/>
        <v>176.39899861386522</v>
      </c>
      <c r="E1037">
        <f t="shared" si="160"/>
        <v>175.30550358783725</v>
      </c>
      <c r="F1037">
        <f t="shared" si="161"/>
        <v>4346.9210013861357</v>
      </c>
      <c r="G1037">
        <f t="shared" si="162"/>
        <v>4319.9744964121637</v>
      </c>
      <c r="H1037">
        <f t="shared" si="168"/>
        <v>0</v>
      </c>
      <c r="I1037">
        <f t="shared" si="163"/>
        <v>3.8997682811268093E-2</v>
      </c>
      <c r="J1037">
        <f t="shared" si="164"/>
        <v>4495.2800000000007</v>
      </c>
      <c r="K1037">
        <f t="shared" si="165"/>
        <v>0</v>
      </c>
    </row>
    <row r="1038" spans="1:11" x14ac:dyDescent="0.45">
      <c r="A1038">
        <f t="shared" si="169"/>
        <v>1036</v>
      </c>
      <c r="B1038">
        <f t="shared" si="166"/>
        <v>3.8997682811268093E-2</v>
      </c>
      <c r="C1038">
        <f t="shared" si="166"/>
        <v>4495.2800000000007</v>
      </c>
      <c r="D1038">
        <f t="shared" si="167"/>
        <v>175.30550358783725</v>
      </c>
      <c r="E1038">
        <f t="shared" si="160"/>
        <v>175.30550358783725</v>
      </c>
      <c r="F1038">
        <f t="shared" si="161"/>
        <v>4319.9744964121637</v>
      </c>
      <c r="G1038">
        <f t="shared" si="162"/>
        <v>4319.9744964121637</v>
      </c>
      <c r="H1038">
        <f t="shared" si="168"/>
        <v>0</v>
      </c>
      <c r="I1038">
        <f t="shared" si="163"/>
        <v>3.8997682811268093E-2</v>
      </c>
      <c r="J1038">
        <f t="shared" si="164"/>
        <v>4495.2800000000007</v>
      </c>
      <c r="K1038">
        <f t="shared" si="165"/>
        <v>1</v>
      </c>
    </row>
    <row r="1039" spans="1:11" x14ac:dyDescent="0.45">
      <c r="A1039">
        <f t="shared" si="169"/>
        <v>1037</v>
      </c>
      <c r="B1039">
        <f t="shared" si="166"/>
        <v>3.8997682811268093E-2</v>
      </c>
      <c r="C1039">
        <f t="shared" si="166"/>
        <v>4495.2800000000007</v>
      </c>
      <c r="D1039">
        <f t="shared" si="167"/>
        <v>175.30550358783725</v>
      </c>
      <c r="E1039">
        <f t="shared" si="160"/>
        <v>174.21200856180928</v>
      </c>
      <c r="F1039">
        <f t="shared" si="161"/>
        <v>4319.9744964121637</v>
      </c>
      <c r="G1039">
        <f t="shared" si="162"/>
        <v>4293.0279914381917</v>
      </c>
      <c r="H1039">
        <f t="shared" si="168"/>
        <v>0</v>
      </c>
      <c r="I1039">
        <f t="shared" si="163"/>
        <v>3.8997682811268086E-2</v>
      </c>
      <c r="J1039">
        <f t="shared" si="164"/>
        <v>4467.2400000000007</v>
      </c>
      <c r="K1039">
        <f t="shared" si="165"/>
        <v>0</v>
      </c>
    </row>
    <row r="1040" spans="1:11" x14ac:dyDescent="0.45">
      <c r="A1040">
        <f t="shared" si="169"/>
        <v>1038</v>
      </c>
      <c r="B1040">
        <f t="shared" si="166"/>
        <v>3.8997682811268086E-2</v>
      </c>
      <c r="C1040">
        <f t="shared" si="166"/>
        <v>4467.2400000000007</v>
      </c>
      <c r="D1040">
        <f t="shared" si="167"/>
        <v>174.21200856180928</v>
      </c>
      <c r="E1040">
        <f t="shared" si="160"/>
        <v>174.21200856180928</v>
      </c>
      <c r="F1040">
        <f t="shared" si="161"/>
        <v>4293.0279914381917</v>
      </c>
      <c r="G1040">
        <f t="shared" si="162"/>
        <v>4293.0279914381917</v>
      </c>
      <c r="H1040">
        <f t="shared" si="168"/>
        <v>0</v>
      </c>
      <c r="I1040">
        <f t="shared" si="163"/>
        <v>3.8997682811268086E-2</v>
      </c>
      <c r="J1040">
        <f t="shared" si="164"/>
        <v>4467.2400000000007</v>
      </c>
      <c r="K1040">
        <f t="shared" si="165"/>
        <v>1</v>
      </c>
    </row>
    <row r="1041" spans="1:11" x14ac:dyDescent="0.45">
      <c r="A1041">
        <f t="shared" si="169"/>
        <v>1039</v>
      </c>
      <c r="B1041">
        <f t="shared" si="166"/>
        <v>3.8997682811268086E-2</v>
      </c>
      <c r="C1041">
        <f t="shared" si="166"/>
        <v>4467.2400000000007</v>
      </c>
      <c r="D1041">
        <f t="shared" si="167"/>
        <v>174.21200856180928</v>
      </c>
      <c r="E1041">
        <f t="shared" si="160"/>
        <v>173.11851353578132</v>
      </c>
      <c r="F1041">
        <f t="shared" si="161"/>
        <v>4293.0279914381917</v>
      </c>
      <c r="G1041">
        <f t="shared" si="162"/>
        <v>4266.0814864642198</v>
      </c>
      <c r="H1041">
        <f t="shared" si="168"/>
        <v>0</v>
      </c>
      <c r="I1041">
        <f t="shared" si="163"/>
        <v>3.8997682811268086E-2</v>
      </c>
      <c r="J1041">
        <f t="shared" si="164"/>
        <v>4439.2000000000007</v>
      </c>
      <c r="K1041">
        <f t="shared" si="165"/>
        <v>0</v>
      </c>
    </row>
    <row r="1042" spans="1:11" x14ac:dyDescent="0.45">
      <c r="A1042">
        <f t="shared" si="169"/>
        <v>1040</v>
      </c>
      <c r="B1042">
        <f t="shared" si="166"/>
        <v>3.8997682811268086E-2</v>
      </c>
      <c r="C1042">
        <f t="shared" si="166"/>
        <v>4439.2000000000007</v>
      </c>
      <c r="D1042">
        <f t="shared" si="167"/>
        <v>173.11851353578132</v>
      </c>
      <c r="E1042">
        <f t="shared" si="160"/>
        <v>173.11851353578132</v>
      </c>
      <c r="F1042">
        <f t="shared" si="161"/>
        <v>4266.0814864642198</v>
      </c>
      <c r="G1042">
        <f t="shared" si="162"/>
        <v>4266.0814864642198</v>
      </c>
      <c r="H1042">
        <f t="shared" si="168"/>
        <v>0</v>
      </c>
      <c r="I1042">
        <f t="shared" si="163"/>
        <v>3.8997682811268086E-2</v>
      </c>
      <c r="J1042">
        <f t="shared" si="164"/>
        <v>4439.2000000000007</v>
      </c>
      <c r="K1042">
        <f t="shared" si="165"/>
        <v>1</v>
      </c>
    </row>
    <row r="1043" spans="1:11" x14ac:dyDescent="0.45">
      <c r="A1043">
        <f t="shared" si="169"/>
        <v>1041</v>
      </c>
      <c r="B1043">
        <f t="shared" si="166"/>
        <v>3.8997682811268086E-2</v>
      </c>
      <c r="C1043">
        <f t="shared" si="166"/>
        <v>4439.2000000000007</v>
      </c>
      <c r="D1043">
        <f t="shared" si="167"/>
        <v>173.11851353578132</v>
      </c>
      <c r="E1043">
        <f t="shared" si="160"/>
        <v>172.02501850975335</v>
      </c>
      <c r="F1043">
        <f t="shared" si="161"/>
        <v>4266.0814864642198</v>
      </c>
      <c r="G1043">
        <f t="shared" si="162"/>
        <v>4239.1349814902478</v>
      </c>
      <c r="H1043">
        <f t="shared" si="168"/>
        <v>0</v>
      </c>
      <c r="I1043">
        <f t="shared" si="163"/>
        <v>3.8997682811268086E-2</v>
      </c>
      <c r="J1043">
        <f t="shared" si="164"/>
        <v>4411.1600000000008</v>
      </c>
      <c r="K1043">
        <f t="shared" si="165"/>
        <v>0</v>
      </c>
    </row>
    <row r="1044" spans="1:11" x14ac:dyDescent="0.45">
      <c r="A1044">
        <f t="shared" si="169"/>
        <v>1042</v>
      </c>
      <c r="B1044">
        <f t="shared" si="166"/>
        <v>3.8997682811268086E-2</v>
      </c>
      <c r="C1044">
        <f t="shared" si="166"/>
        <v>4411.1600000000008</v>
      </c>
      <c r="D1044">
        <f t="shared" si="167"/>
        <v>172.02501850975335</v>
      </c>
      <c r="E1044">
        <f t="shared" si="160"/>
        <v>172.02501850975335</v>
      </c>
      <c r="F1044">
        <f t="shared" si="161"/>
        <v>4239.1349814902478</v>
      </c>
      <c r="G1044">
        <f t="shared" si="162"/>
        <v>4239.1349814902478</v>
      </c>
      <c r="H1044">
        <f t="shared" si="168"/>
        <v>0</v>
      </c>
      <c r="I1044">
        <f t="shared" si="163"/>
        <v>3.8997682811268086E-2</v>
      </c>
      <c r="J1044">
        <f t="shared" si="164"/>
        <v>4411.1600000000008</v>
      </c>
      <c r="K1044">
        <f t="shared" si="165"/>
        <v>1</v>
      </c>
    </row>
    <row r="1045" spans="1:11" x14ac:dyDescent="0.45">
      <c r="A1045">
        <f t="shared" si="169"/>
        <v>1043</v>
      </c>
      <c r="B1045">
        <f t="shared" si="166"/>
        <v>3.8997682811268086E-2</v>
      </c>
      <c r="C1045">
        <f t="shared" si="166"/>
        <v>4411.1600000000008</v>
      </c>
      <c r="D1045">
        <f t="shared" si="167"/>
        <v>172.02501850975335</v>
      </c>
      <c r="E1045">
        <f t="shared" si="160"/>
        <v>170.93152348372539</v>
      </c>
      <c r="F1045">
        <f t="shared" si="161"/>
        <v>4239.1349814902478</v>
      </c>
      <c r="G1045">
        <f t="shared" si="162"/>
        <v>4212.1884765162758</v>
      </c>
      <c r="H1045">
        <f t="shared" si="168"/>
        <v>0</v>
      </c>
      <c r="I1045">
        <f t="shared" si="163"/>
        <v>3.8997682811268079E-2</v>
      </c>
      <c r="J1045">
        <f t="shared" si="164"/>
        <v>4383.1200000000008</v>
      </c>
      <c r="K1045">
        <f t="shared" si="165"/>
        <v>0</v>
      </c>
    </row>
    <row r="1046" spans="1:11" x14ac:dyDescent="0.45">
      <c r="A1046">
        <f t="shared" si="169"/>
        <v>1044</v>
      </c>
      <c r="B1046">
        <f t="shared" si="166"/>
        <v>3.8997682811268079E-2</v>
      </c>
      <c r="C1046">
        <f t="shared" si="166"/>
        <v>4383.1200000000008</v>
      </c>
      <c r="D1046">
        <f t="shared" si="167"/>
        <v>170.93152348372539</v>
      </c>
      <c r="E1046">
        <f t="shared" si="160"/>
        <v>170.93152348372539</v>
      </c>
      <c r="F1046">
        <f t="shared" si="161"/>
        <v>4212.1884765162758</v>
      </c>
      <c r="G1046">
        <f t="shared" si="162"/>
        <v>4212.1884765162758</v>
      </c>
      <c r="H1046">
        <f t="shared" si="168"/>
        <v>0</v>
      </c>
      <c r="I1046">
        <f t="shared" si="163"/>
        <v>3.8997682811268079E-2</v>
      </c>
      <c r="J1046">
        <f t="shared" si="164"/>
        <v>4383.1200000000008</v>
      </c>
      <c r="K1046">
        <f t="shared" si="165"/>
        <v>1</v>
      </c>
    </row>
    <row r="1047" spans="1:11" x14ac:dyDescent="0.45">
      <c r="A1047">
        <f t="shared" si="169"/>
        <v>1045</v>
      </c>
      <c r="B1047">
        <f t="shared" si="166"/>
        <v>3.8997682811268079E-2</v>
      </c>
      <c r="C1047">
        <f t="shared" si="166"/>
        <v>4383.1200000000008</v>
      </c>
      <c r="D1047">
        <f t="shared" si="167"/>
        <v>170.93152348372539</v>
      </c>
      <c r="E1047">
        <f t="shared" si="160"/>
        <v>169.83802845769742</v>
      </c>
      <c r="F1047">
        <f t="shared" si="161"/>
        <v>4212.1884765162758</v>
      </c>
      <c r="G1047">
        <f t="shared" si="162"/>
        <v>4185.2419715423039</v>
      </c>
      <c r="H1047">
        <f t="shared" si="168"/>
        <v>0</v>
      </c>
      <c r="I1047">
        <f t="shared" si="163"/>
        <v>3.8997682811268072E-2</v>
      </c>
      <c r="J1047">
        <f t="shared" si="164"/>
        <v>4355.0800000000017</v>
      </c>
      <c r="K1047">
        <f t="shared" si="165"/>
        <v>0</v>
      </c>
    </row>
    <row r="1048" spans="1:11" x14ac:dyDescent="0.45">
      <c r="A1048">
        <f t="shared" si="169"/>
        <v>1046</v>
      </c>
      <c r="B1048">
        <f t="shared" si="166"/>
        <v>3.8997682811268072E-2</v>
      </c>
      <c r="C1048">
        <f t="shared" si="166"/>
        <v>4355.0800000000017</v>
      </c>
      <c r="D1048">
        <f t="shared" si="167"/>
        <v>169.83802845769742</v>
      </c>
      <c r="E1048">
        <f t="shared" si="160"/>
        <v>169.83802845769742</v>
      </c>
      <c r="F1048">
        <f t="shared" si="161"/>
        <v>4185.2419715423039</v>
      </c>
      <c r="G1048">
        <f t="shared" si="162"/>
        <v>4185.2419715423039</v>
      </c>
      <c r="H1048">
        <f t="shared" si="168"/>
        <v>0</v>
      </c>
      <c r="I1048">
        <f t="shared" si="163"/>
        <v>3.8997682811268072E-2</v>
      </c>
      <c r="J1048">
        <f t="shared" si="164"/>
        <v>4355.0800000000017</v>
      </c>
      <c r="K1048">
        <f t="shared" si="165"/>
        <v>1</v>
      </c>
    </row>
    <row r="1049" spans="1:11" x14ac:dyDescent="0.45">
      <c r="A1049">
        <f t="shared" si="169"/>
        <v>1047</v>
      </c>
      <c r="B1049">
        <f t="shared" si="166"/>
        <v>3.8997682811268072E-2</v>
      </c>
      <c r="C1049">
        <f t="shared" si="166"/>
        <v>4355.0800000000017</v>
      </c>
      <c r="D1049">
        <f t="shared" si="167"/>
        <v>169.83802845769742</v>
      </c>
      <c r="E1049">
        <f t="shared" si="160"/>
        <v>168.74453343166945</v>
      </c>
      <c r="F1049">
        <f t="shared" si="161"/>
        <v>4185.2419715423039</v>
      </c>
      <c r="G1049">
        <f t="shared" si="162"/>
        <v>4158.2954665683319</v>
      </c>
      <c r="H1049">
        <f t="shared" si="168"/>
        <v>0</v>
      </c>
      <c r="I1049">
        <f t="shared" si="163"/>
        <v>3.8997682811268065E-2</v>
      </c>
      <c r="J1049">
        <f t="shared" si="164"/>
        <v>4327.0400000000018</v>
      </c>
      <c r="K1049">
        <f t="shared" si="165"/>
        <v>0</v>
      </c>
    </row>
    <row r="1050" spans="1:11" x14ac:dyDescent="0.45">
      <c r="A1050">
        <f t="shared" si="169"/>
        <v>1048</v>
      </c>
      <c r="B1050">
        <f t="shared" si="166"/>
        <v>3.8997682811268065E-2</v>
      </c>
      <c r="C1050">
        <f t="shared" si="166"/>
        <v>4327.0400000000018</v>
      </c>
      <c r="D1050">
        <f t="shared" si="167"/>
        <v>168.74453343166945</v>
      </c>
      <c r="E1050">
        <f t="shared" si="160"/>
        <v>168.74453343166945</v>
      </c>
      <c r="F1050">
        <f t="shared" si="161"/>
        <v>4158.2954665683319</v>
      </c>
      <c r="G1050">
        <f t="shared" si="162"/>
        <v>4158.2954665683319</v>
      </c>
      <c r="H1050">
        <f t="shared" si="168"/>
        <v>0</v>
      </c>
      <c r="I1050">
        <f t="shared" si="163"/>
        <v>3.8997682811268065E-2</v>
      </c>
      <c r="J1050">
        <f t="shared" si="164"/>
        <v>4327.0400000000018</v>
      </c>
      <c r="K1050">
        <f t="shared" si="165"/>
        <v>1</v>
      </c>
    </row>
    <row r="1051" spans="1:11" x14ac:dyDescent="0.45">
      <c r="A1051">
        <f t="shared" si="169"/>
        <v>1049</v>
      </c>
      <c r="B1051">
        <f t="shared" si="166"/>
        <v>3.8997682811268065E-2</v>
      </c>
      <c r="C1051">
        <f t="shared" si="166"/>
        <v>4327.0400000000018</v>
      </c>
      <c r="D1051">
        <f t="shared" si="167"/>
        <v>168.74453343166945</v>
      </c>
      <c r="E1051">
        <f t="shared" si="160"/>
        <v>167.65103840564149</v>
      </c>
      <c r="F1051">
        <f t="shared" si="161"/>
        <v>4158.2954665683319</v>
      </c>
      <c r="G1051">
        <f t="shared" si="162"/>
        <v>4131.3489615943599</v>
      </c>
      <c r="H1051">
        <f t="shared" si="168"/>
        <v>0</v>
      </c>
      <c r="I1051">
        <f t="shared" si="163"/>
        <v>3.8997682811268065E-2</v>
      </c>
      <c r="J1051">
        <f t="shared" si="164"/>
        <v>4299.0000000000018</v>
      </c>
      <c r="K1051">
        <f t="shared" si="165"/>
        <v>0</v>
      </c>
    </row>
    <row r="1052" spans="1:11" x14ac:dyDescent="0.45">
      <c r="A1052">
        <f t="shared" si="169"/>
        <v>1050</v>
      </c>
      <c r="B1052">
        <f t="shared" si="166"/>
        <v>3.8997682811268065E-2</v>
      </c>
      <c r="C1052">
        <f t="shared" si="166"/>
        <v>4299.0000000000018</v>
      </c>
      <c r="D1052">
        <f t="shared" si="167"/>
        <v>167.65103840564149</v>
      </c>
      <c r="E1052">
        <f t="shared" si="160"/>
        <v>167.65103840564149</v>
      </c>
      <c r="F1052">
        <f t="shared" si="161"/>
        <v>4131.3489615943599</v>
      </c>
      <c r="G1052">
        <f t="shared" si="162"/>
        <v>4131.3489615943599</v>
      </c>
      <c r="H1052">
        <f t="shared" si="168"/>
        <v>700.99999999999818</v>
      </c>
      <c r="I1052">
        <f t="shared" si="163"/>
        <v>3.3530207681128299E-2</v>
      </c>
      <c r="J1052">
        <f t="shared" si="164"/>
        <v>5000</v>
      </c>
      <c r="K1052">
        <f t="shared" si="165"/>
        <v>1</v>
      </c>
    </row>
    <row r="1053" spans="1:11" x14ac:dyDescent="0.45">
      <c r="A1053">
        <f t="shared" si="169"/>
        <v>1051</v>
      </c>
      <c r="B1053">
        <f t="shared" si="166"/>
        <v>3.3530207681128299E-2</v>
      </c>
      <c r="C1053">
        <f t="shared" si="166"/>
        <v>5000</v>
      </c>
      <c r="D1053">
        <f t="shared" si="167"/>
        <v>167.65103840564149</v>
      </c>
      <c r="E1053">
        <f t="shared" si="160"/>
        <v>166.71085138226266</v>
      </c>
      <c r="F1053">
        <f t="shared" si="161"/>
        <v>4832.3489615943581</v>
      </c>
      <c r="G1053">
        <f t="shared" si="162"/>
        <v>4805.2491486177378</v>
      </c>
      <c r="H1053">
        <f t="shared" si="168"/>
        <v>0</v>
      </c>
      <c r="I1053">
        <f t="shared" si="163"/>
        <v>3.3530207681128299E-2</v>
      </c>
      <c r="J1053">
        <f t="shared" si="164"/>
        <v>4971.96</v>
      </c>
      <c r="K1053">
        <f t="shared" si="165"/>
        <v>0</v>
      </c>
    </row>
    <row r="1054" spans="1:11" x14ac:dyDescent="0.45">
      <c r="A1054">
        <f t="shared" si="169"/>
        <v>1052</v>
      </c>
      <c r="B1054">
        <f t="shared" si="166"/>
        <v>3.3530207681128299E-2</v>
      </c>
      <c r="C1054">
        <f t="shared" si="166"/>
        <v>4971.96</v>
      </c>
      <c r="D1054">
        <f t="shared" si="167"/>
        <v>166.71085138226266</v>
      </c>
      <c r="E1054">
        <f t="shared" si="160"/>
        <v>166.71085138226266</v>
      </c>
      <c r="F1054">
        <f t="shared" si="161"/>
        <v>4805.2491486177378</v>
      </c>
      <c r="G1054">
        <f t="shared" si="162"/>
        <v>4805.2491486177378</v>
      </c>
      <c r="H1054">
        <f t="shared" si="168"/>
        <v>0</v>
      </c>
      <c r="I1054">
        <f t="shared" si="163"/>
        <v>3.3530207681128299E-2</v>
      </c>
      <c r="J1054">
        <f t="shared" si="164"/>
        <v>4971.96</v>
      </c>
      <c r="K1054">
        <f t="shared" si="165"/>
        <v>1</v>
      </c>
    </row>
    <row r="1055" spans="1:11" x14ac:dyDescent="0.45">
      <c r="A1055">
        <f t="shared" si="169"/>
        <v>1053</v>
      </c>
      <c r="B1055">
        <f t="shared" si="166"/>
        <v>3.3530207681128299E-2</v>
      </c>
      <c r="C1055">
        <f t="shared" si="166"/>
        <v>4971.96</v>
      </c>
      <c r="D1055">
        <f t="shared" si="167"/>
        <v>166.71085138226266</v>
      </c>
      <c r="E1055">
        <f t="shared" si="160"/>
        <v>165.77066435888383</v>
      </c>
      <c r="F1055">
        <f t="shared" si="161"/>
        <v>4805.2491486177378</v>
      </c>
      <c r="G1055">
        <f t="shared" si="162"/>
        <v>4778.1493356411165</v>
      </c>
      <c r="H1055">
        <f t="shared" si="168"/>
        <v>0</v>
      </c>
      <c r="I1055">
        <f t="shared" si="163"/>
        <v>3.3530207681128299E-2</v>
      </c>
      <c r="J1055">
        <f t="shared" si="164"/>
        <v>4943.92</v>
      </c>
      <c r="K1055">
        <f t="shared" si="165"/>
        <v>0</v>
      </c>
    </row>
    <row r="1056" spans="1:11" x14ac:dyDescent="0.45">
      <c r="A1056">
        <f t="shared" si="169"/>
        <v>1054</v>
      </c>
      <c r="B1056">
        <f t="shared" si="166"/>
        <v>3.3530207681128299E-2</v>
      </c>
      <c r="C1056">
        <f t="shared" si="166"/>
        <v>4943.92</v>
      </c>
      <c r="D1056">
        <f t="shared" si="167"/>
        <v>165.77066435888383</v>
      </c>
      <c r="E1056">
        <f t="shared" si="160"/>
        <v>165.77066435888383</v>
      </c>
      <c r="F1056">
        <f t="shared" si="161"/>
        <v>4778.1493356411165</v>
      </c>
      <c r="G1056">
        <f t="shared" si="162"/>
        <v>4778.1493356411165</v>
      </c>
      <c r="H1056">
        <f t="shared" si="168"/>
        <v>0</v>
      </c>
      <c r="I1056">
        <f t="shared" si="163"/>
        <v>3.3530207681128299E-2</v>
      </c>
      <c r="J1056">
        <f t="shared" si="164"/>
        <v>4943.92</v>
      </c>
      <c r="K1056">
        <f t="shared" si="165"/>
        <v>1</v>
      </c>
    </row>
    <row r="1057" spans="1:11" x14ac:dyDescent="0.45">
      <c r="A1057">
        <f t="shared" si="169"/>
        <v>1055</v>
      </c>
      <c r="B1057">
        <f t="shared" si="166"/>
        <v>3.3530207681128299E-2</v>
      </c>
      <c r="C1057">
        <f t="shared" si="166"/>
        <v>4943.92</v>
      </c>
      <c r="D1057">
        <f t="shared" si="167"/>
        <v>165.77066435888383</v>
      </c>
      <c r="E1057">
        <f t="shared" si="160"/>
        <v>164.83047733550501</v>
      </c>
      <c r="F1057">
        <f t="shared" si="161"/>
        <v>4778.1493356411165</v>
      </c>
      <c r="G1057">
        <f t="shared" si="162"/>
        <v>4751.0495226644953</v>
      </c>
      <c r="H1057">
        <f t="shared" si="168"/>
        <v>0</v>
      </c>
      <c r="I1057">
        <f t="shared" si="163"/>
        <v>3.3530207681128306E-2</v>
      </c>
      <c r="J1057">
        <f t="shared" si="164"/>
        <v>4915.88</v>
      </c>
      <c r="K1057">
        <f t="shared" si="165"/>
        <v>0</v>
      </c>
    </row>
    <row r="1058" spans="1:11" x14ac:dyDescent="0.45">
      <c r="A1058">
        <f t="shared" si="169"/>
        <v>1056</v>
      </c>
      <c r="B1058">
        <f t="shared" si="166"/>
        <v>3.3530207681128306E-2</v>
      </c>
      <c r="C1058">
        <f t="shared" si="166"/>
        <v>4915.88</v>
      </c>
      <c r="D1058">
        <f t="shared" si="167"/>
        <v>164.83047733550501</v>
      </c>
      <c r="E1058">
        <f t="shared" si="160"/>
        <v>164.83047733550501</v>
      </c>
      <c r="F1058">
        <f t="shared" si="161"/>
        <v>4751.0495226644953</v>
      </c>
      <c r="G1058">
        <f t="shared" si="162"/>
        <v>4751.0495226644953</v>
      </c>
      <c r="H1058">
        <f t="shared" si="168"/>
        <v>0</v>
      </c>
      <c r="I1058">
        <f t="shared" si="163"/>
        <v>3.3530207681128306E-2</v>
      </c>
      <c r="J1058">
        <f t="shared" si="164"/>
        <v>4915.88</v>
      </c>
      <c r="K1058">
        <f t="shared" si="165"/>
        <v>1</v>
      </c>
    </row>
    <row r="1059" spans="1:11" x14ac:dyDescent="0.45">
      <c r="A1059">
        <f t="shared" si="169"/>
        <v>1057</v>
      </c>
      <c r="B1059">
        <f t="shared" si="166"/>
        <v>3.3530207681128306E-2</v>
      </c>
      <c r="C1059">
        <f t="shared" si="166"/>
        <v>4915.88</v>
      </c>
      <c r="D1059">
        <f t="shared" si="167"/>
        <v>164.83047733550501</v>
      </c>
      <c r="E1059">
        <f t="shared" si="160"/>
        <v>163.89029031212618</v>
      </c>
      <c r="F1059">
        <f t="shared" si="161"/>
        <v>4751.0495226644953</v>
      </c>
      <c r="G1059">
        <f t="shared" si="162"/>
        <v>4723.949709687874</v>
      </c>
      <c r="H1059">
        <f t="shared" si="168"/>
        <v>0</v>
      </c>
      <c r="I1059">
        <f t="shared" si="163"/>
        <v>3.3530207681128306E-2</v>
      </c>
      <c r="J1059">
        <f t="shared" si="164"/>
        <v>4887.84</v>
      </c>
      <c r="K1059">
        <f t="shared" si="165"/>
        <v>0</v>
      </c>
    </row>
    <row r="1060" spans="1:11" x14ac:dyDescent="0.45">
      <c r="A1060">
        <f t="shared" si="169"/>
        <v>1058</v>
      </c>
      <c r="B1060">
        <f t="shared" si="166"/>
        <v>3.3530207681128306E-2</v>
      </c>
      <c r="C1060">
        <f t="shared" si="166"/>
        <v>4887.84</v>
      </c>
      <c r="D1060">
        <f t="shared" si="167"/>
        <v>163.89029031212618</v>
      </c>
      <c r="E1060">
        <f t="shared" si="160"/>
        <v>163.89029031212618</v>
      </c>
      <c r="F1060">
        <f t="shared" si="161"/>
        <v>4723.949709687874</v>
      </c>
      <c r="G1060">
        <f t="shared" si="162"/>
        <v>4723.949709687874</v>
      </c>
      <c r="H1060">
        <f t="shared" si="168"/>
        <v>0</v>
      </c>
      <c r="I1060">
        <f t="shared" si="163"/>
        <v>3.3530207681128306E-2</v>
      </c>
      <c r="J1060">
        <f t="shared" si="164"/>
        <v>4887.84</v>
      </c>
      <c r="K1060">
        <f t="shared" si="165"/>
        <v>1</v>
      </c>
    </row>
    <row r="1061" spans="1:11" x14ac:dyDescent="0.45">
      <c r="A1061">
        <f t="shared" si="169"/>
        <v>1059</v>
      </c>
      <c r="B1061">
        <f t="shared" si="166"/>
        <v>3.3530207681128306E-2</v>
      </c>
      <c r="C1061">
        <f t="shared" si="166"/>
        <v>4887.84</v>
      </c>
      <c r="D1061">
        <f t="shared" si="167"/>
        <v>163.89029031212618</v>
      </c>
      <c r="E1061">
        <f t="shared" si="160"/>
        <v>162.95010328874736</v>
      </c>
      <c r="F1061">
        <f t="shared" si="161"/>
        <v>4723.949709687874</v>
      </c>
      <c r="G1061">
        <f t="shared" si="162"/>
        <v>4696.8498967112528</v>
      </c>
      <c r="H1061">
        <f t="shared" si="168"/>
        <v>0</v>
      </c>
      <c r="I1061">
        <f t="shared" si="163"/>
        <v>3.3530207681128306E-2</v>
      </c>
      <c r="J1061">
        <f t="shared" si="164"/>
        <v>4859.8</v>
      </c>
      <c r="K1061">
        <f t="shared" si="165"/>
        <v>0</v>
      </c>
    </row>
    <row r="1062" spans="1:11" x14ac:dyDescent="0.45">
      <c r="A1062">
        <f t="shared" si="169"/>
        <v>1060</v>
      </c>
      <c r="B1062">
        <f t="shared" si="166"/>
        <v>3.3530207681128306E-2</v>
      </c>
      <c r="C1062">
        <f t="shared" si="166"/>
        <v>4859.8</v>
      </c>
      <c r="D1062">
        <f t="shared" si="167"/>
        <v>162.95010328874736</v>
      </c>
      <c r="E1062">
        <f t="shared" si="160"/>
        <v>162.95010328874736</v>
      </c>
      <c r="F1062">
        <f t="shared" si="161"/>
        <v>4696.8498967112528</v>
      </c>
      <c r="G1062">
        <f t="shared" si="162"/>
        <v>4696.8498967112528</v>
      </c>
      <c r="H1062">
        <f t="shared" si="168"/>
        <v>0</v>
      </c>
      <c r="I1062">
        <f t="shared" si="163"/>
        <v>3.3530207681128306E-2</v>
      </c>
      <c r="J1062">
        <f t="shared" si="164"/>
        <v>4859.8</v>
      </c>
      <c r="K1062">
        <f t="shared" si="165"/>
        <v>1</v>
      </c>
    </row>
    <row r="1063" spans="1:11" x14ac:dyDescent="0.45">
      <c r="A1063">
        <f t="shared" si="169"/>
        <v>1061</v>
      </c>
      <c r="B1063">
        <f t="shared" si="166"/>
        <v>3.3530207681128306E-2</v>
      </c>
      <c r="C1063">
        <f t="shared" si="166"/>
        <v>4859.8</v>
      </c>
      <c r="D1063">
        <f t="shared" si="167"/>
        <v>162.95010328874736</v>
      </c>
      <c r="E1063">
        <f t="shared" si="160"/>
        <v>162.00991626536853</v>
      </c>
      <c r="F1063">
        <f t="shared" si="161"/>
        <v>4696.8498967112528</v>
      </c>
      <c r="G1063">
        <f t="shared" si="162"/>
        <v>4669.7500837346315</v>
      </c>
      <c r="H1063">
        <f t="shared" si="168"/>
        <v>0</v>
      </c>
      <c r="I1063">
        <f t="shared" si="163"/>
        <v>3.3530207681128313E-2</v>
      </c>
      <c r="J1063">
        <f t="shared" si="164"/>
        <v>4831.76</v>
      </c>
      <c r="K1063">
        <f t="shared" si="165"/>
        <v>0</v>
      </c>
    </row>
    <row r="1064" spans="1:11" x14ac:dyDescent="0.45">
      <c r="A1064">
        <f t="shared" si="169"/>
        <v>1062</v>
      </c>
      <c r="B1064">
        <f t="shared" si="166"/>
        <v>3.3530207681128313E-2</v>
      </c>
      <c r="C1064">
        <f t="shared" si="166"/>
        <v>4831.76</v>
      </c>
      <c r="D1064">
        <f t="shared" si="167"/>
        <v>162.00991626536853</v>
      </c>
      <c r="E1064">
        <f t="shared" si="160"/>
        <v>162.00991626536853</v>
      </c>
      <c r="F1064">
        <f t="shared" si="161"/>
        <v>4669.7500837346315</v>
      </c>
      <c r="G1064">
        <f t="shared" si="162"/>
        <v>4669.7500837346315</v>
      </c>
      <c r="H1064">
        <f t="shared" si="168"/>
        <v>0</v>
      </c>
      <c r="I1064">
        <f t="shared" si="163"/>
        <v>3.3530207681128313E-2</v>
      </c>
      <c r="J1064">
        <f t="shared" si="164"/>
        <v>4831.76</v>
      </c>
      <c r="K1064">
        <f t="shared" si="165"/>
        <v>1</v>
      </c>
    </row>
    <row r="1065" spans="1:11" x14ac:dyDescent="0.45">
      <c r="A1065">
        <f t="shared" si="169"/>
        <v>1063</v>
      </c>
      <c r="B1065">
        <f t="shared" si="166"/>
        <v>3.3530207681128313E-2</v>
      </c>
      <c r="C1065">
        <f t="shared" si="166"/>
        <v>4831.76</v>
      </c>
      <c r="D1065">
        <f t="shared" si="167"/>
        <v>162.00991626536853</v>
      </c>
      <c r="E1065">
        <f t="shared" si="160"/>
        <v>161.06972924198971</v>
      </c>
      <c r="F1065">
        <f t="shared" si="161"/>
        <v>4669.7500837346315</v>
      </c>
      <c r="G1065">
        <f t="shared" si="162"/>
        <v>4642.6502707580103</v>
      </c>
      <c r="H1065">
        <f t="shared" si="168"/>
        <v>0</v>
      </c>
      <c r="I1065">
        <f t="shared" si="163"/>
        <v>3.3530207681128313E-2</v>
      </c>
      <c r="J1065">
        <f t="shared" si="164"/>
        <v>4803.72</v>
      </c>
      <c r="K1065">
        <f t="shared" si="165"/>
        <v>0</v>
      </c>
    </row>
    <row r="1066" spans="1:11" x14ac:dyDescent="0.45">
      <c r="A1066">
        <f t="shared" si="169"/>
        <v>1064</v>
      </c>
      <c r="B1066">
        <f t="shared" si="166"/>
        <v>3.3530207681128313E-2</v>
      </c>
      <c r="C1066">
        <f t="shared" si="166"/>
        <v>4803.72</v>
      </c>
      <c r="D1066">
        <f t="shared" si="167"/>
        <v>161.06972924198971</v>
      </c>
      <c r="E1066">
        <f t="shared" si="160"/>
        <v>161.06972924198971</v>
      </c>
      <c r="F1066">
        <f t="shared" si="161"/>
        <v>4642.6502707580103</v>
      </c>
      <c r="G1066">
        <f t="shared" si="162"/>
        <v>4642.6502707580103</v>
      </c>
      <c r="H1066">
        <f t="shared" si="168"/>
        <v>0</v>
      </c>
      <c r="I1066">
        <f t="shared" si="163"/>
        <v>3.3530207681128313E-2</v>
      </c>
      <c r="J1066">
        <f t="shared" si="164"/>
        <v>4803.72</v>
      </c>
      <c r="K1066">
        <f t="shared" si="165"/>
        <v>1</v>
      </c>
    </row>
    <row r="1067" spans="1:11" x14ac:dyDescent="0.45">
      <c r="A1067">
        <f t="shared" si="169"/>
        <v>1065</v>
      </c>
      <c r="B1067">
        <f t="shared" si="166"/>
        <v>3.3530207681128313E-2</v>
      </c>
      <c r="C1067">
        <f t="shared" si="166"/>
        <v>4803.72</v>
      </c>
      <c r="D1067">
        <f t="shared" si="167"/>
        <v>161.06972924198971</v>
      </c>
      <c r="E1067">
        <f t="shared" si="160"/>
        <v>160.12954221861088</v>
      </c>
      <c r="F1067">
        <f t="shared" si="161"/>
        <v>4642.6502707580103</v>
      </c>
      <c r="G1067">
        <f t="shared" si="162"/>
        <v>4615.550457781389</v>
      </c>
      <c r="H1067">
        <f t="shared" si="168"/>
        <v>0</v>
      </c>
      <c r="I1067">
        <f t="shared" si="163"/>
        <v>3.3530207681128313E-2</v>
      </c>
      <c r="J1067">
        <f t="shared" si="164"/>
        <v>4775.68</v>
      </c>
      <c r="K1067">
        <f t="shared" si="165"/>
        <v>0</v>
      </c>
    </row>
    <row r="1068" spans="1:11" x14ac:dyDescent="0.45">
      <c r="A1068">
        <f t="shared" si="169"/>
        <v>1066</v>
      </c>
      <c r="B1068">
        <f t="shared" si="166"/>
        <v>3.3530207681128313E-2</v>
      </c>
      <c r="C1068">
        <f t="shared" si="166"/>
        <v>4775.68</v>
      </c>
      <c r="D1068">
        <f t="shared" si="167"/>
        <v>160.12954221861088</v>
      </c>
      <c r="E1068">
        <f t="shared" si="160"/>
        <v>160.12954221861088</v>
      </c>
      <c r="F1068">
        <f t="shared" si="161"/>
        <v>4615.550457781389</v>
      </c>
      <c r="G1068">
        <f t="shared" si="162"/>
        <v>4615.550457781389</v>
      </c>
      <c r="H1068">
        <f t="shared" si="168"/>
        <v>0</v>
      </c>
      <c r="I1068">
        <f t="shared" si="163"/>
        <v>3.3530207681128313E-2</v>
      </c>
      <c r="J1068">
        <f t="shared" si="164"/>
        <v>4775.68</v>
      </c>
      <c r="K1068">
        <f t="shared" si="165"/>
        <v>1</v>
      </c>
    </row>
    <row r="1069" spans="1:11" x14ac:dyDescent="0.45">
      <c r="A1069">
        <f t="shared" si="169"/>
        <v>1067</v>
      </c>
      <c r="B1069">
        <f t="shared" si="166"/>
        <v>3.3530207681128313E-2</v>
      </c>
      <c r="C1069">
        <f t="shared" si="166"/>
        <v>4775.68</v>
      </c>
      <c r="D1069">
        <f t="shared" si="167"/>
        <v>160.12954221861088</v>
      </c>
      <c r="E1069">
        <f t="shared" si="160"/>
        <v>159.18935519523205</v>
      </c>
      <c r="F1069">
        <f t="shared" si="161"/>
        <v>4615.550457781389</v>
      </c>
      <c r="G1069">
        <f t="shared" si="162"/>
        <v>4588.4506448047687</v>
      </c>
      <c r="H1069">
        <f t="shared" si="168"/>
        <v>0</v>
      </c>
      <c r="I1069">
        <f t="shared" si="163"/>
        <v>3.353020768112832E-2</v>
      </c>
      <c r="J1069">
        <f t="shared" si="164"/>
        <v>4747.6400000000003</v>
      </c>
      <c r="K1069">
        <f t="shared" si="165"/>
        <v>0</v>
      </c>
    </row>
    <row r="1070" spans="1:11" x14ac:dyDescent="0.45">
      <c r="A1070">
        <f t="shared" si="169"/>
        <v>1068</v>
      </c>
      <c r="B1070">
        <f t="shared" si="166"/>
        <v>3.353020768112832E-2</v>
      </c>
      <c r="C1070">
        <f t="shared" si="166"/>
        <v>4747.6400000000003</v>
      </c>
      <c r="D1070">
        <f t="shared" si="167"/>
        <v>159.18935519523205</v>
      </c>
      <c r="E1070">
        <f t="shared" si="160"/>
        <v>159.18935519523205</v>
      </c>
      <c r="F1070">
        <f t="shared" si="161"/>
        <v>4588.4506448047687</v>
      </c>
      <c r="G1070">
        <f t="shared" si="162"/>
        <v>4588.4506448047687</v>
      </c>
      <c r="H1070">
        <f t="shared" si="168"/>
        <v>0</v>
      </c>
      <c r="I1070">
        <f t="shared" si="163"/>
        <v>3.353020768112832E-2</v>
      </c>
      <c r="J1070">
        <f t="shared" si="164"/>
        <v>4747.6400000000003</v>
      </c>
      <c r="K1070">
        <f t="shared" si="165"/>
        <v>1</v>
      </c>
    </row>
    <row r="1071" spans="1:11" x14ac:dyDescent="0.45">
      <c r="A1071">
        <f t="shared" si="169"/>
        <v>1069</v>
      </c>
      <c r="B1071">
        <f t="shared" si="166"/>
        <v>3.353020768112832E-2</v>
      </c>
      <c r="C1071">
        <f t="shared" si="166"/>
        <v>4747.6400000000003</v>
      </c>
      <c r="D1071">
        <f t="shared" si="167"/>
        <v>159.18935519523205</v>
      </c>
      <c r="E1071">
        <f t="shared" si="160"/>
        <v>158.24916817185323</v>
      </c>
      <c r="F1071">
        <f t="shared" si="161"/>
        <v>4588.4506448047687</v>
      </c>
      <c r="G1071">
        <f t="shared" si="162"/>
        <v>4561.3508318281474</v>
      </c>
      <c r="H1071">
        <f t="shared" si="168"/>
        <v>0</v>
      </c>
      <c r="I1071">
        <f t="shared" si="163"/>
        <v>3.353020768112832E-2</v>
      </c>
      <c r="J1071">
        <f t="shared" si="164"/>
        <v>4719.6000000000004</v>
      </c>
      <c r="K1071">
        <f t="shared" si="165"/>
        <v>0</v>
      </c>
    </row>
    <row r="1072" spans="1:11" x14ac:dyDescent="0.45">
      <c r="A1072">
        <f t="shared" si="169"/>
        <v>1070</v>
      </c>
      <c r="B1072">
        <f t="shared" si="166"/>
        <v>3.353020768112832E-2</v>
      </c>
      <c r="C1072">
        <f t="shared" si="166"/>
        <v>4719.6000000000004</v>
      </c>
      <c r="D1072">
        <f t="shared" si="167"/>
        <v>158.24916817185323</v>
      </c>
      <c r="E1072">
        <f t="shared" si="160"/>
        <v>158.24916817185323</v>
      </c>
      <c r="F1072">
        <f t="shared" si="161"/>
        <v>4561.3508318281474</v>
      </c>
      <c r="G1072">
        <f t="shared" si="162"/>
        <v>4561.3508318281474</v>
      </c>
      <c r="H1072">
        <f t="shared" si="168"/>
        <v>0</v>
      </c>
      <c r="I1072">
        <f t="shared" si="163"/>
        <v>3.353020768112832E-2</v>
      </c>
      <c r="J1072">
        <f t="shared" si="164"/>
        <v>4719.6000000000004</v>
      </c>
      <c r="K1072">
        <f t="shared" si="165"/>
        <v>1</v>
      </c>
    </row>
    <row r="1073" spans="1:11" x14ac:dyDescent="0.45">
      <c r="A1073">
        <f t="shared" si="169"/>
        <v>1071</v>
      </c>
      <c r="B1073">
        <f t="shared" si="166"/>
        <v>3.353020768112832E-2</v>
      </c>
      <c r="C1073">
        <f t="shared" si="166"/>
        <v>4719.6000000000004</v>
      </c>
      <c r="D1073">
        <f t="shared" si="167"/>
        <v>158.24916817185323</v>
      </c>
      <c r="E1073">
        <f t="shared" si="160"/>
        <v>157.3089811484744</v>
      </c>
      <c r="F1073">
        <f t="shared" si="161"/>
        <v>4561.3508318281474</v>
      </c>
      <c r="G1073">
        <f t="shared" si="162"/>
        <v>4534.2510188515262</v>
      </c>
      <c r="H1073">
        <f t="shared" si="168"/>
        <v>0</v>
      </c>
      <c r="I1073">
        <f t="shared" si="163"/>
        <v>3.353020768112832E-2</v>
      </c>
      <c r="J1073">
        <f t="shared" si="164"/>
        <v>4691.5600000000004</v>
      </c>
      <c r="K1073">
        <f t="shared" si="165"/>
        <v>0</v>
      </c>
    </row>
    <row r="1074" spans="1:11" x14ac:dyDescent="0.45">
      <c r="A1074">
        <f t="shared" si="169"/>
        <v>1072</v>
      </c>
      <c r="B1074">
        <f t="shared" si="166"/>
        <v>3.353020768112832E-2</v>
      </c>
      <c r="C1074">
        <f t="shared" si="166"/>
        <v>4691.5600000000004</v>
      </c>
      <c r="D1074">
        <f t="shared" si="167"/>
        <v>157.3089811484744</v>
      </c>
      <c r="E1074">
        <f t="shared" si="160"/>
        <v>157.3089811484744</v>
      </c>
      <c r="F1074">
        <f t="shared" si="161"/>
        <v>4534.2510188515262</v>
      </c>
      <c r="G1074">
        <f t="shared" si="162"/>
        <v>4534.2510188515262</v>
      </c>
      <c r="H1074">
        <f t="shared" si="168"/>
        <v>0</v>
      </c>
      <c r="I1074">
        <f t="shared" si="163"/>
        <v>3.353020768112832E-2</v>
      </c>
      <c r="J1074">
        <f t="shared" si="164"/>
        <v>4691.5600000000004</v>
      </c>
      <c r="K1074">
        <f t="shared" si="165"/>
        <v>1</v>
      </c>
    </row>
    <row r="1075" spans="1:11" x14ac:dyDescent="0.45">
      <c r="A1075">
        <f t="shared" si="169"/>
        <v>1073</v>
      </c>
      <c r="B1075">
        <f t="shared" si="166"/>
        <v>3.353020768112832E-2</v>
      </c>
      <c r="C1075">
        <f t="shared" si="166"/>
        <v>4691.5600000000004</v>
      </c>
      <c r="D1075">
        <f t="shared" si="167"/>
        <v>157.3089811484744</v>
      </c>
      <c r="E1075">
        <f t="shared" si="160"/>
        <v>156.36879412509558</v>
      </c>
      <c r="F1075">
        <f t="shared" si="161"/>
        <v>4534.2510188515262</v>
      </c>
      <c r="G1075">
        <f t="shared" si="162"/>
        <v>4507.1512058749049</v>
      </c>
      <c r="H1075">
        <f t="shared" si="168"/>
        <v>0</v>
      </c>
      <c r="I1075">
        <f t="shared" si="163"/>
        <v>3.3530207681128327E-2</v>
      </c>
      <c r="J1075">
        <f t="shared" si="164"/>
        <v>4663.5200000000004</v>
      </c>
      <c r="K1075">
        <f t="shared" si="165"/>
        <v>0</v>
      </c>
    </row>
    <row r="1076" spans="1:11" x14ac:dyDescent="0.45">
      <c r="A1076">
        <f t="shared" si="169"/>
        <v>1074</v>
      </c>
      <c r="B1076">
        <f t="shared" si="166"/>
        <v>3.3530207681128327E-2</v>
      </c>
      <c r="C1076">
        <f t="shared" si="166"/>
        <v>4663.5200000000004</v>
      </c>
      <c r="D1076">
        <f t="shared" si="167"/>
        <v>156.36879412509558</v>
      </c>
      <c r="E1076">
        <f t="shared" si="160"/>
        <v>156.36879412509558</v>
      </c>
      <c r="F1076">
        <f t="shared" si="161"/>
        <v>4507.1512058749049</v>
      </c>
      <c r="G1076">
        <f t="shared" si="162"/>
        <v>4507.1512058749049</v>
      </c>
      <c r="H1076">
        <f t="shared" si="168"/>
        <v>0</v>
      </c>
      <c r="I1076">
        <f t="shared" si="163"/>
        <v>3.3530207681128327E-2</v>
      </c>
      <c r="J1076">
        <f t="shared" si="164"/>
        <v>4663.5200000000004</v>
      </c>
      <c r="K1076">
        <f t="shared" si="165"/>
        <v>1</v>
      </c>
    </row>
    <row r="1077" spans="1:11" x14ac:dyDescent="0.45">
      <c r="A1077">
        <f t="shared" si="169"/>
        <v>1075</v>
      </c>
      <c r="B1077">
        <f t="shared" si="166"/>
        <v>3.3530207681128327E-2</v>
      </c>
      <c r="C1077">
        <f t="shared" si="166"/>
        <v>4663.5200000000004</v>
      </c>
      <c r="D1077">
        <f t="shared" si="167"/>
        <v>156.36879412509558</v>
      </c>
      <c r="E1077">
        <f t="shared" si="160"/>
        <v>155.42860710171675</v>
      </c>
      <c r="F1077">
        <f t="shared" si="161"/>
        <v>4507.1512058749049</v>
      </c>
      <c r="G1077">
        <f t="shared" si="162"/>
        <v>4480.0513928982837</v>
      </c>
      <c r="H1077">
        <f t="shared" si="168"/>
        <v>0</v>
      </c>
      <c r="I1077">
        <f t="shared" si="163"/>
        <v>3.3530207681128327E-2</v>
      </c>
      <c r="J1077">
        <f t="shared" si="164"/>
        <v>4635.4800000000005</v>
      </c>
      <c r="K1077">
        <f t="shared" si="165"/>
        <v>0</v>
      </c>
    </row>
    <row r="1078" spans="1:11" x14ac:dyDescent="0.45">
      <c r="A1078">
        <f t="shared" si="169"/>
        <v>1076</v>
      </c>
      <c r="B1078">
        <f t="shared" si="166"/>
        <v>3.3530207681128327E-2</v>
      </c>
      <c r="C1078">
        <f t="shared" si="166"/>
        <v>4635.4800000000005</v>
      </c>
      <c r="D1078">
        <f t="shared" si="167"/>
        <v>155.42860710171675</v>
      </c>
      <c r="E1078">
        <f t="shared" si="160"/>
        <v>155.42860710171675</v>
      </c>
      <c r="F1078">
        <f t="shared" si="161"/>
        <v>4480.0513928982837</v>
      </c>
      <c r="G1078">
        <f t="shared" si="162"/>
        <v>4480.0513928982837</v>
      </c>
      <c r="H1078">
        <f t="shared" si="168"/>
        <v>0</v>
      </c>
      <c r="I1078">
        <f t="shared" si="163"/>
        <v>3.3530207681128327E-2</v>
      </c>
      <c r="J1078">
        <f t="shared" si="164"/>
        <v>4635.4800000000005</v>
      </c>
      <c r="K1078">
        <f t="shared" si="165"/>
        <v>1</v>
      </c>
    </row>
    <row r="1079" spans="1:11" x14ac:dyDescent="0.45">
      <c r="A1079">
        <f t="shared" si="169"/>
        <v>1077</v>
      </c>
      <c r="B1079">
        <f t="shared" si="166"/>
        <v>3.3530207681128327E-2</v>
      </c>
      <c r="C1079">
        <f t="shared" si="166"/>
        <v>4635.4800000000005</v>
      </c>
      <c r="D1079">
        <f t="shared" si="167"/>
        <v>155.42860710171675</v>
      </c>
      <c r="E1079">
        <f t="shared" si="160"/>
        <v>154.48842007833792</v>
      </c>
      <c r="F1079">
        <f t="shared" si="161"/>
        <v>4480.0513928982837</v>
      </c>
      <c r="G1079">
        <f t="shared" si="162"/>
        <v>4452.9515799216624</v>
      </c>
      <c r="H1079">
        <f t="shared" si="168"/>
        <v>0</v>
      </c>
      <c r="I1079">
        <f t="shared" si="163"/>
        <v>3.3530207681128327E-2</v>
      </c>
      <c r="J1079">
        <f t="shared" si="164"/>
        <v>4607.4400000000005</v>
      </c>
      <c r="K1079">
        <f t="shared" si="165"/>
        <v>0</v>
      </c>
    </row>
    <row r="1080" spans="1:11" x14ac:dyDescent="0.45">
      <c r="A1080">
        <f t="shared" si="169"/>
        <v>1078</v>
      </c>
      <c r="B1080">
        <f t="shared" si="166"/>
        <v>3.3530207681128327E-2</v>
      </c>
      <c r="C1080">
        <f t="shared" si="166"/>
        <v>4607.4400000000005</v>
      </c>
      <c r="D1080">
        <f t="shared" si="167"/>
        <v>154.48842007833792</v>
      </c>
      <c r="E1080">
        <f t="shared" si="160"/>
        <v>154.48842007833792</v>
      </c>
      <c r="F1080">
        <f t="shared" si="161"/>
        <v>4452.9515799216624</v>
      </c>
      <c r="G1080">
        <f t="shared" si="162"/>
        <v>4452.9515799216624</v>
      </c>
      <c r="H1080">
        <f t="shared" si="168"/>
        <v>0</v>
      </c>
      <c r="I1080">
        <f t="shared" si="163"/>
        <v>3.3530207681128327E-2</v>
      </c>
      <c r="J1080">
        <f t="shared" si="164"/>
        <v>4607.4400000000005</v>
      </c>
      <c r="K1080">
        <f t="shared" si="165"/>
        <v>1</v>
      </c>
    </row>
    <row r="1081" spans="1:11" x14ac:dyDescent="0.45">
      <c r="A1081">
        <f t="shared" si="169"/>
        <v>1079</v>
      </c>
      <c r="B1081">
        <f t="shared" si="166"/>
        <v>3.3530207681128327E-2</v>
      </c>
      <c r="C1081">
        <f t="shared" si="166"/>
        <v>4607.4400000000005</v>
      </c>
      <c r="D1081">
        <f t="shared" si="167"/>
        <v>154.48842007833792</v>
      </c>
      <c r="E1081">
        <f t="shared" si="160"/>
        <v>153.5482330549591</v>
      </c>
      <c r="F1081">
        <f t="shared" si="161"/>
        <v>4452.9515799216624</v>
      </c>
      <c r="G1081">
        <f t="shared" si="162"/>
        <v>4425.8517669450412</v>
      </c>
      <c r="H1081">
        <f t="shared" si="168"/>
        <v>0</v>
      </c>
      <c r="I1081">
        <f t="shared" si="163"/>
        <v>3.3530207681128334E-2</v>
      </c>
      <c r="J1081">
        <f t="shared" si="164"/>
        <v>4579.4000000000005</v>
      </c>
      <c r="K1081">
        <f t="shared" si="165"/>
        <v>0</v>
      </c>
    </row>
    <row r="1082" spans="1:11" x14ac:dyDescent="0.45">
      <c r="A1082">
        <f t="shared" si="169"/>
        <v>1080</v>
      </c>
      <c r="B1082">
        <f t="shared" si="166"/>
        <v>3.3530207681128334E-2</v>
      </c>
      <c r="C1082">
        <f t="shared" si="166"/>
        <v>4579.4000000000005</v>
      </c>
      <c r="D1082">
        <f t="shared" si="167"/>
        <v>153.5482330549591</v>
      </c>
      <c r="E1082">
        <f t="shared" si="160"/>
        <v>153.5482330549591</v>
      </c>
      <c r="F1082">
        <f t="shared" si="161"/>
        <v>4425.8517669450412</v>
      </c>
      <c r="G1082">
        <f t="shared" si="162"/>
        <v>4425.8517669450412</v>
      </c>
      <c r="H1082">
        <f t="shared" si="168"/>
        <v>0</v>
      </c>
      <c r="I1082">
        <f t="shared" si="163"/>
        <v>3.3530207681128334E-2</v>
      </c>
      <c r="J1082">
        <f t="shared" si="164"/>
        <v>4579.4000000000005</v>
      </c>
      <c r="K1082">
        <f t="shared" si="165"/>
        <v>1</v>
      </c>
    </row>
    <row r="1083" spans="1:11" x14ac:dyDescent="0.45">
      <c r="A1083">
        <f t="shared" si="169"/>
        <v>1081</v>
      </c>
      <c r="B1083">
        <f t="shared" si="166"/>
        <v>3.3530207681128334E-2</v>
      </c>
      <c r="C1083">
        <f t="shared" si="166"/>
        <v>4579.4000000000005</v>
      </c>
      <c r="D1083">
        <f t="shared" si="167"/>
        <v>153.5482330549591</v>
      </c>
      <c r="E1083">
        <f t="shared" si="160"/>
        <v>152.60804603158027</v>
      </c>
      <c r="F1083">
        <f t="shared" si="161"/>
        <v>4425.8517669450412</v>
      </c>
      <c r="G1083">
        <f t="shared" si="162"/>
        <v>4398.7519539684199</v>
      </c>
      <c r="H1083">
        <f t="shared" si="168"/>
        <v>0</v>
      </c>
      <c r="I1083">
        <f t="shared" si="163"/>
        <v>3.3530207681128334E-2</v>
      </c>
      <c r="J1083">
        <f t="shared" si="164"/>
        <v>4551.3600000000006</v>
      </c>
      <c r="K1083">
        <f t="shared" si="165"/>
        <v>0</v>
      </c>
    </row>
    <row r="1084" spans="1:11" x14ac:dyDescent="0.45">
      <c r="A1084">
        <f t="shared" si="169"/>
        <v>1082</v>
      </c>
      <c r="B1084">
        <f t="shared" si="166"/>
        <v>3.3530207681128334E-2</v>
      </c>
      <c r="C1084">
        <f t="shared" si="166"/>
        <v>4551.3600000000006</v>
      </c>
      <c r="D1084">
        <f t="shared" si="167"/>
        <v>152.60804603158027</v>
      </c>
      <c r="E1084">
        <f t="shared" si="160"/>
        <v>152.60804603158027</v>
      </c>
      <c r="F1084">
        <f t="shared" si="161"/>
        <v>4398.7519539684199</v>
      </c>
      <c r="G1084">
        <f t="shared" si="162"/>
        <v>4398.7519539684199</v>
      </c>
      <c r="H1084">
        <f t="shared" si="168"/>
        <v>0</v>
      </c>
      <c r="I1084">
        <f t="shared" si="163"/>
        <v>3.3530207681128334E-2</v>
      </c>
      <c r="J1084">
        <f t="shared" si="164"/>
        <v>4551.3600000000006</v>
      </c>
      <c r="K1084">
        <f t="shared" si="165"/>
        <v>1</v>
      </c>
    </row>
    <row r="1085" spans="1:11" x14ac:dyDescent="0.45">
      <c r="A1085">
        <f t="shared" si="169"/>
        <v>1083</v>
      </c>
      <c r="B1085">
        <f t="shared" si="166"/>
        <v>3.3530207681128334E-2</v>
      </c>
      <c r="C1085">
        <f t="shared" si="166"/>
        <v>4551.3600000000006</v>
      </c>
      <c r="D1085">
        <f t="shared" si="167"/>
        <v>152.60804603158027</v>
      </c>
      <c r="E1085">
        <f t="shared" si="160"/>
        <v>151.66785900820145</v>
      </c>
      <c r="F1085">
        <f t="shared" si="161"/>
        <v>4398.7519539684199</v>
      </c>
      <c r="G1085">
        <f t="shared" si="162"/>
        <v>4371.6521409917996</v>
      </c>
      <c r="H1085">
        <f t="shared" si="168"/>
        <v>0</v>
      </c>
      <c r="I1085">
        <f t="shared" si="163"/>
        <v>3.3530207681128334E-2</v>
      </c>
      <c r="J1085">
        <f t="shared" si="164"/>
        <v>4523.3200000000006</v>
      </c>
      <c r="K1085">
        <f t="shared" si="165"/>
        <v>0</v>
      </c>
    </row>
    <row r="1086" spans="1:11" x14ac:dyDescent="0.45">
      <c r="A1086">
        <f t="shared" si="169"/>
        <v>1084</v>
      </c>
      <c r="B1086">
        <f t="shared" si="166"/>
        <v>3.3530207681128334E-2</v>
      </c>
      <c r="C1086">
        <f t="shared" si="166"/>
        <v>4523.3200000000006</v>
      </c>
      <c r="D1086">
        <f t="shared" si="167"/>
        <v>151.66785900820145</v>
      </c>
      <c r="E1086">
        <f t="shared" si="160"/>
        <v>151.66785900820145</v>
      </c>
      <c r="F1086">
        <f t="shared" si="161"/>
        <v>4371.6521409917996</v>
      </c>
      <c r="G1086">
        <f t="shared" si="162"/>
        <v>4371.6521409917996</v>
      </c>
      <c r="H1086">
        <f t="shared" si="168"/>
        <v>0</v>
      </c>
      <c r="I1086">
        <f t="shared" si="163"/>
        <v>3.3530207681128334E-2</v>
      </c>
      <c r="J1086">
        <f t="shared" si="164"/>
        <v>4523.3200000000006</v>
      </c>
      <c r="K1086">
        <f t="shared" si="165"/>
        <v>1</v>
      </c>
    </row>
    <row r="1087" spans="1:11" x14ac:dyDescent="0.45">
      <c r="A1087">
        <f t="shared" si="169"/>
        <v>1085</v>
      </c>
      <c r="B1087">
        <f t="shared" si="166"/>
        <v>3.3530207681128334E-2</v>
      </c>
      <c r="C1087">
        <f t="shared" si="166"/>
        <v>4523.3200000000006</v>
      </c>
      <c r="D1087">
        <f t="shared" si="167"/>
        <v>151.66785900820145</v>
      </c>
      <c r="E1087">
        <f t="shared" si="160"/>
        <v>150.72767198482262</v>
      </c>
      <c r="F1087">
        <f t="shared" si="161"/>
        <v>4371.6521409917996</v>
      </c>
      <c r="G1087">
        <f t="shared" si="162"/>
        <v>4344.5523280151783</v>
      </c>
      <c r="H1087">
        <f t="shared" si="168"/>
        <v>0</v>
      </c>
      <c r="I1087">
        <f t="shared" si="163"/>
        <v>3.3530207681128341E-2</v>
      </c>
      <c r="J1087">
        <f t="shared" si="164"/>
        <v>4495.2800000000007</v>
      </c>
      <c r="K1087">
        <f t="shared" si="165"/>
        <v>0</v>
      </c>
    </row>
    <row r="1088" spans="1:11" x14ac:dyDescent="0.45">
      <c r="A1088">
        <f t="shared" si="169"/>
        <v>1086</v>
      </c>
      <c r="B1088">
        <f t="shared" si="166"/>
        <v>3.3530207681128341E-2</v>
      </c>
      <c r="C1088">
        <f t="shared" si="166"/>
        <v>4495.2800000000007</v>
      </c>
      <c r="D1088">
        <f t="shared" si="167"/>
        <v>150.72767198482262</v>
      </c>
      <c r="E1088">
        <f t="shared" si="160"/>
        <v>150.72767198482262</v>
      </c>
      <c r="F1088">
        <f t="shared" si="161"/>
        <v>4344.5523280151783</v>
      </c>
      <c r="G1088">
        <f t="shared" si="162"/>
        <v>4344.5523280151783</v>
      </c>
      <c r="H1088">
        <f t="shared" si="168"/>
        <v>0</v>
      </c>
      <c r="I1088">
        <f t="shared" si="163"/>
        <v>3.3530207681128341E-2</v>
      </c>
      <c r="J1088">
        <f t="shared" si="164"/>
        <v>4495.2800000000007</v>
      </c>
      <c r="K1088">
        <f t="shared" si="165"/>
        <v>1</v>
      </c>
    </row>
    <row r="1089" spans="1:11" x14ac:dyDescent="0.45">
      <c r="A1089">
        <f t="shared" si="169"/>
        <v>1087</v>
      </c>
      <c r="B1089">
        <f t="shared" si="166"/>
        <v>3.3530207681128341E-2</v>
      </c>
      <c r="C1089">
        <f t="shared" si="166"/>
        <v>4495.2800000000007</v>
      </c>
      <c r="D1089">
        <f t="shared" si="167"/>
        <v>150.72767198482262</v>
      </c>
      <c r="E1089">
        <f t="shared" si="160"/>
        <v>149.78748496144379</v>
      </c>
      <c r="F1089">
        <f t="shared" si="161"/>
        <v>4344.5523280151783</v>
      </c>
      <c r="G1089">
        <f t="shared" si="162"/>
        <v>4317.4525150385571</v>
      </c>
      <c r="H1089">
        <f t="shared" si="168"/>
        <v>0</v>
      </c>
      <c r="I1089">
        <f t="shared" si="163"/>
        <v>3.3530207681128341E-2</v>
      </c>
      <c r="J1089">
        <f t="shared" si="164"/>
        <v>4467.2400000000007</v>
      </c>
      <c r="K1089">
        <f t="shared" si="165"/>
        <v>0</v>
      </c>
    </row>
    <row r="1090" spans="1:11" x14ac:dyDescent="0.45">
      <c r="A1090">
        <f t="shared" si="169"/>
        <v>1088</v>
      </c>
      <c r="B1090">
        <f t="shared" si="166"/>
        <v>3.3530207681128341E-2</v>
      </c>
      <c r="C1090">
        <f t="shared" si="166"/>
        <v>4467.2400000000007</v>
      </c>
      <c r="D1090">
        <f t="shared" si="167"/>
        <v>149.78748496144379</v>
      </c>
      <c r="E1090">
        <f t="shared" si="160"/>
        <v>149.78748496144379</v>
      </c>
      <c r="F1090">
        <f t="shared" si="161"/>
        <v>4317.4525150385571</v>
      </c>
      <c r="G1090">
        <f t="shared" si="162"/>
        <v>4317.4525150385571</v>
      </c>
      <c r="H1090">
        <f t="shared" si="168"/>
        <v>0</v>
      </c>
      <c r="I1090">
        <f t="shared" si="163"/>
        <v>3.3530207681128341E-2</v>
      </c>
      <c r="J1090">
        <f t="shared" si="164"/>
        <v>4467.2400000000007</v>
      </c>
      <c r="K1090">
        <f t="shared" si="165"/>
        <v>1</v>
      </c>
    </row>
    <row r="1091" spans="1:11" x14ac:dyDescent="0.45">
      <c r="A1091">
        <f t="shared" si="169"/>
        <v>1089</v>
      </c>
      <c r="B1091">
        <f t="shared" si="166"/>
        <v>3.3530207681128341E-2</v>
      </c>
      <c r="C1091">
        <f t="shared" si="166"/>
        <v>4467.2400000000007</v>
      </c>
      <c r="D1091">
        <f t="shared" si="167"/>
        <v>149.78748496144379</v>
      </c>
      <c r="E1091">
        <f t="shared" ref="E1091:E1154" si="170">IF(K1091 = 0, D1091-B1091*$M$3, D1091)</f>
        <v>148.84729793806497</v>
      </c>
      <c r="F1091">
        <f t="shared" ref="F1091:F1154" si="171">C1091-D1091</f>
        <v>4317.4525150385571</v>
      </c>
      <c r="G1091">
        <f t="shared" ref="G1091:G1154" si="172">IF(K1091 = 0, C1091-$M$3-E1091, C1091-D1091)</f>
        <v>4290.3527020619358</v>
      </c>
      <c r="H1091">
        <f t="shared" si="168"/>
        <v>0</v>
      </c>
      <c r="I1091">
        <f t="shared" ref="I1091:I1154" si="173">E1091/J1091</f>
        <v>3.3530207681128341E-2</v>
      </c>
      <c r="J1091">
        <f t="shared" ref="J1091:J1154" si="174">G1091+E1091+H1091</f>
        <v>4439.2000000000007</v>
      </c>
      <c r="K1091">
        <f t="shared" ref="K1091:K1154" si="175">MOD(A1091+1,2)</f>
        <v>0</v>
      </c>
    </row>
    <row r="1092" spans="1:11" x14ac:dyDescent="0.45">
      <c r="A1092">
        <f t="shared" si="169"/>
        <v>1090</v>
      </c>
      <c r="B1092">
        <f t="shared" ref="B1092:C1155" si="176">I1091</f>
        <v>3.3530207681128341E-2</v>
      </c>
      <c r="C1092">
        <f t="shared" si="176"/>
        <v>4439.2000000000007</v>
      </c>
      <c r="D1092">
        <f t="shared" ref="D1092:D1155" si="177">E1091</f>
        <v>148.84729793806497</v>
      </c>
      <c r="E1092">
        <f t="shared" si="170"/>
        <v>148.84729793806497</v>
      </c>
      <c r="F1092">
        <f t="shared" si="171"/>
        <v>4290.3527020619358</v>
      </c>
      <c r="G1092">
        <f t="shared" si="172"/>
        <v>4290.3527020619358</v>
      </c>
      <c r="H1092">
        <f t="shared" ref="H1092:H1155" si="178">IF(MOD(A1092,50) = 0, 5000-C1092, 0)</f>
        <v>0</v>
      </c>
      <c r="I1092">
        <f t="shared" si="173"/>
        <v>3.3530207681128341E-2</v>
      </c>
      <c r="J1092">
        <f t="shared" si="174"/>
        <v>4439.2000000000007</v>
      </c>
      <c r="K1092">
        <f t="shared" si="175"/>
        <v>1</v>
      </c>
    </row>
    <row r="1093" spans="1:11" x14ac:dyDescent="0.45">
      <c r="A1093">
        <f t="shared" ref="A1093:A1156" si="179">A1092+1</f>
        <v>1091</v>
      </c>
      <c r="B1093">
        <f t="shared" si="176"/>
        <v>3.3530207681128341E-2</v>
      </c>
      <c r="C1093">
        <f t="shared" si="176"/>
        <v>4439.2000000000007</v>
      </c>
      <c r="D1093">
        <f t="shared" si="177"/>
        <v>148.84729793806497</v>
      </c>
      <c r="E1093">
        <f t="shared" si="170"/>
        <v>147.90711091468614</v>
      </c>
      <c r="F1093">
        <f t="shared" si="171"/>
        <v>4290.3527020619358</v>
      </c>
      <c r="G1093">
        <f t="shared" si="172"/>
        <v>4263.2528890853146</v>
      </c>
      <c r="H1093">
        <f t="shared" si="178"/>
        <v>0</v>
      </c>
      <c r="I1093">
        <f t="shared" si="173"/>
        <v>3.3530207681128348E-2</v>
      </c>
      <c r="J1093">
        <f t="shared" si="174"/>
        <v>4411.1600000000008</v>
      </c>
      <c r="K1093">
        <f t="shared" si="175"/>
        <v>0</v>
      </c>
    </row>
    <row r="1094" spans="1:11" x14ac:dyDescent="0.45">
      <c r="A1094">
        <f t="shared" si="179"/>
        <v>1092</v>
      </c>
      <c r="B1094">
        <f t="shared" si="176"/>
        <v>3.3530207681128348E-2</v>
      </c>
      <c r="C1094">
        <f t="shared" si="176"/>
        <v>4411.1600000000008</v>
      </c>
      <c r="D1094">
        <f t="shared" si="177"/>
        <v>147.90711091468614</v>
      </c>
      <c r="E1094">
        <f t="shared" si="170"/>
        <v>147.90711091468614</v>
      </c>
      <c r="F1094">
        <f t="shared" si="171"/>
        <v>4263.2528890853146</v>
      </c>
      <c r="G1094">
        <f t="shared" si="172"/>
        <v>4263.2528890853146</v>
      </c>
      <c r="H1094">
        <f t="shared" si="178"/>
        <v>0</v>
      </c>
      <c r="I1094">
        <f t="shared" si="173"/>
        <v>3.3530207681128348E-2</v>
      </c>
      <c r="J1094">
        <f t="shared" si="174"/>
        <v>4411.1600000000008</v>
      </c>
      <c r="K1094">
        <f t="shared" si="175"/>
        <v>1</v>
      </c>
    </row>
    <row r="1095" spans="1:11" x14ac:dyDescent="0.45">
      <c r="A1095">
        <f t="shared" si="179"/>
        <v>1093</v>
      </c>
      <c r="B1095">
        <f t="shared" si="176"/>
        <v>3.3530207681128348E-2</v>
      </c>
      <c r="C1095">
        <f t="shared" si="176"/>
        <v>4411.1600000000008</v>
      </c>
      <c r="D1095">
        <f t="shared" si="177"/>
        <v>147.90711091468614</v>
      </c>
      <c r="E1095">
        <f t="shared" si="170"/>
        <v>146.96692389130732</v>
      </c>
      <c r="F1095">
        <f t="shared" si="171"/>
        <v>4263.2528890853146</v>
      </c>
      <c r="G1095">
        <f t="shared" si="172"/>
        <v>4236.1530761086933</v>
      </c>
      <c r="H1095">
        <f t="shared" si="178"/>
        <v>0</v>
      </c>
      <c r="I1095">
        <f t="shared" si="173"/>
        <v>3.3530207681128348E-2</v>
      </c>
      <c r="J1095">
        <f t="shared" si="174"/>
        <v>4383.1200000000008</v>
      </c>
      <c r="K1095">
        <f t="shared" si="175"/>
        <v>0</v>
      </c>
    </row>
    <row r="1096" spans="1:11" x14ac:dyDescent="0.45">
      <c r="A1096">
        <f t="shared" si="179"/>
        <v>1094</v>
      </c>
      <c r="B1096">
        <f t="shared" si="176"/>
        <v>3.3530207681128348E-2</v>
      </c>
      <c r="C1096">
        <f t="shared" si="176"/>
        <v>4383.1200000000008</v>
      </c>
      <c r="D1096">
        <f t="shared" si="177"/>
        <v>146.96692389130732</v>
      </c>
      <c r="E1096">
        <f t="shared" si="170"/>
        <v>146.96692389130732</v>
      </c>
      <c r="F1096">
        <f t="shared" si="171"/>
        <v>4236.1530761086933</v>
      </c>
      <c r="G1096">
        <f t="shared" si="172"/>
        <v>4236.1530761086933</v>
      </c>
      <c r="H1096">
        <f t="shared" si="178"/>
        <v>0</v>
      </c>
      <c r="I1096">
        <f t="shared" si="173"/>
        <v>3.3530207681128348E-2</v>
      </c>
      <c r="J1096">
        <f t="shared" si="174"/>
        <v>4383.1200000000008</v>
      </c>
      <c r="K1096">
        <f t="shared" si="175"/>
        <v>1</v>
      </c>
    </row>
    <row r="1097" spans="1:11" x14ac:dyDescent="0.45">
      <c r="A1097">
        <f t="shared" si="179"/>
        <v>1095</v>
      </c>
      <c r="B1097">
        <f t="shared" si="176"/>
        <v>3.3530207681128348E-2</v>
      </c>
      <c r="C1097">
        <f t="shared" si="176"/>
        <v>4383.1200000000008</v>
      </c>
      <c r="D1097">
        <f t="shared" si="177"/>
        <v>146.96692389130732</v>
      </c>
      <c r="E1097">
        <f t="shared" si="170"/>
        <v>146.02673686792849</v>
      </c>
      <c r="F1097">
        <f t="shared" si="171"/>
        <v>4236.1530761086933</v>
      </c>
      <c r="G1097">
        <f t="shared" si="172"/>
        <v>4209.0532631320721</v>
      </c>
      <c r="H1097">
        <f t="shared" si="178"/>
        <v>0</v>
      </c>
      <c r="I1097">
        <f t="shared" si="173"/>
        <v>3.3530207681128354E-2</v>
      </c>
      <c r="J1097">
        <f t="shared" si="174"/>
        <v>4355.0800000000008</v>
      </c>
      <c r="K1097">
        <f t="shared" si="175"/>
        <v>0</v>
      </c>
    </row>
    <row r="1098" spans="1:11" x14ac:dyDescent="0.45">
      <c r="A1098">
        <f t="shared" si="179"/>
        <v>1096</v>
      </c>
      <c r="B1098">
        <f t="shared" si="176"/>
        <v>3.3530207681128354E-2</v>
      </c>
      <c r="C1098">
        <f t="shared" si="176"/>
        <v>4355.0800000000008</v>
      </c>
      <c r="D1098">
        <f t="shared" si="177"/>
        <v>146.02673686792849</v>
      </c>
      <c r="E1098">
        <f t="shared" si="170"/>
        <v>146.02673686792849</v>
      </c>
      <c r="F1098">
        <f t="shared" si="171"/>
        <v>4209.0532631320721</v>
      </c>
      <c r="G1098">
        <f t="shared" si="172"/>
        <v>4209.0532631320721</v>
      </c>
      <c r="H1098">
        <f t="shared" si="178"/>
        <v>0</v>
      </c>
      <c r="I1098">
        <f t="shared" si="173"/>
        <v>3.3530207681128354E-2</v>
      </c>
      <c r="J1098">
        <f t="shared" si="174"/>
        <v>4355.0800000000008</v>
      </c>
      <c r="K1098">
        <f t="shared" si="175"/>
        <v>1</v>
      </c>
    </row>
    <row r="1099" spans="1:11" x14ac:dyDescent="0.45">
      <c r="A1099">
        <f t="shared" si="179"/>
        <v>1097</v>
      </c>
      <c r="B1099">
        <f t="shared" si="176"/>
        <v>3.3530207681128354E-2</v>
      </c>
      <c r="C1099">
        <f t="shared" si="176"/>
        <v>4355.0800000000008</v>
      </c>
      <c r="D1099">
        <f t="shared" si="177"/>
        <v>146.02673686792849</v>
      </c>
      <c r="E1099">
        <f t="shared" si="170"/>
        <v>145.08654984454967</v>
      </c>
      <c r="F1099">
        <f t="shared" si="171"/>
        <v>4209.0532631320721</v>
      </c>
      <c r="G1099">
        <f t="shared" si="172"/>
        <v>4181.9534501554508</v>
      </c>
      <c r="H1099">
        <f t="shared" si="178"/>
        <v>0</v>
      </c>
      <c r="I1099">
        <f t="shared" si="173"/>
        <v>3.3530207681128354E-2</v>
      </c>
      <c r="J1099">
        <f t="shared" si="174"/>
        <v>4327.0400000000009</v>
      </c>
      <c r="K1099">
        <f t="shared" si="175"/>
        <v>0</v>
      </c>
    </row>
    <row r="1100" spans="1:11" x14ac:dyDescent="0.45">
      <c r="A1100">
        <f t="shared" si="179"/>
        <v>1098</v>
      </c>
      <c r="B1100">
        <f t="shared" si="176"/>
        <v>3.3530207681128354E-2</v>
      </c>
      <c r="C1100">
        <f t="shared" si="176"/>
        <v>4327.0400000000009</v>
      </c>
      <c r="D1100">
        <f t="shared" si="177"/>
        <v>145.08654984454967</v>
      </c>
      <c r="E1100">
        <f t="shared" si="170"/>
        <v>145.08654984454967</v>
      </c>
      <c r="F1100">
        <f t="shared" si="171"/>
        <v>4181.9534501554508</v>
      </c>
      <c r="G1100">
        <f t="shared" si="172"/>
        <v>4181.9534501554508</v>
      </c>
      <c r="H1100">
        <f t="shared" si="178"/>
        <v>0</v>
      </c>
      <c r="I1100">
        <f t="shared" si="173"/>
        <v>3.3530207681128354E-2</v>
      </c>
      <c r="J1100">
        <f t="shared" si="174"/>
        <v>4327.0400000000009</v>
      </c>
      <c r="K1100">
        <f t="shared" si="175"/>
        <v>1</v>
      </c>
    </row>
    <row r="1101" spans="1:11" x14ac:dyDescent="0.45">
      <c r="A1101">
        <f t="shared" si="179"/>
        <v>1099</v>
      </c>
      <c r="B1101">
        <f t="shared" si="176"/>
        <v>3.3530207681128354E-2</v>
      </c>
      <c r="C1101">
        <f t="shared" si="176"/>
        <v>4327.0400000000009</v>
      </c>
      <c r="D1101">
        <f t="shared" si="177"/>
        <v>145.08654984454967</v>
      </c>
      <c r="E1101">
        <f t="shared" si="170"/>
        <v>144.14636282117084</v>
      </c>
      <c r="F1101">
        <f t="shared" si="171"/>
        <v>4181.9534501554508</v>
      </c>
      <c r="G1101">
        <f t="shared" si="172"/>
        <v>4154.8536371788305</v>
      </c>
      <c r="H1101">
        <f t="shared" si="178"/>
        <v>0</v>
      </c>
      <c r="I1101">
        <f t="shared" si="173"/>
        <v>3.3530207681128354E-2</v>
      </c>
      <c r="J1101">
        <f t="shared" si="174"/>
        <v>4299.0000000000009</v>
      </c>
      <c r="K1101">
        <f t="shared" si="175"/>
        <v>0</v>
      </c>
    </row>
    <row r="1102" spans="1:11" x14ac:dyDescent="0.45">
      <c r="A1102">
        <f t="shared" si="179"/>
        <v>1100</v>
      </c>
      <c r="B1102">
        <f t="shared" si="176"/>
        <v>3.3530207681128354E-2</v>
      </c>
      <c r="C1102">
        <f t="shared" si="176"/>
        <v>4299.0000000000009</v>
      </c>
      <c r="D1102">
        <f t="shared" si="177"/>
        <v>144.14636282117084</v>
      </c>
      <c r="E1102">
        <f t="shared" si="170"/>
        <v>144.14636282117084</v>
      </c>
      <c r="F1102">
        <f t="shared" si="171"/>
        <v>4154.8536371788305</v>
      </c>
      <c r="G1102">
        <f t="shared" si="172"/>
        <v>4154.8536371788305</v>
      </c>
      <c r="H1102">
        <f t="shared" si="178"/>
        <v>700.99999999999909</v>
      </c>
      <c r="I1102">
        <f t="shared" si="173"/>
        <v>2.8829272564234169E-2</v>
      </c>
      <c r="J1102">
        <f t="shared" si="174"/>
        <v>5000</v>
      </c>
      <c r="K1102">
        <f t="shared" si="175"/>
        <v>1</v>
      </c>
    </row>
    <row r="1103" spans="1:11" x14ac:dyDescent="0.45">
      <c r="A1103">
        <f t="shared" si="179"/>
        <v>1101</v>
      </c>
      <c r="B1103">
        <f t="shared" si="176"/>
        <v>2.8829272564234169E-2</v>
      </c>
      <c r="C1103">
        <f t="shared" si="176"/>
        <v>5000</v>
      </c>
      <c r="D1103">
        <f t="shared" si="177"/>
        <v>144.14636282117084</v>
      </c>
      <c r="E1103">
        <f t="shared" si="170"/>
        <v>143.33799001846972</v>
      </c>
      <c r="F1103">
        <f t="shared" si="171"/>
        <v>4855.8536371788296</v>
      </c>
      <c r="G1103">
        <f t="shared" si="172"/>
        <v>4828.62200998153</v>
      </c>
      <c r="H1103">
        <f t="shared" si="178"/>
        <v>0</v>
      </c>
      <c r="I1103">
        <f t="shared" si="173"/>
        <v>2.8829272564234169E-2</v>
      </c>
      <c r="J1103">
        <f t="shared" si="174"/>
        <v>4971.96</v>
      </c>
      <c r="K1103">
        <f t="shared" si="175"/>
        <v>0</v>
      </c>
    </row>
    <row r="1104" spans="1:11" x14ac:dyDescent="0.45">
      <c r="A1104">
        <f t="shared" si="179"/>
        <v>1102</v>
      </c>
      <c r="B1104">
        <f t="shared" si="176"/>
        <v>2.8829272564234169E-2</v>
      </c>
      <c r="C1104">
        <f t="shared" si="176"/>
        <v>4971.96</v>
      </c>
      <c r="D1104">
        <f t="shared" si="177"/>
        <v>143.33799001846972</v>
      </c>
      <c r="E1104">
        <f t="shared" si="170"/>
        <v>143.33799001846972</v>
      </c>
      <c r="F1104">
        <f t="shared" si="171"/>
        <v>4828.62200998153</v>
      </c>
      <c r="G1104">
        <f t="shared" si="172"/>
        <v>4828.62200998153</v>
      </c>
      <c r="H1104">
        <f t="shared" si="178"/>
        <v>0</v>
      </c>
      <c r="I1104">
        <f t="shared" si="173"/>
        <v>2.8829272564234169E-2</v>
      </c>
      <c r="J1104">
        <f t="shared" si="174"/>
        <v>4971.96</v>
      </c>
      <c r="K1104">
        <f t="shared" si="175"/>
        <v>1</v>
      </c>
    </row>
    <row r="1105" spans="1:11" x14ac:dyDescent="0.45">
      <c r="A1105">
        <f t="shared" si="179"/>
        <v>1103</v>
      </c>
      <c r="B1105">
        <f t="shared" si="176"/>
        <v>2.8829272564234169E-2</v>
      </c>
      <c r="C1105">
        <f t="shared" si="176"/>
        <v>4971.96</v>
      </c>
      <c r="D1105">
        <f t="shared" si="177"/>
        <v>143.33799001846972</v>
      </c>
      <c r="E1105">
        <f t="shared" si="170"/>
        <v>142.52961721576861</v>
      </c>
      <c r="F1105">
        <f t="shared" si="171"/>
        <v>4828.62200998153</v>
      </c>
      <c r="G1105">
        <f t="shared" si="172"/>
        <v>4801.3903827842314</v>
      </c>
      <c r="H1105">
        <f t="shared" si="178"/>
        <v>0</v>
      </c>
      <c r="I1105">
        <f t="shared" si="173"/>
        <v>2.8829272564234173E-2</v>
      </c>
      <c r="J1105">
        <f t="shared" si="174"/>
        <v>4943.92</v>
      </c>
      <c r="K1105">
        <f t="shared" si="175"/>
        <v>0</v>
      </c>
    </row>
    <row r="1106" spans="1:11" x14ac:dyDescent="0.45">
      <c r="A1106">
        <f t="shared" si="179"/>
        <v>1104</v>
      </c>
      <c r="B1106">
        <f t="shared" si="176"/>
        <v>2.8829272564234173E-2</v>
      </c>
      <c r="C1106">
        <f t="shared" si="176"/>
        <v>4943.92</v>
      </c>
      <c r="D1106">
        <f t="shared" si="177"/>
        <v>142.52961721576861</v>
      </c>
      <c r="E1106">
        <f t="shared" si="170"/>
        <v>142.52961721576861</v>
      </c>
      <c r="F1106">
        <f t="shared" si="171"/>
        <v>4801.3903827842314</v>
      </c>
      <c r="G1106">
        <f t="shared" si="172"/>
        <v>4801.3903827842314</v>
      </c>
      <c r="H1106">
        <f t="shared" si="178"/>
        <v>0</v>
      </c>
      <c r="I1106">
        <f t="shared" si="173"/>
        <v>2.8829272564234173E-2</v>
      </c>
      <c r="J1106">
        <f t="shared" si="174"/>
        <v>4943.92</v>
      </c>
      <c r="K1106">
        <f t="shared" si="175"/>
        <v>1</v>
      </c>
    </row>
    <row r="1107" spans="1:11" x14ac:dyDescent="0.45">
      <c r="A1107">
        <f t="shared" si="179"/>
        <v>1105</v>
      </c>
      <c r="B1107">
        <f t="shared" si="176"/>
        <v>2.8829272564234173E-2</v>
      </c>
      <c r="C1107">
        <f t="shared" si="176"/>
        <v>4943.92</v>
      </c>
      <c r="D1107">
        <f t="shared" si="177"/>
        <v>142.52961721576861</v>
      </c>
      <c r="E1107">
        <f t="shared" si="170"/>
        <v>141.7212444130675</v>
      </c>
      <c r="F1107">
        <f t="shared" si="171"/>
        <v>4801.3903827842314</v>
      </c>
      <c r="G1107">
        <f t="shared" si="172"/>
        <v>4774.1587555869328</v>
      </c>
      <c r="H1107">
        <f t="shared" si="178"/>
        <v>0</v>
      </c>
      <c r="I1107">
        <f t="shared" si="173"/>
        <v>2.8829272564234173E-2</v>
      </c>
      <c r="J1107">
        <f t="shared" si="174"/>
        <v>4915.88</v>
      </c>
      <c r="K1107">
        <f t="shared" si="175"/>
        <v>0</v>
      </c>
    </row>
    <row r="1108" spans="1:11" x14ac:dyDescent="0.45">
      <c r="A1108">
        <f t="shared" si="179"/>
        <v>1106</v>
      </c>
      <c r="B1108">
        <f t="shared" si="176"/>
        <v>2.8829272564234173E-2</v>
      </c>
      <c r="C1108">
        <f t="shared" si="176"/>
        <v>4915.88</v>
      </c>
      <c r="D1108">
        <f t="shared" si="177"/>
        <v>141.7212444130675</v>
      </c>
      <c r="E1108">
        <f t="shared" si="170"/>
        <v>141.7212444130675</v>
      </c>
      <c r="F1108">
        <f t="shared" si="171"/>
        <v>4774.1587555869328</v>
      </c>
      <c r="G1108">
        <f t="shared" si="172"/>
        <v>4774.1587555869328</v>
      </c>
      <c r="H1108">
        <f t="shared" si="178"/>
        <v>0</v>
      </c>
      <c r="I1108">
        <f t="shared" si="173"/>
        <v>2.8829272564234173E-2</v>
      </c>
      <c r="J1108">
        <f t="shared" si="174"/>
        <v>4915.88</v>
      </c>
      <c r="K1108">
        <f t="shared" si="175"/>
        <v>1</v>
      </c>
    </row>
    <row r="1109" spans="1:11" x14ac:dyDescent="0.45">
      <c r="A1109">
        <f t="shared" si="179"/>
        <v>1107</v>
      </c>
      <c r="B1109">
        <f t="shared" si="176"/>
        <v>2.8829272564234173E-2</v>
      </c>
      <c r="C1109">
        <f t="shared" si="176"/>
        <v>4915.88</v>
      </c>
      <c r="D1109">
        <f t="shared" si="177"/>
        <v>141.7212444130675</v>
      </c>
      <c r="E1109">
        <f t="shared" si="170"/>
        <v>140.91287161036638</v>
      </c>
      <c r="F1109">
        <f t="shared" si="171"/>
        <v>4774.1587555869328</v>
      </c>
      <c r="G1109">
        <f t="shared" si="172"/>
        <v>4746.9271283896342</v>
      </c>
      <c r="H1109">
        <f t="shared" si="178"/>
        <v>0</v>
      </c>
      <c r="I1109">
        <f t="shared" si="173"/>
        <v>2.8829272564234176E-2</v>
      </c>
      <c r="J1109">
        <f t="shared" si="174"/>
        <v>4887.84</v>
      </c>
      <c r="K1109">
        <f t="shared" si="175"/>
        <v>0</v>
      </c>
    </row>
    <row r="1110" spans="1:11" x14ac:dyDescent="0.45">
      <c r="A1110">
        <f t="shared" si="179"/>
        <v>1108</v>
      </c>
      <c r="B1110">
        <f t="shared" si="176"/>
        <v>2.8829272564234176E-2</v>
      </c>
      <c r="C1110">
        <f t="shared" si="176"/>
        <v>4887.84</v>
      </c>
      <c r="D1110">
        <f t="shared" si="177"/>
        <v>140.91287161036638</v>
      </c>
      <c r="E1110">
        <f t="shared" si="170"/>
        <v>140.91287161036638</v>
      </c>
      <c r="F1110">
        <f t="shared" si="171"/>
        <v>4746.9271283896342</v>
      </c>
      <c r="G1110">
        <f t="shared" si="172"/>
        <v>4746.9271283896342</v>
      </c>
      <c r="H1110">
        <f t="shared" si="178"/>
        <v>0</v>
      </c>
      <c r="I1110">
        <f t="shared" si="173"/>
        <v>2.8829272564234176E-2</v>
      </c>
      <c r="J1110">
        <f t="shared" si="174"/>
        <v>4887.84</v>
      </c>
      <c r="K1110">
        <f t="shared" si="175"/>
        <v>1</v>
      </c>
    </row>
    <row r="1111" spans="1:11" x14ac:dyDescent="0.45">
      <c r="A1111">
        <f t="shared" si="179"/>
        <v>1109</v>
      </c>
      <c r="B1111">
        <f t="shared" si="176"/>
        <v>2.8829272564234176E-2</v>
      </c>
      <c r="C1111">
        <f t="shared" si="176"/>
        <v>4887.84</v>
      </c>
      <c r="D1111">
        <f t="shared" si="177"/>
        <v>140.91287161036638</v>
      </c>
      <c r="E1111">
        <f t="shared" si="170"/>
        <v>140.10449880766527</v>
      </c>
      <c r="F1111">
        <f t="shared" si="171"/>
        <v>4746.9271283896342</v>
      </c>
      <c r="G1111">
        <f t="shared" si="172"/>
        <v>4719.6955011923346</v>
      </c>
      <c r="H1111">
        <f t="shared" si="178"/>
        <v>0</v>
      </c>
      <c r="I1111">
        <f t="shared" si="173"/>
        <v>2.882927256423418E-2</v>
      </c>
      <c r="J1111">
        <f t="shared" si="174"/>
        <v>4859.8</v>
      </c>
      <c r="K1111">
        <f t="shared" si="175"/>
        <v>0</v>
      </c>
    </row>
    <row r="1112" spans="1:11" x14ac:dyDescent="0.45">
      <c r="A1112">
        <f t="shared" si="179"/>
        <v>1110</v>
      </c>
      <c r="B1112">
        <f t="shared" si="176"/>
        <v>2.882927256423418E-2</v>
      </c>
      <c r="C1112">
        <f t="shared" si="176"/>
        <v>4859.8</v>
      </c>
      <c r="D1112">
        <f t="shared" si="177"/>
        <v>140.10449880766527</v>
      </c>
      <c r="E1112">
        <f t="shared" si="170"/>
        <v>140.10449880766527</v>
      </c>
      <c r="F1112">
        <f t="shared" si="171"/>
        <v>4719.6955011923346</v>
      </c>
      <c r="G1112">
        <f t="shared" si="172"/>
        <v>4719.6955011923346</v>
      </c>
      <c r="H1112">
        <f t="shared" si="178"/>
        <v>0</v>
      </c>
      <c r="I1112">
        <f t="shared" si="173"/>
        <v>2.882927256423418E-2</v>
      </c>
      <c r="J1112">
        <f t="shared" si="174"/>
        <v>4859.8</v>
      </c>
      <c r="K1112">
        <f t="shared" si="175"/>
        <v>1</v>
      </c>
    </row>
    <row r="1113" spans="1:11" x14ac:dyDescent="0.45">
      <c r="A1113">
        <f t="shared" si="179"/>
        <v>1111</v>
      </c>
      <c r="B1113">
        <f t="shared" si="176"/>
        <v>2.882927256423418E-2</v>
      </c>
      <c r="C1113">
        <f t="shared" si="176"/>
        <v>4859.8</v>
      </c>
      <c r="D1113">
        <f t="shared" si="177"/>
        <v>140.10449880766527</v>
      </c>
      <c r="E1113">
        <f t="shared" si="170"/>
        <v>139.29612600496415</v>
      </c>
      <c r="F1113">
        <f t="shared" si="171"/>
        <v>4719.6955011923346</v>
      </c>
      <c r="G1113">
        <f t="shared" si="172"/>
        <v>4692.463873995036</v>
      </c>
      <c r="H1113">
        <f t="shared" si="178"/>
        <v>0</v>
      </c>
      <c r="I1113">
        <f t="shared" si="173"/>
        <v>2.882927256423418E-2</v>
      </c>
      <c r="J1113">
        <f t="shared" si="174"/>
        <v>4831.76</v>
      </c>
      <c r="K1113">
        <f t="shared" si="175"/>
        <v>0</v>
      </c>
    </row>
    <row r="1114" spans="1:11" x14ac:dyDescent="0.45">
      <c r="A1114">
        <f t="shared" si="179"/>
        <v>1112</v>
      </c>
      <c r="B1114">
        <f t="shared" si="176"/>
        <v>2.882927256423418E-2</v>
      </c>
      <c r="C1114">
        <f t="shared" si="176"/>
        <v>4831.76</v>
      </c>
      <c r="D1114">
        <f t="shared" si="177"/>
        <v>139.29612600496415</v>
      </c>
      <c r="E1114">
        <f t="shared" si="170"/>
        <v>139.29612600496415</v>
      </c>
      <c r="F1114">
        <f t="shared" si="171"/>
        <v>4692.463873995036</v>
      </c>
      <c r="G1114">
        <f t="shared" si="172"/>
        <v>4692.463873995036</v>
      </c>
      <c r="H1114">
        <f t="shared" si="178"/>
        <v>0</v>
      </c>
      <c r="I1114">
        <f t="shared" si="173"/>
        <v>2.882927256423418E-2</v>
      </c>
      <c r="J1114">
        <f t="shared" si="174"/>
        <v>4831.76</v>
      </c>
      <c r="K1114">
        <f t="shared" si="175"/>
        <v>1</v>
      </c>
    </row>
    <row r="1115" spans="1:11" x14ac:dyDescent="0.45">
      <c r="A1115">
        <f t="shared" si="179"/>
        <v>1113</v>
      </c>
      <c r="B1115">
        <f t="shared" si="176"/>
        <v>2.882927256423418E-2</v>
      </c>
      <c r="C1115">
        <f t="shared" si="176"/>
        <v>4831.76</v>
      </c>
      <c r="D1115">
        <f t="shared" si="177"/>
        <v>139.29612600496415</v>
      </c>
      <c r="E1115">
        <f t="shared" si="170"/>
        <v>138.48775320226304</v>
      </c>
      <c r="F1115">
        <f t="shared" si="171"/>
        <v>4692.463873995036</v>
      </c>
      <c r="G1115">
        <f t="shared" si="172"/>
        <v>4665.2322467977374</v>
      </c>
      <c r="H1115">
        <f t="shared" si="178"/>
        <v>0</v>
      </c>
      <c r="I1115">
        <f t="shared" si="173"/>
        <v>2.8829272564234183E-2</v>
      </c>
      <c r="J1115">
        <f t="shared" si="174"/>
        <v>4803.72</v>
      </c>
      <c r="K1115">
        <f t="shared" si="175"/>
        <v>0</v>
      </c>
    </row>
    <row r="1116" spans="1:11" x14ac:dyDescent="0.45">
      <c r="A1116">
        <f t="shared" si="179"/>
        <v>1114</v>
      </c>
      <c r="B1116">
        <f t="shared" si="176"/>
        <v>2.8829272564234183E-2</v>
      </c>
      <c r="C1116">
        <f t="shared" si="176"/>
        <v>4803.72</v>
      </c>
      <c r="D1116">
        <f t="shared" si="177"/>
        <v>138.48775320226304</v>
      </c>
      <c r="E1116">
        <f t="shared" si="170"/>
        <v>138.48775320226304</v>
      </c>
      <c r="F1116">
        <f t="shared" si="171"/>
        <v>4665.2322467977374</v>
      </c>
      <c r="G1116">
        <f t="shared" si="172"/>
        <v>4665.2322467977374</v>
      </c>
      <c r="H1116">
        <f t="shared" si="178"/>
        <v>0</v>
      </c>
      <c r="I1116">
        <f t="shared" si="173"/>
        <v>2.8829272564234183E-2</v>
      </c>
      <c r="J1116">
        <f t="shared" si="174"/>
        <v>4803.72</v>
      </c>
      <c r="K1116">
        <f t="shared" si="175"/>
        <v>1</v>
      </c>
    </row>
    <row r="1117" spans="1:11" x14ac:dyDescent="0.45">
      <c r="A1117">
        <f t="shared" si="179"/>
        <v>1115</v>
      </c>
      <c r="B1117">
        <f t="shared" si="176"/>
        <v>2.8829272564234183E-2</v>
      </c>
      <c r="C1117">
        <f t="shared" si="176"/>
        <v>4803.72</v>
      </c>
      <c r="D1117">
        <f t="shared" si="177"/>
        <v>138.48775320226304</v>
      </c>
      <c r="E1117">
        <f t="shared" si="170"/>
        <v>137.67938039956192</v>
      </c>
      <c r="F1117">
        <f t="shared" si="171"/>
        <v>4665.2322467977374</v>
      </c>
      <c r="G1117">
        <f t="shared" si="172"/>
        <v>4638.0006196004388</v>
      </c>
      <c r="H1117">
        <f t="shared" si="178"/>
        <v>0</v>
      </c>
      <c r="I1117">
        <f t="shared" si="173"/>
        <v>2.8829272564234187E-2</v>
      </c>
      <c r="J1117">
        <f t="shared" si="174"/>
        <v>4775.68</v>
      </c>
      <c r="K1117">
        <f t="shared" si="175"/>
        <v>0</v>
      </c>
    </row>
    <row r="1118" spans="1:11" x14ac:dyDescent="0.45">
      <c r="A1118">
        <f t="shared" si="179"/>
        <v>1116</v>
      </c>
      <c r="B1118">
        <f t="shared" si="176"/>
        <v>2.8829272564234187E-2</v>
      </c>
      <c r="C1118">
        <f t="shared" si="176"/>
        <v>4775.68</v>
      </c>
      <c r="D1118">
        <f t="shared" si="177"/>
        <v>137.67938039956192</v>
      </c>
      <c r="E1118">
        <f t="shared" si="170"/>
        <v>137.67938039956192</v>
      </c>
      <c r="F1118">
        <f t="shared" si="171"/>
        <v>4638.0006196004388</v>
      </c>
      <c r="G1118">
        <f t="shared" si="172"/>
        <v>4638.0006196004388</v>
      </c>
      <c r="H1118">
        <f t="shared" si="178"/>
        <v>0</v>
      </c>
      <c r="I1118">
        <f t="shared" si="173"/>
        <v>2.8829272564234187E-2</v>
      </c>
      <c r="J1118">
        <f t="shared" si="174"/>
        <v>4775.68</v>
      </c>
      <c r="K1118">
        <f t="shared" si="175"/>
        <v>1</v>
      </c>
    </row>
    <row r="1119" spans="1:11" x14ac:dyDescent="0.45">
      <c r="A1119">
        <f t="shared" si="179"/>
        <v>1117</v>
      </c>
      <c r="B1119">
        <f t="shared" si="176"/>
        <v>2.8829272564234187E-2</v>
      </c>
      <c r="C1119">
        <f t="shared" si="176"/>
        <v>4775.68</v>
      </c>
      <c r="D1119">
        <f t="shared" si="177"/>
        <v>137.67938039956192</v>
      </c>
      <c r="E1119">
        <f t="shared" si="170"/>
        <v>136.87100759686081</v>
      </c>
      <c r="F1119">
        <f t="shared" si="171"/>
        <v>4638.0006196004388</v>
      </c>
      <c r="G1119">
        <f t="shared" si="172"/>
        <v>4610.7689924031392</v>
      </c>
      <c r="H1119">
        <f t="shared" si="178"/>
        <v>0</v>
      </c>
      <c r="I1119">
        <f t="shared" si="173"/>
        <v>2.8829272564234187E-2</v>
      </c>
      <c r="J1119">
        <f t="shared" si="174"/>
        <v>4747.6400000000003</v>
      </c>
      <c r="K1119">
        <f t="shared" si="175"/>
        <v>0</v>
      </c>
    </row>
    <row r="1120" spans="1:11" x14ac:dyDescent="0.45">
      <c r="A1120">
        <f t="shared" si="179"/>
        <v>1118</v>
      </c>
      <c r="B1120">
        <f t="shared" si="176"/>
        <v>2.8829272564234187E-2</v>
      </c>
      <c r="C1120">
        <f t="shared" si="176"/>
        <v>4747.6400000000003</v>
      </c>
      <c r="D1120">
        <f t="shared" si="177"/>
        <v>136.87100759686081</v>
      </c>
      <c r="E1120">
        <f t="shared" si="170"/>
        <v>136.87100759686081</v>
      </c>
      <c r="F1120">
        <f t="shared" si="171"/>
        <v>4610.7689924031392</v>
      </c>
      <c r="G1120">
        <f t="shared" si="172"/>
        <v>4610.7689924031392</v>
      </c>
      <c r="H1120">
        <f t="shared" si="178"/>
        <v>0</v>
      </c>
      <c r="I1120">
        <f t="shared" si="173"/>
        <v>2.8829272564234187E-2</v>
      </c>
      <c r="J1120">
        <f t="shared" si="174"/>
        <v>4747.6400000000003</v>
      </c>
      <c r="K1120">
        <f t="shared" si="175"/>
        <v>1</v>
      </c>
    </row>
    <row r="1121" spans="1:11" x14ac:dyDescent="0.45">
      <c r="A1121">
        <f t="shared" si="179"/>
        <v>1119</v>
      </c>
      <c r="B1121">
        <f t="shared" si="176"/>
        <v>2.8829272564234187E-2</v>
      </c>
      <c r="C1121">
        <f t="shared" si="176"/>
        <v>4747.6400000000003</v>
      </c>
      <c r="D1121">
        <f t="shared" si="177"/>
        <v>136.87100759686081</v>
      </c>
      <c r="E1121">
        <f t="shared" si="170"/>
        <v>136.06263479415969</v>
      </c>
      <c r="F1121">
        <f t="shared" si="171"/>
        <v>4610.7689924031392</v>
      </c>
      <c r="G1121">
        <f t="shared" si="172"/>
        <v>4583.5373652058406</v>
      </c>
      <c r="H1121">
        <f t="shared" si="178"/>
        <v>0</v>
      </c>
      <c r="I1121">
        <f t="shared" si="173"/>
        <v>2.882927256423419E-2</v>
      </c>
      <c r="J1121">
        <f t="shared" si="174"/>
        <v>4719.6000000000004</v>
      </c>
      <c r="K1121">
        <f t="shared" si="175"/>
        <v>0</v>
      </c>
    </row>
    <row r="1122" spans="1:11" x14ac:dyDescent="0.45">
      <c r="A1122">
        <f t="shared" si="179"/>
        <v>1120</v>
      </c>
      <c r="B1122">
        <f t="shared" si="176"/>
        <v>2.882927256423419E-2</v>
      </c>
      <c r="C1122">
        <f t="shared" si="176"/>
        <v>4719.6000000000004</v>
      </c>
      <c r="D1122">
        <f t="shared" si="177"/>
        <v>136.06263479415969</v>
      </c>
      <c r="E1122">
        <f t="shared" si="170"/>
        <v>136.06263479415969</v>
      </c>
      <c r="F1122">
        <f t="shared" si="171"/>
        <v>4583.5373652058406</v>
      </c>
      <c r="G1122">
        <f t="shared" si="172"/>
        <v>4583.5373652058406</v>
      </c>
      <c r="H1122">
        <f t="shared" si="178"/>
        <v>0</v>
      </c>
      <c r="I1122">
        <f t="shared" si="173"/>
        <v>2.882927256423419E-2</v>
      </c>
      <c r="J1122">
        <f t="shared" si="174"/>
        <v>4719.6000000000004</v>
      </c>
      <c r="K1122">
        <f t="shared" si="175"/>
        <v>1</v>
      </c>
    </row>
    <row r="1123" spans="1:11" x14ac:dyDescent="0.45">
      <c r="A1123">
        <f t="shared" si="179"/>
        <v>1121</v>
      </c>
      <c r="B1123">
        <f t="shared" si="176"/>
        <v>2.882927256423419E-2</v>
      </c>
      <c r="C1123">
        <f t="shared" si="176"/>
        <v>4719.6000000000004</v>
      </c>
      <c r="D1123">
        <f t="shared" si="177"/>
        <v>136.06263479415969</v>
      </c>
      <c r="E1123">
        <f t="shared" si="170"/>
        <v>135.25426199145858</v>
      </c>
      <c r="F1123">
        <f t="shared" si="171"/>
        <v>4583.5373652058406</v>
      </c>
      <c r="G1123">
        <f t="shared" si="172"/>
        <v>4556.305738008542</v>
      </c>
      <c r="H1123">
        <f t="shared" si="178"/>
        <v>0</v>
      </c>
      <c r="I1123">
        <f t="shared" si="173"/>
        <v>2.8829272564234194E-2</v>
      </c>
      <c r="J1123">
        <f t="shared" si="174"/>
        <v>4691.5600000000004</v>
      </c>
      <c r="K1123">
        <f t="shared" si="175"/>
        <v>0</v>
      </c>
    </row>
    <row r="1124" spans="1:11" x14ac:dyDescent="0.45">
      <c r="A1124">
        <f t="shared" si="179"/>
        <v>1122</v>
      </c>
      <c r="B1124">
        <f t="shared" si="176"/>
        <v>2.8829272564234194E-2</v>
      </c>
      <c r="C1124">
        <f t="shared" si="176"/>
        <v>4691.5600000000004</v>
      </c>
      <c r="D1124">
        <f t="shared" si="177"/>
        <v>135.25426199145858</v>
      </c>
      <c r="E1124">
        <f t="shared" si="170"/>
        <v>135.25426199145858</v>
      </c>
      <c r="F1124">
        <f t="shared" si="171"/>
        <v>4556.305738008542</v>
      </c>
      <c r="G1124">
        <f t="shared" si="172"/>
        <v>4556.305738008542</v>
      </c>
      <c r="H1124">
        <f t="shared" si="178"/>
        <v>0</v>
      </c>
      <c r="I1124">
        <f t="shared" si="173"/>
        <v>2.8829272564234194E-2</v>
      </c>
      <c r="J1124">
        <f t="shared" si="174"/>
        <v>4691.5600000000004</v>
      </c>
      <c r="K1124">
        <f t="shared" si="175"/>
        <v>1</v>
      </c>
    </row>
    <row r="1125" spans="1:11" x14ac:dyDescent="0.45">
      <c r="A1125">
        <f t="shared" si="179"/>
        <v>1123</v>
      </c>
      <c r="B1125">
        <f t="shared" si="176"/>
        <v>2.8829272564234194E-2</v>
      </c>
      <c r="C1125">
        <f t="shared" si="176"/>
        <v>4691.5600000000004</v>
      </c>
      <c r="D1125">
        <f t="shared" si="177"/>
        <v>135.25426199145858</v>
      </c>
      <c r="E1125">
        <f t="shared" si="170"/>
        <v>134.44588918875746</v>
      </c>
      <c r="F1125">
        <f t="shared" si="171"/>
        <v>4556.305738008542</v>
      </c>
      <c r="G1125">
        <f t="shared" si="172"/>
        <v>4529.0741108112434</v>
      </c>
      <c r="H1125">
        <f t="shared" si="178"/>
        <v>0</v>
      </c>
      <c r="I1125">
        <f t="shared" si="173"/>
        <v>2.8829272564234194E-2</v>
      </c>
      <c r="J1125">
        <f t="shared" si="174"/>
        <v>4663.5200000000004</v>
      </c>
      <c r="K1125">
        <f t="shared" si="175"/>
        <v>0</v>
      </c>
    </row>
    <row r="1126" spans="1:11" x14ac:dyDescent="0.45">
      <c r="A1126">
        <f t="shared" si="179"/>
        <v>1124</v>
      </c>
      <c r="B1126">
        <f t="shared" si="176"/>
        <v>2.8829272564234194E-2</v>
      </c>
      <c r="C1126">
        <f t="shared" si="176"/>
        <v>4663.5200000000004</v>
      </c>
      <c r="D1126">
        <f t="shared" si="177"/>
        <v>134.44588918875746</v>
      </c>
      <c r="E1126">
        <f t="shared" si="170"/>
        <v>134.44588918875746</v>
      </c>
      <c r="F1126">
        <f t="shared" si="171"/>
        <v>4529.0741108112434</v>
      </c>
      <c r="G1126">
        <f t="shared" si="172"/>
        <v>4529.0741108112434</v>
      </c>
      <c r="H1126">
        <f t="shared" si="178"/>
        <v>0</v>
      </c>
      <c r="I1126">
        <f t="shared" si="173"/>
        <v>2.8829272564234194E-2</v>
      </c>
      <c r="J1126">
        <f t="shared" si="174"/>
        <v>4663.5200000000004</v>
      </c>
      <c r="K1126">
        <f t="shared" si="175"/>
        <v>1</v>
      </c>
    </row>
    <row r="1127" spans="1:11" x14ac:dyDescent="0.45">
      <c r="A1127">
        <f t="shared" si="179"/>
        <v>1125</v>
      </c>
      <c r="B1127">
        <f t="shared" si="176"/>
        <v>2.8829272564234194E-2</v>
      </c>
      <c r="C1127">
        <f t="shared" si="176"/>
        <v>4663.5200000000004</v>
      </c>
      <c r="D1127">
        <f t="shared" si="177"/>
        <v>134.44588918875746</v>
      </c>
      <c r="E1127">
        <f t="shared" si="170"/>
        <v>133.63751638605635</v>
      </c>
      <c r="F1127">
        <f t="shared" si="171"/>
        <v>4529.0741108112434</v>
      </c>
      <c r="G1127">
        <f t="shared" si="172"/>
        <v>4501.8424836139438</v>
      </c>
      <c r="H1127">
        <f t="shared" si="178"/>
        <v>0</v>
      </c>
      <c r="I1127">
        <f t="shared" si="173"/>
        <v>2.8829272564234197E-2</v>
      </c>
      <c r="J1127">
        <f t="shared" si="174"/>
        <v>4635.4800000000005</v>
      </c>
      <c r="K1127">
        <f t="shared" si="175"/>
        <v>0</v>
      </c>
    </row>
    <row r="1128" spans="1:11" x14ac:dyDescent="0.45">
      <c r="A1128">
        <f t="shared" si="179"/>
        <v>1126</v>
      </c>
      <c r="B1128">
        <f t="shared" si="176"/>
        <v>2.8829272564234197E-2</v>
      </c>
      <c r="C1128">
        <f t="shared" si="176"/>
        <v>4635.4800000000005</v>
      </c>
      <c r="D1128">
        <f t="shared" si="177"/>
        <v>133.63751638605635</v>
      </c>
      <c r="E1128">
        <f t="shared" si="170"/>
        <v>133.63751638605635</v>
      </c>
      <c r="F1128">
        <f t="shared" si="171"/>
        <v>4501.8424836139438</v>
      </c>
      <c r="G1128">
        <f t="shared" si="172"/>
        <v>4501.8424836139438</v>
      </c>
      <c r="H1128">
        <f t="shared" si="178"/>
        <v>0</v>
      </c>
      <c r="I1128">
        <f t="shared" si="173"/>
        <v>2.8829272564234197E-2</v>
      </c>
      <c r="J1128">
        <f t="shared" si="174"/>
        <v>4635.4800000000005</v>
      </c>
      <c r="K1128">
        <f t="shared" si="175"/>
        <v>1</v>
      </c>
    </row>
    <row r="1129" spans="1:11" x14ac:dyDescent="0.45">
      <c r="A1129">
        <f t="shared" si="179"/>
        <v>1127</v>
      </c>
      <c r="B1129">
        <f t="shared" si="176"/>
        <v>2.8829272564234197E-2</v>
      </c>
      <c r="C1129">
        <f t="shared" si="176"/>
        <v>4635.4800000000005</v>
      </c>
      <c r="D1129">
        <f t="shared" si="177"/>
        <v>133.63751638605635</v>
      </c>
      <c r="E1129">
        <f t="shared" si="170"/>
        <v>132.82914358335523</v>
      </c>
      <c r="F1129">
        <f t="shared" si="171"/>
        <v>4501.8424836139438</v>
      </c>
      <c r="G1129">
        <f t="shared" si="172"/>
        <v>4474.6108564166452</v>
      </c>
      <c r="H1129">
        <f t="shared" si="178"/>
        <v>0</v>
      </c>
      <c r="I1129">
        <f t="shared" si="173"/>
        <v>2.8829272564234201E-2</v>
      </c>
      <c r="J1129">
        <f t="shared" si="174"/>
        <v>4607.4400000000005</v>
      </c>
      <c r="K1129">
        <f t="shared" si="175"/>
        <v>0</v>
      </c>
    </row>
    <row r="1130" spans="1:11" x14ac:dyDescent="0.45">
      <c r="A1130">
        <f t="shared" si="179"/>
        <v>1128</v>
      </c>
      <c r="B1130">
        <f t="shared" si="176"/>
        <v>2.8829272564234201E-2</v>
      </c>
      <c r="C1130">
        <f t="shared" si="176"/>
        <v>4607.4400000000005</v>
      </c>
      <c r="D1130">
        <f t="shared" si="177"/>
        <v>132.82914358335523</v>
      </c>
      <c r="E1130">
        <f t="shared" si="170"/>
        <v>132.82914358335523</v>
      </c>
      <c r="F1130">
        <f t="shared" si="171"/>
        <v>4474.6108564166452</v>
      </c>
      <c r="G1130">
        <f t="shared" si="172"/>
        <v>4474.6108564166452</v>
      </c>
      <c r="H1130">
        <f t="shared" si="178"/>
        <v>0</v>
      </c>
      <c r="I1130">
        <f t="shared" si="173"/>
        <v>2.8829272564234201E-2</v>
      </c>
      <c r="J1130">
        <f t="shared" si="174"/>
        <v>4607.4400000000005</v>
      </c>
      <c r="K1130">
        <f t="shared" si="175"/>
        <v>1</v>
      </c>
    </row>
    <row r="1131" spans="1:11" x14ac:dyDescent="0.45">
      <c r="A1131">
        <f t="shared" si="179"/>
        <v>1129</v>
      </c>
      <c r="B1131">
        <f t="shared" si="176"/>
        <v>2.8829272564234201E-2</v>
      </c>
      <c r="C1131">
        <f t="shared" si="176"/>
        <v>4607.4400000000005</v>
      </c>
      <c r="D1131">
        <f t="shared" si="177"/>
        <v>132.82914358335523</v>
      </c>
      <c r="E1131">
        <f t="shared" si="170"/>
        <v>132.02077078065412</v>
      </c>
      <c r="F1131">
        <f t="shared" si="171"/>
        <v>4474.6108564166452</v>
      </c>
      <c r="G1131">
        <f t="shared" si="172"/>
        <v>4447.3792292193466</v>
      </c>
      <c r="H1131">
        <f t="shared" si="178"/>
        <v>0</v>
      </c>
      <c r="I1131">
        <f t="shared" si="173"/>
        <v>2.8829272564234201E-2</v>
      </c>
      <c r="J1131">
        <f t="shared" si="174"/>
        <v>4579.4000000000005</v>
      </c>
      <c r="K1131">
        <f t="shared" si="175"/>
        <v>0</v>
      </c>
    </row>
    <row r="1132" spans="1:11" x14ac:dyDescent="0.45">
      <c r="A1132">
        <f t="shared" si="179"/>
        <v>1130</v>
      </c>
      <c r="B1132">
        <f t="shared" si="176"/>
        <v>2.8829272564234201E-2</v>
      </c>
      <c r="C1132">
        <f t="shared" si="176"/>
        <v>4579.4000000000005</v>
      </c>
      <c r="D1132">
        <f t="shared" si="177"/>
        <v>132.02077078065412</v>
      </c>
      <c r="E1132">
        <f t="shared" si="170"/>
        <v>132.02077078065412</v>
      </c>
      <c r="F1132">
        <f t="shared" si="171"/>
        <v>4447.3792292193466</v>
      </c>
      <c r="G1132">
        <f t="shared" si="172"/>
        <v>4447.3792292193466</v>
      </c>
      <c r="H1132">
        <f t="shared" si="178"/>
        <v>0</v>
      </c>
      <c r="I1132">
        <f t="shared" si="173"/>
        <v>2.8829272564234201E-2</v>
      </c>
      <c r="J1132">
        <f t="shared" si="174"/>
        <v>4579.4000000000005</v>
      </c>
      <c r="K1132">
        <f t="shared" si="175"/>
        <v>1</v>
      </c>
    </row>
    <row r="1133" spans="1:11" x14ac:dyDescent="0.45">
      <c r="A1133">
        <f t="shared" si="179"/>
        <v>1131</v>
      </c>
      <c r="B1133">
        <f t="shared" si="176"/>
        <v>2.8829272564234201E-2</v>
      </c>
      <c r="C1133">
        <f t="shared" si="176"/>
        <v>4579.4000000000005</v>
      </c>
      <c r="D1133">
        <f t="shared" si="177"/>
        <v>132.02077078065412</v>
      </c>
      <c r="E1133">
        <f t="shared" si="170"/>
        <v>131.212397977953</v>
      </c>
      <c r="F1133">
        <f t="shared" si="171"/>
        <v>4447.3792292193466</v>
      </c>
      <c r="G1133">
        <f t="shared" si="172"/>
        <v>4420.147602022048</v>
      </c>
      <c r="H1133">
        <f t="shared" si="178"/>
        <v>0</v>
      </c>
      <c r="I1133">
        <f t="shared" si="173"/>
        <v>2.8829272564234204E-2</v>
      </c>
      <c r="J1133">
        <f t="shared" si="174"/>
        <v>4551.3600000000006</v>
      </c>
      <c r="K1133">
        <f t="shared" si="175"/>
        <v>0</v>
      </c>
    </row>
    <row r="1134" spans="1:11" x14ac:dyDescent="0.45">
      <c r="A1134">
        <f t="shared" si="179"/>
        <v>1132</v>
      </c>
      <c r="B1134">
        <f t="shared" si="176"/>
        <v>2.8829272564234204E-2</v>
      </c>
      <c r="C1134">
        <f t="shared" si="176"/>
        <v>4551.3600000000006</v>
      </c>
      <c r="D1134">
        <f t="shared" si="177"/>
        <v>131.212397977953</v>
      </c>
      <c r="E1134">
        <f t="shared" si="170"/>
        <v>131.212397977953</v>
      </c>
      <c r="F1134">
        <f t="shared" si="171"/>
        <v>4420.147602022048</v>
      </c>
      <c r="G1134">
        <f t="shared" si="172"/>
        <v>4420.147602022048</v>
      </c>
      <c r="H1134">
        <f t="shared" si="178"/>
        <v>0</v>
      </c>
      <c r="I1134">
        <f t="shared" si="173"/>
        <v>2.8829272564234204E-2</v>
      </c>
      <c r="J1134">
        <f t="shared" si="174"/>
        <v>4551.3600000000006</v>
      </c>
      <c r="K1134">
        <f t="shared" si="175"/>
        <v>1</v>
      </c>
    </row>
    <row r="1135" spans="1:11" x14ac:dyDescent="0.45">
      <c r="A1135">
        <f t="shared" si="179"/>
        <v>1133</v>
      </c>
      <c r="B1135">
        <f t="shared" si="176"/>
        <v>2.8829272564234204E-2</v>
      </c>
      <c r="C1135">
        <f t="shared" si="176"/>
        <v>4551.3600000000006</v>
      </c>
      <c r="D1135">
        <f t="shared" si="177"/>
        <v>131.212397977953</v>
      </c>
      <c r="E1135">
        <f t="shared" si="170"/>
        <v>130.40402517525189</v>
      </c>
      <c r="F1135">
        <f t="shared" si="171"/>
        <v>4420.147602022048</v>
      </c>
      <c r="G1135">
        <f t="shared" si="172"/>
        <v>4392.9159748247484</v>
      </c>
      <c r="H1135">
        <f t="shared" si="178"/>
        <v>0</v>
      </c>
      <c r="I1135">
        <f t="shared" si="173"/>
        <v>2.8829272564234208E-2</v>
      </c>
      <c r="J1135">
        <f t="shared" si="174"/>
        <v>4523.3200000000006</v>
      </c>
      <c r="K1135">
        <f t="shared" si="175"/>
        <v>0</v>
      </c>
    </row>
    <row r="1136" spans="1:11" x14ac:dyDescent="0.45">
      <c r="A1136">
        <f t="shared" si="179"/>
        <v>1134</v>
      </c>
      <c r="B1136">
        <f t="shared" si="176"/>
        <v>2.8829272564234208E-2</v>
      </c>
      <c r="C1136">
        <f t="shared" si="176"/>
        <v>4523.3200000000006</v>
      </c>
      <c r="D1136">
        <f t="shared" si="177"/>
        <v>130.40402517525189</v>
      </c>
      <c r="E1136">
        <f t="shared" si="170"/>
        <v>130.40402517525189</v>
      </c>
      <c r="F1136">
        <f t="shared" si="171"/>
        <v>4392.9159748247484</v>
      </c>
      <c r="G1136">
        <f t="shared" si="172"/>
        <v>4392.9159748247484</v>
      </c>
      <c r="H1136">
        <f t="shared" si="178"/>
        <v>0</v>
      </c>
      <c r="I1136">
        <f t="shared" si="173"/>
        <v>2.8829272564234208E-2</v>
      </c>
      <c r="J1136">
        <f t="shared" si="174"/>
        <v>4523.3200000000006</v>
      </c>
      <c r="K1136">
        <f t="shared" si="175"/>
        <v>1</v>
      </c>
    </row>
    <row r="1137" spans="1:11" x14ac:dyDescent="0.45">
      <c r="A1137">
        <f t="shared" si="179"/>
        <v>1135</v>
      </c>
      <c r="B1137">
        <f t="shared" si="176"/>
        <v>2.8829272564234208E-2</v>
      </c>
      <c r="C1137">
        <f t="shared" si="176"/>
        <v>4523.3200000000006</v>
      </c>
      <c r="D1137">
        <f t="shared" si="177"/>
        <v>130.40402517525189</v>
      </c>
      <c r="E1137">
        <f t="shared" si="170"/>
        <v>129.59565237255077</v>
      </c>
      <c r="F1137">
        <f t="shared" si="171"/>
        <v>4392.9159748247484</v>
      </c>
      <c r="G1137">
        <f t="shared" si="172"/>
        <v>4365.6843476274498</v>
      </c>
      <c r="H1137">
        <f t="shared" si="178"/>
        <v>0</v>
      </c>
      <c r="I1137">
        <f t="shared" si="173"/>
        <v>2.8829272564234208E-2</v>
      </c>
      <c r="J1137">
        <f t="shared" si="174"/>
        <v>4495.2800000000007</v>
      </c>
      <c r="K1137">
        <f t="shared" si="175"/>
        <v>0</v>
      </c>
    </row>
    <row r="1138" spans="1:11" x14ac:dyDescent="0.45">
      <c r="A1138">
        <f t="shared" si="179"/>
        <v>1136</v>
      </c>
      <c r="B1138">
        <f t="shared" si="176"/>
        <v>2.8829272564234208E-2</v>
      </c>
      <c r="C1138">
        <f t="shared" si="176"/>
        <v>4495.2800000000007</v>
      </c>
      <c r="D1138">
        <f t="shared" si="177"/>
        <v>129.59565237255077</v>
      </c>
      <c r="E1138">
        <f t="shared" si="170"/>
        <v>129.59565237255077</v>
      </c>
      <c r="F1138">
        <f t="shared" si="171"/>
        <v>4365.6843476274498</v>
      </c>
      <c r="G1138">
        <f t="shared" si="172"/>
        <v>4365.6843476274498</v>
      </c>
      <c r="H1138">
        <f t="shared" si="178"/>
        <v>0</v>
      </c>
      <c r="I1138">
        <f t="shared" si="173"/>
        <v>2.8829272564234208E-2</v>
      </c>
      <c r="J1138">
        <f t="shared" si="174"/>
        <v>4495.2800000000007</v>
      </c>
      <c r="K1138">
        <f t="shared" si="175"/>
        <v>1</v>
      </c>
    </row>
    <row r="1139" spans="1:11" x14ac:dyDescent="0.45">
      <c r="A1139">
        <f t="shared" si="179"/>
        <v>1137</v>
      </c>
      <c r="B1139">
        <f t="shared" si="176"/>
        <v>2.8829272564234208E-2</v>
      </c>
      <c r="C1139">
        <f t="shared" si="176"/>
        <v>4495.2800000000007</v>
      </c>
      <c r="D1139">
        <f t="shared" si="177"/>
        <v>129.59565237255077</v>
      </c>
      <c r="E1139">
        <f t="shared" si="170"/>
        <v>128.78727956984966</v>
      </c>
      <c r="F1139">
        <f t="shared" si="171"/>
        <v>4365.6843476274498</v>
      </c>
      <c r="G1139">
        <f t="shared" si="172"/>
        <v>4338.4527204301512</v>
      </c>
      <c r="H1139">
        <f t="shared" si="178"/>
        <v>0</v>
      </c>
      <c r="I1139">
        <f t="shared" si="173"/>
        <v>2.8829272564234211E-2</v>
      </c>
      <c r="J1139">
        <f t="shared" si="174"/>
        <v>4467.2400000000007</v>
      </c>
      <c r="K1139">
        <f t="shared" si="175"/>
        <v>0</v>
      </c>
    </row>
    <row r="1140" spans="1:11" x14ac:dyDescent="0.45">
      <c r="A1140">
        <f t="shared" si="179"/>
        <v>1138</v>
      </c>
      <c r="B1140">
        <f t="shared" si="176"/>
        <v>2.8829272564234211E-2</v>
      </c>
      <c r="C1140">
        <f t="shared" si="176"/>
        <v>4467.2400000000007</v>
      </c>
      <c r="D1140">
        <f t="shared" si="177"/>
        <v>128.78727956984966</v>
      </c>
      <c r="E1140">
        <f t="shared" si="170"/>
        <v>128.78727956984966</v>
      </c>
      <c r="F1140">
        <f t="shared" si="171"/>
        <v>4338.4527204301512</v>
      </c>
      <c r="G1140">
        <f t="shared" si="172"/>
        <v>4338.4527204301512</v>
      </c>
      <c r="H1140">
        <f t="shared" si="178"/>
        <v>0</v>
      </c>
      <c r="I1140">
        <f t="shared" si="173"/>
        <v>2.8829272564234211E-2</v>
      </c>
      <c r="J1140">
        <f t="shared" si="174"/>
        <v>4467.2400000000007</v>
      </c>
      <c r="K1140">
        <f t="shared" si="175"/>
        <v>1</v>
      </c>
    </row>
    <row r="1141" spans="1:11" x14ac:dyDescent="0.45">
      <c r="A1141">
        <f t="shared" si="179"/>
        <v>1139</v>
      </c>
      <c r="B1141">
        <f t="shared" si="176"/>
        <v>2.8829272564234211E-2</v>
      </c>
      <c r="C1141">
        <f t="shared" si="176"/>
        <v>4467.2400000000007</v>
      </c>
      <c r="D1141">
        <f t="shared" si="177"/>
        <v>128.78727956984966</v>
      </c>
      <c r="E1141">
        <f t="shared" si="170"/>
        <v>127.97890676714853</v>
      </c>
      <c r="F1141">
        <f t="shared" si="171"/>
        <v>4338.4527204301512</v>
      </c>
      <c r="G1141">
        <f t="shared" si="172"/>
        <v>4311.2210932328526</v>
      </c>
      <c r="H1141">
        <f t="shared" si="178"/>
        <v>0</v>
      </c>
      <c r="I1141">
        <f t="shared" si="173"/>
        <v>2.8829272564234211E-2</v>
      </c>
      <c r="J1141">
        <f t="shared" si="174"/>
        <v>4439.2000000000007</v>
      </c>
      <c r="K1141">
        <f t="shared" si="175"/>
        <v>0</v>
      </c>
    </row>
    <row r="1142" spans="1:11" x14ac:dyDescent="0.45">
      <c r="A1142">
        <f t="shared" si="179"/>
        <v>1140</v>
      </c>
      <c r="B1142">
        <f t="shared" si="176"/>
        <v>2.8829272564234211E-2</v>
      </c>
      <c r="C1142">
        <f t="shared" si="176"/>
        <v>4439.2000000000007</v>
      </c>
      <c r="D1142">
        <f t="shared" si="177"/>
        <v>127.97890676714853</v>
      </c>
      <c r="E1142">
        <f t="shared" si="170"/>
        <v>127.97890676714853</v>
      </c>
      <c r="F1142">
        <f t="shared" si="171"/>
        <v>4311.2210932328526</v>
      </c>
      <c r="G1142">
        <f t="shared" si="172"/>
        <v>4311.2210932328526</v>
      </c>
      <c r="H1142">
        <f t="shared" si="178"/>
        <v>0</v>
      </c>
      <c r="I1142">
        <f t="shared" si="173"/>
        <v>2.8829272564234211E-2</v>
      </c>
      <c r="J1142">
        <f t="shared" si="174"/>
        <v>4439.2000000000007</v>
      </c>
      <c r="K1142">
        <f t="shared" si="175"/>
        <v>1</v>
      </c>
    </row>
    <row r="1143" spans="1:11" x14ac:dyDescent="0.45">
      <c r="A1143">
        <f t="shared" si="179"/>
        <v>1141</v>
      </c>
      <c r="B1143">
        <f t="shared" si="176"/>
        <v>2.8829272564234211E-2</v>
      </c>
      <c r="C1143">
        <f t="shared" si="176"/>
        <v>4439.2000000000007</v>
      </c>
      <c r="D1143">
        <f t="shared" si="177"/>
        <v>127.97890676714853</v>
      </c>
      <c r="E1143">
        <f t="shared" si="170"/>
        <v>127.1705339644474</v>
      </c>
      <c r="F1143">
        <f t="shared" si="171"/>
        <v>4311.2210932328526</v>
      </c>
      <c r="G1143">
        <f t="shared" si="172"/>
        <v>4283.9894660355531</v>
      </c>
      <c r="H1143">
        <f t="shared" si="178"/>
        <v>0</v>
      </c>
      <c r="I1143">
        <f t="shared" si="173"/>
        <v>2.8829272564234211E-2</v>
      </c>
      <c r="J1143">
        <f t="shared" si="174"/>
        <v>4411.1600000000008</v>
      </c>
      <c r="K1143">
        <f t="shared" si="175"/>
        <v>0</v>
      </c>
    </row>
    <row r="1144" spans="1:11" x14ac:dyDescent="0.45">
      <c r="A1144">
        <f t="shared" si="179"/>
        <v>1142</v>
      </c>
      <c r="B1144">
        <f t="shared" si="176"/>
        <v>2.8829272564234211E-2</v>
      </c>
      <c r="C1144">
        <f t="shared" si="176"/>
        <v>4411.1600000000008</v>
      </c>
      <c r="D1144">
        <f t="shared" si="177"/>
        <v>127.1705339644474</v>
      </c>
      <c r="E1144">
        <f t="shared" si="170"/>
        <v>127.1705339644474</v>
      </c>
      <c r="F1144">
        <f t="shared" si="171"/>
        <v>4283.9894660355531</v>
      </c>
      <c r="G1144">
        <f t="shared" si="172"/>
        <v>4283.9894660355531</v>
      </c>
      <c r="H1144">
        <f t="shared" si="178"/>
        <v>0</v>
      </c>
      <c r="I1144">
        <f t="shared" si="173"/>
        <v>2.8829272564234211E-2</v>
      </c>
      <c r="J1144">
        <f t="shared" si="174"/>
        <v>4411.1600000000008</v>
      </c>
      <c r="K1144">
        <f t="shared" si="175"/>
        <v>1</v>
      </c>
    </row>
    <row r="1145" spans="1:11" x14ac:dyDescent="0.45">
      <c r="A1145">
        <f t="shared" si="179"/>
        <v>1143</v>
      </c>
      <c r="B1145">
        <f t="shared" si="176"/>
        <v>2.8829272564234211E-2</v>
      </c>
      <c r="C1145">
        <f t="shared" si="176"/>
        <v>4411.1600000000008</v>
      </c>
      <c r="D1145">
        <f t="shared" si="177"/>
        <v>127.1705339644474</v>
      </c>
      <c r="E1145">
        <f t="shared" si="170"/>
        <v>126.36216116174627</v>
      </c>
      <c r="F1145">
        <f t="shared" si="171"/>
        <v>4283.9894660355531</v>
      </c>
      <c r="G1145">
        <f t="shared" si="172"/>
        <v>4256.7578388382544</v>
      </c>
      <c r="H1145">
        <f t="shared" si="178"/>
        <v>0</v>
      </c>
      <c r="I1145">
        <f t="shared" si="173"/>
        <v>2.8829272564234211E-2</v>
      </c>
      <c r="J1145">
        <f t="shared" si="174"/>
        <v>4383.1200000000008</v>
      </c>
      <c r="K1145">
        <f t="shared" si="175"/>
        <v>0</v>
      </c>
    </row>
    <row r="1146" spans="1:11" x14ac:dyDescent="0.45">
      <c r="A1146">
        <f t="shared" si="179"/>
        <v>1144</v>
      </c>
      <c r="B1146">
        <f t="shared" si="176"/>
        <v>2.8829272564234211E-2</v>
      </c>
      <c r="C1146">
        <f t="shared" si="176"/>
        <v>4383.1200000000008</v>
      </c>
      <c r="D1146">
        <f t="shared" si="177"/>
        <v>126.36216116174627</v>
      </c>
      <c r="E1146">
        <f t="shared" si="170"/>
        <v>126.36216116174627</v>
      </c>
      <c r="F1146">
        <f t="shared" si="171"/>
        <v>4256.7578388382544</v>
      </c>
      <c r="G1146">
        <f t="shared" si="172"/>
        <v>4256.7578388382544</v>
      </c>
      <c r="H1146">
        <f t="shared" si="178"/>
        <v>0</v>
      </c>
      <c r="I1146">
        <f t="shared" si="173"/>
        <v>2.8829272564234211E-2</v>
      </c>
      <c r="J1146">
        <f t="shared" si="174"/>
        <v>4383.1200000000008</v>
      </c>
      <c r="K1146">
        <f t="shared" si="175"/>
        <v>1</v>
      </c>
    </row>
    <row r="1147" spans="1:11" x14ac:dyDescent="0.45">
      <c r="A1147">
        <f t="shared" si="179"/>
        <v>1145</v>
      </c>
      <c r="B1147">
        <f t="shared" si="176"/>
        <v>2.8829272564234211E-2</v>
      </c>
      <c r="C1147">
        <f t="shared" si="176"/>
        <v>4383.1200000000008</v>
      </c>
      <c r="D1147">
        <f t="shared" si="177"/>
        <v>126.36216116174627</v>
      </c>
      <c r="E1147">
        <f t="shared" si="170"/>
        <v>125.55378835904514</v>
      </c>
      <c r="F1147">
        <f t="shared" si="171"/>
        <v>4256.7578388382544</v>
      </c>
      <c r="G1147">
        <f t="shared" si="172"/>
        <v>4229.5262116409558</v>
      </c>
      <c r="H1147">
        <f t="shared" si="178"/>
        <v>0</v>
      </c>
      <c r="I1147">
        <f t="shared" si="173"/>
        <v>2.8829272564234208E-2</v>
      </c>
      <c r="J1147">
        <f t="shared" si="174"/>
        <v>4355.0800000000008</v>
      </c>
      <c r="K1147">
        <f t="shared" si="175"/>
        <v>0</v>
      </c>
    </row>
    <row r="1148" spans="1:11" x14ac:dyDescent="0.45">
      <c r="A1148">
        <f t="shared" si="179"/>
        <v>1146</v>
      </c>
      <c r="B1148">
        <f t="shared" si="176"/>
        <v>2.8829272564234208E-2</v>
      </c>
      <c r="C1148">
        <f t="shared" si="176"/>
        <v>4355.0800000000008</v>
      </c>
      <c r="D1148">
        <f t="shared" si="177"/>
        <v>125.55378835904514</v>
      </c>
      <c r="E1148">
        <f t="shared" si="170"/>
        <v>125.55378835904514</v>
      </c>
      <c r="F1148">
        <f t="shared" si="171"/>
        <v>4229.5262116409558</v>
      </c>
      <c r="G1148">
        <f t="shared" si="172"/>
        <v>4229.5262116409558</v>
      </c>
      <c r="H1148">
        <f t="shared" si="178"/>
        <v>0</v>
      </c>
      <c r="I1148">
        <f t="shared" si="173"/>
        <v>2.8829272564234208E-2</v>
      </c>
      <c r="J1148">
        <f t="shared" si="174"/>
        <v>4355.0800000000008</v>
      </c>
      <c r="K1148">
        <f t="shared" si="175"/>
        <v>1</v>
      </c>
    </row>
    <row r="1149" spans="1:11" x14ac:dyDescent="0.45">
      <c r="A1149">
        <f t="shared" si="179"/>
        <v>1147</v>
      </c>
      <c r="B1149">
        <f t="shared" si="176"/>
        <v>2.8829272564234208E-2</v>
      </c>
      <c r="C1149">
        <f t="shared" si="176"/>
        <v>4355.0800000000008</v>
      </c>
      <c r="D1149">
        <f t="shared" si="177"/>
        <v>125.55378835904514</v>
      </c>
      <c r="E1149">
        <f t="shared" si="170"/>
        <v>124.74541555634401</v>
      </c>
      <c r="F1149">
        <f t="shared" si="171"/>
        <v>4229.5262116409558</v>
      </c>
      <c r="G1149">
        <f t="shared" si="172"/>
        <v>4202.2945844436572</v>
      </c>
      <c r="H1149">
        <f t="shared" si="178"/>
        <v>0</v>
      </c>
      <c r="I1149">
        <f t="shared" si="173"/>
        <v>2.8829272564234208E-2</v>
      </c>
      <c r="J1149">
        <f t="shared" si="174"/>
        <v>4327.0400000000009</v>
      </c>
      <c r="K1149">
        <f t="shared" si="175"/>
        <v>0</v>
      </c>
    </row>
    <row r="1150" spans="1:11" x14ac:dyDescent="0.45">
      <c r="A1150">
        <f t="shared" si="179"/>
        <v>1148</v>
      </c>
      <c r="B1150">
        <f t="shared" si="176"/>
        <v>2.8829272564234208E-2</v>
      </c>
      <c r="C1150">
        <f t="shared" si="176"/>
        <v>4327.0400000000009</v>
      </c>
      <c r="D1150">
        <f t="shared" si="177"/>
        <v>124.74541555634401</v>
      </c>
      <c r="E1150">
        <f t="shared" si="170"/>
        <v>124.74541555634401</v>
      </c>
      <c r="F1150">
        <f t="shared" si="171"/>
        <v>4202.2945844436572</v>
      </c>
      <c r="G1150">
        <f t="shared" si="172"/>
        <v>4202.2945844436572</v>
      </c>
      <c r="H1150">
        <f t="shared" si="178"/>
        <v>0</v>
      </c>
      <c r="I1150">
        <f t="shared" si="173"/>
        <v>2.8829272564234208E-2</v>
      </c>
      <c r="J1150">
        <f t="shared" si="174"/>
        <v>4327.0400000000009</v>
      </c>
      <c r="K1150">
        <f t="shared" si="175"/>
        <v>1</v>
      </c>
    </row>
    <row r="1151" spans="1:11" x14ac:dyDescent="0.45">
      <c r="A1151">
        <f t="shared" si="179"/>
        <v>1149</v>
      </c>
      <c r="B1151">
        <f t="shared" si="176"/>
        <v>2.8829272564234208E-2</v>
      </c>
      <c r="C1151">
        <f t="shared" si="176"/>
        <v>4327.0400000000009</v>
      </c>
      <c r="D1151">
        <f t="shared" si="177"/>
        <v>124.74541555634401</v>
      </c>
      <c r="E1151">
        <f t="shared" si="170"/>
        <v>123.93704275364288</v>
      </c>
      <c r="F1151">
        <f t="shared" si="171"/>
        <v>4202.2945844436572</v>
      </c>
      <c r="G1151">
        <f t="shared" si="172"/>
        <v>4175.0629572463577</v>
      </c>
      <c r="H1151">
        <f t="shared" si="178"/>
        <v>0</v>
      </c>
      <c r="I1151">
        <f t="shared" si="173"/>
        <v>2.8829272564234208E-2</v>
      </c>
      <c r="J1151">
        <f t="shared" si="174"/>
        <v>4299.0000000000009</v>
      </c>
      <c r="K1151">
        <f t="shared" si="175"/>
        <v>0</v>
      </c>
    </row>
    <row r="1152" spans="1:11" x14ac:dyDescent="0.45">
      <c r="A1152">
        <f t="shared" si="179"/>
        <v>1150</v>
      </c>
      <c r="B1152">
        <f t="shared" si="176"/>
        <v>2.8829272564234208E-2</v>
      </c>
      <c r="C1152">
        <f t="shared" si="176"/>
        <v>4299.0000000000009</v>
      </c>
      <c r="D1152">
        <f t="shared" si="177"/>
        <v>123.93704275364288</v>
      </c>
      <c r="E1152">
        <f t="shared" si="170"/>
        <v>123.93704275364288</v>
      </c>
      <c r="F1152">
        <f t="shared" si="171"/>
        <v>4175.0629572463577</v>
      </c>
      <c r="G1152">
        <f t="shared" si="172"/>
        <v>4175.0629572463577</v>
      </c>
      <c r="H1152">
        <f t="shared" si="178"/>
        <v>700.99999999999909</v>
      </c>
      <c r="I1152">
        <f t="shared" si="173"/>
        <v>2.4787408550728578E-2</v>
      </c>
      <c r="J1152">
        <f t="shared" si="174"/>
        <v>5000</v>
      </c>
      <c r="K1152">
        <f t="shared" si="175"/>
        <v>1</v>
      </c>
    </row>
    <row r="1153" spans="1:11" x14ac:dyDescent="0.45">
      <c r="A1153">
        <f t="shared" si="179"/>
        <v>1151</v>
      </c>
      <c r="B1153">
        <f t="shared" si="176"/>
        <v>2.4787408550728578E-2</v>
      </c>
      <c r="C1153">
        <f t="shared" si="176"/>
        <v>5000</v>
      </c>
      <c r="D1153">
        <f t="shared" si="177"/>
        <v>123.93704275364288</v>
      </c>
      <c r="E1153">
        <f t="shared" si="170"/>
        <v>123.24200381788046</v>
      </c>
      <c r="F1153">
        <f t="shared" si="171"/>
        <v>4876.0629572463567</v>
      </c>
      <c r="G1153">
        <f t="shared" si="172"/>
        <v>4848.7179961821194</v>
      </c>
      <c r="H1153">
        <f t="shared" si="178"/>
        <v>0</v>
      </c>
      <c r="I1153">
        <f t="shared" si="173"/>
        <v>2.4787408550728578E-2</v>
      </c>
      <c r="J1153">
        <f t="shared" si="174"/>
        <v>4971.96</v>
      </c>
      <c r="K1153">
        <f t="shared" si="175"/>
        <v>0</v>
      </c>
    </row>
    <row r="1154" spans="1:11" x14ac:dyDescent="0.45">
      <c r="A1154">
        <f t="shared" si="179"/>
        <v>1152</v>
      </c>
      <c r="B1154">
        <f t="shared" si="176"/>
        <v>2.4787408550728578E-2</v>
      </c>
      <c r="C1154">
        <f t="shared" si="176"/>
        <v>4971.96</v>
      </c>
      <c r="D1154">
        <f t="shared" si="177"/>
        <v>123.24200381788046</v>
      </c>
      <c r="E1154">
        <f t="shared" si="170"/>
        <v>123.24200381788046</v>
      </c>
      <c r="F1154">
        <f t="shared" si="171"/>
        <v>4848.7179961821194</v>
      </c>
      <c r="G1154">
        <f t="shared" si="172"/>
        <v>4848.7179961821194</v>
      </c>
      <c r="H1154">
        <f t="shared" si="178"/>
        <v>0</v>
      </c>
      <c r="I1154">
        <f t="shared" si="173"/>
        <v>2.4787408550728578E-2</v>
      </c>
      <c r="J1154">
        <f t="shared" si="174"/>
        <v>4971.96</v>
      </c>
      <c r="K1154">
        <f t="shared" si="175"/>
        <v>1</v>
      </c>
    </row>
    <row r="1155" spans="1:11" x14ac:dyDescent="0.45">
      <c r="A1155">
        <f t="shared" si="179"/>
        <v>1153</v>
      </c>
      <c r="B1155">
        <f t="shared" si="176"/>
        <v>2.4787408550728578E-2</v>
      </c>
      <c r="C1155">
        <f t="shared" si="176"/>
        <v>4971.96</v>
      </c>
      <c r="D1155">
        <f t="shared" si="177"/>
        <v>123.24200381788046</v>
      </c>
      <c r="E1155">
        <f t="shared" ref="E1155:E1218" si="180">IF(K1155 = 0, D1155-B1155*$M$3, D1155)</f>
        <v>122.54696488211803</v>
      </c>
      <c r="F1155">
        <f t="shared" ref="F1155:F1218" si="181">C1155-D1155</f>
        <v>4848.7179961821194</v>
      </c>
      <c r="G1155">
        <f t="shared" ref="G1155:G1218" si="182">IF(K1155 = 0, C1155-$M$3-E1155, C1155-D1155)</f>
        <v>4821.373035117882</v>
      </c>
      <c r="H1155">
        <f t="shared" si="178"/>
        <v>0</v>
      </c>
      <c r="I1155">
        <f t="shared" ref="I1155:I1218" si="183">E1155/J1155</f>
        <v>2.4787408550728578E-2</v>
      </c>
      <c r="J1155">
        <f t="shared" ref="J1155:J1218" si="184">G1155+E1155+H1155</f>
        <v>4943.92</v>
      </c>
      <c r="K1155">
        <f t="shared" ref="K1155:K1218" si="185">MOD(A1155+1,2)</f>
        <v>0</v>
      </c>
    </row>
    <row r="1156" spans="1:11" x14ac:dyDescent="0.45">
      <c r="A1156">
        <f t="shared" si="179"/>
        <v>1154</v>
      </c>
      <c r="B1156">
        <f t="shared" ref="B1156:C1219" si="186">I1155</f>
        <v>2.4787408550728578E-2</v>
      </c>
      <c r="C1156">
        <f t="shared" si="186"/>
        <v>4943.92</v>
      </c>
      <c r="D1156">
        <f t="shared" ref="D1156:D1219" si="187">E1155</f>
        <v>122.54696488211803</v>
      </c>
      <c r="E1156">
        <f t="shared" si="180"/>
        <v>122.54696488211803</v>
      </c>
      <c r="F1156">
        <f t="shared" si="181"/>
        <v>4821.373035117882</v>
      </c>
      <c r="G1156">
        <f t="shared" si="182"/>
        <v>4821.373035117882</v>
      </c>
      <c r="H1156">
        <f t="shared" ref="H1156:H1219" si="188">IF(MOD(A1156,50) = 0, 5000-C1156, 0)</f>
        <v>0</v>
      </c>
      <c r="I1156">
        <f t="shared" si="183"/>
        <v>2.4787408550728578E-2</v>
      </c>
      <c r="J1156">
        <f t="shared" si="184"/>
        <v>4943.92</v>
      </c>
      <c r="K1156">
        <f t="shared" si="185"/>
        <v>1</v>
      </c>
    </row>
    <row r="1157" spans="1:11" x14ac:dyDescent="0.45">
      <c r="A1157">
        <f t="shared" ref="A1157:A1220" si="189">A1156+1</f>
        <v>1155</v>
      </c>
      <c r="B1157">
        <f t="shared" si="186"/>
        <v>2.4787408550728578E-2</v>
      </c>
      <c r="C1157">
        <f t="shared" si="186"/>
        <v>4943.92</v>
      </c>
      <c r="D1157">
        <f t="shared" si="187"/>
        <v>122.54696488211803</v>
      </c>
      <c r="E1157">
        <f t="shared" si="180"/>
        <v>121.85192594635561</v>
      </c>
      <c r="F1157">
        <f t="shared" si="181"/>
        <v>4821.373035117882</v>
      </c>
      <c r="G1157">
        <f t="shared" si="182"/>
        <v>4794.0280740536446</v>
      </c>
      <c r="H1157">
        <f t="shared" si="188"/>
        <v>0</v>
      </c>
      <c r="I1157">
        <f t="shared" si="183"/>
        <v>2.4787408550728578E-2</v>
      </c>
      <c r="J1157">
        <f t="shared" si="184"/>
        <v>4915.88</v>
      </c>
      <c r="K1157">
        <f t="shared" si="185"/>
        <v>0</v>
      </c>
    </row>
    <row r="1158" spans="1:11" x14ac:dyDescent="0.45">
      <c r="A1158">
        <f t="shared" si="189"/>
        <v>1156</v>
      </c>
      <c r="B1158">
        <f t="shared" si="186"/>
        <v>2.4787408550728578E-2</v>
      </c>
      <c r="C1158">
        <f t="shared" si="186"/>
        <v>4915.88</v>
      </c>
      <c r="D1158">
        <f t="shared" si="187"/>
        <v>121.85192594635561</v>
      </c>
      <c r="E1158">
        <f t="shared" si="180"/>
        <v>121.85192594635561</v>
      </c>
      <c r="F1158">
        <f t="shared" si="181"/>
        <v>4794.0280740536446</v>
      </c>
      <c r="G1158">
        <f t="shared" si="182"/>
        <v>4794.0280740536446</v>
      </c>
      <c r="H1158">
        <f t="shared" si="188"/>
        <v>0</v>
      </c>
      <c r="I1158">
        <f t="shared" si="183"/>
        <v>2.4787408550728578E-2</v>
      </c>
      <c r="J1158">
        <f t="shared" si="184"/>
        <v>4915.88</v>
      </c>
      <c r="K1158">
        <f t="shared" si="185"/>
        <v>1</v>
      </c>
    </row>
    <row r="1159" spans="1:11" x14ac:dyDescent="0.45">
      <c r="A1159">
        <f t="shared" si="189"/>
        <v>1157</v>
      </c>
      <c r="B1159">
        <f t="shared" si="186"/>
        <v>2.4787408550728578E-2</v>
      </c>
      <c r="C1159">
        <f t="shared" si="186"/>
        <v>4915.88</v>
      </c>
      <c r="D1159">
        <f t="shared" si="187"/>
        <v>121.85192594635561</v>
      </c>
      <c r="E1159">
        <f t="shared" si="180"/>
        <v>121.15688701059318</v>
      </c>
      <c r="F1159">
        <f t="shared" si="181"/>
        <v>4794.0280740536446</v>
      </c>
      <c r="G1159">
        <f t="shared" si="182"/>
        <v>4766.6831129894072</v>
      </c>
      <c r="H1159">
        <f t="shared" si="188"/>
        <v>0</v>
      </c>
      <c r="I1159">
        <f t="shared" si="183"/>
        <v>2.4787408550728578E-2</v>
      </c>
      <c r="J1159">
        <f t="shared" si="184"/>
        <v>4887.84</v>
      </c>
      <c r="K1159">
        <f t="shared" si="185"/>
        <v>0</v>
      </c>
    </row>
    <row r="1160" spans="1:11" x14ac:dyDescent="0.45">
      <c r="A1160">
        <f t="shared" si="189"/>
        <v>1158</v>
      </c>
      <c r="B1160">
        <f t="shared" si="186"/>
        <v>2.4787408550728578E-2</v>
      </c>
      <c r="C1160">
        <f t="shared" si="186"/>
        <v>4887.84</v>
      </c>
      <c r="D1160">
        <f t="shared" si="187"/>
        <v>121.15688701059318</v>
      </c>
      <c r="E1160">
        <f t="shared" si="180"/>
        <v>121.15688701059318</v>
      </c>
      <c r="F1160">
        <f t="shared" si="181"/>
        <v>4766.6831129894072</v>
      </c>
      <c r="G1160">
        <f t="shared" si="182"/>
        <v>4766.6831129894072</v>
      </c>
      <c r="H1160">
        <f t="shared" si="188"/>
        <v>0</v>
      </c>
      <c r="I1160">
        <f t="shared" si="183"/>
        <v>2.4787408550728578E-2</v>
      </c>
      <c r="J1160">
        <f t="shared" si="184"/>
        <v>4887.84</v>
      </c>
      <c r="K1160">
        <f t="shared" si="185"/>
        <v>1</v>
      </c>
    </row>
    <row r="1161" spans="1:11" x14ac:dyDescent="0.45">
      <c r="A1161">
        <f t="shared" si="189"/>
        <v>1159</v>
      </c>
      <c r="B1161">
        <f t="shared" si="186"/>
        <v>2.4787408550728578E-2</v>
      </c>
      <c r="C1161">
        <f t="shared" si="186"/>
        <v>4887.84</v>
      </c>
      <c r="D1161">
        <f t="shared" si="187"/>
        <v>121.15688701059318</v>
      </c>
      <c r="E1161">
        <f t="shared" si="180"/>
        <v>120.46184807483075</v>
      </c>
      <c r="F1161">
        <f t="shared" si="181"/>
        <v>4766.6831129894072</v>
      </c>
      <c r="G1161">
        <f t="shared" si="182"/>
        <v>4739.3381519251698</v>
      </c>
      <c r="H1161">
        <f t="shared" si="188"/>
        <v>0</v>
      </c>
      <c r="I1161">
        <f t="shared" si="183"/>
        <v>2.4787408550728578E-2</v>
      </c>
      <c r="J1161">
        <f t="shared" si="184"/>
        <v>4859.8</v>
      </c>
      <c r="K1161">
        <f t="shared" si="185"/>
        <v>0</v>
      </c>
    </row>
    <row r="1162" spans="1:11" x14ac:dyDescent="0.45">
      <c r="A1162">
        <f t="shared" si="189"/>
        <v>1160</v>
      </c>
      <c r="B1162">
        <f t="shared" si="186"/>
        <v>2.4787408550728578E-2</v>
      </c>
      <c r="C1162">
        <f t="shared" si="186"/>
        <v>4859.8</v>
      </c>
      <c r="D1162">
        <f t="shared" si="187"/>
        <v>120.46184807483075</v>
      </c>
      <c r="E1162">
        <f t="shared" si="180"/>
        <v>120.46184807483075</v>
      </c>
      <c r="F1162">
        <f t="shared" si="181"/>
        <v>4739.3381519251698</v>
      </c>
      <c r="G1162">
        <f t="shared" si="182"/>
        <v>4739.3381519251698</v>
      </c>
      <c r="H1162">
        <f t="shared" si="188"/>
        <v>0</v>
      </c>
      <c r="I1162">
        <f t="shared" si="183"/>
        <v>2.4787408550728578E-2</v>
      </c>
      <c r="J1162">
        <f t="shared" si="184"/>
        <v>4859.8</v>
      </c>
      <c r="K1162">
        <f t="shared" si="185"/>
        <v>1</v>
      </c>
    </row>
    <row r="1163" spans="1:11" x14ac:dyDescent="0.45">
      <c r="A1163">
        <f t="shared" si="189"/>
        <v>1161</v>
      </c>
      <c r="B1163">
        <f t="shared" si="186"/>
        <v>2.4787408550728578E-2</v>
      </c>
      <c r="C1163">
        <f t="shared" si="186"/>
        <v>4859.8</v>
      </c>
      <c r="D1163">
        <f t="shared" si="187"/>
        <v>120.46184807483075</v>
      </c>
      <c r="E1163">
        <f t="shared" si="180"/>
        <v>119.76680913906833</v>
      </c>
      <c r="F1163">
        <f t="shared" si="181"/>
        <v>4739.3381519251698</v>
      </c>
      <c r="G1163">
        <f t="shared" si="182"/>
        <v>4711.9931908609315</v>
      </c>
      <c r="H1163">
        <f t="shared" si="188"/>
        <v>0</v>
      </c>
      <c r="I1163">
        <f t="shared" si="183"/>
        <v>2.4787408550728581E-2</v>
      </c>
      <c r="J1163">
        <f t="shared" si="184"/>
        <v>4831.76</v>
      </c>
      <c r="K1163">
        <f t="shared" si="185"/>
        <v>0</v>
      </c>
    </row>
    <row r="1164" spans="1:11" x14ac:dyDescent="0.45">
      <c r="A1164">
        <f t="shared" si="189"/>
        <v>1162</v>
      </c>
      <c r="B1164">
        <f t="shared" si="186"/>
        <v>2.4787408550728581E-2</v>
      </c>
      <c r="C1164">
        <f t="shared" si="186"/>
        <v>4831.76</v>
      </c>
      <c r="D1164">
        <f t="shared" si="187"/>
        <v>119.76680913906833</v>
      </c>
      <c r="E1164">
        <f t="shared" si="180"/>
        <v>119.76680913906833</v>
      </c>
      <c r="F1164">
        <f t="shared" si="181"/>
        <v>4711.9931908609315</v>
      </c>
      <c r="G1164">
        <f t="shared" si="182"/>
        <v>4711.9931908609315</v>
      </c>
      <c r="H1164">
        <f t="shared" si="188"/>
        <v>0</v>
      </c>
      <c r="I1164">
        <f t="shared" si="183"/>
        <v>2.4787408550728581E-2</v>
      </c>
      <c r="J1164">
        <f t="shared" si="184"/>
        <v>4831.76</v>
      </c>
      <c r="K1164">
        <f t="shared" si="185"/>
        <v>1</v>
      </c>
    </row>
    <row r="1165" spans="1:11" x14ac:dyDescent="0.45">
      <c r="A1165">
        <f t="shared" si="189"/>
        <v>1163</v>
      </c>
      <c r="B1165">
        <f t="shared" si="186"/>
        <v>2.4787408550728581E-2</v>
      </c>
      <c r="C1165">
        <f t="shared" si="186"/>
        <v>4831.76</v>
      </c>
      <c r="D1165">
        <f t="shared" si="187"/>
        <v>119.76680913906833</v>
      </c>
      <c r="E1165">
        <f t="shared" si="180"/>
        <v>119.0717702033059</v>
      </c>
      <c r="F1165">
        <f t="shared" si="181"/>
        <v>4711.9931908609315</v>
      </c>
      <c r="G1165">
        <f t="shared" si="182"/>
        <v>4684.6482297966941</v>
      </c>
      <c r="H1165">
        <f t="shared" si="188"/>
        <v>0</v>
      </c>
      <c r="I1165">
        <f t="shared" si="183"/>
        <v>2.4787408550728581E-2</v>
      </c>
      <c r="J1165">
        <f t="shared" si="184"/>
        <v>4803.72</v>
      </c>
      <c r="K1165">
        <f t="shared" si="185"/>
        <v>0</v>
      </c>
    </row>
    <row r="1166" spans="1:11" x14ac:dyDescent="0.45">
      <c r="A1166">
        <f t="shared" si="189"/>
        <v>1164</v>
      </c>
      <c r="B1166">
        <f t="shared" si="186"/>
        <v>2.4787408550728581E-2</v>
      </c>
      <c r="C1166">
        <f t="shared" si="186"/>
        <v>4803.72</v>
      </c>
      <c r="D1166">
        <f t="shared" si="187"/>
        <v>119.0717702033059</v>
      </c>
      <c r="E1166">
        <f t="shared" si="180"/>
        <v>119.0717702033059</v>
      </c>
      <c r="F1166">
        <f t="shared" si="181"/>
        <v>4684.6482297966941</v>
      </c>
      <c r="G1166">
        <f t="shared" si="182"/>
        <v>4684.6482297966941</v>
      </c>
      <c r="H1166">
        <f t="shared" si="188"/>
        <v>0</v>
      </c>
      <c r="I1166">
        <f t="shared" si="183"/>
        <v>2.4787408550728581E-2</v>
      </c>
      <c r="J1166">
        <f t="shared" si="184"/>
        <v>4803.72</v>
      </c>
      <c r="K1166">
        <f t="shared" si="185"/>
        <v>1</v>
      </c>
    </row>
    <row r="1167" spans="1:11" x14ac:dyDescent="0.45">
      <c r="A1167">
        <f t="shared" si="189"/>
        <v>1165</v>
      </c>
      <c r="B1167">
        <f t="shared" si="186"/>
        <v>2.4787408550728581E-2</v>
      </c>
      <c r="C1167">
        <f t="shared" si="186"/>
        <v>4803.72</v>
      </c>
      <c r="D1167">
        <f t="shared" si="187"/>
        <v>119.0717702033059</v>
      </c>
      <c r="E1167">
        <f t="shared" si="180"/>
        <v>118.37673126754348</v>
      </c>
      <c r="F1167">
        <f t="shared" si="181"/>
        <v>4684.6482297966941</v>
      </c>
      <c r="G1167">
        <f t="shared" si="182"/>
        <v>4657.3032687324567</v>
      </c>
      <c r="H1167">
        <f t="shared" si="188"/>
        <v>0</v>
      </c>
      <c r="I1167">
        <f t="shared" si="183"/>
        <v>2.4787408550728581E-2</v>
      </c>
      <c r="J1167">
        <f t="shared" si="184"/>
        <v>4775.68</v>
      </c>
      <c r="K1167">
        <f t="shared" si="185"/>
        <v>0</v>
      </c>
    </row>
    <row r="1168" spans="1:11" x14ac:dyDescent="0.45">
      <c r="A1168">
        <f t="shared" si="189"/>
        <v>1166</v>
      </c>
      <c r="B1168">
        <f t="shared" si="186"/>
        <v>2.4787408550728581E-2</v>
      </c>
      <c r="C1168">
        <f t="shared" si="186"/>
        <v>4775.68</v>
      </c>
      <c r="D1168">
        <f t="shared" si="187"/>
        <v>118.37673126754348</v>
      </c>
      <c r="E1168">
        <f t="shared" si="180"/>
        <v>118.37673126754348</v>
      </c>
      <c r="F1168">
        <f t="shared" si="181"/>
        <v>4657.3032687324567</v>
      </c>
      <c r="G1168">
        <f t="shared" si="182"/>
        <v>4657.3032687324567</v>
      </c>
      <c r="H1168">
        <f t="shared" si="188"/>
        <v>0</v>
      </c>
      <c r="I1168">
        <f t="shared" si="183"/>
        <v>2.4787408550728581E-2</v>
      </c>
      <c r="J1168">
        <f t="shared" si="184"/>
        <v>4775.68</v>
      </c>
      <c r="K1168">
        <f t="shared" si="185"/>
        <v>1</v>
      </c>
    </row>
    <row r="1169" spans="1:11" x14ac:dyDescent="0.45">
      <c r="A1169">
        <f t="shared" si="189"/>
        <v>1167</v>
      </c>
      <c r="B1169">
        <f t="shared" si="186"/>
        <v>2.4787408550728581E-2</v>
      </c>
      <c r="C1169">
        <f t="shared" si="186"/>
        <v>4775.68</v>
      </c>
      <c r="D1169">
        <f t="shared" si="187"/>
        <v>118.37673126754348</v>
      </c>
      <c r="E1169">
        <f t="shared" si="180"/>
        <v>117.68169233178105</v>
      </c>
      <c r="F1169">
        <f t="shared" si="181"/>
        <v>4657.3032687324567</v>
      </c>
      <c r="G1169">
        <f t="shared" si="182"/>
        <v>4629.9583076682193</v>
      </c>
      <c r="H1169">
        <f t="shared" si="188"/>
        <v>0</v>
      </c>
      <c r="I1169">
        <f t="shared" si="183"/>
        <v>2.4787408550728581E-2</v>
      </c>
      <c r="J1169">
        <f t="shared" si="184"/>
        <v>4747.6400000000003</v>
      </c>
      <c r="K1169">
        <f t="shared" si="185"/>
        <v>0</v>
      </c>
    </row>
    <row r="1170" spans="1:11" x14ac:dyDescent="0.45">
      <c r="A1170">
        <f t="shared" si="189"/>
        <v>1168</v>
      </c>
      <c r="B1170">
        <f t="shared" si="186"/>
        <v>2.4787408550728581E-2</v>
      </c>
      <c r="C1170">
        <f t="shared" si="186"/>
        <v>4747.6400000000003</v>
      </c>
      <c r="D1170">
        <f t="shared" si="187"/>
        <v>117.68169233178105</v>
      </c>
      <c r="E1170">
        <f t="shared" si="180"/>
        <v>117.68169233178105</v>
      </c>
      <c r="F1170">
        <f t="shared" si="181"/>
        <v>4629.9583076682193</v>
      </c>
      <c r="G1170">
        <f t="shared" si="182"/>
        <v>4629.9583076682193</v>
      </c>
      <c r="H1170">
        <f t="shared" si="188"/>
        <v>0</v>
      </c>
      <c r="I1170">
        <f t="shared" si="183"/>
        <v>2.4787408550728581E-2</v>
      </c>
      <c r="J1170">
        <f t="shared" si="184"/>
        <v>4747.6400000000003</v>
      </c>
      <c r="K1170">
        <f t="shared" si="185"/>
        <v>1</v>
      </c>
    </row>
    <row r="1171" spans="1:11" x14ac:dyDescent="0.45">
      <c r="A1171">
        <f t="shared" si="189"/>
        <v>1169</v>
      </c>
      <c r="B1171">
        <f t="shared" si="186"/>
        <v>2.4787408550728581E-2</v>
      </c>
      <c r="C1171">
        <f t="shared" si="186"/>
        <v>4747.6400000000003</v>
      </c>
      <c r="D1171">
        <f t="shared" si="187"/>
        <v>117.68169233178105</v>
      </c>
      <c r="E1171">
        <f t="shared" si="180"/>
        <v>116.98665339601862</v>
      </c>
      <c r="F1171">
        <f t="shared" si="181"/>
        <v>4629.9583076682193</v>
      </c>
      <c r="G1171">
        <f t="shared" si="182"/>
        <v>4602.6133466039819</v>
      </c>
      <c r="H1171">
        <f t="shared" si="188"/>
        <v>0</v>
      </c>
      <c r="I1171">
        <f t="shared" si="183"/>
        <v>2.4787408550728581E-2</v>
      </c>
      <c r="J1171">
        <f t="shared" si="184"/>
        <v>4719.6000000000004</v>
      </c>
      <c r="K1171">
        <f t="shared" si="185"/>
        <v>0</v>
      </c>
    </row>
    <row r="1172" spans="1:11" x14ac:dyDescent="0.45">
      <c r="A1172">
        <f t="shared" si="189"/>
        <v>1170</v>
      </c>
      <c r="B1172">
        <f t="shared" si="186"/>
        <v>2.4787408550728581E-2</v>
      </c>
      <c r="C1172">
        <f t="shared" si="186"/>
        <v>4719.6000000000004</v>
      </c>
      <c r="D1172">
        <f t="shared" si="187"/>
        <v>116.98665339601862</v>
      </c>
      <c r="E1172">
        <f t="shared" si="180"/>
        <v>116.98665339601862</v>
      </c>
      <c r="F1172">
        <f t="shared" si="181"/>
        <v>4602.6133466039819</v>
      </c>
      <c r="G1172">
        <f t="shared" si="182"/>
        <v>4602.6133466039819</v>
      </c>
      <c r="H1172">
        <f t="shared" si="188"/>
        <v>0</v>
      </c>
      <c r="I1172">
        <f t="shared" si="183"/>
        <v>2.4787408550728581E-2</v>
      </c>
      <c r="J1172">
        <f t="shared" si="184"/>
        <v>4719.6000000000004</v>
      </c>
      <c r="K1172">
        <f t="shared" si="185"/>
        <v>1</v>
      </c>
    </row>
    <row r="1173" spans="1:11" x14ac:dyDescent="0.45">
      <c r="A1173">
        <f t="shared" si="189"/>
        <v>1171</v>
      </c>
      <c r="B1173">
        <f t="shared" si="186"/>
        <v>2.4787408550728581E-2</v>
      </c>
      <c r="C1173">
        <f t="shared" si="186"/>
        <v>4719.6000000000004</v>
      </c>
      <c r="D1173">
        <f t="shared" si="187"/>
        <v>116.98665339601862</v>
      </c>
      <c r="E1173">
        <f t="shared" si="180"/>
        <v>116.2916144602562</v>
      </c>
      <c r="F1173">
        <f t="shared" si="181"/>
        <v>4602.6133466039819</v>
      </c>
      <c r="G1173">
        <f t="shared" si="182"/>
        <v>4575.2683855397445</v>
      </c>
      <c r="H1173">
        <f t="shared" si="188"/>
        <v>0</v>
      </c>
      <c r="I1173">
        <f t="shared" si="183"/>
        <v>2.4787408550728581E-2</v>
      </c>
      <c r="J1173">
        <f t="shared" si="184"/>
        <v>4691.5600000000004</v>
      </c>
      <c r="K1173">
        <f t="shared" si="185"/>
        <v>0</v>
      </c>
    </row>
    <row r="1174" spans="1:11" x14ac:dyDescent="0.45">
      <c r="A1174">
        <f t="shared" si="189"/>
        <v>1172</v>
      </c>
      <c r="B1174">
        <f t="shared" si="186"/>
        <v>2.4787408550728581E-2</v>
      </c>
      <c r="C1174">
        <f t="shared" si="186"/>
        <v>4691.5600000000004</v>
      </c>
      <c r="D1174">
        <f t="shared" si="187"/>
        <v>116.2916144602562</v>
      </c>
      <c r="E1174">
        <f t="shared" si="180"/>
        <v>116.2916144602562</v>
      </c>
      <c r="F1174">
        <f t="shared" si="181"/>
        <v>4575.2683855397445</v>
      </c>
      <c r="G1174">
        <f t="shared" si="182"/>
        <v>4575.2683855397445</v>
      </c>
      <c r="H1174">
        <f t="shared" si="188"/>
        <v>0</v>
      </c>
      <c r="I1174">
        <f t="shared" si="183"/>
        <v>2.4787408550728581E-2</v>
      </c>
      <c r="J1174">
        <f t="shared" si="184"/>
        <v>4691.5600000000004</v>
      </c>
      <c r="K1174">
        <f t="shared" si="185"/>
        <v>1</v>
      </c>
    </row>
    <row r="1175" spans="1:11" x14ac:dyDescent="0.45">
      <c r="A1175">
        <f t="shared" si="189"/>
        <v>1173</v>
      </c>
      <c r="B1175">
        <f t="shared" si="186"/>
        <v>2.4787408550728581E-2</v>
      </c>
      <c r="C1175">
        <f t="shared" si="186"/>
        <v>4691.5600000000004</v>
      </c>
      <c r="D1175">
        <f t="shared" si="187"/>
        <v>116.2916144602562</v>
      </c>
      <c r="E1175">
        <f t="shared" si="180"/>
        <v>115.59657552449377</v>
      </c>
      <c r="F1175">
        <f t="shared" si="181"/>
        <v>4575.2683855397445</v>
      </c>
      <c r="G1175">
        <f t="shared" si="182"/>
        <v>4547.9234244755071</v>
      </c>
      <c r="H1175">
        <f t="shared" si="188"/>
        <v>0</v>
      </c>
      <c r="I1175">
        <f t="shared" si="183"/>
        <v>2.4787408550728585E-2</v>
      </c>
      <c r="J1175">
        <f t="shared" si="184"/>
        <v>4663.5200000000004</v>
      </c>
      <c r="K1175">
        <f t="shared" si="185"/>
        <v>0</v>
      </c>
    </row>
    <row r="1176" spans="1:11" x14ac:dyDescent="0.45">
      <c r="A1176">
        <f t="shared" si="189"/>
        <v>1174</v>
      </c>
      <c r="B1176">
        <f t="shared" si="186"/>
        <v>2.4787408550728585E-2</v>
      </c>
      <c r="C1176">
        <f t="shared" si="186"/>
        <v>4663.5200000000004</v>
      </c>
      <c r="D1176">
        <f t="shared" si="187"/>
        <v>115.59657552449377</v>
      </c>
      <c r="E1176">
        <f t="shared" si="180"/>
        <v>115.59657552449377</v>
      </c>
      <c r="F1176">
        <f t="shared" si="181"/>
        <v>4547.9234244755071</v>
      </c>
      <c r="G1176">
        <f t="shared" si="182"/>
        <v>4547.9234244755071</v>
      </c>
      <c r="H1176">
        <f t="shared" si="188"/>
        <v>0</v>
      </c>
      <c r="I1176">
        <f t="shared" si="183"/>
        <v>2.4787408550728585E-2</v>
      </c>
      <c r="J1176">
        <f t="shared" si="184"/>
        <v>4663.5200000000004</v>
      </c>
      <c r="K1176">
        <f t="shared" si="185"/>
        <v>1</v>
      </c>
    </row>
    <row r="1177" spans="1:11" x14ac:dyDescent="0.45">
      <c r="A1177">
        <f t="shared" si="189"/>
        <v>1175</v>
      </c>
      <c r="B1177">
        <f t="shared" si="186"/>
        <v>2.4787408550728585E-2</v>
      </c>
      <c r="C1177">
        <f t="shared" si="186"/>
        <v>4663.5200000000004</v>
      </c>
      <c r="D1177">
        <f t="shared" si="187"/>
        <v>115.59657552449377</v>
      </c>
      <c r="E1177">
        <f t="shared" si="180"/>
        <v>114.90153658873135</v>
      </c>
      <c r="F1177">
        <f t="shared" si="181"/>
        <v>4547.9234244755071</v>
      </c>
      <c r="G1177">
        <f t="shared" si="182"/>
        <v>4520.5784634112688</v>
      </c>
      <c r="H1177">
        <f t="shared" si="188"/>
        <v>0</v>
      </c>
      <c r="I1177">
        <f t="shared" si="183"/>
        <v>2.4787408550728585E-2</v>
      </c>
      <c r="J1177">
        <f t="shared" si="184"/>
        <v>4635.4800000000005</v>
      </c>
      <c r="K1177">
        <f t="shared" si="185"/>
        <v>0</v>
      </c>
    </row>
    <row r="1178" spans="1:11" x14ac:dyDescent="0.45">
      <c r="A1178">
        <f t="shared" si="189"/>
        <v>1176</v>
      </c>
      <c r="B1178">
        <f t="shared" si="186"/>
        <v>2.4787408550728585E-2</v>
      </c>
      <c r="C1178">
        <f t="shared" si="186"/>
        <v>4635.4800000000005</v>
      </c>
      <c r="D1178">
        <f t="shared" si="187"/>
        <v>114.90153658873135</v>
      </c>
      <c r="E1178">
        <f t="shared" si="180"/>
        <v>114.90153658873135</v>
      </c>
      <c r="F1178">
        <f t="shared" si="181"/>
        <v>4520.5784634112688</v>
      </c>
      <c r="G1178">
        <f t="shared" si="182"/>
        <v>4520.5784634112688</v>
      </c>
      <c r="H1178">
        <f t="shared" si="188"/>
        <v>0</v>
      </c>
      <c r="I1178">
        <f t="shared" si="183"/>
        <v>2.4787408550728585E-2</v>
      </c>
      <c r="J1178">
        <f t="shared" si="184"/>
        <v>4635.4800000000005</v>
      </c>
      <c r="K1178">
        <f t="shared" si="185"/>
        <v>1</v>
      </c>
    </row>
    <row r="1179" spans="1:11" x14ac:dyDescent="0.45">
      <c r="A1179">
        <f t="shared" si="189"/>
        <v>1177</v>
      </c>
      <c r="B1179">
        <f t="shared" si="186"/>
        <v>2.4787408550728585E-2</v>
      </c>
      <c r="C1179">
        <f t="shared" si="186"/>
        <v>4635.4800000000005</v>
      </c>
      <c r="D1179">
        <f t="shared" si="187"/>
        <v>114.90153658873135</v>
      </c>
      <c r="E1179">
        <f t="shared" si="180"/>
        <v>114.20649765296892</v>
      </c>
      <c r="F1179">
        <f t="shared" si="181"/>
        <v>4520.5784634112688</v>
      </c>
      <c r="G1179">
        <f t="shared" si="182"/>
        <v>4493.2335023470314</v>
      </c>
      <c r="H1179">
        <f t="shared" si="188"/>
        <v>0</v>
      </c>
      <c r="I1179">
        <f t="shared" si="183"/>
        <v>2.4787408550728585E-2</v>
      </c>
      <c r="J1179">
        <f t="shared" si="184"/>
        <v>4607.4400000000005</v>
      </c>
      <c r="K1179">
        <f t="shared" si="185"/>
        <v>0</v>
      </c>
    </row>
    <row r="1180" spans="1:11" x14ac:dyDescent="0.45">
      <c r="A1180">
        <f t="shared" si="189"/>
        <v>1178</v>
      </c>
      <c r="B1180">
        <f t="shared" si="186"/>
        <v>2.4787408550728585E-2</v>
      </c>
      <c r="C1180">
        <f t="shared" si="186"/>
        <v>4607.4400000000005</v>
      </c>
      <c r="D1180">
        <f t="shared" si="187"/>
        <v>114.20649765296892</v>
      </c>
      <c r="E1180">
        <f t="shared" si="180"/>
        <v>114.20649765296892</v>
      </c>
      <c r="F1180">
        <f t="shared" si="181"/>
        <v>4493.2335023470314</v>
      </c>
      <c r="G1180">
        <f t="shared" si="182"/>
        <v>4493.2335023470314</v>
      </c>
      <c r="H1180">
        <f t="shared" si="188"/>
        <v>0</v>
      </c>
      <c r="I1180">
        <f t="shared" si="183"/>
        <v>2.4787408550728585E-2</v>
      </c>
      <c r="J1180">
        <f t="shared" si="184"/>
        <v>4607.4400000000005</v>
      </c>
      <c r="K1180">
        <f t="shared" si="185"/>
        <v>1</v>
      </c>
    </row>
    <row r="1181" spans="1:11" x14ac:dyDescent="0.45">
      <c r="A1181">
        <f t="shared" si="189"/>
        <v>1179</v>
      </c>
      <c r="B1181">
        <f t="shared" si="186"/>
        <v>2.4787408550728585E-2</v>
      </c>
      <c r="C1181">
        <f t="shared" si="186"/>
        <v>4607.4400000000005</v>
      </c>
      <c r="D1181">
        <f t="shared" si="187"/>
        <v>114.20649765296892</v>
      </c>
      <c r="E1181">
        <f t="shared" si="180"/>
        <v>113.51145871720649</v>
      </c>
      <c r="F1181">
        <f t="shared" si="181"/>
        <v>4493.2335023470314</v>
      </c>
      <c r="G1181">
        <f t="shared" si="182"/>
        <v>4465.888541282794</v>
      </c>
      <c r="H1181">
        <f t="shared" si="188"/>
        <v>0</v>
      </c>
      <c r="I1181">
        <f t="shared" si="183"/>
        <v>2.4787408550728585E-2</v>
      </c>
      <c r="J1181">
        <f t="shared" si="184"/>
        <v>4579.4000000000005</v>
      </c>
      <c r="K1181">
        <f t="shared" si="185"/>
        <v>0</v>
      </c>
    </row>
    <row r="1182" spans="1:11" x14ac:dyDescent="0.45">
      <c r="A1182">
        <f t="shared" si="189"/>
        <v>1180</v>
      </c>
      <c r="B1182">
        <f t="shared" si="186"/>
        <v>2.4787408550728585E-2</v>
      </c>
      <c r="C1182">
        <f t="shared" si="186"/>
        <v>4579.4000000000005</v>
      </c>
      <c r="D1182">
        <f t="shared" si="187"/>
        <v>113.51145871720649</v>
      </c>
      <c r="E1182">
        <f t="shared" si="180"/>
        <v>113.51145871720649</v>
      </c>
      <c r="F1182">
        <f t="shared" si="181"/>
        <v>4465.888541282794</v>
      </c>
      <c r="G1182">
        <f t="shared" si="182"/>
        <v>4465.888541282794</v>
      </c>
      <c r="H1182">
        <f t="shared" si="188"/>
        <v>0</v>
      </c>
      <c r="I1182">
        <f t="shared" si="183"/>
        <v>2.4787408550728585E-2</v>
      </c>
      <c r="J1182">
        <f t="shared" si="184"/>
        <v>4579.4000000000005</v>
      </c>
      <c r="K1182">
        <f t="shared" si="185"/>
        <v>1</v>
      </c>
    </row>
    <row r="1183" spans="1:11" x14ac:dyDescent="0.45">
      <c r="A1183">
        <f t="shared" si="189"/>
        <v>1181</v>
      </c>
      <c r="B1183">
        <f t="shared" si="186"/>
        <v>2.4787408550728585E-2</v>
      </c>
      <c r="C1183">
        <f t="shared" si="186"/>
        <v>4579.4000000000005</v>
      </c>
      <c r="D1183">
        <f t="shared" si="187"/>
        <v>113.51145871720649</v>
      </c>
      <c r="E1183">
        <f t="shared" si="180"/>
        <v>112.81641978144407</v>
      </c>
      <c r="F1183">
        <f t="shared" si="181"/>
        <v>4465.888541282794</v>
      </c>
      <c r="G1183">
        <f t="shared" si="182"/>
        <v>4438.5435802185566</v>
      </c>
      <c r="H1183">
        <f t="shared" si="188"/>
        <v>0</v>
      </c>
      <c r="I1183">
        <f t="shared" si="183"/>
        <v>2.4787408550728585E-2</v>
      </c>
      <c r="J1183">
        <f t="shared" si="184"/>
        <v>4551.3600000000006</v>
      </c>
      <c r="K1183">
        <f t="shared" si="185"/>
        <v>0</v>
      </c>
    </row>
    <row r="1184" spans="1:11" x14ac:dyDescent="0.45">
      <c r="A1184">
        <f t="shared" si="189"/>
        <v>1182</v>
      </c>
      <c r="B1184">
        <f t="shared" si="186"/>
        <v>2.4787408550728585E-2</v>
      </c>
      <c r="C1184">
        <f t="shared" si="186"/>
        <v>4551.3600000000006</v>
      </c>
      <c r="D1184">
        <f t="shared" si="187"/>
        <v>112.81641978144407</v>
      </c>
      <c r="E1184">
        <f t="shared" si="180"/>
        <v>112.81641978144407</v>
      </c>
      <c r="F1184">
        <f t="shared" si="181"/>
        <v>4438.5435802185566</v>
      </c>
      <c r="G1184">
        <f t="shared" si="182"/>
        <v>4438.5435802185566</v>
      </c>
      <c r="H1184">
        <f t="shared" si="188"/>
        <v>0</v>
      </c>
      <c r="I1184">
        <f t="shared" si="183"/>
        <v>2.4787408550728585E-2</v>
      </c>
      <c r="J1184">
        <f t="shared" si="184"/>
        <v>4551.3600000000006</v>
      </c>
      <c r="K1184">
        <f t="shared" si="185"/>
        <v>1</v>
      </c>
    </row>
    <row r="1185" spans="1:11" x14ac:dyDescent="0.45">
      <c r="A1185">
        <f t="shared" si="189"/>
        <v>1183</v>
      </c>
      <c r="B1185">
        <f t="shared" si="186"/>
        <v>2.4787408550728585E-2</v>
      </c>
      <c r="C1185">
        <f t="shared" si="186"/>
        <v>4551.3600000000006</v>
      </c>
      <c r="D1185">
        <f t="shared" si="187"/>
        <v>112.81641978144407</v>
      </c>
      <c r="E1185">
        <f t="shared" si="180"/>
        <v>112.12138084568164</v>
      </c>
      <c r="F1185">
        <f t="shared" si="181"/>
        <v>4438.5435802185566</v>
      </c>
      <c r="G1185">
        <f t="shared" si="182"/>
        <v>4411.1986191543192</v>
      </c>
      <c r="H1185">
        <f t="shared" si="188"/>
        <v>0</v>
      </c>
      <c r="I1185">
        <f t="shared" si="183"/>
        <v>2.4787408550728585E-2</v>
      </c>
      <c r="J1185">
        <f t="shared" si="184"/>
        <v>4523.3200000000006</v>
      </c>
      <c r="K1185">
        <f t="shared" si="185"/>
        <v>0</v>
      </c>
    </row>
    <row r="1186" spans="1:11" x14ac:dyDescent="0.45">
      <c r="A1186">
        <f t="shared" si="189"/>
        <v>1184</v>
      </c>
      <c r="B1186">
        <f t="shared" si="186"/>
        <v>2.4787408550728585E-2</v>
      </c>
      <c r="C1186">
        <f t="shared" si="186"/>
        <v>4523.3200000000006</v>
      </c>
      <c r="D1186">
        <f t="shared" si="187"/>
        <v>112.12138084568164</v>
      </c>
      <c r="E1186">
        <f t="shared" si="180"/>
        <v>112.12138084568164</v>
      </c>
      <c r="F1186">
        <f t="shared" si="181"/>
        <v>4411.1986191543192</v>
      </c>
      <c r="G1186">
        <f t="shared" si="182"/>
        <v>4411.1986191543192</v>
      </c>
      <c r="H1186">
        <f t="shared" si="188"/>
        <v>0</v>
      </c>
      <c r="I1186">
        <f t="shared" si="183"/>
        <v>2.4787408550728585E-2</v>
      </c>
      <c r="J1186">
        <f t="shared" si="184"/>
        <v>4523.3200000000006</v>
      </c>
      <c r="K1186">
        <f t="shared" si="185"/>
        <v>1</v>
      </c>
    </row>
    <row r="1187" spans="1:11" x14ac:dyDescent="0.45">
      <c r="A1187">
        <f t="shared" si="189"/>
        <v>1185</v>
      </c>
      <c r="B1187">
        <f t="shared" si="186"/>
        <v>2.4787408550728585E-2</v>
      </c>
      <c r="C1187">
        <f t="shared" si="186"/>
        <v>4523.3200000000006</v>
      </c>
      <c r="D1187">
        <f t="shared" si="187"/>
        <v>112.12138084568164</v>
      </c>
      <c r="E1187">
        <f t="shared" si="180"/>
        <v>111.42634190991922</v>
      </c>
      <c r="F1187">
        <f t="shared" si="181"/>
        <v>4411.1986191543192</v>
      </c>
      <c r="G1187">
        <f t="shared" si="182"/>
        <v>4383.8536580900818</v>
      </c>
      <c r="H1187">
        <f t="shared" si="188"/>
        <v>0</v>
      </c>
      <c r="I1187">
        <f t="shared" si="183"/>
        <v>2.4787408550728588E-2</v>
      </c>
      <c r="J1187">
        <f t="shared" si="184"/>
        <v>4495.2800000000007</v>
      </c>
      <c r="K1187">
        <f t="shared" si="185"/>
        <v>0</v>
      </c>
    </row>
    <row r="1188" spans="1:11" x14ac:dyDescent="0.45">
      <c r="A1188">
        <f t="shared" si="189"/>
        <v>1186</v>
      </c>
      <c r="B1188">
        <f t="shared" si="186"/>
        <v>2.4787408550728588E-2</v>
      </c>
      <c r="C1188">
        <f t="shared" si="186"/>
        <v>4495.2800000000007</v>
      </c>
      <c r="D1188">
        <f t="shared" si="187"/>
        <v>111.42634190991922</v>
      </c>
      <c r="E1188">
        <f t="shared" si="180"/>
        <v>111.42634190991922</v>
      </c>
      <c r="F1188">
        <f t="shared" si="181"/>
        <v>4383.8536580900818</v>
      </c>
      <c r="G1188">
        <f t="shared" si="182"/>
        <v>4383.8536580900818</v>
      </c>
      <c r="H1188">
        <f t="shared" si="188"/>
        <v>0</v>
      </c>
      <c r="I1188">
        <f t="shared" si="183"/>
        <v>2.4787408550728588E-2</v>
      </c>
      <c r="J1188">
        <f t="shared" si="184"/>
        <v>4495.2800000000007</v>
      </c>
      <c r="K1188">
        <f t="shared" si="185"/>
        <v>1</v>
      </c>
    </row>
    <row r="1189" spans="1:11" x14ac:dyDescent="0.45">
      <c r="A1189">
        <f t="shared" si="189"/>
        <v>1187</v>
      </c>
      <c r="B1189">
        <f t="shared" si="186"/>
        <v>2.4787408550728588E-2</v>
      </c>
      <c r="C1189">
        <f t="shared" si="186"/>
        <v>4495.2800000000007</v>
      </c>
      <c r="D1189">
        <f t="shared" si="187"/>
        <v>111.42634190991922</v>
      </c>
      <c r="E1189">
        <f t="shared" si="180"/>
        <v>110.73130297415679</v>
      </c>
      <c r="F1189">
        <f t="shared" si="181"/>
        <v>4383.8536580900818</v>
      </c>
      <c r="G1189">
        <f t="shared" si="182"/>
        <v>4356.5086970258435</v>
      </c>
      <c r="H1189">
        <f t="shared" si="188"/>
        <v>0</v>
      </c>
      <c r="I1189">
        <f t="shared" si="183"/>
        <v>2.4787408550728588E-2</v>
      </c>
      <c r="J1189">
        <f t="shared" si="184"/>
        <v>4467.2400000000007</v>
      </c>
      <c r="K1189">
        <f t="shared" si="185"/>
        <v>0</v>
      </c>
    </row>
    <row r="1190" spans="1:11" x14ac:dyDescent="0.45">
      <c r="A1190">
        <f t="shared" si="189"/>
        <v>1188</v>
      </c>
      <c r="B1190">
        <f t="shared" si="186"/>
        <v>2.4787408550728588E-2</v>
      </c>
      <c r="C1190">
        <f t="shared" si="186"/>
        <v>4467.2400000000007</v>
      </c>
      <c r="D1190">
        <f t="shared" si="187"/>
        <v>110.73130297415679</v>
      </c>
      <c r="E1190">
        <f t="shared" si="180"/>
        <v>110.73130297415679</v>
      </c>
      <c r="F1190">
        <f t="shared" si="181"/>
        <v>4356.5086970258435</v>
      </c>
      <c r="G1190">
        <f t="shared" si="182"/>
        <v>4356.5086970258435</v>
      </c>
      <c r="H1190">
        <f t="shared" si="188"/>
        <v>0</v>
      </c>
      <c r="I1190">
        <f t="shared" si="183"/>
        <v>2.4787408550728588E-2</v>
      </c>
      <c r="J1190">
        <f t="shared" si="184"/>
        <v>4467.2400000000007</v>
      </c>
      <c r="K1190">
        <f t="shared" si="185"/>
        <v>1</v>
      </c>
    </row>
    <row r="1191" spans="1:11" x14ac:dyDescent="0.45">
      <c r="A1191">
        <f t="shared" si="189"/>
        <v>1189</v>
      </c>
      <c r="B1191">
        <f t="shared" si="186"/>
        <v>2.4787408550728588E-2</v>
      </c>
      <c r="C1191">
        <f t="shared" si="186"/>
        <v>4467.2400000000007</v>
      </c>
      <c r="D1191">
        <f t="shared" si="187"/>
        <v>110.73130297415679</v>
      </c>
      <c r="E1191">
        <f t="shared" si="180"/>
        <v>110.03626403839436</v>
      </c>
      <c r="F1191">
        <f t="shared" si="181"/>
        <v>4356.5086970258435</v>
      </c>
      <c r="G1191">
        <f t="shared" si="182"/>
        <v>4329.1637359616061</v>
      </c>
      <c r="H1191">
        <f t="shared" si="188"/>
        <v>0</v>
      </c>
      <c r="I1191">
        <f t="shared" si="183"/>
        <v>2.4787408550728588E-2</v>
      </c>
      <c r="J1191">
        <f t="shared" si="184"/>
        <v>4439.2000000000007</v>
      </c>
      <c r="K1191">
        <f t="shared" si="185"/>
        <v>0</v>
      </c>
    </row>
    <row r="1192" spans="1:11" x14ac:dyDescent="0.45">
      <c r="A1192">
        <f t="shared" si="189"/>
        <v>1190</v>
      </c>
      <c r="B1192">
        <f t="shared" si="186"/>
        <v>2.4787408550728588E-2</v>
      </c>
      <c r="C1192">
        <f t="shared" si="186"/>
        <v>4439.2000000000007</v>
      </c>
      <c r="D1192">
        <f t="shared" si="187"/>
        <v>110.03626403839436</v>
      </c>
      <c r="E1192">
        <f t="shared" si="180"/>
        <v>110.03626403839436</v>
      </c>
      <c r="F1192">
        <f t="shared" si="181"/>
        <v>4329.1637359616061</v>
      </c>
      <c r="G1192">
        <f t="shared" si="182"/>
        <v>4329.1637359616061</v>
      </c>
      <c r="H1192">
        <f t="shared" si="188"/>
        <v>0</v>
      </c>
      <c r="I1192">
        <f t="shared" si="183"/>
        <v>2.4787408550728588E-2</v>
      </c>
      <c r="J1192">
        <f t="shared" si="184"/>
        <v>4439.2000000000007</v>
      </c>
      <c r="K1192">
        <f t="shared" si="185"/>
        <v>1</v>
      </c>
    </row>
    <row r="1193" spans="1:11" x14ac:dyDescent="0.45">
      <c r="A1193">
        <f t="shared" si="189"/>
        <v>1191</v>
      </c>
      <c r="B1193">
        <f t="shared" si="186"/>
        <v>2.4787408550728588E-2</v>
      </c>
      <c r="C1193">
        <f t="shared" si="186"/>
        <v>4439.2000000000007</v>
      </c>
      <c r="D1193">
        <f t="shared" si="187"/>
        <v>110.03626403839436</v>
      </c>
      <c r="E1193">
        <f t="shared" si="180"/>
        <v>109.34122510263194</v>
      </c>
      <c r="F1193">
        <f t="shared" si="181"/>
        <v>4329.1637359616061</v>
      </c>
      <c r="G1193">
        <f t="shared" si="182"/>
        <v>4301.8187748973687</v>
      </c>
      <c r="H1193">
        <f t="shared" si="188"/>
        <v>0</v>
      </c>
      <c r="I1193">
        <f t="shared" si="183"/>
        <v>2.4787408550728588E-2</v>
      </c>
      <c r="J1193">
        <f t="shared" si="184"/>
        <v>4411.1600000000008</v>
      </c>
      <c r="K1193">
        <f t="shared" si="185"/>
        <v>0</v>
      </c>
    </row>
    <row r="1194" spans="1:11" x14ac:dyDescent="0.45">
      <c r="A1194">
        <f t="shared" si="189"/>
        <v>1192</v>
      </c>
      <c r="B1194">
        <f t="shared" si="186"/>
        <v>2.4787408550728588E-2</v>
      </c>
      <c r="C1194">
        <f t="shared" si="186"/>
        <v>4411.1600000000008</v>
      </c>
      <c r="D1194">
        <f t="shared" si="187"/>
        <v>109.34122510263194</v>
      </c>
      <c r="E1194">
        <f t="shared" si="180"/>
        <v>109.34122510263194</v>
      </c>
      <c r="F1194">
        <f t="shared" si="181"/>
        <v>4301.8187748973687</v>
      </c>
      <c r="G1194">
        <f t="shared" si="182"/>
        <v>4301.8187748973687</v>
      </c>
      <c r="H1194">
        <f t="shared" si="188"/>
        <v>0</v>
      </c>
      <c r="I1194">
        <f t="shared" si="183"/>
        <v>2.4787408550728588E-2</v>
      </c>
      <c r="J1194">
        <f t="shared" si="184"/>
        <v>4411.1600000000008</v>
      </c>
      <c r="K1194">
        <f t="shared" si="185"/>
        <v>1</v>
      </c>
    </row>
    <row r="1195" spans="1:11" x14ac:dyDescent="0.45">
      <c r="A1195">
        <f t="shared" si="189"/>
        <v>1193</v>
      </c>
      <c r="B1195">
        <f t="shared" si="186"/>
        <v>2.4787408550728588E-2</v>
      </c>
      <c r="C1195">
        <f t="shared" si="186"/>
        <v>4411.1600000000008</v>
      </c>
      <c r="D1195">
        <f t="shared" si="187"/>
        <v>109.34122510263194</v>
      </c>
      <c r="E1195">
        <f t="shared" si="180"/>
        <v>108.64618616686951</v>
      </c>
      <c r="F1195">
        <f t="shared" si="181"/>
        <v>4301.8187748973687</v>
      </c>
      <c r="G1195">
        <f t="shared" si="182"/>
        <v>4274.4738138331313</v>
      </c>
      <c r="H1195">
        <f t="shared" si="188"/>
        <v>0</v>
      </c>
      <c r="I1195">
        <f t="shared" si="183"/>
        <v>2.4787408550728588E-2</v>
      </c>
      <c r="J1195">
        <f t="shared" si="184"/>
        <v>4383.1200000000008</v>
      </c>
      <c r="K1195">
        <f t="shared" si="185"/>
        <v>0</v>
      </c>
    </row>
    <row r="1196" spans="1:11" x14ac:dyDescent="0.45">
      <c r="A1196">
        <f t="shared" si="189"/>
        <v>1194</v>
      </c>
      <c r="B1196">
        <f t="shared" si="186"/>
        <v>2.4787408550728588E-2</v>
      </c>
      <c r="C1196">
        <f t="shared" si="186"/>
        <v>4383.1200000000008</v>
      </c>
      <c r="D1196">
        <f t="shared" si="187"/>
        <v>108.64618616686951</v>
      </c>
      <c r="E1196">
        <f t="shared" si="180"/>
        <v>108.64618616686951</v>
      </c>
      <c r="F1196">
        <f t="shared" si="181"/>
        <v>4274.4738138331313</v>
      </c>
      <c r="G1196">
        <f t="shared" si="182"/>
        <v>4274.4738138331313</v>
      </c>
      <c r="H1196">
        <f t="shared" si="188"/>
        <v>0</v>
      </c>
      <c r="I1196">
        <f t="shared" si="183"/>
        <v>2.4787408550728588E-2</v>
      </c>
      <c r="J1196">
        <f t="shared" si="184"/>
        <v>4383.1200000000008</v>
      </c>
      <c r="K1196">
        <f t="shared" si="185"/>
        <v>1</v>
      </c>
    </row>
    <row r="1197" spans="1:11" x14ac:dyDescent="0.45">
      <c r="A1197">
        <f t="shared" si="189"/>
        <v>1195</v>
      </c>
      <c r="B1197">
        <f t="shared" si="186"/>
        <v>2.4787408550728588E-2</v>
      </c>
      <c r="C1197">
        <f t="shared" si="186"/>
        <v>4383.1200000000008</v>
      </c>
      <c r="D1197">
        <f t="shared" si="187"/>
        <v>108.64618616686951</v>
      </c>
      <c r="E1197">
        <f t="shared" si="180"/>
        <v>107.95114723110709</v>
      </c>
      <c r="F1197">
        <f t="shared" si="181"/>
        <v>4274.4738138331313</v>
      </c>
      <c r="G1197">
        <f t="shared" si="182"/>
        <v>4247.1288527688939</v>
      </c>
      <c r="H1197">
        <f t="shared" si="188"/>
        <v>0</v>
      </c>
      <c r="I1197">
        <f t="shared" si="183"/>
        <v>2.4787408550728588E-2</v>
      </c>
      <c r="J1197">
        <f t="shared" si="184"/>
        <v>4355.0800000000008</v>
      </c>
      <c r="K1197">
        <f t="shared" si="185"/>
        <v>0</v>
      </c>
    </row>
    <row r="1198" spans="1:11" x14ac:dyDescent="0.45">
      <c r="A1198">
        <f t="shared" si="189"/>
        <v>1196</v>
      </c>
      <c r="B1198">
        <f t="shared" si="186"/>
        <v>2.4787408550728588E-2</v>
      </c>
      <c r="C1198">
        <f t="shared" si="186"/>
        <v>4355.0800000000008</v>
      </c>
      <c r="D1198">
        <f t="shared" si="187"/>
        <v>107.95114723110709</v>
      </c>
      <c r="E1198">
        <f t="shared" si="180"/>
        <v>107.95114723110709</v>
      </c>
      <c r="F1198">
        <f t="shared" si="181"/>
        <v>4247.1288527688939</v>
      </c>
      <c r="G1198">
        <f t="shared" si="182"/>
        <v>4247.1288527688939</v>
      </c>
      <c r="H1198">
        <f t="shared" si="188"/>
        <v>0</v>
      </c>
      <c r="I1198">
        <f t="shared" si="183"/>
        <v>2.4787408550728588E-2</v>
      </c>
      <c r="J1198">
        <f t="shared" si="184"/>
        <v>4355.0800000000008</v>
      </c>
      <c r="K1198">
        <f t="shared" si="185"/>
        <v>1</v>
      </c>
    </row>
    <row r="1199" spans="1:11" x14ac:dyDescent="0.45">
      <c r="A1199">
        <f t="shared" si="189"/>
        <v>1197</v>
      </c>
      <c r="B1199">
        <f t="shared" si="186"/>
        <v>2.4787408550728588E-2</v>
      </c>
      <c r="C1199">
        <f t="shared" si="186"/>
        <v>4355.0800000000008</v>
      </c>
      <c r="D1199">
        <f t="shared" si="187"/>
        <v>107.95114723110709</v>
      </c>
      <c r="E1199">
        <f t="shared" si="180"/>
        <v>107.25610829534466</v>
      </c>
      <c r="F1199">
        <f t="shared" si="181"/>
        <v>4247.1288527688939</v>
      </c>
      <c r="G1199">
        <f t="shared" si="182"/>
        <v>4219.7838917046565</v>
      </c>
      <c r="H1199">
        <f t="shared" si="188"/>
        <v>0</v>
      </c>
      <c r="I1199">
        <f t="shared" si="183"/>
        <v>2.4787408550728592E-2</v>
      </c>
      <c r="J1199">
        <f t="shared" si="184"/>
        <v>4327.0400000000009</v>
      </c>
      <c r="K1199">
        <f t="shared" si="185"/>
        <v>0</v>
      </c>
    </row>
    <row r="1200" spans="1:11" x14ac:dyDescent="0.45">
      <c r="A1200">
        <f t="shared" si="189"/>
        <v>1198</v>
      </c>
      <c r="B1200">
        <f t="shared" si="186"/>
        <v>2.4787408550728592E-2</v>
      </c>
      <c r="C1200">
        <f t="shared" si="186"/>
        <v>4327.0400000000009</v>
      </c>
      <c r="D1200">
        <f t="shared" si="187"/>
        <v>107.25610829534466</v>
      </c>
      <c r="E1200">
        <f t="shared" si="180"/>
        <v>107.25610829534466</v>
      </c>
      <c r="F1200">
        <f t="shared" si="181"/>
        <v>4219.7838917046565</v>
      </c>
      <c r="G1200">
        <f t="shared" si="182"/>
        <v>4219.7838917046565</v>
      </c>
      <c r="H1200">
        <f t="shared" si="188"/>
        <v>0</v>
      </c>
      <c r="I1200">
        <f t="shared" si="183"/>
        <v>2.4787408550728592E-2</v>
      </c>
      <c r="J1200">
        <f t="shared" si="184"/>
        <v>4327.0400000000009</v>
      </c>
      <c r="K1200">
        <f t="shared" si="185"/>
        <v>1</v>
      </c>
    </row>
    <row r="1201" spans="1:11" x14ac:dyDescent="0.45">
      <c r="A1201">
        <f t="shared" si="189"/>
        <v>1199</v>
      </c>
      <c r="B1201">
        <f t="shared" si="186"/>
        <v>2.4787408550728592E-2</v>
      </c>
      <c r="C1201">
        <f t="shared" si="186"/>
        <v>4327.0400000000009</v>
      </c>
      <c r="D1201">
        <f t="shared" si="187"/>
        <v>107.25610829534466</v>
      </c>
      <c r="E1201">
        <f t="shared" si="180"/>
        <v>106.56106935958223</v>
      </c>
      <c r="F1201">
        <f t="shared" si="181"/>
        <v>4219.7838917046565</v>
      </c>
      <c r="G1201">
        <f t="shared" si="182"/>
        <v>4192.4389306404191</v>
      </c>
      <c r="H1201">
        <f t="shared" si="188"/>
        <v>0</v>
      </c>
      <c r="I1201">
        <f t="shared" si="183"/>
        <v>2.4787408550728585E-2</v>
      </c>
      <c r="J1201">
        <f t="shared" si="184"/>
        <v>4299.0000000000018</v>
      </c>
      <c r="K1201">
        <f t="shared" si="185"/>
        <v>0</v>
      </c>
    </row>
    <row r="1202" spans="1:11" x14ac:dyDescent="0.45">
      <c r="A1202">
        <f t="shared" si="189"/>
        <v>1200</v>
      </c>
      <c r="B1202">
        <f t="shared" si="186"/>
        <v>2.4787408550728585E-2</v>
      </c>
      <c r="C1202">
        <f t="shared" si="186"/>
        <v>4299.0000000000018</v>
      </c>
      <c r="D1202">
        <f t="shared" si="187"/>
        <v>106.56106935958223</v>
      </c>
      <c r="E1202">
        <f t="shared" si="180"/>
        <v>106.56106935958223</v>
      </c>
      <c r="F1202">
        <f t="shared" si="181"/>
        <v>4192.4389306404191</v>
      </c>
      <c r="G1202">
        <f t="shared" si="182"/>
        <v>4192.4389306404191</v>
      </c>
      <c r="H1202">
        <f t="shared" si="188"/>
        <v>700.99999999999818</v>
      </c>
      <c r="I1202">
        <f t="shared" si="183"/>
        <v>2.1312213871916445E-2</v>
      </c>
      <c r="J1202">
        <f t="shared" si="184"/>
        <v>5000</v>
      </c>
      <c r="K1202">
        <f t="shared" si="185"/>
        <v>1</v>
      </c>
    </row>
    <row r="1203" spans="1:11" x14ac:dyDescent="0.45">
      <c r="A1203">
        <f t="shared" si="189"/>
        <v>1201</v>
      </c>
      <c r="B1203">
        <f t="shared" si="186"/>
        <v>2.1312213871916445E-2</v>
      </c>
      <c r="C1203">
        <f t="shared" si="186"/>
        <v>5000</v>
      </c>
      <c r="D1203">
        <f t="shared" si="187"/>
        <v>106.56106935958223</v>
      </c>
      <c r="E1203">
        <f t="shared" si="180"/>
        <v>105.9634748826137</v>
      </c>
      <c r="F1203">
        <f t="shared" si="181"/>
        <v>4893.4389306404173</v>
      </c>
      <c r="G1203">
        <f t="shared" si="182"/>
        <v>4865.9965251173862</v>
      </c>
      <c r="H1203">
        <f t="shared" si="188"/>
        <v>0</v>
      </c>
      <c r="I1203">
        <f t="shared" si="183"/>
        <v>2.1312213871916445E-2</v>
      </c>
      <c r="J1203">
        <f t="shared" si="184"/>
        <v>4971.96</v>
      </c>
      <c r="K1203">
        <f t="shared" si="185"/>
        <v>0</v>
      </c>
    </row>
    <row r="1204" spans="1:11" x14ac:dyDescent="0.45">
      <c r="A1204">
        <f t="shared" si="189"/>
        <v>1202</v>
      </c>
      <c r="B1204">
        <f t="shared" si="186"/>
        <v>2.1312213871916445E-2</v>
      </c>
      <c r="C1204">
        <f t="shared" si="186"/>
        <v>4971.96</v>
      </c>
      <c r="D1204">
        <f t="shared" si="187"/>
        <v>105.9634748826137</v>
      </c>
      <c r="E1204">
        <f t="shared" si="180"/>
        <v>105.9634748826137</v>
      </c>
      <c r="F1204">
        <f t="shared" si="181"/>
        <v>4865.9965251173862</v>
      </c>
      <c r="G1204">
        <f t="shared" si="182"/>
        <v>4865.9965251173862</v>
      </c>
      <c r="H1204">
        <f t="shared" si="188"/>
        <v>0</v>
      </c>
      <c r="I1204">
        <f t="shared" si="183"/>
        <v>2.1312213871916445E-2</v>
      </c>
      <c r="J1204">
        <f t="shared" si="184"/>
        <v>4971.96</v>
      </c>
      <c r="K1204">
        <f t="shared" si="185"/>
        <v>1</v>
      </c>
    </row>
    <row r="1205" spans="1:11" x14ac:dyDescent="0.45">
      <c r="A1205">
        <f t="shared" si="189"/>
        <v>1203</v>
      </c>
      <c r="B1205">
        <f t="shared" si="186"/>
        <v>2.1312213871916445E-2</v>
      </c>
      <c r="C1205">
        <f t="shared" si="186"/>
        <v>4971.96</v>
      </c>
      <c r="D1205">
        <f t="shared" si="187"/>
        <v>105.9634748826137</v>
      </c>
      <c r="E1205">
        <f t="shared" si="180"/>
        <v>105.36588040564516</v>
      </c>
      <c r="F1205">
        <f t="shared" si="181"/>
        <v>4865.9965251173862</v>
      </c>
      <c r="G1205">
        <f t="shared" si="182"/>
        <v>4838.5541195943551</v>
      </c>
      <c r="H1205">
        <f t="shared" si="188"/>
        <v>0</v>
      </c>
      <c r="I1205">
        <f t="shared" si="183"/>
        <v>2.1312213871916445E-2</v>
      </c>
      <c r="J1205">
        <f t="shared" si="184"/>
        <v>4943.92</v>
      </c>
      <c r="K1205">
        <f t="shared" si="185"/>
        <v>0</v>
      </c>
    </row>
    <row r="1206" spans="1:11" x14ac:dyDescent="0.45">
      <c r="A1206">
        <f t="shared" si="189"/>
        <v>1204</v>
      </c>
      <c r="B1206">
        <f t="shared" si="186"/>
        <v>2.1312213871916445E-2</v>
      </c>
      <c r="C1206">
        <f t="shared" si="186"/>
        <v>4943.92</v>
      </c>
      <c r="D1206">
        <f t="shared" si="187"/>
        <v>105.36588040564516</v>
      </c>
      <c r="E1206">
        <f t="shared" si="180"/>
        <v>105.36588040564516</v>
      </c>
      <c r="F1206">
        <f t="shared" si="181"/>
        <v>4838.5541195943551</v>
      </c>
      <c r="G1206">
        <f t="shared" si="182"/>
        <v>4838.5541195943551</v>
      </c>
      <c r="H1206">
        <f t="shared" si="188"/>
        <v>0</v>
      </c>
      <c r="I1206">
        <f t="shared" si="183"/>
        <v>2.1312213871916445E-2</v>
      </c>
      <c r="J1206">
        <f t="shared" si="184"/>
        <v>4943.92</v>
      </c>
      <c r="K1206">
        <f t="shared" si="185"/>
        <v>1</v>
      </c>
    </row>
    <row r="1207" spans="1:11" x14ac:dyDescent="0.45">
      <c r="A1207">
        <f t="shared" si="189"/>
        <v>1205</v>
      </c>
      <c r="B1207">
        <f t="shared" si="186"/>
        <v>2.1312213871916445E-2</v>
      </c>
      <c r="C1207">
        <f t="shared" si="186"/>
        <v>4943.92</v>
      </c>
      <c r="D1207">
        <f t="shared" si="187"/>
        <v>105.36588040564516</v>
      </c>
      <c r="E1207">
        <f t="shared" si="180"/>
        <v>104.76828592867662</v>
      </c>
      <c r="F1207">
        <f t="shared" si="181"/>
        <v>4838.5541195943551</v>
      </c>
      <c r="G1207">
        <f t="shared" si="182"/>
        <v>4811.1117140713231</v>
      </c>
      <c r="H1207">
        <f t="shared" si="188"/>
        <v>0</v>
      </c>
      <c r="I1207">
        <f t="shared" si="183"/>
        <v>2.1312213871916445E-2</v>
      </c>
      <c r="J1207">
        <f t="shared" si="184"/>
        <v>4915.88</v>
      </c>
      <c r="K1207">
        <f t="shared" si="185"/>
        <v>0</v>
      </c>
    </row>
    <row r="1208" spans="1:11" x14ac:dyDescent="0.45">
      <c r="A1208">
        <f t="shared" si="189"/>
        <v>1206</v>
      </c>
      <c r="B1208">
        <f t="shared" si="186"/>
        <v>2.1312213871916445E-2</v>
      </c>
      <c r="C1208">
        <f t="shared" si="186"/>
        <v>4915.88</v>
      </c>
      <c r="D1208">
        <f t="shared" si="187"/>
        <v>104.76828592867662</v>
      </c>
      <c r="E1208">
        <f t="shared" si="180"/>
        <v>104.76828592867662</v>
      </c>
      <c r="F1208">
        <f t="shared" si="181"/>
        <v>4811.1117140713231</v>
      </c>
      <c r="G1208">
        <f t="shared" si="182"/>
        <v>4811.1117140713231</v>
      </c>
      <c r="H1208">
        <f t="shared" si="188"/>
        <v>0</v>
      </c>
      <c r="I1208">
        <f t="shared" si="183"/>
        <v>2.1312213871916445E-2</v>
      </c>
      <c r="J1208">
        <f t="shared" si="184"/>
        <v>4915.88</v>
      </c>
      <c r="K1208">
        <f t="shared" si="185"/>
        <v>1</v>
      </c>
    </row>
    <row r="1209" spans="1:11" x14ac:dyDescent="0.45">
      <c r="A1209">
        <f t="shared" si="189"/>
        <v>1207</v>
      </c>
      <c r="B1209">
        <f t="shared" si="186"/>
        <v>2.1312213871916445E-2</v>
      </c>
      <c r="C1209">
        <f t="shared" si="186"/>
        <v>4915.88</v>
      </c>
      <c r="D1209">
        <f t="shared" si="187"/>
        <v>104.76828592867662</v>
      </c>
      <c r="E1209">
        <f t="shared" si="180"/>
        <v>104.17069145170808</v>
      </c>
      <c r="F1209">
        <f t="shared" si="181"/>
        <v>4811.1117140713231</v>
      </c>
      <c r="G1209">
        <f t="shared" si="182"/>
        <v>4783.6693085482921</v>
      </c>
      <c r="H1209">
        <f t="shared" si="188"/>
        <v>0</v>
      </c>
      <c r="I1209">
        <f t="shared" si="183"/>
        <v>2.1312213871916445E-2</v>
      </c>
      <c r="J1209">
        <f t="shared" si="184"/>
        <v>4887.84</v>
      </c>
      <c r="K1209">
        <f t="shared" si="185"/>
        <v>0</v>
      </c>
    </row>
    <row r="1210" spans="1:11" x14ac:dyDescent="0.45">
      <c r="A1210">
        <f t="shared" si="189"/>
        <v>1208</v>
      </c>
      <c r="B1210">
        <f t="shared" si="186"/>
        <v>2.1312213871916445E-2</v>
      </c>
      <c r="C1210">
        <f t="shared" si="186"/>
        <v>4887.84</v>
      </c>
      <c r="D1210">
        <f t="shared" si="187"/>
        <v>104.17069145170808</v>
      </c>
      <c r="E1210">
        <f t="shared" si="180"/>
        <v>104.17069145170808</v>
      </c>
      <c r="F1210">
        <f t="shared" si="181"/>
        <v>4783.6693085482921</v>
      </c>
      <c r="G1210">
        <f t="shared" si="182"/>
        <v>4783.6693085482921</v>
      </c>
      <c r="H1210">
        <f t="shared" si="188"/>
        <v>0</v>
      </c>
      <c r="I1210">
        <f t="shared" si="183"/>
        <v>2.1312213871916445E-2</v>
      </c>
      <c r="J1210">
        <f t="shared" si="184"/>
        <v>4887.84</v>
      </c>
      <c r="K1210">
        <f t="shared" si="185"/>
        <v>1</v>
      </c>
    </row>
    <row r="1211" spans="1:11" x14ac:dyDescent="0.45">
      <c r="A1211">
        <f t="shared" si="189"/>
        <v>1209</v>
      </c>
      <c r="B1211">
        <f t="shared" si="186"/>
        <v>2.1312213871916445E-2</v>
      </c>
      <c r="C1211">
        <f t="shared" si="186"/>
        <v>4887.84</v>
      </c>
      <c r="D1211">
        <f t="shared" si="187"/>
        <v>104.17069145170808</v>
      </c>
      <c r="E1211">
        <f t="shared" si="180"/>
        <v>103.57309697473954</v>
      </c>
      <c r="F1211">
        <f t="shared" si="181"/>
        <v>4783.6693085482921</v>
      </c>
      <c r="G1211">
        <f t="shared" si="182"/>
        <v>4756.226903025261</v>
      </c>
      <c r="H1211">
        <f t="shared" si="188"/>
        <v>0</v>
      </c>
      <c r="I1211">
        <f t="shared" si="183"/>
        <v>2.1312213871916445E-2</v>
      </c>
      <c r="J1211">
        <f t="shared" si="184"/>
        <v>4859.8</v>
      </c>
      <c r="K1211">
        <f t="shared" si="185"/>
        <v>0</v>
      </c>
    </row>
    <row r="1212" spans="1:11" x14ac:dyDescent="0.45">
      <c r="A1212">
        <f t="shared" si="189"/>
        <v>1210</v>
      </c>
      <c r="B1212">
        <f t="shared" si="186"/>
        <v>2.1312213871916445E-2</v>
      </c>
      <c r="C1212">
        <f t="shared" si="186"/>
        <v>4859.8</v>
      </c>
      <c r="D1212">
        <f t="shared" si="187"/>
        <v>103.57309697473954</v>
      </c>
      <c r="E1212">
        <f t="shared" si="180"/>
        <v>103.57309697473954</v>
      </c>
      <c r="F1212">
        <f t="shared" si="181"/>
        <v>4756.226903025261</v>
      </c>
      <c r="G1212">
        <f t="shared" si="182"/>
        <v>4756.226903025261</v>
      </c>
      <c r="H1212">
        <f t="shared" si="188"/>
        <v>0</v>
      </c>
      <c r="I1212">
        <f t="shared" si="183"/>
        <v>2.1312213871916445E-2</v>
      </c>
      <c r="J1212">
        <f t="shared" si="184"/>
        <v>4859.8</v>
      </c>
      <c r="K1212">
        <f t="shared" si="185"/>
        <v>1</v>
      </c>
    </row>
    <row r="1213" spans="1:11" x14ac:dyDescent="0.45">
      <c r="A1213">
        <f t="shared" si="189"/>
        <v>1211</v>
      </c>
      <c r="B1213">
        <f t="shared" si="186"/>
        <v>2.1312213871916445E-2</v>
      </c>
      <c r="C1213">
        <f t="shared" si="186"/>
        <v>4859.8</v>
      </c>
      <c r="D1213">
        <f t="shared" si="187"/>
        <v>103.57309697473954</v>
      </c>
      <c r="E1213">
        <f t="shared" si="180"/>
        <v>102.975502497771</v>
      </c>
      <c r="F1213">
        <f t="shared" si="181"/>
        <v>4756.226903025261</v>
      </c>
      <c r="G1213">
        <f t="shared" si="182"/>
        <v>4728.784497502229</v>
      </c>
      <c r="H1213">
        <f t="shared" si="188"/>
        <v>0</v>
      </c>
      <c r="I1213">
        <f t="shared" si="183"/>
        <v>2.1312213871916445E-2</v>
      </c>
      <c r="J1213">
        <f t="shared" si="184"/>
        <v>4831.76</v>
      </c>
      <c r="K1213">
        <f t="shared" si="185"/>
        <v>0</v>
      </c>
    </row>
    <row r="1214" spans="1:11" x14ac:dyDescent="0.45">
      <c r="A1214">
        <f t="shared" si="189"/>
        <v>1212</v>
      </c>
      <c r="B1214">
        <f t="shared" si="186"/>
        <v>2.1312213871916445E-2</v>
      </c>
      <c r="C1214">
        <f t="shared" si="186"/>
        <v>4831.76</v>
      </c>
      <c r="D1214">
        <f t="shared" si="187"/>
        <v>102.975502497771</v>
      </c>
      <c r="E1214">
        <f t="shared" si="180"/>
        <v>102.975502497771</v>
      </c>
      <c r="F1214">
        <f t="shared" si="181"/>
        <v>4728.784497502229</v>
      </c>
      <c r="G1214">
        <f t="shared" si="182"/>
        <v>4728.784497502229</v>
      </c>
      <c r="H1214">
        <f t="shared" si="188"/>
        <v>0</v>
      </c>
      <c r="I1214">
        <f t="shared" si="183"/>
        <v>2.1312213871916445E-2</v>
      </c>
      <c r="J1214">
        <f t="shared" si="184"/>
        <v>4831.76</v>
      </c>
      <c r="K1214">
        <f t="shared" si="185"/>
        <v>1</v>
      </c>
    </row>
    <row r="1215" spans="1:11" x14ac:dyDescent="0.45">
      <c r="A1215">
        <f t="shared" si="189"/>
        <v>1213</v>
      </c>
      <c r="B1215">
        <f t="shared" si="186"/>
        <v>2.1312213871916445E-2</v>
      </c>
      <c r="C1215">
        <f t="shared" si="186"/>
        <v>4831.76</v>
      </c>
      <c r="D1215">
        <f t="shared" si="187"/>
        <v>102.975502497771</v>
      </c>
      <c r="E1215">
        <f t="shared" si="180"/>
        <v>102.37790802080247</v>
      </c>
      <c r="F1215">
        <f t="shared" si="181"/>
        <v>4728.784497502229</v>
      </c>
      <c r="G1215">
        <f t="shared" si="182"/>
        <v>4701.3420919791979</v>
      </c>
      <c r="H1215">
        <f t="shared" si="188"/>
        <v>0</v>
      </c>
      <c r="I1215">
        <f t="shared" si="183"/>
        <v>2.1312213871916445E-2</v>
      </c>
      <c r="J1215">
        <f t="shared" si="184"/>
        <v>4803.72</v>
      </c>
      <c r="K1215">
        <f t="shared" si="185"/>
        <v>0</v>
      </c>
    </row>
    <row r="1216" spans="1:11" x14ac:dyDescent="0.45">
      <c r="A1216">
        <f t="shared" si="189"/>
        <v>1214</v>
      </c>
      <c r="B1216">
        <f t="shared" si="186"/>
        <v>2.1312213871916445E-2</v>
      </c>
      <c r="C1216">
        <f t="shared" si="186"/>
        <v>4803.72</v>
      </c>
      <c r="D1216">
        <f t="shared" si="187"/>
        <v>102.37790802080247</v>
      </c>
      <c r="E1216">
        <f t="shared" si="180"/>
        <v>102.37790802080247</v>
      </c>
      <c r="F1216">
        <f t="shared" si="181"/>
        <v>4701.3420919791979</v>
      </c>
      <c r="G1216">
        <f t="shared" si="182"/>
        <v>4701.3420919791979</v>
      </c>
      <c r="H1216">
        <f t="shared" si="188"/>
        <v>0</v>
      </c>
      <c r="I1216">
        <f t="shared" si="183"/>
        <v>2.1312213871916445E-2</v>
      </c>
      <c r="J1216">
        <f t="shared" si="184"/>
        <v>4803.72</v>
      </c>
      <c r="K1216">
        <f t="shared" si="185"/>
        <v>1</v>
      </c>
    </row>
    <row r="1217" spans="1:11" x14ac:dyDescent="0.45">
      <c r="A1217">
        <f t="shared" si="189"/>
        <v>1215</v>
      </c>
      <c r="B1217">
        <f t="shared" si="186"/>
        <v>2.1312213871916445E-2</v>
      </c>
      <c r="C1217">
        <f t="shared" si="186"/>
        <v>4803.72</v>
      </c>
      <c r="D1217">
        <f t="shared" si="187"/>
        <v>102.37790802080247</v>
      </c>
      <c r="E1217">
        <f t="shared" si="180"/>
        <v>101.78031354383393</v>
      </c>
      <c r="F1217">
        <f t="shared" si="181"/>
        <v>4701.3420919791979</v>
      </c>
      <c r="G1217">
        <f t="shared" si="182"/>
        <v>4673.8996864561668</v>
      </c>
      <c r="H1217">
        <f t="shared" si="188"/>
        <v>0</v>
      </c>
      <c r="I1217">
        <f t="shared" si="183"/>
        <v>2.1312213871916442E-2</v>
      </c>
      <c r="J1217">
        <f t="shared" si="184"/>
        <v>4775.68</v>
      </c>
      <c r="K1217">
        <f t="shared" si="185"/>
        <v>0</v>
      </c>
    </row>
    <row r="1218" spans="1:11" x14ac:dyDescent="0.45">
      <c r="A1218">
        <f t="shared" si="189"/>
        <v>1216</v>
      </c>
      <c r="B1218">
        <f t="shared" si="186"/>
        <v>2.1312213871916442E-2</v>
      </c>
      <c r="C1218">
        <f t="shared" si="186"/>
        <v>4775.68</v>
      </c>
      <c r="D1218">
        <f t="shared" si="187"/>
        <v>101.78031354383393</v>
      </c>
      <c r="E1218">
        <f t="shared" si="180"/>
        <v>101.78031354383393</v>
      </c>
      <c r="F1218">
        <f t="shared" si="181"/>
        <v>4673.8996864561668</v>
      </c>
      <c r="G1218">
        <f t="shared" si="182"/>
        <v>4673.8996864561668</v>
      </c>
      <c r="H1218">
        <f t="shared" si="188"/>
        <v>0</v>
      </c>
      <c r="I1218">
        <f t="shared" si="183"/>
        <v>2.1312213871916442E-2</v>
      </c>
      <c r="J1218">
        <f t="shared" si="184"/>
        <v>4775.68</v>
      </c>
      <c r="K1218">
        <f t="shared" si="185"/>
        <v>1</v>
      </c>
    </row>
    <row r="1219" spans="1:11" x14ac:dyDescent="0.45">
      <c r="A1219">
        <f t="shared" si="189"/>
        <v>1217</v>
      </c>
      <c r="B1219">
        <f t="shared" si="186"/>
        <v>2.1312213871916442E-2</v>
      </c>
      <c r="C1219">
        <f t="shared" si="186"/>
        <v>4775.68</v>
      </c>
      <c r="D1219">
        <f t="shared" si="187"/>
        <v>101.78031354383393</v>
      </c>
      <c r="E1219">
        <f t="shared" ref="E1219:E1282" si="190">IF(K1219 = 0, D1219-B1219*$M$3, D1219)</f>
        <v>101.18271906686539</v>
      </c>
      <c r="F1219">
        <f t="shared" ref="F1219:F1282" si="191">C1219-D1219</f>
        <v>4673.8996864561668</v>
      </c>
      <c r="G1219">
        <f t="shared" ref="G1219:G1282" si="192">IF(K1219 = 0, C1219-$M$3-E1219, C1219-D1219)</f>
        <v>4646.4572809331348</v>
      </c>
      <c r="H1219">
        <f t="shared" si="188"/>
        <v>0</v>
      </c>
      <c r="I1219">
        <f t="shared" ref="I1219:I1282" si="193">E1219/J1219</f>
        <v>2.1312213871916442E-2</v>
      </c>
      <c r="J1219">
        <f t="shared" ref="J1219:J1282" si="194">G1219+E1219+H1219</f>
        <v>4747.6400000000003</v>
      </c>
      <c r="K1219">
        <f t="shared" ref="K1219:K1282" si="195">MOD(A1219+1,2)</f>
        <v>0</v>
      </c>
    </row>
    <row r="1220" spans="1:11" x14ac:dyDescent="0.45">
      <c r="A1220">
        <f t="shared" si="189"/>
        <v>1218</v>
      </c>
      <c r="B1220">
        <f t="shared" ref="B1220:C1283" si="196">I1219</f>
        <v>2.1312213871916442E-2</v>
      </c>
      <c r="C1220">
        <f t="shared" si="196"/>
        <v>4747.6400000000003</v>
      </c>
      <c r="D1220">
        <f t="shared" ref="D1220:D1283" si="197">E1219</f>
        <v>101.18271906686539</v>
      </c>
      <c r="E1220">
        <f t="shared" si="190"/>
        <v>101.18271906686539</v>
      </c>
      <c r="F1220">
        <f t="shared" si="191"/>
        <v>4646.4572809331348</v>
      </c>
      <c r="G1220">
        <f t="shared" si="192"/>
        <v>4646.4572809331348</v>
      </c>
      <c r="H1220">
        <f t="shared" ref="H1220:H1283" si="198">IF(MOD(A1220,50) = 0, 5000-C1220, 0)</f>
        <v>0</v>
      </c>
      <c r="I1220">
        <f t="shared" si="193"/>
        <v>2.1312213871916442E-2</v>
      </c>
      <c r="J1220">
        <f t="shared" si="194"/>
        <v>4747.6400000000003</v>
      </c>
      <c r="K1220">
        <f t="shared" si="195"/>
        <v>1</v>
      </c>
    </row>
    <row r="1221" spans="1:11" x14ac:dyDescent="0.45">
      <c r="A1221">
        <f t="shared" ref="A1221:A1284" si="199">A1220+1</f>
        <v>1219</v>
      </c>
      <c r="B1221">
        <f t="shared" si="196"/>
        <v>2.1312213871916442E-2</v>
      </c>
      <c r="C1221">
        <f t="shared" si="196"/>
        <v>4747.6400000000003</v>
      </c>
      <c r="D1221">
        <f t="shared" si="197"/>
        <v>101.18271906686539</v>
      </c>
      <c r="E1221">
        <f t="shared" si="190"/>
        <v>100.58512458989685</v>
      </c>
      <c r="F1221">
        <f t="shared" si="191"/>
        <v>4646.4572809331348</v>
      </c>
      <c r="G1221">
        <f t="shared" si="192"/>
        <v>4619.0148754101037</v>
      </c>
      <c r="H1221">
        <f t="shared" si="198"/>
        <v>0</v>
      </c>
      <c r="I1221">
        <f t="shared" si="193"/>
        <v>2.1312213871916442E-2</v>
      </c>
      <c r="J1221">
        <f t="shared" si="194"/>
        <v>4719.6000000000004</v>
      </c>
      <c r="K1221">
        <f t="shared" si="195"/>
        <v>0</v>
      </c>
    </row>
    <row r="1222" spans="1:11" x14ac:dyDescent="0.45">
      <c r="A1222">
        <f t="shared" si="199"/>
        <v>1220</v>
      </c>
      <c r="B1222">
        <f t="shared" si="196"/>
        <v>2.1312213871916442E-2</v>
      </c>
      <c r="C1222">
        <f t="shared" si="196"/>
        <v>4719.6000000000004</v>
      </c>
      <c r="D1222">
        <f t="shared" si="197"/>
        <v>100.58512458989685</v>
      </c>
      <c r="E1222">
        <f t="shared" si="190"/>
        <v>100.58512458989685</v>
      </c>
      <c r="F1222">
        <f t="shared" si="191"/>
        <v>4619.0148754101037</v>
      </c>
      <c r="G1222">
        <f t="shared" si="192"/>
        <v>4619.0148754101037</v>
      </c>
      <c r="H1222">
        <f t="shared" si="198"/>
        <v>0</v>
      </c>
      <c r="I1222">
        <f t="shared" si="193"/>
        <v>2.1312213871916442E-2</v>
      </c>
      <c r="J1222">
        <f t="shared" si="194"/>
        <v>4719.6000000000004</v>
      </c>
      <c r="K1222">
        <f t="shared" si="195"/>
        <v>1</v>
      </c>
    </row>
    <row r="1223" spans="1:11" x14ac:dyDescent="0.45">
      <c r="A1223">
        <f t="shared" si="199"/>
        <v>1221</v>
      </c>
      <c r="B1223">
        <f t="shared" si="196"/>
        <v>2.1312213871916442E-2</v>
      </c>
      <c r="C1223">
        <f t="shared" si="196"/>
        <v>4719.6000000000004</v>
      </c>
      <c r="D1223">
        <f t="shared" si="197"/>
        <v>100.58512458989685</v>
      </c>
      <c r="E1223">
        <f t="shared" si="190"/>
        <v>99.987530112928312</v>
      </c>
      <c r="F1223">
        <f t="shared" si="191"/>
        <v>4619.0148754101037</v>
      </c>
      <c r="G1223">
        <f t="shared" si="192"/>
        <v>4591.5724698870717</v>
      </c>
      <c r="H1223">
        <f t="shared" si="198"/>
        <v>0</v>
      </c>
      <c r="I1223">
        <f t="shared" si="193"/>
        <v>2.1312213871916442E-2</v>
      </c>
      <c r="J1223">
        <f t="shared" si="194"/>
        <v>4691.5600000000004</v>
      </c>
      <c r="K1223">
        <f t="shared" si="195"/>
        <v>0</v>
      </c>
    </row>
    <row r="1224" spans="1:11" x14ac:dyDescent="0.45">
      <c r="A1224">
        <f t="shared" si="199"/>
        <v>1222</v>
      </c>
      <c r="B1224">
        <f t="shared" si="196"/>
        <v>2.1312213871916442E-2</v>
      </c>
      <c r="C1224">
        <f t="shared" si="196"/>
        <v>4691.5600000000004</v>
      </c>
      <c r="D1224">
        <f t="shared" si="197"/>
        <v>99.987530112928312</v>
      </c>
      <c r="E1224">
        <f t="shared" si="190"/>
        <v>99.987530112928312</v>
      </c>
      <c r="F1224">
        <f t="shared" si="191"/>
        <v>4591.5724698870717</v>
      </c>
      <c r="G1224">
        <f t="shared" si="192"/>
        <v>4591.5724698870717</v>
      </c>
      <c r="H1224">
        <f t="shared" si="198"/>
        <v>0</v>
      </c>
      <c r="I1224">
        <f t="shared" si="193"/>
        <v>2.1312213871916442E-2</v>
      </c>
      <c r="J1224">
        <f t="shared" si="194"/>
        <v>4691.5600000000004</v>
      </c>
      <c r="K1224">
        <f t="shared" si="195"/>
        <v>1</v>
      </c>
    </row>
    <row r="1225" spans="1:11" x14ac:dyDescent="0.45">
      <c r="A1225">
        <f t="shared" si="199"/>
        <v>1223</v>
      </c>
      <c r="B1225">
        <f t="shared" si="196"/>
        <v>2.1312213871916442E-2</v>
      </c>
      <c r="C1225">
        <f t="shared" si="196"/>
        <v>4691.5600000000004</v>
      </c>
      <c r="D1225">
        <f t="shared" si="197"/>
        <v>99.987530112928312</v>
      </c>
      <c r="E1225">
        <f t="shared" si="190"/>
        <v>99.389935635959773</v>
      </c>
      <c r="F1225">
        <f t="shared" si="191"/>
        <v>4591.5724698870717</v>
      </c>
      <c r="G1225">
        <f t="shared" si="192"/>
        <v>4564.1300643640407</v>
      </c>
      <c r="H1225">
        <f t="shared" si="198"/>
        <v>0</v>
      </c>
      <c r="I1225">
        <f t="shared" si="193"/>
        <v>2.1312213871916442E-2</v>
      </c>
      <c r="J1225">
        <f t="shared" si="194"/>
        <v>4663.5200000000004</v>
      </c>
      <c r="K1225">
        <f t="shared" si="195"/>
        <v>0</v>
      </c>
    </row>
    <row r="1226" spans="1:11" x14ac:dyDescent="0.45">
      <c r="A1226">
        <f t="shared" si="199"/>
        <v>1224</v>
      </c>
      <c r="B1226">
        <f t="shared" si="196"/>
        <v>2.1312213871916442E-2</v>
      </c>
      <c r="C1226">
        <f t="shared" si="196"/>
        <v>4663.5200000000004</v>
      </c>
      <c r="D1226">
        <f t="shared" si="197"/>
        <v>99.389935635959773</v>
      </c>
      <c r="E1226">
        <f t="shared" si="190"/>
        <v>99.389935635959773</v>
      </c>
      <c r="F1226">
        <f t="shared" si="191"/>
        <v>4564.1300643640407</v>
      </c>
      <c r="G1226">
        <f t="shared" si="192"/>
        <v>4564.1300643640407</v>
      </c>
      <c r="H1226">
        <f t="shared" si="198"/>
        <v>0</v>
      </c>
      <c r="I1226">
        <f t="shared" si="193"/>
        <v>2.1312213871916442E-2</v>
      </c>
      <c r="J1226">
        <f t="shared" si="194"/>
        <v>4663.5200000000004</v>
      </c>
      <c r="K1226">
        <f t="shared" si="195"/>
        <v>1</v>
      </c>
    </row>
    <row r="1227" spans="1:11" x14ac:dyDescent="0.45">
      <c r="A1227">
        <f t="shared" si="199"/>
        <v>1225</v>
      </c>
      <c r="B1227">
        <f t="shared" si="196"/>
        <v>2.1312213871916442E-2</v>
      </c>
      <c r="C1227">
        <f t="shared" si="196"/>
        <v>4663.5200000000004</v>
      </c>
      <c r="D1227">
        <f t="shared" si="197"/>
        <v>99.389935635959773</v>
      </c>
      <c r="E1227">
        <f t="shared" si="190"/>
        <v>98.792341158991235</v>
      </c>
      <c r="F1227">
        <f t="shared" si="191"/>
        <v>4564.1300643640407</v>
      </c>
      <c r="G1227">
        <f t="shared" si="192"/>
        <v>4536.6876588410096</v>
      </c>
      <c r="H1227">
        <f t="shared" si="198"/>
        <v>0</v>
      </c>
      <c r="I1227">
        <f t="shared" si="193"/>
        <v>2.1312213871916442E-2</v>
      </c>
      <c r="J1227">
        <f t="shared" si="194"/>
        <v>4635.4800000000005</v>
      </c>
      <c r="K1227">
        <f t="shared" si="195"/>
        <v>0</v>
      </c>
    </row>
    <row r="1228" spans="1:11" x14ac:dyDescent="0.45">
      <c r="A1228">
        <f t="shared" si="199"/>
        <v>1226</v>
      </c>
      <c r="B1228">
        <f t="shared" si="196"/>
        <v>2.1312213871916442E-2</v>
      </c>
      <c r="C1228">
        <f t="shared" si="196"/>
        <v>4635.4800000000005</v>
      </c>
      <c r="D1228">
        <f t="shared" si="197"/>
        <v>98.792341158991235</v>
      </c>
      <c r="E1228">
        <f t="shared" si="190"/>
        <v>98.792341158991235</v>
      </c>
      <c r="F1228">
        <f t="shared" si="191"/>
        <v>4536.6876588410096</v>
      </c>
      <c r="G1228">
        <f t="shared" si="192"/>
        <v>4536.6876588410096</v>
      </c>
      <c r="H1228">
        <f t="shared" si="198"/>
        <v>0</v>
      </c>
      <c r="I1228">
        <f t="shared" si="193"/>
        <v>2.1312213871916442E-2</v>
      </c>
      <c r="J1228">
        <f t="shared" si="194"/>
        <v>4635.4800000000005</v>
      </c>
      <c r="K1228">
        <f t="shared" si="195"/>
        <v>1</v>
      </c>
    </row>
    <row r="1229" spans="1:11" x14ac:dyDescent="0.45">
      <c r="A1229">
        <f t="shared" si="199"/>
        <v>1227</v>
      </c>
      <c r="B1229">
        <f t="shared" si="196"/>
        <v>2.1312213871916442E-2</v>
      </c>
      <c r="C1229">
        <f t="shared" si="196"/>
        <v>4635.4800000000005</v>
      </c>
      <c r="D1229">
        <f t="shared" si="197"/>
        <v>98.792341158991235</v>
      </c>
      <c r="E1229">
        <f t="shared" si="190"/>
        <v>98.194746682022696</v>
      </c>
      <c r="F1229">
        <f t="shared" si="191"/>
        <v>4536.6876588410096</v>
      </c>
      <c r="G1229">
        <f t="shared" si="192"/>
        <v>4509.2452533179776</v>
      </c>
      <c r="H1229">
        <f t="shared" si="198"/>
        <v>0</v>
      </c>
      <c r="I1229">
        <f t="shared" si="193"/>
        <v>2.1312213871916442E-2</v>
      </c>
      <c r="J1229">
        <f t="shared" si="194"/>
        <v>4607.4400000000005</v>
      </c>
      <c r="K1229">
        <f t="shared" si="195"/>
        <v>0</v>
      </c>
    </row>
    <row r="1230" spans="1:11" x14ac:dyDescent="0.45">
      <c r="A1230">
        <f t="shared" si="199"/>
        <v>1228</v>
      </c>
      <c r="B1230">
        <f t="shared" si="196"/>
        <v>2.1312213871916442E-2</v>
      </c>
      <c r="C1230">
        <f t="shared" si="196"/>
        <v>4607.4400000000005</v>
      </c>
      <c r="D1230">
        <f t="shared" si="197"/>
        <v>98.194746682022696</v>
      </c>
      <c r="E1230">
        <f t="shared" si="190"/>
        <v>98.194746682022696</v>
      </c>
      <c r="F1230">
        <f t="shared" si="191"/>
        <v>4509.2452533179776</v>
      </c>
      <c r="G1230">
        <f t="shared" si="192"/>
        <v>4509.2452533179776</v>
      </c>
      <c r="H1230">
        <f t="shared" si="198"/>
        <v>0</v>
      </c>
      <c r="I1230">
        <f t="shared" si="193"/>
        <v>2.1312213871916442E-2</v>
      </c>
      <c r="J1230">
        <f t="shared" si="194"/>
        <v>4607.4400000000005</v>
      </c>
      <c r="K1230">
        <f t="shared" si="195"/>
        <v>1</v>
      </c>
    </row>
    <row r="1231" spans="1:11" x14ac:dyDescent="0.45">
      <c r="A1231">
        <f t="shared" si="199"/>
        <v>1229</v>
      </c>
      <c r="B1231">
        <f t="shared" si="196"/>
        <v>2.1312213871916442E-2</v>
      </c>
      <c r="C1231">
        <f t="shared" si="196"/>
        <v>4607.4400000000005</v>
      </c>
      <c r="D1231">
        <f t="shared" si="197"/>
        <v>98.194746682022696</v>
      </c>
      <c r="E1231">
        <f t="shared" si="190"/>
        <v>97.597152205054158</v>
      </c>
      <c r="F1231">
        <f t="shared" si="191"/>
        <v>4509.2452533179776</v>
      </c>
      <c r="G1231">
        <f t="shared" si="192"/>
        <v>4481.8028477949465</v>
      </c>
      <c r="H1231">
        <f t="shared" si="198"/>
        <v>0</v>
      </c>
      <c r="I1231">
        <f t="shared" si="193"/>
        <v>2.1312213871916442E-2</v>
      </c>
      <c r="J1231">
        <f t="shared" si="194"/>
        <v>4579.4000000000005</v>
      </c>
      <c r="K1231">
        <f t="shared" si="195"/>
        <v>0</v>
      </c>
    </row>
    <row r="1232" spans="1:11" x14ac:dyDescent="0.45">
      <c r="A1232">
        <f t="shared" si="199"/>
        <v>1230</v>
      </c>
      <c r="B1232">
        <f t="shared" si="196"/>
        <v>2.1312213871916442E-2</v>
      </c>
      <c r="C1232">
        <f t="shared" si="196"/>
        <v>4579.4000000000005</v>
      </c>
      <c r="D1232">
        <f t="shared" si="197"/>
        <v>97.597152205054158</v>
      </c>
      <c r="E1232">
        <f t="shared" si="190"/>
        <v>97.597152205054158</v>
      </c>
      <c r="F1232">
        <f t="shared" si="191"/>
        <v>4481.8028477949465</v>
      </c>
      <c r="G1232">
        <f t="shared" si="192"/>
        <v>4481.8028477949465</v>
      </c>
      <c r="H1232">
        <f t="shared" si="198"/>
        <v>0</v>
      </c>
      <c r="I1232">
        <f t="shared" si="193"/>
        <v>2.1312213871916442E-2</v>
      </c>
      <c r="J1232">
        <f t="shared" si="194"/>
        <v>4579.4000000000005</v>
      </c>
      <c r="K1232">
        <f t="shared" si="195"/>
        <v>1</v>
      </c>
    </row>
    <row r="1233" spans="1:11" x14ac:dyDescent="0.45">
      <c r="A1233">
        <f t="shared" si="199"/>
        <v>1231</v>
      </c>
      <c r="B1233">
        <f t="shared" si="196"/>
        <v>2.1312213871916442E-2</v>
      </c>
      <c r="C1233">
        <f t="shared" si="196"/>
        <v>4579.4000000000005</v>
      </c>
      <c r="D1233">
        <f t="shared" si="197"/>
        <v>97.597152205054158</v>
      </c>
      <c r="E1233">
        <f t="shared" si="190"/>
        <v>96.99955772808562</v>
      </c>
      <c r="F1233">
        <f t="shared" si="191"/>
        <v>4481.8028477949465</v>
      </c>
      <c r="G1233">
        <f t="shared" si="192"/>
        <v>4454.3604422719145</v>
      </c>
      <c r="H1233">
        <f t="shared" si="198"/>
        <v>0</v>
      </c>
      <c r="I1233">
        <f t="shared" si="193"/>
        <v>2.1312213871916438E-2</v>
      </c>
      <c r="J1233">
        <f t="shared" si="194"/>
        <v>4551.3600000000006</v>
      </c>
      <c r="K1233">
        <f t="shared" si="195"/>
        <v>0</v>
      </c>
    </row>
    <row r="1234" spans="1:11" x14ac:dyDescent="0.45">
      <c r="A1234">
        <f t="shared" si="199"/>
        <v>1232</v>
      </c>
      <c r="B1234">
        <f t="shared" si="196"/>
        <v>2.1312213871916438E-2</v>
      </c>
      <c r="C1234">
        <f t="shared" si="196"/>
        <v>4551.3600000000006</v>
      </c>
      <c r="D1234">
        <f t="shared" si="197"/>
        <v>96.99955772808562</v>
      </c>
      <c r="E1234">
        <f t="shared" si="190"/>
        <v>96.99955772808562</v>
      </c>
      <c r="F1234">
        <f t="shared" si="191"/>
        <v>4454.3604422719145</v>
      </c>
      <c r="G1234">
        <f t="shared" si="192"/>
        <v>4454.3604422719145</v>
      </c>
      <c r="H1234">
        <f t="shared" si="198"/>
        <v>0</v>
      </c>
      <c r="I1234">
        <f t="shared" si="193"/>
        <v>2.1312213871916438E-2</v>
      </c>
      <c r="J1234">
        <f t="shared" si="194"/>
        <v>4551.3600000000006</v>
      </c>
      <c r="K1234">
        <f t="shared" si="195"/>
        <v>1</v>
      </c>
    </row>
    <row r="1235" spans="1:11" x14ac:dyDescent="0.45">
      <c r="A1235">
        <f t="shared" si="199"/>
        <v>1233</v>
      </c>
      <c r="B1235">
        <f t="shared" si="196"/>
        <v>2.1312213871916438E-2</v>
      </c>
      <c r="C1235">
        <f t="shared" si="196"/>
        <v>4551.3600000000006</v>
      </c>
      <c r="D1235">
        <f t="shared" si="197"/>
        <v>96.99955772808562</v>
      </c>
      <c r="E1235">
        <f t="shared" si="190"/>
        <v>96.401963251117081</v>
      </c>
      <c r="F1235">
        <f t="shared" si="191"/>
        <v>4454.3604422719145</v>
      </c>
      <c r="G1235">
        <f t="shared" si="192"/>
        <v>4426.9180367488834</v>
      </c>
      <c r="H1235">
        <f t="shared" si="198"/>
        <v>0</v>
      </c>
      <c r="I1235">
        <f t="shared" si="193"/>
        <v>2.1312213871916438E-2</v>
      </c>
      <c r="J1235">
        <f t="shared" si="194"/>
        <v>4523.3200000000006</v>
      </c>
      <c r="K1235">
        <f t="shared" si="195"/>
        <v>0</v>
      </c>
    </row>
    <row r="1236" spans="1:11" x14ac:dyDescent="0.45">
      <c r="A1236">
        <f t="shared" si="199"/>
        <v>1234</v>
      </c>
      <c r="B1236">
        <f t="shared" si="196"/>
        <v>2.1312213871916438E-2</v>
      </c>
      <c r="C1236">
        <f t="shared" si="196"/>
        <v>4523.3200000000006</v>
      </c>
      <c r="D1236">
        <f t="shared" si="197"/>
        <v>96.401963251117081</v>
      </c>
      <c r="E1236">
        <f t="shared" si="190"/>
        <v>96.401963251117081</v>
      </c>
      <c r="F1236">
        <f t="shared" si="191"/>
        <v>4426.9180367488834</v>
      </c>
      <c r="G1236">
        <f t="shared" si="192"/>
        <v>4426.9180367488834</v>
      </c>
      <c r="H1236">
        <f t="shared" si="198"/>
        <v>0</v>
      </c>
      <c r="I1236">
        <f t="shared" si="193"/>
        <v>2.1312213871916438E-2</v>
      </c>
      <c r="J1236">
        <f t="shared" si="194"/>
        <v>4523.3200000000006</v>
      </c>
      <c r="K1236">
        <f t="shared" si="195"/>
        <v>1</v>
      </c>
    </row>
    <row r="1237" spans="1:11" x14ac:dyDescent="0.45">
      <c r="A1237">
        <f t="shared" si="199"/>
        <v>1235</v>
      </c>
      <c r="B1237">
        <f t="shared" si="196"/>
        <v>2.1312213871916438E-2</v>
      </c>
      <c r="C1237">
        <f t="shared" si="196"/>
        <v>4523.3200000000006</v>
      </c>
      <c r="D1237">
        <f t="shared" si="197"/>
        <v>96.401963251117081</v>
      </c>
      <c r="E1237">
        <f t="shared" si="190"/>
        <v>95.804368774148543</v>
      </c>
      <c r="F1237">
        <f t="shared" si="191"/>
        <v>4426.9180367488834</v>
      </c>
      <c r="G1237">
        <f t="shared" si="192"/>
        <v>4399.4756312258523</v>
      </c>
      <c r="H1237">
        <f t="shared" si="198"/>
        <v>0</v>
      </c>
      <c r="I1237">
        <f t="shared" si="193"/>
        <v>2.1312213871916438E-2</v>
      </c>
      <c r="J1237">
        <f t="shared" si="194"/>
        <v>4495.2800000000007</v>
      </c>
      <c r="K1237">
        <f t="shared" si="195"/>
        <v>0</v>
      </c>
    </row>
    <row r="1238" spans="1:11" x14ac:dyDescent="0.45">
      <c r="A1238">
        <f t="shared" si="199"/>
        <v>1236</v>
      </c>
      <c r="B1238">
        <f t="shared" si="196"/>
        <v>2.1312213871916438E-2</v>
      </c>
      <c r="C1238">
        <f t="shared" si="196"/>
        <v>4495.2800000000007</v>
      </c>
      <c r="D1238">
        <f t="shared" si="197"/>
        <v>95.804368774148543</v>
      </c>
      <c r="E1238">
        <f t="shared" si="190"/>
        <v>95.804368774148543</v>
      </c>
      <c r="F1238">
        <f t="shared" si="191"/>
        <v>4399.4756312258523</v>
      </c>
      <c r="G1238">
        <f t="shared" si="192"/>
        <v>4399.4756312258523</v>
      </c>
      <c r="H1238">
        <f t="shared" si="198"/>
        <v>0</v>
      </c>
      <c r="I1238">
        <f t="shared" si="193"/>
        <v>2.1312213871916438E-2</v>
      </c>
      <c r="J1238">
        <f t="shared" si="194"/>
        <v>4495.2800000000007</v>
      </c>
      <c r="K1238">
        <f t="shared" si="195"/>
        <v>1</v>
      </c>
    </row>
    <row r="1239" spans="1:11" x14ac:dyDescent="0.45">
      <c r="A1239">
        <f t="shared" si="199"/>
        <v>1237</v>
      </c>
      <c r="B1239">
        <f t="shared" si="196"/>
        <v>2.1312213871916438E-2</v>
      </c>
      <c r="C1239">
        <f t="shared" si="196"/>
        <v>4495.2800000000007</v>
      </c>
      <c r="D1239">
        <f t="shared" si="197"/>
        <v>95.804368774148543</v>
      </c>
      <c r="E1239">
        <f t="shared" si="190"/>
        <v>95.206774297180004</v>
      </c>
      <c r="F1239">
        <f t="shared" si="191"/>
        <v>4399.4756312258523</v>
      </c>
      <c r="G1239">
        <f t="shared" si="192"/>
        <v>4372.0332257028203</v>
      </c>
      <c r="H1239">
        <f t="shared" si="198"/>
        <v>0</v>
      </c>
      <c r="I1239">
        <f t="shared" si="193"/>
        <v>2.1312213871916438E-2</v>
      </c>
      <c r="J1239">
        <f t="shared" si="194"/>
        <v>4467.2400000000007</v>
      </c>
      <c r="K1239">
        <f t="shared" si="195"/>
        <v>0</v>
      </c>
    </row>
    <row r="1240" spans="1:11" x14ac:dyDescent="0.45">
      <c r="A1240">
        <f t="shared" si="199"/>
        <v>1238</v>
      </c>
      <c r="B1240">
        <f t="shared" si="196"/>
        <v>2.1312213871916438E-2</v>
      </c>
      <c r="C1240">
        <f t="shared" si="196"/>
        <v>4467.2400000000007</v>
      </c>
      <c r="D1240">
        <f t="shared" si="197"/>
        <v>95.206774297180004</v>
      </c>
      <c r="E1240">
        <f t="shared" si="190"/>
        <v>95.206774297180004</v>
      </c>
      <c r="F1240">
        <f t="shared" si="191"/>
        <v>4372.0332257028203</v>
      </c>
      <c r="G1240">
        <f t="shared" si="192"/>
        <v>4372.0332257028203</v>
      </c>
      <c r="H1240">
        <f t="shared" si="198"/>
        <v>0</v>
      </c>
      <c r="I1240">
        <f t="shared" si="193"/>
        <v>2.1312213871916438E-2</v>
      </c>
      <c r="J1240">
        <f t="shared" si="194"/>
        <v>4467.2400000000007</v>
      </c>
      <c r="K1240">
        <f t="shared" si="195"/>
        <v>1</v>
      </c>
    </row>
    <row r="1241" spans="1:11" x14ac:dyDescent="0.45">
      <c r="A1241">
        <f t="shared" si="199"/>
        <v>1239</v>
      </c>
      <c r="B1241">
        <f t="shared" si="196"/>
        <v>2.1312213871916438E-2</v>
      </c>
      <c r="C1241">
        <f t="shared" si="196"/>
        <v>4467.2400000000007</v>
      </c>
      <c r="D1241">
        <f t="shared" si="197"/>
        <v>95.206774297180004</v>
      </c>
      <c r="E1241">
        <f t="shared" si="190"/>
        <v>94.609179820211466</v>
      </c>
      <c r="F1241">
        <f t="shared" si="191"/>
        <v>4372.0332257028203</v>
      </c>
      <c r="G1241">
        <f t="shared" si="192"/>
        <v>4344.5908201797893</v>
      </c>
      <c r="H1241">
        <f t="shared" si="198"/>
        <v>0</v>
      </c>
      <c r="I1241">
        <f t="shared" si="193"/>
        <v>2.1312213871916438E-2</v>
      </c>
      <c r="J1241">
        <f t="shared" si="194"/>
        <v>4439.2000000000007</v>
      </c>
      <c r="K1241">
        <f t="shared" si="195"/>
        <v>0</v>
      </c>
    </row>
    <row r="1242" spans="1:11" x14ac:dyDescent="0.45">
      <c r="A1242">
        <f t="shared" si="199"/>
        <v>1240</v>
      </c>
      <c r="B1242">
        <f t="shared" si="196"/>
        <v>2.1312213871916438E-2</v>
      </c>
      <c r="C1242">
        <f t="shared" si="196"/>
        <v>4439.2000000000007</v>
      </c>
      <c r="D1242">
        <f t="shared" si="197"/>
        <v>94.609179820211466</v>
      </c>
      <c r="E1242">
        <f t="shared" si="190"/>
        <v>94.609179820211466</v>
      </c>
      <c r="F1242">
        <f t="shared" si="191"/>
        <v>4344.5908201797893</v>
      </c>
      <c r="G1242">
        <f t="shared" si="192"/>
        <v>4344.5908201797893</v>
      </c>
      <c r="H1242">
        <f t="shared" si="198"/>
        <v>0</v>
      </c>
      <c r="I1242">
        <f t="shared" si="193"/>
        <v>2.1312213871916438E-2</v>
      </c>
      <c r="J1242">
        <f t="shared" si="194"/>
        <v>4439.2000000000007</v>
      </c>
      <c r="K1242">
        <f t="shared" si="195"/>
        <v>1</v>
      </c>
    </row>
    <row r="1243" spans="1:11" x14ac:dyDescent="0.45">
      <c r="A1243">
        <f t="shared" si="199"/>
        <v>1241</v>
      </c>
      <c r="B1243">
        <f t="shared" si="196"/>
        <v>2.1312213871916438E-2</v>
      </c>
      <c r="C1243">
        <f t="shared" si="196"/>
        <v>4439.2000000000007</v>
      </c>
      <c r="D1243">
        <f t="shared" si="197"/>
        <v>94.609179820211466</v>
      </c>
      <c r="E1243">
        <f t="shared" si="190"/>
        <v>94.011585343242928</v>
      </c>
      <c r="F1243">
        <f t="shared" si="191"/>
        <v>4344.5908201797893</v>
      </c>
      <c r="G1243">
        <f t="shared" si="192"/>
        <v>4317.1484146567582</v>
      </c>
      <c r="H1243">
        <f t="shared" si="198"/>
        <v>0</v>
      </c>
      <c r="I1243">
        <f t="shared" si="193"/>
        <v>2.1312213871916438E-2</v>
      </c>
      <c r="J1243">
        <f t="shared" si="194"/>
        <v>4411.1600000000008</v>
      </c>
      <c r="K1243">
        <f t="shared" si="195"/>
        <v>0</v>
      </c>
    </row>
    <row r="1244" spans="1:11" x14ac:dyDescent="0.45">
      <c r="A1244">
        <f t="shared" si="199"/>
        <v>1242</v>
      </c>
      <c r="B1244">
        <f t="shared" si="196"/>
        <v>2.1312213871916438E-2</v>
      </c>
      <c r="C1244">
        <f t="shared" si="196"/>
        <v>4411.1600000000008</v>
      </c>
      <c r="D1244">
        <f t="shared" si="197"/>
        <v>94.011585343242928</v>
      </c>
      <c r="E1244">
        <f t="shared" si="190"/>
        <v>94.011585343242928</v>
      </c>
      <c r="F1244">
        <f t="shared" si="191"/>
        <v>4317.1484146567582</v>
      </c>
      <c r="G1244">
        <f t="shared" si="192"/>
        <v>4317.1484146567582</v>
      </c>
      <c r="H1244">
        <f t="shared" si="198"/>
        <v>0</v>
      </c>
      <c r="I1244">
        <f t="shared" si="193"/>
        <v>2.1312213871916438E-2</v>
      </c>
      <c r="J1244">
        <f t="shared" si="194"/>
        <v>4411.1600000000008</v>
      </c>
      <c r="K1244">
        <f t="shared" si="195"/>
        <v>1</v>
      </c>
    </row>
    <row r="1245" spans="1:11" x14ac:dyDescent="0.45">
      <c r="A1245">
        <f t="shared" si="199"/>
        <v>1243</v>
      </c>
      <c r="B1245">
        <f t="shared" si="196"/>
        <v>2.1312213871916438E-2</v>
      </c>
      <c r="C1245">
        <f t="shared" si="196"/>
        <v>4411.1600000000008</v>
      </c>
      <c r="D1245">
        <f t="shared" si="197"/>
        <v>94.011585343242928</v>
      </c>
      <c r="E1245">
        <f t="shared" si="190"/>
        <v>93.413990866274389</v>
      </c>
      <c r="F1245">
        <f t="shared" si="191"/>
        <v>4317.1484146567582</v>
      </c>
      <c r="G1245">
        <f t="shared" si="192"/>
        <v>4289.7060091337262</v>
      </c>
      <c r="H1245">
        <f t="shared" si="198"/>
        <v>0</v>
      </c>
      <c r="I1245">
        <f t="shared" si="193"/>
        <v>2.1312213871916438E-2</v>
      </c>
      <c r="J1245">
        <f t="shared" si="194"/>
        <v>4383.1200000000008</v>
      </c>
      <c r="K1245">
        <f t="shared" si="195"/>
        <v>0</v>
      </c>
    </row>
    <row r="1246" spans="1:11" x14ac:dyDescent="0.45">
      <c r="A1246">
        <f t="shared" si="199"/>
        <v>1244</v>
      </c>
      <c r="B1246">
        <f t="shared" si="196"/>
        <v>2.1312213871916438E-2</v>
      </c>
      <c r="C1246">
        <f t="shared" si="196"/>
        <v>4383.1200000000008</v>
      </c>
      <c r="D1246">
        <f t="shared" si="197"/>
        <v>93.413990866274389</v>
      </c>
      <c r="E1246">
        <f t="shared" si="190"/>
        <v>93.413990866274389</v>
      </c>
      <c r="F1246">
        <f t="shared" si="191"/>
        <v>4289.7060091337262</v>
      </c>
      <c r="G1246">
        <f t="shared" si="192"/>
        <v>4289.7060091337262</v>
      </c>
      <c r="H1246">
        <f t="shared" si="198"/>
        <v>0</v>
      </c>
      <c r="I1246">
        <f t="shared" si="193"/>
        <v>2.1312213871916438E-2</v>
      </c>
      <c r="J1246">
        <f t="shared" si="194"/>
        <v>4383.1200000000008</v>
      </c>
      <c r="K1246">
        <f t="shared" si="195"/>
        <v>1</v>
      </c>
    </row>
    <row r="1247" spans="1:11" x14ac:dyDescent="0.45">
      <c r="A1247">
        <f t="shared" si="199"/>
        <v>1245</v>
      </c>
      <c r="B1247">
        <f t="shared" si="196"/>
        <v>2.1312213871916438E-2</v>
      </c>
      <c r="C1247">
        <f t="shared" si="196"/>
        <v>4383.1200000000008</v>
      </c>
      <c r="D1247">
        <f t="shared" si="197"/>
        <v>93.413990866274389</v>
      </c>
      <c r="E1247">
        <f t="shared" si="190"/>
        <v>92.816396389305851</v>
      </c>
      <c r="F1247">
        <f t="shared" si="191"/>
        <v>4289.7060091337262</v>
      </c>
      <c r="G1247">
        <f t="shared" si="192"/>
        <v>4262.2636036106951</v>
      </c>
      <c r="H1247">
        <f t="shared" si="198"/>
        <v>0</v>
      </c>
      <c r="I1247">
        <f t="shared" si="193"/>
        <v>2.1312213871916435E-2</v>
      </c>
      <c r="J1247">
        <f t="shared" si="194"/>
        <v>4355.0800000000008</v>
      </c>
      <c r="K1247">
        <f t="shared" si="195"/>
        <v>0</v>
      </c>
    </row>
    <row r="1248" spans="1:11" x14ac:dyDescent="0.45">
      <c r="A1248">
        <f t="shared" si="199"/>
        <v>1246</v>
      </c>
      <c r="B1248">
        <f t="shared" si="196"/>
        <v>2.1312213871916435E-2</v>
      </c>
      <c r="C1248">
        <f t="shared" si="196"/>
        <v>4355.0800000000008</v>
      </c>
      <c r="D1248">
        <f t="shared" si="197"/>
        <v>92.816396389305851</v>
      </c>
      <c r="E1248">
        <f t="shared" si="190"/>
        <v>92.816396389305851</v>
      </c>
      <c r="F1248">
        <f t="shared" si="191"/>
        <v>4262.2636036106951</v>
      </c>
      <c r="G1248">
        <f t="shared" si="192"/>
        <v>4262.2636036106951</v>
      </c>
      <c r="H1248">
        <f t="shared" si="198"/>
        <v>0</v>
      </c>
      <c r="I1248">
        <f t="shared" si="193"/>
        <v>2.1312213871916435E-2</v>
      </c>
      <c r="J1248">
        <f t="shared" si="194"/>
        <v>4355.0800000000008</v>
      </c>
      <c r="K1248">
        <f t="shared" si="195"/>
        <v>1</v>
      </c>
    </row>
    <row r="1249" spans="1:11" x14ac:dyDescent="0.45">
      <c r="A1249">
        <f t="shared" si="199"/>
        <v>1247</v>
      </c>
      <c r="B1249">
        <f t="shared" si="196"/>
        <v>2.1312213871916435E-2</v>
      </c>
      <c r="C1249">
        <f t="shared" si="196"/>
        <v>4355.0800000000008</v>
      </c>
      <c r="D1249">
        <f t="shared" si="197"/>
        <v>92.816396389305851</v>
      </c>
      <c r="E1249">
        <f t="shared" si="190"/>
        <v>92.218801912337312</v>
      </c>
      <c r="F1249">
        <f t="shared" si="191"/>
        <v>4262.2636036106951</v>
      </c>
      <c r="G1249">
        <f t="shared" si="192"/>
        <v>4234.821198087664</v>
      </c>
      <c r="H1249">
        <f t="shared" si="198"/>
        <v>0</v>
      </c>
      <c r="I1249">
        <f t="shared" si="193"/>
        <v>2.1312213871916435E-2</v>
      </c>
      <c r="J1249">
        <f t="shared" si="194"/>
        <v>4327.0400000000009</v>
      </c>
      <c r="K1249">
        <f t="shared" si="195"/>
        <v>0</v>
      </c>
    </row>
    <row r="1250" spans="1:11" x14ac:dyDescent="0.45">
      <c r="A1250">
        <f t="shared" si="199"/>
        <v>1248</v>
      </c>
      <c r="B1250">
        <f t="shared" si="196"/>
        <v>2.1312213871916435E-2</v>
      </c>
      <c r="C1250">
        <f t="shared" si="196"/>
        <v>4327.0400000000009</v>
      </c>
      <c r="D1250">
        <f t="shared" si="197"/>
        <v>92.218801912337312</v>
      </c>
      <c r="E1250">
        <f t="shared" si="190"/>
        <v>92.218801912337312</v>
      </c>
      <c r="F1250">
        <f t="shared" si="191"/>
        <v>4234.821198087664</v>
      </c>
      <c r="G1250">
        <f t="shared" si="192"/>
        <v>4234.821198087664</v>
      </c>
      <c r="H1250">
        <f t="shared" si="198"/>
        <v>0</v>
      </c>
      <c r="I1250">
        <f t="shared" si="193"/>
        <v>2.1312213871916435E-2</v>
      </c>
      <c r="J1250">
        <f t="shared" si="194"/>
        <v>4327.0400000000009</v>
      </c>
      <c r="K1250">
        <f t="shared" si="195"/>
        <v>1</v>
      </c>
    </row>
    <row r="1251" spans="1:11" x14ac:dyDescent="0.45">
      <c r="A1251">
        <f t="shared" si="199"/>
        <v>1249</v>
      </c>
      <c r="B1251">
        <f t="shared" si="196"/>
        <v>2.1312213871916435E-2</v>
      </c>
      <c r="C1251">
        <f t="shared" si="196"/>
        <v>4327.0400000000009</v>
      </c>
      <c r="D1251">
        <f t="shared" si="197"/>
        <v>92.218801912337312</v>
      </c>
      <c r="E1251">
        <f t="shared" si="190"/>
        <v>91.621207435368774</v>
      </c>
      <c r="F1251">
        <f t="shared" si="191"/>
        <v>4234.821198087664</v>
      </c>
      <c r="G1251">
        <f t="shared" si="192"/>
        <v>4207.378792564632</v>
      </c>
      <c r="H1251">
        <f t="shared" si="198"/>
        <v>0</v>
      </c>
      <c r="I1251">
        <f t="shared" si="193"/>
        <v>2.1312213871916435E-2</v>
      </c>
      <c r="J1251">
        <f t="shared" si="194"/>
        <v>4299.0000000000009</v>
      </c>
      <c r="K1251">
        <f t="shared" si="195"/>
        <v>0</v>
      </c>
    </row>
    <row r="1252" spans="1:11" x14ac:dyDescent="0.45">
      <c r="A1252">
        <f t="shared" si="199"/>
        <v>1250</v>
      </c>
      <c r="B1252">
        <f t="shared" si="196"/>
        <v>2.1312213871916435E-2</v>
      </c>
      <c r="C1252">
        <f t="shared" si="196"/>
        <v>4299.0000000000009</v>
      </c>
      <c r="D1252">
        <f t="shared" si="197"/>
        <v>91.621207435368774</v>
      </c>
      <c r="E1252">
        <f t="shared" si="190"/>
        <v>91.621207435368774</v>
      </c>
      <c r="F1252">
        <f t="shared" si="191"/>
        <v>4207.378792564632</v>
      </c>
      <c r="G1252">
        <f t="shared" si="192"/>
        <v>4207.378792564632</v>
      </c>
      <c r="H1252">
        <f t="shared" si="198"/>
        <v>700.99999999999909</v>
      </c>
      <c r="I1252">
        <f t="shared" si="193"/>
        <v>1.8324241487073754E-2</v>
      </c>
      <c r="J1252">
        <f t="shared" si="194"/>
        <v>5000</v>
      </c>
      <c r="K1252">
        <f t="shared" si="195"/>
        <v>1</v>
      </c>
    </row>
    <row r="1253" spans="1:11" x14ac:dyDescent="0.45">
      <c r="A1253">
        <f t="shared" si="199"/>
        <v>1251</v>
      </c>
      <c r="B1253">
        <f t="shared" si="196"/>
        <v>1.8324241487073754E-2</v>
      </c>
      <c r="C1253">
        <f t="shared" si="196"/>
        <v>5000</v>
      </c>
      <c r="D1253">
        <f t="shared" si="197"/>
        <v>91.621207435368774</v>
      </c>
      <c r="E1253">
        <f t="shared" si="190"/>
        <v>91.107395704071223</v>
      </c>
      <c r="F1253">
        <f t="shared" si="191"/>
        <v>4908.3787925646311</v>
      </c>
      <c r="G1253">
        <f t="shared" si="192"/>
        <v>4880.8526042959293</v>
      </c>
      <c r="H1253">
        <f t="shared" si="198"/>
        <v>0</v>
      </c>
      <c r="I1253">
        <f t="shared" si="193"/>
        <v>1.8324241487073751E-2</v>
      </c>
      <c r="J1253">
        <f t="shared" si="194"/>
        <v>4971.9600000000009</v>
      </c>
      <c r="K1253">
        <f t="shared" si="195"/>
        <v>0</v>
      </c>
    </row>
    <row r="1254" spans="1:11" x14ac:dyDescent="0.45">
      <c r="A1254">
        <f t="shared" si="199"/>
        <v>1252</v>
      </c>
      <c r="B1254">
        <f t="shared" si="196"/>
        <v>1.8324241487073751E-2</v>
      </c>
      <c r="C1254">
        <f t="shared" si="196"/>
        <v>4971.9600000000009</v>
      </c>
      <c r="D1254">
        <f t="shared" si="197"/>
        <v>91.107395704071223</v>
      </c>
      <c r="E1254">
        <f t="shared" si="190"/>
        <v>91.107395704071223</v>
      </c>
      <c r="F1254">
        <f t="shared" si="191"/>
        <v>4880.8526042959293</v>
      </c>
      <c r="G1254">
        <f t="shared" si="192"/>
        <v>4880.8526042959293</v>
      </c>
      <c r="H1254">
        <f t="shared" si="198"/>
        <v>0</v>
      </c>
      <c r="I1254">
        <f t="shared" si="193"/>
        <v>1.8324241487073751E-2</v>
      </c>
      <c r="J1254">
        <f t="shared" si="194"/>
        <v>4971.9600000000009</v>
      </c>
      <c r="K1254">
        <f t="shared" si="195"/>
        <v>1</v>
      </c>
    </row>
    <row r="1255" spans="1:11" x14ac:dyDescent="0.45">
      <c r="A1255">
        <f t="shared" si="199"/>
        <v>1253</v>
      </c>
      <c r="B1255">
        <f t="shared" si="196"/>
        <v>1.8324241487073751E-2</v>
      </c>
      <c r="C1255">
        <f t="shared" si="196"/>
        <v>4971.9600000000009</v>
      </c>
      <c r="D1255">
        <f t="shared" si="197"/>
        <v>91.107395704071223</v>
      </c>
      <c r="E1255">
        <f t="shared" si="190"/>
        <v>90.593583972773672</v>
      </c>
      <c r="F1255">
        <f t="shared" si="191"/>
        <v>4880.8526042959293</v>
      </c>
      <c r="G1255">
        <f t="shared" si="192"/>
        <v>4853.3264160272274</v>
      </c>
      <c r="H1255">
        <f t="shared" si="198"/>
        <v>0</v>
      </c>
      <c r="I1255">
        <f t="shared" si="193"/>
        <v>1.8324241487073751E-2</v>
      </c>
      <c r="J1255">
        <f t="shared" si="194"/>
        <v>4943.920000000001</v>
      </c>
      <c r="K1255">
        <f t="shared" si="195"/>
        <v>0</v>
      </c>
    </row>
    <row r="1256" spans="1:11" x14ac:dyDescent="0.45">
      <c r="A1256">
        <f t="shared" si="199"/>
        <v>1254</v>
      </c>
      <c r="B1256">
        <f t="shared" si="196"/>
        <v>1.8324241487073751E-2</v>
      </c>
      <c r="C1256">
        <f t="shared" si="196"/>
        <v>4943.920000000001</v>
      </c>
      <c r="D1256">
        <f t="shared" si="197"/>
        <v>90.593583972773672</v>
      </c>
      <c r="E1256">
        <f t="shared" si="190"/>
        <v>90.593583972773672</v>
      </c>
      <c r="F1256">
        <f t="shared" si="191"/>
        <v>4853.3264160272274</v>
      </c>
      <c r="G1256">
        <f t="shared" si="192"/>
        <v>4853.3264160272274</v>
      </c>
      <c r="H1256">
        <f t="shared" si="198"/>
        <v>0</v>
      </c>
      <c r="I1256">
        <f t="shared" si="193"/>
        <v>1.8324241487073751E-2</v>
      </c>
      <c r="J1256">
        <f t="shared" si="194"/>
        <v>4943.920000000001</v>
      </c>
      <c r="K1256">
        <f t="shared" si="195"/>
        <v>1</v>
      </c>
    </row>
    <row r="1257" spans="1:11" x14ac:dyDescent="0.45">
      <c r="A1257">
        <f t="shared" si="199"/>
        <v>1255</v>
      </c>
      <c r="B1257">
        <f t="shared" si="196"/>
        <v>1.8324241487073751E-2</v>
      </c>
      <c r="C1257">
        <f t="shared" si="196"/>
        <v>4943.920000000001</v>
      </c>
      <c r="D1257">
        <f t="shared" si="197"/>
        <v>90.593583972773672</v>
      </c>
      <c r="E1257">
        <f t="shared" si="190"/>
        <v>90.079772241476121</v>
      </c>
      <c r="F1257">
        <f t="shared" si="191"/>
        <v>4853.3264160272274</v>
      </c>
      <c r="G1257">
        <f t="shared" si="192"/>
        <v>4825.8002277585247</v>
      </c>
      <c r="H1257">
        <f t="shared" si="198"/>
        <v>0</v>
      </c>
      <c r="I1257">
        <f t="shared" si="193"/>
        <v>1.8324241487073751E-2</v>
      </c>
      <c r="J1257">
        <f t="shared" si="194"/>
        <v>4915.880000000001</v>
      </c>
      <c r="K1257">
        <f t="shared" si="195"/>
        <v>0</v>
      </c>
    </row>
    <row r="1258" spans="1:11" x14ac:dyDescent="0.45">
      <c r="A1258">
        <f t="shared" si="199"/>
        <v>1256</v>
      </c>
      <c r="B1258">
        <f t="shared" si="196"/>
        <v>1.8324241487073751E-2</v>
      </c>
      <c r="C1258">
        <f t="shared" si="196"/>
        <v>4915.880000000001</v>
      </c>
      <c r="D1258">
        <f t="shared" si="197"/>
        <v>90.079772241476121</v>
      </c>
      <c r="E1258">
        <f t="shared" si="190"/>
        <v>90.079772241476121</v>
      </c>
      <c r="F1258">
        <f t="shared" si="191"/>
        <v>4825.8002277585247</v>
      </c>
      <c r="G1258">
        <f t="shared" si="192"/>
        <v>4825.8002277585247</v>
      </c>
      <c r="H1258">
        <f t="shared" si="198"/>
        <v>0</v>
      </c>
      <c r="I1258">
        <f t="shared" si="193"/>
        <v>1.8324241487073751E-2</v>
      </c>
      <c r="J1258">
        <f t="shared" si="194"/>
        <v>4915.880000000001</v>
      </c>
      <c r="K1258">
        <f t="shared" si="195"/>
        <v>1</v>
      </c>
    </row>
    <row r="1259" spans="1:11" x14ac:dyDescent="0.45">
      <c r="A1259">
        <f t="shared" si="199"/>
        <v>1257</v>
      </c>
      <c r="B1259">
        <f t="shared" si="196"/>
        <v>1.8324241487073751E-2</v>
      </c>
      <c r="C1259">
        <f t="shared" si="196"/>
        <v>4915.880000000001</v>
      </c>
      <c r="D1259">
        <f t="shared" si="197"/>
        <v>90.079772241476121</v>
      </c>
      <c r="E1259">
        <f t="shared" si="190"/>
        <v>89.56596051017857</v>
      </c>
      <c r="F1259">
        <f t="shared" si="191"/>
        <v>4825.8002277585247</v>
      </c>
      <c r="G1259">
        <f t="shared" si="192"/>
        <v>4798.2740394898228</v>
      </c>
      <c r="H1259">
        <f t="shared" si="198"/>
        <v>0</v>
      </c>
      <c r="I1259">
        <f t="shared" si="193"/>
        <v>1.8324241487073747E-2</v>
      </c>
      <c r="J1259">
        <f t="shared" si="194"/>
        <v>4887.8400000000011</v>
      </c>
      <c r="K1259">
        <f t="shared" si="195"/>
        <v>0</v>
      </c>
    </row>
    <row r="1260" spans="1:11" x14ac:dyDescent="0.45">
      <c r="A1260">
        <f t="shared" si="199"/>
        <v>1258</v>
      </c>
      <c r="B1260">
        <f t="shared" si="196"/>
        <v>1.8324241487073747E-2</v>
      </c>
      <c r="C1260">
        <f t="shared" si="196"/>
        <v>4887.8400000000011</v>
      </c>
      <c r="D1260">
        <f t="shared" si="197"/>
        <v>89.56596051017857</v>
      </c>
      <c r="E1260">
        <f t="shared" si="190"/>
        <v>89.56596051017857</v>
      </c>
      <c r="F1260">
        <f t="shared" si="191"/>
        <v>4798.2740394898228</v>
      </c>
      <c r="G1260">
        <f t="shared" si="192"/>
        <v>4798.2740394898228</v>
      </c>
      <c r="H1260">
        <f t="shared" si="198"/>
        <v>0</v>
      </c>
      <c r="I1260">
        <f t="shared" si="193"/>
        <v>1.8324241487073747E-2</v>
      </c>
      <c r="J1260">
        <f t="shared" si="194"/>
        <v>4887.8400000000011</v>
      </c>
      <c r="K1260">
        <f t="shared" si="195"/>
        <v>1</v>
      </c>
    </row>
    <row r="1261" spans="1:11" x14ac:dyDescent="0.45">
      <c r="A1261">
        <f t="shared" si="199"/>
        <v>1259</v>
      </c>
      <c r="B1261">
        <f t="shared" si="196"/>
        <v>1.8324241487073747E-2</v>
      </c>
      <c r="C1261">
        <f t="shared" si="196"/>
        <v>4887.8400000000011</v>
      </c>
      <c r="D1261">
        <f t="shared" si="197"/>
        <v>89.56596051017857</v>
      </c>
      <c r="E1261">
        <f t="shared" si="190"/>
        <v>89.052148778881019</v>
      </c>
      <c r="F1261">
        <f t="shared" si="191"/>
        <v>4798.2740394898228</v>
      </c>
      <c r="G1261">
        <f t="shared" si="192"/>
        <v>4770.7478512211201</v>
      </c>
      <c r="H1261">
        <f t="shared" si="198"/>
        <v>0</v>
      </c>
      <c r="I1261">
        <f t="shared" si="193"/>
        <v>1.8324241487073747E-2</v>
      </c>
      <c r="J1261">
        <f t="shared" si="194"/>
        <v>4859.8000000000011</v>
      </c>
      <c r="K1261">
        <f t="shared" si="195"/>
        <v>0</v>
      </c>
    </row>
    <row r="1262" spans="1:11" x14ac:dyDescent="0.45">
      <c r="A1262">
        <f t="shared" si="199"/>
        <v>1260</v>
      </c>
      <c r="B1262">
        <f t="shared" si="196"/>
        <v>1.8324241487073747E-2</v>
      </c>
      <c r="C1262">
        <f t="shared" si="196"/>
        <v>4859.8000000000011</v>
      </c>
      <c r="D1262">
        <f t="shared" si="197"/>
        <v>89.052148778881019</v>
      </c>
      <c r="E1262">
        <f t="shared" si="190"/>
        <v>89.052148778881019</v>
      </c>
      <c r="F1262">
        <f t="shared" si="191"/>
        <v>4770.7478512211201</v>
      </c>
      <c r="G1262">
        <f t="shared" si="192"/>
        <v>4770.7478512211201</v>
      </c>
      <c r="H1262">
        <f t="shared" si="198"/>
        <v>0</v>
      </c>
      <c r="I1262">
        <f t="shared" si="193"/>
        <v>1.8324241487073747E-2</v>
      </c>
      <c r="J1262">
        <f t="shared" si="194"/>
        <v>4859.8000000000011</v>
      </c>
      <c r="K1262">
        <f t="shared" si="195"/>
        <v>1</v>
      </c>
    </row>
    <row r="1263" spans="1:11" x14ac:dyDescent="0.45">
      <c r="A1263">
        <f t="shared" si="199"/>
        <v>1261</v>
      </c>
      <c r="B1263">
        <f t="shared" si="196"/>
        <v>1.8324241487073747E-2</v>
      </c>
      <c r="C1263">
        <f t="shared" si="196"/>
        <v>4859.8000000000011</v>
      </c>
      <c r="D1263">
        <f t="shared" si="197"/>
        <v>89.052148778881019</v>
      </c>
      <c r="E1263">
        <f t="shared" si="190"/>
        <v>88.538337047583468</v>
      </c>
      <c r="F1263">
        <f t="shared" si="191"/>
        <v>4770.7478512211201</v>
      </c>
      <c r="G1263">
        <f t="shared" si="192"/>
        <v>4743.2216629524173</v>
      </c>
      <c r="H1263">
        <f t="shared" si="198"/>
        <v>0</v>
      </c>
      <c r="I1263">
        <f t="shared" si="193"/>
        <v>1.8324241487073747E-2</v>
      </c>
      <c r="J1263">
        <f t="shared" si="194"/>
        <v>4831.7600000000011</v>
      </c>
      <c r="K1263">
        <f t="shared" si="195"/>
        <v>0</v>
      </c>
    </row>
    <row r="1264" spans="1:11" x14ac:dyDescent="0.45">
      <c r="A1264">
        <f t="shared" si="199"/>
        <v>1262</v>
      </c>
      <c r="B1264">
        <f t="shared" si="196"/>
        <v>1.8324241487073747E-2</v>
      </c>
      <c r="C1264">
        <f t="shared" si="196"/>
        <v>4831.7600000000011</v>
      </c>
      <c r="D1264">
        <f t="shared" si="197"/>
        <v>88.538337047583468</v>
      </c>
      <c r="E1264">
        <f t="shared" si="190"/>
        <v>88.538337047583468</v>
      </c>
      <c r="F1264">
        <f t="shared" si="191"/>
        <v>4743.2216629524173</v>
      </c>
      <c r="G1264">
        <f t="shared" si="192"/>
        <v>4743.2216629524173</v>
      </c>
      <c r="H1264">
        <f t="shared" si="198"/>
        <v>0</v>
      </c>
      <c r="I1264">
        <f t="shared" si="193"/>
        <v>1.8324241487073747E-2</v>
      </c>
      <c r="J1264">
        <f t="shared" si="194"/>
        <v>4831.7600000000011</v>
      </c>
      <c r="K1264">
        <f t="shared" si="195"/>
        <v>1</v>
      </c>
    </row>
    <row r="1265" spans="1:11" x14ac:dyDescent="0.45">
      <c r="A1265">
        <f t="shared" si="199"/>
        <v>1263</v>
      </c>
      <c r="B1265">
        <f t="shared" si="196"/>
        <v>1.8324241487073747E-2</v>
      </c>
      <c r="C1265">
        <f t="shared" si="196"/>
        <v>4831.7600000000011</v>
      </c>
      <c r="D1265">
        <f t="shared" si="197"/>
        <v>88.538337047583468</v>
      </c>
      <c r="E1265">
        <f t="shared" si="190"/>
        <v>88.024525316285917</v>
      </c>
      <c r="F1265">
        <f t="shared" si="191"/>
        <v>4743.2216629524173</v>
      </c>
      <c r="G1265">
        <f t="shared" si="192"/>
        <v>4715.6954746837155</v>
      </c>
      <c r="H1265">
        <f t="shared" si="198"/>
        <v>0</v>
      </c>
      <c r="I1265">
        <f t="shared" si="193"/>
        <v>1.8324241487073747E-2</v>
      </c>
      <c r="J1265">
        <f t="shared" si="194"/>
        <v>4803.7200000000012</v>
      </c>
      <c r="K1265">
        <f t="shared" si="195"/>
        <v>0</v>
      </c>
    </row>
    <row r="1266" spans="1:11" x14ac:dyDescent="0.45">
      <c r="A1266">
        <f t="shared" si="199"/>
        <v>1264</v>
      </c>
      <c r="B1266">
        <f t="shared" si="196"/>
        <v>1.8324241487073747E-2</v>
      </c>
      <c r="C1266">
        <f t="shared" si="196"/>
        <v>4803.7200000000012</v>
      </c>
      <c r="D1266">
        <f t="shared" si="197"/>
        <v>88.024525316285917</v>
      </c>
      <c r="E1266">
        <f t="shared" si="190"/>
        <v>88.024525316285917</v>
      </c>
      <c r="F1266">
        <f t="shared" si="191"/>
        <v>4715.6954746837155</v>
      </c>
      <c r="G1266">
        <f t="shared" si="192"/>
        <v>4715.6954746837155</v>
      </c>
      <c r="H1266">
        <f t="shared" si="198"/>
        <v>0</v>
      </c>
      <c r="I1266">
        <f t="shared" si="193"/>
        <v>1.8324241487073747E-2</v>
      </c>
      <c r="J1266">
        <f t="shared" si="194"/>
        <v>4803.7200000000012</v>
      </c>
      <c r="K1266">
        <f t="shared" si="195"/>
        <v>1</v>
      </c>
    </row>
    <row r="1267" spans="1:11" x14ac:dyDescent="0.45">
      <c r="A1267">
        <f t="shared" si="199"/>
        <v>1265</v>
      </c>
      <c r="B1267">
        <f t="shared" si="196"/>
        <v>1.8324241487073747E-2</v>
      </c>
      <c r="C1267">
        <f t="shared" si="196"/>
        <v>4803.7200000000012</v>
      </c>
      <c r="D1267">
        <f t="shared" si="197"/>
        <v>88.024525316285917</v>
      </c>
      <c r="E1267">
        <f t="shared" si="190"/>
        <v>87.510713584988366</v>
      </c>
      <c r="F1267">
        <f t="shared" si="191"/>
        <v>4715.6954746837155</v>
      </c>
      <c r="G1267">
        <f t="shared" si="192"/>
        <v>4688.1692864150127</v>
      </c>
      <c r="H1267">
        <f t="shared" si="198"/>
        <v>0</v>
      </c>
      <c r="I1267">
        <f t="shared" si="193"/>
        <v>1.8324241487073744E-2</v>
      </c>
      <c r="J1267">
        <f t="shared" si="194"/>
        <v>4775.6800000000012</v>
      </c>
      <c r="K1267">
        <f t="shared" si="195"/>
        <v>0</v>
      </c>
    </row>
    <row r="1268" spans="1:11" x14ac:dyDescent="0.45">
      <c r="A1268">
        <f t="shared" si="199"/>
        <v>1266</v>
      </c>
      <c r="B1268">
        <f t="shared" si="196"/>
        <v>1.8324241487073744E-2</v>
      </c>
      <c r="C1268">
        <f t="shared" si="196"/>
        <v>4775.6800000000012</v>
      </c>
      <c r="D1268">
        <f t="shared" si="197"/>
        <v>87.510713584988366</v>
      </c>
      <c r="E1268">
        <f t="shared" si="190"/>
        <v>87.510713584988366</v>
      </c>
      <c r="F1268">
        <f t="shared" si="191"/>
        <v>4688.1692864150127</v>
      </c>
      <c r="G1268">
        <f t="shared" si="192"/>
        <v>4688.1692864150127</v>
      </c>
      <c r="H1268">
        <f t="shared" si="198"/>
        <v>0</v>
      </c>
      <c r="I1268">
        <f t="shared" si="193"/>
        <v>1.8324241487073744E-2</v>
      </c>
      <c r="J1268">
        <f t="shared" si="194"/>
        <v>4775.6800000000012</v>
      </c>
      <c r="K1268">
        <f t="shared" si="195"/>
        <v>1</v>
      </c>
    </row>
    <row r="1269" spans="1:11" x14ac:dyDescent="0.45">
      <c r="A1269">
        <f t="shared" si="199"/>
        <v>1267</v>
      </c>
      <c r="B1269">
        <f t="shared" si="196"/>
        <v>1.8324241487073744E-2</v>
      </c>
      <c r="C1269">
        <f t="shared" si="196"/>
        <v>4775.6800000000012</v>
      </c>
      <c r="D1269">
        <f t="shared" si="197"/>
        <v>87.510713584988366</v>
      </c>
      <c r="E1269">
        <f t="shared" si="190"/>
        <v>86.996901853690815</v>
      </c>
      <c r="F1269">
        <f t="shared" si="191"/>
        <v>4688.1692864150127</v>
      </c>
      <c r="G1269">
        <f t="shared" si="192"/>
        <v>4660.6430981463109</v>
      </c>
      <c r="H1269">
        <f t="shared" si="198"/>
        <v>0</v>
      </c>
      <c r="I1269">
        <f t="shared" si="193"/>
        <v>1.8324241487073744E-2</v>
      </c>
      <c r="J1269">
        <f t="shared" si="194"/>
        <v>4747.6400000000012</v>
      </c>
      <c r="K1269">
        <f t="shared" si="195"/>
        <v>0</v>
      </c>
    </row>
    <row r="1270" spans="1:11" x14ac:dyDescent="0.45">
      <c r="A1270">
        <f t="shared" si="199"/>
        <v>1268</v>
      </c>
      <c r="B1270">
        <f t="shared" si="196"/>
        <v>1.8324241487073744E-2</v>
      </c>
      <c r="C1270">
        <f t="shared" si="196"/>
        <v>4747.6400000000012</v>
      </c>
      <c r="D1270">
        <f t="shared" si="197"/>
        <v>86.996901853690815</v>
      </c>
      <c r="E1270">
        <f t="shared" si="190"/>
        <v>86.996901853690815</v>
      </c>
      <c r="F1270">
        <f t="shared" si="191"/>
        <v>4660.6430981463109</v>
      </c>
      <c r="G1270">
        <f t="shared" si="192"/>
        <v>4660.6430981463109</v>
      </c>
      <c r="H1270">
        <f t="shared" si="198"/>
        <v>0</v>
      </c>
      <c r="I1270">
        <f t="shared" si="193"/>
        <v>1.8324241487073744E-2</v>
      </c>
      <c r="J1270">
        <f t="shared" si="194"/>
        <v>4747.6400000000012</v>
      </c>
      <c r="K1270">
        <f t="shared" si="195"/>
        <v>1</v>
      </c>
    </row>
    <row r="1271" spans="1:11" x14ac:dyDescent="0.45">
      <c r="A1271">
        <f t="shared" si="199"/>
        <v>1269</v>
      </c>
      <c r="B1271">
        <f t="shared" si="196"/>
        <v>1.8324241487073744E-2</v>
      </c>
      <c r="C1271">
        <f t="shared" si="196"/>
        <v>4747.6400000000012</v>
      </c>
      <c r="D1271">
        <f t="shared" si="197"/>
        <v>86.996901853690815</v>
      </c>
      <c r="E1271">
        <f t="shared" si="190"/>
        <v>86.483090122393264</v>
      </c>
      <c r="F1271">
        <f t="shared" si="191"/>
        <v>4660.6430981463109</v>
      </c>
      <c r="G1271">
        <f t="shared" si="192"/>
        <v>4633.1169098776081</v>
      </c>
      <c r="H1271">
        <f t="shared" si="198"/>
        <v>0</v>
      </c>
      <c r="I1271">
        <f t="shared" si="193"/>
        <v>1.8324241487073744E-2</v>
      </c>
      <c r="J1271">
        <f t="shared" si="194"/>
        <v>4719.6000000000013</v>
      </c>
      <c r="K1271">
        <f t="shared" si="195"/>
        <v>0</v>
      </c>
    </row>
    <row r="1272" spans="1:11" x14ac:dyDescent="0.45">
      <c r="A1272">
        <f t="shared" si="199"/>
        <v>1270</v>
      </c>
      <c r="B1272">
        <f t="shared" si="196"/>
        <v>1.8324241487073744E-2</v>
      </c>
      <c r="C1272">
        <f t="shared" si="196"/>
        <v>4719.6000000000013</v>
      </c>
      <c r="D1272">
        <f t="shared" si="197"/>
        <v>86.483090122393264</v>
      </c>
      <c r="E1272">
        <f t="shared" si="190"/>
        <v>86.483090122393264</v>
      </c>
      <c r="F1272">
        <f t="shared" si="191"/>
        <v>4633.1169098776081</v>
      </c>
      <c r="G1272">
        <f t="shared" si="192"/>
        <v>4633.1169098776081</v>
      </c>
      <c r="H1272">
        <f t="shared" si="198"/>
        <v>0</v>
      </c>
      <c r="I1272">
        <f t="shared" si="193"/>
        <v>1.8324241487073744E-2</v>
      </c>
      <c r="J1272">
        <f t="shared" si="194"/>
        <v>4719.6000000000013</v>
      </c>
      <c r="K1272">
        <f t="shared" si="195"/>
        <v>1</v>
      </c>
    </row>
    <row r="1273" spans="1:11" x14ac:dyDescent="0.45">
      <c r="A1273">
        <f t="shared" si="199"/>
        <v>1271</v>
      </c>
      <c r="B1273">
        <f t="shared" si="196"/>
        <v>1.8324241487073744E-2</v>
      </c>
      <c r="C1273">
        <f t="shared" si="196"/>
        <v>4719.6000000000013</v>
      </c>
      <c r="D1273">
        <f t="shared" si="197"/>
        <v>86.483090122393264</v>
      </c>
      <c r="E1273">
        <f t="shared" si="190"/>
        <v>85.969278391095713</v>
      </c>
      <c r="F1273">
        <f t="shared" si="191"/>
        <v>4633.1169098776081</v>
      </c>
      <c r="G1273">
        <f t="shared" si="192"/>
        <v>4605.5907216089054</v>
      </c>
      <c r="H1273">
        <f t="shared" si="198"/>
        <v>0</v>
      </c>
      <c r="I1273">
        <f t="shared" si="193"/>
        <v>1.8324241487073744E-2</v>
      </c>
      <c r="J1273">
        <f t="shared" si="194"/>
        <v>4691.5600000000013</v>
      </c>
      <c r="K1273">
        <f t="shared" si="195"/>
        <v>0</v>
      </c>
    </row>
    <row r="1274" spans="1:11" x14ac:dyDescent="0.45">
      <c r="A1274">
        <f t="shared" si="199"/>
        <v>1272</v>
      </c>
      <c r="B1274">
        <f t="shared" si="196"/>
        <v>1.8324241487073744E-2</v>
      </c>
      <c r="C1274">
        <f t="shared" si="196"/>
        <v>4691.5600000000013</v>
      </c>
      <c r="D1274">
        <f t="shared" si="197"/>
        <v>85.969278391095713</v>
      </c>
      <c r="E1274">
        <f t="shared" si="190"/>
        <v>85.969278391095713</v>
      </c>
      <c r="F1274">
        <f t="shared" si="191"/>
        <v>4605.5907216089054</v>
      </c>
      <c r="G1274">
        <f t="shared" si="192"/>
        <v>4605.5907216089054</v>
      </c>
      <c r="H1274">
        <f t="shared" si="198"/>
        <v>0</v>
      </c>
      <c r="I1274">
        <f t="shared" si="193"/>
        <v>1.8324241487073744E-2</v>
      </c>
      <c r="J1274">
        <f t="shared" si="194"/>
        <v>4691.5600000000013</v>
      </c>
      <c r="K1274">
        <f t="shared" si="195"/>
        <v>1</v>
      </c>
    </row>
    <row r="1275" spans="1:11" x14ac:dyDescent="0.45">
      <c r="A1275">
        <f t="shared" si="199"/>
        <v>1273</v>
      </c>
      <c r="B1275">
        <f t="shared" si="196"/>
        <v>1.8324241487073744E-2</v>
      </c>
      <c r="C1275">
        <f t="shared" si="196"/>
        <v>4691.5600000000013</v>
      </c>
      <c r="D1275">
        <f t="shared" si="197"/>
        <v>85.969278391095713</v>
      </c>
      <c r="E1275">
        <f t="shared" si="190"/>
        <v>85.455466659798162</v>
      </c>
      <c r="F1275">
        <f t="shared" si="191"/>
        <v>4605.5907216089054</v>
      </c>
      <c r="G1275">
        <f t="shared" si="192"/>
        <v>4578.0645333402035</v>
      </c>
      <c r="H1275">
        <f t="shared" si="198"/>
        <v>0</v>
      </c>
      <c r="I1275">
        <f t="shared" si="193"/>
        <v>1.8324241487073741E-2</v>
      </c>
      <c r="J1275">
        <f t="shared" si="194"/>
        <v>4663.5200000000013</v>
      </c>
      <c r="K1275">
        <f t="shared" si="195"/>
        <v>0</v>
      </c>
    </row>
    <row r="1276" spans="1:11" x14ac:dyDescent="0.45">
      <c r="A1276">
        <f t="shared" si="199"/>
        <v>1274</v>
      </c>
      <c r="B1276">
        <f t="shared" si="196"/>
        <v>1.8324241487073741E-2</v>
      </c>
      <c r="C1276">
        <f t="shared" si="196"/>
        <v>4663.5200000000013</v>
      </c>
      <c r="D1276">
        <f t="shared" si="197"/>
        <v>85.455466659798162</v>
      </c>
      <c r="E1276">
        <f t="shared" si="190"/>
        <v>85.455466659798162</v>
      </c>
      <c r="F1276">
        <f t="shared" si="191"/>
        <v>4578.0645333402035</v>
      </c>
      <c r="G1276">
        <f t="shared" si="192"/>
        <v>4578.0645333402035</v>
      </c>
      <c r="H1276">
        <f t="shared" si="198"/>
        <v>0</v>
      </c>
      <c r="I1276">
        <f t="shared" si="193"/>
        <v>1.8324241487073741E-2</v>
      </c>
      <c r="J1276">
        <f t="shared" si="194"/>
        <v>4663.5200000000013</v>
      </c>
      <c r="K1276">
        <f t="shared" si="195"/>
        <v>1</v>
      </c>
    </row>
    <row r="1277" spans="1:11" x14ac:dyDescent="0.45">
      <c r="A1277">
        <f t="shared" si="199"/>
        <v>1275</v>
      </c>
      <c r="B1277">
        <f t="shared" si="196"/>
        <v>1.8324241487073741E-2</v>
      </c>
      <c r="C1277">
        <f t="shared" si="196"/>
        <v>4663.5200000000013</v>
      </c>
      <c r="D1277">
        <f t="shared" si="197"/>
        <v>85.455466659798162</v>
      </c>
      <c r="E1277">
        <f t="shared" si="190"/>
        <v>84.941654928500611</v>
      </c>
      <c r="F1277">
        <f t="shared" si="191"/>
        <v>4578.0645333402035</v>
      </c>
      <c r="G1277">
        <f t="shared" si="192"/>
        <v>4550.5383450715008</v>
      </c>
      <c r="H1277">
        <f t="shared" si="198"/>
        <v>0</v>
      </c>
      <c r="I1277">
        <f t="shared" si="193"/>
        <v>1.8324241487073741E-2</v>
      </c>
      <c r="J1277">
        <f t="shared" si="194"/>
        <v>4635.4800000000014</v>
      </c>
      <c r="K1277">
        <f t="shared" si="195"/>
        <v>0</v>
      </c>
    </row>
    <row r="1278" spans="1:11" x14ac:dyDescent="0.45">
      <c r="A1278">
        <f t="shared" si="199"/>
        <v>1276</v>
      </c>
      <c r="B1278">
        <f t="shared" si="196"/>
        <v>1.8324241487073741E-2</v>
      </c>
      <c r="C1278">
        <f t="shared" si="196"/>
        <v>4635.4800000000014</v>
      </c>
      <c r="D1278">
        <f t="shared" si="197"/>
        <v>84.941654928500611</v>
      </c>
      <c r="E1278">
        <f t="shared" si="190"/>
        <v>84.941654928500611</v>
      </c>
      <c r="F1278">
        <f t="shared" si="191"/>
        <v>4550.5383450715008</v>
      </c>
      <c r="G1278">
        <f t="shared" si="192"/>
        <v>4550.5383450715008</v>
      </c>
      <c r="H1278">
        <f t="shared" si="198"/>
        <v>0</v>
      </c>
      <c r="I1278">
        <f t="shared" si="193"/>
        <v>1.8324241487073741E-2</v>
      </c>
      <c r="J1278">
        <f t="shared" si="194"/>
        <v>4635.4800000000014</v>
      </c>
      <c r="K1278">
        <f t="shared" si="195"/>
        <v>1</v>
      </c>
    </row>
    <row r="1279" spans="1:11" x14ac:dyDescent="0.45">
      <c r="A1279">
        <f t="shared" si="199"/>
        <v>1277</v>
      </c>
      <c r="B1279">
        <f t="shared" si="196"/>
        <v>1.8324241487073741E-2</v>
      </c>
      <c r="C1279">
        <f t="shared" si="196"/>
        <v>4635.4800000000014</v>
      </c>
      <c r="D1279">
        <f t="shared" si="197"/>
        <v>84.941654928500611</v>
      </c>
      <c r="E1279">
        <f t="shared" si="190"/>
        <v>84.42784319720306</v>
      </c>
      <c r="F1279">
        <f t="shared" si="191"/>
        <v>4550.5383450715008</v>
      </c>
      <c r="G1279">
        <f t="shared" si="192"/>
        <v>4523.012156802798</v>
      </c>
      <c r="H1279">
        <f t="shared" si="198"/>
        <v>0</v>
      </c>
      <c r="I1279">
        <f t="shared" si="193"/>
        <v>1.8324241487073741E-2</v>
      </c>
      <c r="J1279">
        <f t="shared" si="194"/>
        <v>4607.4400000000014</v>
      </c>
      <c r="K1279">
        <f t="shared" si="195"/>
        <v>0</v>
      </c>
    </row>
    <row r="1280" spans="1:11" x14ac:dyDescent="0.45">
      <c r="A1280">
        <f t="shared" si="199"/>
        <v>1278</v>
      </c>
      <c r="B1280">
        <f t="shared" si="196"/>
        <v>1.8324241487073741E-2</v>
      </c>
      <c r="C1280">
        <f t="shared" si="196"/>
        <v>4607.4400000000014</v>
      </c>
      <c r="D1280">
        <f t="shared" si="197"/>
        <v>84.42784319720306</v>
      </c>
      <c r="E1280">
        <f t="shared" si="190"/>
        <v>84.42784319720306</v>
      </c>
      <c r="F1280">
        <f t="shared" si="191"/>
        <v>4523.012156802798</v>
      </c>
      <c r="G1280">
        <f t="shared" si="192"/>
        <v>4523.012156802798</v>
      </c>
      <c r="H1280">
        <f t="shared" si="198"/>
        <v>0</v>
      </c>
      <c r="I1280">
        <f t="shared" si="193"/>
        <v>1.8324241487073741E-2</v>
      </c>
      <c r="J1280">
        <f t="shared" si="194"/>
        <v>4607.4400000000014</v>
      </c>
      <c r="K1280">
        <f t="shared" si="195"/>
        <v>1</v>
      </c>
    </row>
    <row r="1281" spans="1:11" x14ac:dyDescent="0.45">
      <c r="A1281">
        <f t="shared" si="199"/>
        <v>1279</v>
      </c>
      <c r="B1281">
        <f t="shared" si="196"/>
        <v>1.8324241487073741E-2</v>
      </c>
      <c r="C1281">
        <f t="shared" si="196"/>
        <v>4607.4400000000014</v>
      </c>
      <c r="D1281">
        <f t="shared" si="197"/>
        <v>84.42784319720306</v>
      </c>
      <c r="E1281">
        <f t="shared" si="190"/>
        <v>83.914031465905509</v>
      </c>
      <c r="F1281">
        <f t="shared" si="191"/>
        <v>4523.012156802798</v>
      </c>
      <c r="G1281">
        <f t="shared" si="192"/>
        <v>4495.4859685340962</v>
      </c>
      <c r="H1281">
        <f t="shared" si="198"/>
        <v>0</v>
      </c>
      <c r="I1281">
        <f t="shared" si="193"/>
        <v>1.8324241487073741E-2</v>
      </c>
      <c r="J1281">
        <f t="shared" si="194"/>
        <v>4579.4000000000015</v>
      </c>
      <c r="K1281">
        <f t="shared" si="195"/>
        <v>0</v>
      </c>
    </row>
    <row r="1282" spans="1:11" x14ac:dyDescent="0.45">
      <c r="A1282">
        <f t="shared" si="199"/>
        <v>1280</v>
      </c>
      <c r="B1282">
        <f t="shared" si="196"/>
        <v>1.8324241487073741E-2</v>
      </c>
      <c r="C1282">
        <f t="shared" si="196"/>
        <v>4579.4000000000015</v>
      </c>
      <c r="D1282">
        <f t="shared" si="197"/>
        <v>83.914031465905509</v>
      </c>
      <c r="E1282">
        <f t="shared" si="190"/>
        <v>83.914031465905509</v>
      </c>
      <c r="F1282">
        <f t="shared" si="191"/>
        <v>4495.4859685340962</v>
      </c>
      <c r="G1282">
        <f t="shared" si="192"/>
        <v>4495.4859685340962</v>
      </c>
      <c r="H1282">
        <f t="shared" si="198"/>
        <v>0</v>
      </c>
      <c r="I1282">
        <f t="shared" si="193"/>
        <v>1.8324241487073741E-2</v>
      </c>
      <c r="J1282">
        <f t="shared" si="194"/>
        <v>4579.4000000000015</v>
      </c>
      <c r="K1282">
        <f t="shared" si="195"/>
        <v>1</v>
      </c>
    </row>
    <row r="1283" spans="1:11" x14ac:dyDescent="0.45">
      <c r="A1283">
        <f t="shared" si="199"/>
        <v>1281</v>
      </c>
      <c r="B1283">
        <f t="shared" si="196"/>
        <v>1.8324241487073741E-2</v>
      </c>
      <c r="C1283">
        <f t="shared" si="196"/>
        <v>4579.4000000000015</v>
      </c>
      <c r="D1283">
        <f t="shared" si="197"/>
        <v>83.914031465905509</v>
      </c>
      <c r="E1283">
        <f t="shared" ref="E1283:E1346" si="200">IF(K1283 = 0, D1283-B1283*$M$3, D1283)</f>
        <v>83.400219734607958</v>
      </c>
      <c r="F1283">
        <f t="shared" ref="F1283:F1346" si="201">C1283-D1283</f>
        <v>4495.4859685340962</v>
      </c>
      <c r="G1283">
        <f t="shared" ref="G1283:G1346" si="202">IF(K1283 = 0, C1283-$M$3-E1283, C1283-D1283)</f>
        <v>4467.9597802653934</v>
      </c>
      <c r="H1283">
        <f t="shared" si="198"/>
        <v>0</v>
      </c>
      <c r="I1283">
        <f t="shared" ref="I1283:I1346" si="203">E1283/J1283</f>
        <v>1.8324241487073737E-2</v>
      </c>
      <c r="J1283">
        <f t="shared" ref="J1283:J1346" si="204">G1283+E1283+H1283</f>
        <v>4551.3600000000015</v>
      </c>
      <c r="K1283">
        <f t="shared" ref="K1283:K1346" si="205">MOD(A1283+1,2)</f>
        <v>0</v>
      </c>
    </row>
    <row r="1284" spans="1:11" x14ac:dyDescent="0.45">
      <c r="A1284">
        <f t="shared" si="199"/>
        <v>1282</v>
      </c>
      <c r="B1284">
        <f t="shared" ref="B1284:C1347" si="206">I1283</f>
        <v>1.8324241487073737E-2</v>
      </c>
      <c r="C1284">
        <f t="shared" si="206"/>
        <v>4551.3600000000015</v>
      </c>
      <c r="D1284">
        <f t="shared" ref="D1284:D1347" si="207">E1283</f>
        <v>83.400219734607958</v>
      </c>
      <c r="E1284">
        <f t="shared" si="200"/>
        <v>83.400219734607958</v>
      </c>
      <c r="F1284">
        <f t="shared" si="201"/>
        <v>4467.9597802653934</v>
      </c>
      <c r="G1284">
        <f t="shared" si="202"/>
        <v>4467.9597802653934</v>
      </c>
      <c r="H1284">
        <f t="shared" ref="H1284:H1347" si="208">IF(MOD(A1284,50) = 0, 5000-C1284, 0)</f>
        <v>0</v>
      </c>
      <c r="I1284">
        <f t="shared" si="203"/>
        <v>1.8324241487073737E-2</v>
      </c>
      <c r="J1284">
        <f t="shared" si="204"/>
        <v>4551.3600000000015</v>
      </c>
      <c r="K1284">
        <f t="shared" si="205"/>
        <v>1</v>
      </c>
    </row>
    <row r="1285" spans="1:11" x14ac:dyDescent="0.45">
      <c r="A1285">
        <f t="shared" ref="A1285:A1348" si="209">A1284+1</f>
        <v>1283</v>
      </c>
      <c r="B1285">
        <f t="shared" si="206"/>
        <v>1.8324241487073737E-2</v>
      </c>
      <c r="C1285">
        <f t="shared" si="206"/>
        <v>4551.3600000000015</v>
      </c>
      <c r="D1285">
        <f t="shared" si="207"/>
        <v>83.400219734607958</v>
      </c>
      <c r="E1285">
        <f t="shared" si="200"/>
        <v>82.886408003310407</v>
      </c>
      <c r="F1285">
        <f t="shared" si="201"/>
        <v>4467.9597802653934</v>
      </c>
      <c r="G1285">
        <f t="shared" si="202"/>
        <v>4440.4335919966907</v>
      </c>
      <c r="H1285">
        <f t="shared" si="208"/>
        <v>0</v>
      </c>
      <c r="I1285">
        <f t="shared" si="203"/>
        <v>1.8324241487073737E-2</v>
      </c>
      <c r="J1285">
        <f t="shared" si="204"/>
        <v>4523.3200000000015</v>
      </c>
      <c r="K1285">
        <f t="shared" si="205"/>
        <v>0</v>
      </c>
    </row>
    <row r="1286" spans="1:11" x14ac:dyDescent="0.45">
      <c r="A1286">
        <f t="shared" si="209"/>
        <v>1284</v>
      </c>
      <c r="B1286">
        <f t="shared" si="206"/>
        <v>1.8324241487073737E-2</v>
      </c>
      <c r="C1286">
        <f t="shared" si="206"/>
        <v>4523.3200000000015</v>
      </c>
      <c r="D1286">
        <f t="shared" si="207"/>
        <v>82.886408003310407</v>
      </c>
      <c r="E1286">
        <f t="shared" si="200"/>
        <v>82.886408003310407</v>
      </c>
      <c r="F1286">
        <f t="shared" si="201"/>
        <v>4440.4335919966907</v>
      </c>
      <c r="G1286">
        <f t="shared" si="202"/>
        <v>4440.4335919966907</v>
      </c>
      <c r="H1286">
        <f t="shared" si="208"/>
        <v>0</v>
      </c>
      <c r="I1286">
        <f t="shared" si="203"/>
        <v>1.8324241487073737E-2</v>
      </c>
      <c r="J1286">
        <f t="shared" si="204"/>
        <v>4523.3200000000015</v>
      </c>
      <c r="K1286">
        <f t="shared" si="205"/>
        <v>1</v>
      </c>
    </row>
    <row r="1287" spans="1:11" x14ac:dyDescent="0.45">
      <c r="A1287">
        <f t="shared" si="209"/>
        <v>1285</v>
      </c>
      <c r="B1287">
        <f t="shared" si="206"/>
        <v>1.8324241487073737E-2</v>
      </c>
      <c r="C1287">
        <f t="shared" si="206"/>
        <v>4523.3200000000015</v>
      </c>
      <c r="D1287">
        <f t="shared" si="207"/>
        <v>82.886408003310407</v>
      </c>
      <c r="E1287">
        <f t="shared" si="200"/>
        <v>82.372596272012856</v>
      </c>
      <c r="F1287">
        <f t="shared" si="201"/>
        <v>4440.4335919966907</v>
      </c>
      <c r="G1287">
        <f t="shared" si="202"/>
        <v>4412.9074037279888</v>
      </c>
      <c r="H1287">
        <f t="shared" si="208"/>
        <v>0</v>
      </c>
      <c r="I1287">
        <f t="shared" si="203"/>
        <v>1.8324241487073737E-2</v>
      </c>
      <c r="J1287">
        <f t="shared" si="204"/>
        <v>4495.2800000000016</v>
      </c>
      <c r="K1287">
        <f t="shared" si="205"/>
        <v>0</v>
      </c>
    </row>
    <row r="1288" spans="1:11" x14ac:dyDescent="0.45">
      <c r="A1288">
        <f t="shared" si="209"/>
        <v>1286</v>
      </c>
      <c r="B1288">
        <f t="shared" si="206"/>
        <v>1.8324241487073737E-2</v>
      </c>
      <c r="C1288">
        <f t="shared" si="206"/>
        <v>4495.2800000000016</v>
      </c>
      <c r="D1288">
        <f t="shared" si="207"/>
        <v>82.372596272012856</v>
      </c>
      <c r="E1288">
        <f t="shared" si="200"/>
        <v>82.372596272012856</v>
      </c>
      <c r="F1288">
        <f t="shared" si="201"/>
        <v>4412.9074037279888</v>
      </c>
      <c r="G1288">
        <f t="shared" si="202"/>
        <v>4412.9074037279888</v>
      </c>
      <c r="H1288">
        <f t="shared" si="208"/>
        <v>0</v>
      </c>
      <c r="I1288">
        <f t="shared" si="203"/>
        <v>1.8324241487073737E-2</v>
      </c>
      <c r="J1288">
        <f t="shared" si="204"/>
        <v>4495.2800000000016</v>
      </c>
      <c r="K1288">
        <f t="shared" si="205"/>
        <v>1</v>
      </c>
    </row>
    <row r="1289" spans="1:11" x14ac:dyDescent="0.45">
      <c r="A1289">
        <f t="shared" si="209"/>
        <v>1287</v>
      </c>
      <c r="B1289">
        <f t="shared" si="206"/>
        <v>1.8324241487073737E-2</v>
      </c>
      <c r="C1289">
        <f t="shared" si="206"/>
        <v>4495.2800000000016</v>
      </c>
      <c r="D1289">
        <f t="shared" si="207"/>
        <v>82.372596272012856</v>
      </c>
      <c r="E1289">
        <f t="shared" si="200"/>
        <v>81.858784540715305</v>
      </c>
      <c r="F1289">
        <f t="shared" si="201"/>
        <v>4412.9074037279888</v>
      </c>
      <c r="G1289">
        <f t="shared" si="202"/>
        <v>4385.3812154592861</v>
      </c>
      <c r="H1289">
        <f t="shared" si="208"/>
        <v>0</v>
      </c>
      <c r="I1289">
        <f t="shared" si="203"/>
        <v>1.8324241487073737E-2</v>
      </c>
      <c r="J1289">
        <f t="shared" si="204"/>
        <v>4467.2400000000016</v>
      </c>
      <c r="K1289">
        <f t="shared" si="205"/>
        <v>0</v>
      </c>
    </row>
    <row r="1290" spans="1:11" x14ac:dyDescent="0.45">
      <c r="A1290">
        <f t="shared" si="209"/>
        <v>1288</v>
      </c>
      <c r="B1290">
        <f t="shared" si="206"/>
        <v>1.8324241487073737E-2</v>
      </c>
      <c r="C1290">
        <f t="shared" si="206"/>
        <v>4467.2400000000016</v>
      </c>
      <c r="D1290">
        <f t="shared" si="207"/>
        <v>81.858784540715305</v>
      </c>
      <c r="E1290">
        <f t="shared" si="200"/>
        <v>81.858784540715305</v>
      </c>
      <c r="F1290">
        <f t="shared" si="201"/>
        <v>4385.3812154592861</v>
      </c>
      <c r="G1290">
        <f t="shared" si="202"/>
        <v>4385.3812154592861</v>
      </c>
      <c r="H1290">
        <f t="shared" si="208"/>
        <v>0</v>
      </c>
      <c r="I1290">
        <f t="shared" si="203"/>
        <v>1.8324241487073737E-2</v>
      </c>
      <c r="J1290">
        <f t="shared" si="204"/>
        <v>4467.2400000000016</v>
      </c>
      <c r="K1290">
        <f t="shared" si="205"/>
        <v>1</v>
      </c>
    </row>
    <row r="1291" spans="1:11" x14ac:dyDescent="0.45">
      <c r="A1291">
        <f t="shared" si="209"/>
        <v>1289</v>
      </c>
      <c r="B1291">
        <f t="shared" si="206"/>
        <v>1.8324241487073737E-2</v>
      </c>
      <c r="C1291">
        <f t="shared" si="206"/>
        <v>4467.2400000000016</v>
      </c>
      <c r="D1291">
        <f t="shared" si="207"/>
        <v>81.858784540715305</v>
      </c>
      <c r="E1291">
        <f t="shared" si="200"/>
        <v>81.344972809417754</v>
      </c>
      <c r="F1291">
        <f t="shared" si="201"/>
        <v>4385.3812154592861</v>
      </c>
      <c r="G1291">
        <f t="shared" si="202"/>
        <v>4357.8550271905842</v>
      </c>
      <c r="H1291">
        <f t="shared" si="208"/>
        <v>0</v>
      </c>
      <c r="I1291">
        <f t="shared" si="203"/>
        <v>1.8324241487073734E-2</v>
      </c>
      <c r="J1291">
        <f t="shared" si="204"/>
        <v>4439.2000000000016</v>
      </c>
      <c r="K1291">
        <f t="shared" si="205"/>
        <v>0</v>
      </c>
    </row>
    <row r="1292" spans="1:11" x14ac:dyDescent="0.45">
      <c r="A1292">
        <f t="shared" si="209"/>
        <v>1290</v>
      </c>
      <c r="B1292">
        <f t="shared" si="206"/>
        <v>1.8324241487073734E-2</v>
      </c>
      <c r="C1292">
        <f t="shared" si="206"/>
        <v>4439.2000000000016</v>
      </c>
      <c r="D1292">
        <f t="shared" si="207"/>
        <v>81.344972809417754</v>
      </c>
      <c r="E1292">
        <f t="shared" si="200"/>
        <v>81.344972809417754</v>
      </c>
      <c r="F1292">
        <f t="shared" si="201"/>
        <v>4357.8550271905842</v>
      </c>
      <c r="G1292">
        <f t="shared" si="202"/>
        <v>4357.8550271905842</v>
      </c>
      <c r="H1292">
        <f t="shared" si="208"/>
        <v>0</v>
      </c>
      <c r="I1292">
        <f t="shared" si="203"/>
        <v>1.8324241487073734E-2</v>
      </c>
      <c r="J1292">
        <f t="shared" si="204"/>
        <v>4439.2000000000016</v>
      </c>
      <c r="K1292">
        <f t="shared" si="205"/>
        <v>1</v>
      </c>
    </row>
    <row r="1293" spans="1:11" x14ac:dyDescent="0.45">
      <c r="A1293">
        <f t="shared" si="209"/>
        <v>1291</v>
      </c>
      <c r="B1293">
        <f t="shared" si="206"/>
        <v>1.8324241487073734E-2</v>
      </c>
      <c r="C1293">
        <f t="shared" si="206"/>
        <v>4439.2000000000016</v>
      </c>
      <c r="D1293">
        <f t="shared" si="207"/>
        <v>81.344972809417754</v>
      </c>
      <c r="E1293">
        <f t="shared" si="200"/>
        <v>80.831161078120203</v>
      </c>
      <c r="F1293">
        <f t="shared" si="201"/>
        <v>4357.8550271905842</v>
      </c>
      <c r="G1293">
        <f t="shared" si="202"/>
        <v>4330.3288389218815</v>
      </c>
      <c r="H1293">
        <f t="shared" si="208"/>
        <v>0</v>
      </c>
      <c r="I1293">
        <f t="shared" si="203"/>
        <v>1.8324241487073734E-2</v>
      </c>
      <c r="J1293">
        <f t="shared" si="204"/>
        <v>4411.1600000000017</v>
      </c>
      <c r="K1293">
        <f t="shared" si="205"/>
        <v>0</v>
      </c>
    </row>
    <row r="1294" spans="1:11" x14ac:dyDescent="0.45">
      <c r="A1294">
        <f t="shared" si="209"/>
        <v>1292</v>
      </c>
      <c r="B1294">
        <f t="shared" si="206"/>
        <v>1.8324241487073734E-2</v>
      </c>
      <c r="C1294">
        <f t="shared" si="206"/>
        <v>4411.1600000000017</v>
      </c>
      <c r="D1294">
        <f t="shared" si="207"/>
        <v>80.831161078120203</v>
      </c>
      <c r="E1294">
        <f t="shared" si="200"/>
        <v>80.831161078120203</v>
      </c>
      <c r="F1294">
        <f t="shared" si="201"/>
        <v>4330.3288389218815</v>
      </c>
      <c r="G1294">
        <f t="shared" si="202"/>
        <v>4330.3288389218815</v>
      </c>
      <c r="H1294">
        <f t="shared" si="208"/>
        <v>0</v>
      </c>
      <c r="I1294">
        <f t="shared" si="203"/>
        <v>1.8324241487073734E-2</v>
      </c>
      <c r="J1294">
        <f t="shared" si="204"/>
        <v>4411.1600000000017</v>
      </c>
      <c r="K1294">
        <f t="shared" si="205"/>
        <v>1</v>
      </c>
    </row>
    <row r="1295" spans="1:11" x14ac:dyDescent="0.45">
      <c r="A1295">
        <f t="shared" si="209"/>
        <v>1293</v>
      </c>
      <c r="B1295">
        <f t="shared" si="206"/>
        <v>1.8324241487073734E-2</v>
      </c>
      <c r="C1295">
        <f t="shared" si="206"/>
        <v>4411.1600000000017</v>
      </c>
      <c r="D1295">
        <f t="shared" si="207"/>
        <v>80.831161078120203</v>
      </c>
      <c r="E1295">
        <f t="shared" si="200"/>
        <v>80.317349346822652</v>
      </c>
      <c r="F1295">
        <f t="shared" si="201"/>
        <v>4330.3288389218815</v>
      </c>
      <c r="G1295">
        <f t="shared" si="202"/>
        <v>4302.8026506531787</v>
      </c>
      <c r="H1295">
        <f t="shared" si="208"/>
        <v>0</v>
      </c>
      <c r="I1295">
        <f t="shared" si="203"/>
        <v>1.8324241487073734E-2</v>
      </c>
      <c r="J1295">
        <f t="shared" si="204"/>
        <v>4383.1200000000017</v>
      </c>
      <c r="K1295">
        <f t="shared" si="205"/>
        <v>0</v>
      </c>
    </row>
    <row r="1296" spans="1:11" x14ac:dyDescent="0.45">
      <c r="A1296">
        <f t="shared" si="209"/>
        <v>1294</v>
      </c>
      <c r="B1296">
        <f t="shared" si="206"/>
        <v>1.8324241487073734E-2</v>
      </c>
      <c r="C1296">
        <f t="shared" si="206"/>
        <v>4383.1200000000017</v>
      </c>
      <c r="D1296">
        <f t="shared" si="207"/>
        <v>80.317349346822652</v>
      </c>
      <c r="E1296">
        <f t="shared" si="200"/>
        <v>80.317349346822652</v>
      </c>
      <c r="F1296">
        <f t="shared" si="201"/>
        <v>4302.8026506531787</v>
      </c>
      <c r="G1296">
        <f t="shared" si="202"/>
        <v>4302.8026506531787</v>
      </c>
      <c r="H1296">
        <f t="shared" si="208"/>
        <v>0</v>
      </c>
      <c r="I1296">
        <f t="shared" si="203"/>
        <v>1.8324241487073734E-2</v>
      </c>
      <c r="J1296">
        <f t="shared" si="204"/>
        <v>4383.1200000000017</v>
      </c>
      <c r="K1296">
        <f t="shared" si="205"/>
        <v>1</v>
      </c>
    </row>
    <row r="1297" spans="1:11" x14ac:dyDescent="0.45">
      <c r="A1297">
        <f t="shared" si="209"/>
        <v>1295</v>
      </c>
      <c r="B1297">
        <f t="shared" si="206"/>
        <v>1.8324241487073734E-2</v>
      </c>
      <c r="C1297">
        <f t="shared" si="206"/>
        <v>4383.1200000000017</v>
      </c>
      <c r="D1297">
        <f t="shared" si="207"/>
        <v>80.317349346822652</v>
      </c>
      <c r="E1297">
        <f t="shared" si="200"/>
        <v>79.803537615525102</v>
      </c>
      <c r="F1297">
        <f t="shared" si="201"/>
        <v>4302.8026506531787</v>
      </c>
      <c r="G1297">
        <f t="shared" si="202"/>
        <v>4275.2764623844769</v>
      </c>
      <c r="H1297">
        <f t="shared" si="208"/>
        <v>0</v>
      </c>
      <c r="I1297">
        <f t="shared" si="203"/>
        <v>1.8324241487073734E-2</v>
      </c>
      <c r="J1297">
        <f t="shared" si="204"/>
        <v>4355.0800000000017</v>
      </c>
      <c r="K1297">
        <f t="shared" si="205"/>
        <v>0</v>
      </c>
    </row>
    <row r="1298" spans="1:11" x14ac:dyDescent="0.45">
      <c r="A1298">
        <f t="shared" si="209"/>
        <v>1296</v>
      </c>
      <c r="B1298">
        <f t="shared" si="206"/>
        <v>1.8324241487073734E-2</v>
      </c>
      <c r="C1298">
        <f t="shared" si="206"/>
        <v>4355.0800000000017</v>
      </c>
      <c r="D1298">
        <f t="shared" si="207"/>
        <v>79.803537615525102</v>
      </c>
      <c r="E1298">
        <f t="shared" si="200"/>
        <v>79.803537615525102</v>
      </c>
      <c r="F1298">
        <f t="shared" si="201"/>
        <v>4275.2764623844769</v>
      </c>
      <c r="G1298">
        <f t="shared" si="202"/>
        <v>4275.2764623844769</v>
      </c>
      <c r="H1298">
        <f t="shared" si="208"/>
        <v>0</v>
      </c>
      <c r="I1298">
        <f t="shared" si="203"/>
        <v>1.8324241487073734E-2</v>
      </c>
      <c r="J1298">
        <f t="shared" si="204"/>
        <v>4355.0800000000017</v>
      </c>
      <c r="K1298">
        <f t="shared" si="205"/>
        <v>1</v>
      </c>
    </row>
    <row r="1299" spans="1:11" x14ac:dyDescent="0.45">
      <c r="A1299">
        <f t="shared" si="209"/>
        <v>1297</v>
      </c>
      <c r="B1299">
        <f t="shared" si="206"/>
        <v>1.8324241487073734E-2</v>
      </c>
      <c r="C1299">
        <f t="shared" si="206"/>
        <v>4355.0800000000017</v>
      </c>
      <c r="D1299">
        <f t="shared" si="207"/>
        <v>79.803537615525102</v>
      </c>
      <c r="E1299">
        <f t="shared" si="200"/>
        <v>79.289725884227551</v>
      </c>
      <c r="F1299">
        <f t="shared" si="201"/>
        <v>4275.2764623844769</v>
      </c>
      <c r="G1299">
        <f t="shared" si="202"/>
        <v>4247.7502741157741</v>
      </c>
      <c r="H1299">
        <f t="shared" si="208"/>
        <v>0</v>
      </c>
      <c r="I1299">
        <f t="shared" si="203"/>
        <v>1.832424148707373E-2</v>
      </c>
      <c r="J1299">
        <f t="shared" si="204"/>
        <v>4327.0400000000018</v>
      </c>
      <c r="K1299">
        <f t="shared" si="205"/>
        <v>0</v>
      </c>
    </row>
    <row r="1300" spans="1:11" x14ac:dyDescent="0.45">
      <c r="A1300">
        <f t="shared" si="209"/>
        <v>1298</v>
      </c>
      <c r="B1300">
        <f t="shared" si="206"/>
        <v>1.832424148707373E-2</v>
      </c>
      <c r="C1300">
        <f t="shared" si="206"/>
        <v>4327.0400000000018</v>
      </c>
      <c r="D1300">
        <f t="shared" si="207"/>
        <v>79.289725884227551</v>
      </c>
      <c r="E1300">
        <f t="shared" si="200"/>
        <v>79.289725884227551</v>
      </c>
      <c r="F1300">
        <f t="shared" si="201"/>
        <v>4247.7502741157741</v>
      </c>
      <c r="G1300">
        <f t="shared" si="202"/>
        <v>4247.7502741157741</v>
      </c>
      <c r="H1300">
        <f t="shared" si="208"/>
        <v>0</v>
      </c>
      <c r="I1300">
        <f t="shared" si="203"/>
        <v>1.832424148707373E-2</v>
      </c>
      <c r="J1300">
        <f t="shared" si="204"/>
        <v>4327.0400000000018</v>
      </c>
      <c r="K1300">
        <f t="shared" si="205"/>
        <v>1</v>
      </c>
    </row>
    <row r="1301" spans="1:11" x14ac:dyDescent="0.45">
      <c r="A1301">
        <f t="shared" si="209"/>
        <v>1299</v>
      </c>
      <c r="B1301">
        <f t="shared" si="206"/>
        <v>1.832424148707373E-2</v>
      </c>
      <c r="C1301">
        <f t="shared" si="206"/>
        <v>4327.0400000000018</v>
      </c>
      <c r="D1301">
        <f t="shared" si="207"/>
        <v>79.289725884227551</v>
      </c>
      <c r="E1301">
        <f t="shared" si="200"/>
        <v>78.77591415293</v>
      </c>
      <c r="F1301">
        <f t="shared" si="201"/>
        <v>4247.7502741157741</v>
      </c>
      <c r="G1301">
        <f t="shared" si="202"/>
        <v>4220.2240858470723</v>
      </c>
      <c r="H1301">
        <f t="shared" si="208"/>
        <v>0</v>
      </c>
      <c r="I1301">
        <f t="shared" si="203"/>
        <v>1.832424148707373E-2</v>
      </c>
      <c r="J1301">
        <f t="shared" si="204"/>
        <v>4299.0000000000018</v>
      </c>
      <c r="K1301">
        <f t="shared" si="205"/>
        <v>0</v>
      </c>
    </row>
    <row r="1302" spans="1:11" x14ac:dyDescent="0.45">
      <c r="A1302">
        <f t="shared" si="209"/>
        <v>1300</v>
      </c>
      <c r="B1302">
        <f t="shared" si="206"/>
        <v>1.832424148707373E-2</v>
      </c>
      <c r="C1302">
        <f t="shared" si="206"/>
        <v>4299.0000000000018</v>
      </c>
      <c r="D1302">
        <f t="shared" si="207"/>
        <v>78.77591415293</v>
      </c>
      <c r="E1302">
        <f t="shared" si="200"/>
        <v>78.77591415293</v>
      </c>
      <c r="F1302">
        <f t="shared" si="201"/>
        <v>4220.2240858470723</v>
      </c>
      <c r="G1302">
        <f t="shared" si="202"/>
        <v>4220.2240858470723</v>
      </c>
      <c r="H1302">
        <f t="shared" si="208"/>
        <v>700.99999999999818</v>
      </c>
      <c r="I1302">
        <f t="shared" si="203"/>
        <v>1.5755182830585999E-2</v>
      </c>
      <c r="J1302">
        <f t="shared" si="204"/>
        <v>5000</v>
      </c>
      <c r="K1302">
        <f t="shared" si="205"/>
        <v>1</v>
      </c>
    </row>
    <row r="1303" spans="1:11" x14ac:dyDescent="0.45">
      <c r="A1303">
        <f t="shared" si="209"/>
        <v>1301</v>
      </c>
      <c r="B1303">
        <f t="shared" si="206"/>
        <v>1.5755182830585999E-2</v>
      </c>
      <c r="C1303">
        <f t="shared" si="206"/>
        <v>5000</v>
      </c>
      <c r="D1303">
        <f t="shared" si="207"/>
        <v>78.77591415293</v>
      </c>
      <c r="E1303">
        <f t="shared" si="200"/>
        <v>78.334138826360373</v>
      </c>
      <c r="F1303">
        <f t="shared" si="201"/>
        <v>4921.2240858470705</v>
      </c>
      <c r="G1303">
        <f t="shared" si="202"/>
        <v>4893.6258611736394</v>
      </c>
      <c r="H1303">
        <f t="shared" si="208"/>
        <v>0</v>
      </c>
      <c r="I1303">
        <f t="shared" si="203"/>
        <v>1.5755182830586002E-2</v>
      </c>
      <c r="J1303">
        <f t="shared" si="204"/>
        <v>4971.96</v>
      </c>
      <c r="K1303">
        <f t="shared" si="205"/>
        <v>0</v>
      </c>
    </row>
    <row r="1304" spans="1:11" x14ac:dyDescent="0.45">
      <c r="A1304">
        <f t="shared" si="209"/>
        <v>1302</v>
      </c>
      <c r="B1304">
        <f t="shared" si="206"/>
        <v>1.5755182830586002E-2</v>
      </c>
      <c r="C1304">
        <f t="shared" si="206"/>
        <v>4971.96</v>
      </c>
      <c r="D1304">
        <f t="shared" si="207"/>
        <v>78.334138826360373</v>
      </c>
      <c r="E1304">
        <f t="shared" si="200"/>
        <v>78.334138826360373</v>
      </c>
      <c r="F1304">
        <f t="shared" si="201"/>
        <v>4893.6258611736394</v>
      </c>
      <c r="G1304">
        <f t="shared" si="202"/>
        <v>4893.6258611736394</v>
      </c>
      <c r="H1304">
        <f t="shared" si="208"/>
        <v>0</v>
      </c>
      <c r="I1304">
        <f t="shared" si="203"/>
        <v>1.5755182830586002E-2</v>
      </c>
      <c r="J1304">
        <f t="shared" si="204"/>
        <v>4971.96</v>
      </c>
      <c r="K1304">
        <f t="shared" si="205"/>
        <v>1</v>
      </c>
    </row>
    <row r="1305" spans="1:11" x14ac:dyDescent="0.45">
      <c r="A1305">
        <f t="shared" si="209"/>
        <v>1303</v>
      </c>
      <c r="B1305">
        <f t="shared" si="206"/>
        <v>1.5755182830586002E-2</v>
      </c>
      <c r="C1305">
        <f t="shared" si="206"/>
        <v>4971.96</v>
      </c>
      <c r="D1305">
        <f t="shared" si="207"/>
        <v>78.334138826360373</v>
      </c>
      <c r="E1305">
        <f t="shared" si="200"/>
        <v>77.892363499790747</v>
      </c>
      <c r="F1305">
        <f t="shared" si="201"/>
        <v>4893.6258611736394</v>
      </c>
      <c r="G1305">
        <f t="shared" si="202"/>
        <v>4866.0276365002092</v>
      </c>
      <c r="H1305">
        <f t="shared" si="208"/>
        <v>0</v>
      </c>
      <c r="I1305">
        <f t="shared" si="203"/>
        <v>1.5755182830586002E-2</v>
      </c>
      <c r="J1305">
        <f t="shared" si="204"/>
        <v>4943.92</v>
      </c>
      <c r="K1305">
        <f t="shared" si="205"/>
        <v>0</v>
      </c>
    </row>
    <row r="1306" spans="1:11" x14ac:dyDescent="0.45">
      <c r="A1306">
        <f t="shared" si="209"/>
        <v>1304</v>
      </c>
      <c r="B1306">
        <f t="shared" si="206"/>
        <v>1.5755182830586002E-2</v>
      </c>
      <c r="C1306">
        <f t="shared" si="206"/>
        <v>4943.92</v>
      </c>
      <c r="D1306">
        <f t="shared" si="207"/>
        <v>77.892363499790747</v>
      </c>
      <c r="E1306">
        <f t="shared" si="200"/>
        <v>77.892363499790747</v>
      </c>
      <c r="F1306">
        <f t="shared" si="201"/>
        <v>4866.0276365002092</v>
      </c>
      <c r="G1306">
        <f t="shared" si="202"/>
        <v>4866.0276365002092</v>
      </c>
      <c r="H1306">
        <f t="shared" si="208"/>
        <v>0</v>
      </c>
      <c r="I1306">
        <f t="shared" si="203"/>
        <v>1.5755182830586002E-2</v>
      </c>
      <c r="J1306">
        <f t="shared" si="204"/>
        <v>4943.92</v>
      </c>
      <c r="K1306">
        <f t="shared" si="205"/>
        <v>1</v>
      </c>
    </row>
    <row r="1307" spans="1:11" x14ac:dyDescent="0.45">
      <c r="A1307">
        <f t="shared" si="209"/>
        <v>1305</v>
      </c>
      <c r="B1307">
        <f t="shared" si="206"/>
        <v>1.5755182830586002E-2</v>
      </c>
      <c r="C1307">
        <f t="shared" si="206"/>
        <v>4943.92</v>
      </c>
      <c r="D1307">
        <f t="shared" si="207"/>
        <v>77.892363499790747</v>
      </c>
      <c r="E1307">
        <f t="shared" si="200"/>
        <v>77.450588173221121</v>
      </c>
      <c r="F1307">
        <f t="shared" si="201"/>
        <v>4866.0276365002092</v>
      </c>
      <c r="G1307">
        <f t="shared" si="202"/>
        <v>4838.429411826779</v>
      </c>
      <c r="H1307">
        <f t="shared" si="208"/>
        <v>0</v>
      </c>
      <c r="I1307">
        <f t="shared" si="203"/>
        <v>1.5755182830586002E-2</v>
      </c>
      <c r="J1307">
        <f t="shared" si="204"/>
        <v>4915.88</v>
      </c>
      <c r="K1307">
        <f t="shared" si="205"/>
        <v>0</v>
      </c>
    </row>
    <row r="1308" spans="1:11" x14ac:dyDescent="0.45">
      <c r="A1308">
        <f t="shared" si="209"/>
        <v>1306</v>
      </c>
      <c r="B1308">
        <f t="shared" si="206"/>
        <v>1.5755182830586002E-2</v>
      </c>
      <c r="C1308">
        <f t="shared" si="206"/>
        <v>4915.88</v>
      </c>
      <c r="D1308">
        <f t="shared" si="207"/>
        <v>77.450588173221121</v>
      </c>
      <c r="E1308">
        <f t="shared" si="200"/>
        <v>77.450588173221121</v>
      </c>
      <c r="F1308">
        <f t="shared" si="201"/>
        <v>4838.429411826779</v>
      </c>
      <c r="G1308">
        <f t="shared" si="202"/>
        <v>4838.429411826779</v>
      </c>
      <c r="H1308">
        <f t="shared" si="208"/>
        <v>0</v>
      </c>
      <c r="I1308">
        <f t="shared" si="203"/>
        <v>1.5755182830586002E-2</v>
      </c>
      <c r="J1308">
        <f t="shared" si="204"/>
        <v>4915.88</v>
      </c>
      <c r="K1308">
        <f t="shared" si="205"/>
        <v>1</v>
      </c>
    </row>
    <row r="1309" spans="1:11" x14ac:dyDescent="0.45">
      <c r="A1309">
        <f t="shared" si="209"/>
        <v>1307</v>
      </c>
      <c r="B1309">
        <f t="shared" si="206"/>
        <v>1.5755182830586002E-2</v>
      </c>
      <c r="C1309">
        <f t="shared" si="206"/>
        <v>4915.88</v>
      </c>
      <c r="D1309">
        <f t="shared" si="207"/>
        <v>77.450588173221121</v>
      </c>
      <c r="E1309">
        <f t="shared" si="200"/>
        <v>77.008812846651495</v>
      </c>
      <c r="F1309">
        <f t="shared" si="201"/>
        <v>4838.429411826779</v>
      </c>
      <c r="G1309">
        <f t="shared" si="202"/>
        <v>4810.8311871533488</v>
      </c>
      <c r="H1309">
        <f t="shared" si="208"/>
        <v>0</v>
      </c>
      <c r="I1309">
        <f t="shared" si="203"/>
        <v>1.5755182830586002E-2</v>
      </c>
      <c r="J1309">
        <f t="shared" si="204"/>
        <v>4887.84</v>
      </c>
      <c r="K1309">
        <f t="shared" si="205"/>
        <v>0</v>
      </c>
    </row>
    <row r="1310" spans="1:11" x14ac:dyDescent="0.45">
      <c r="A1310">
        <f t="shared" si="209"/>
        <v>1308</v>
      </c>
      <c r="B1310">
        <f t="shared" si="206"/>
        <v>1.5755182830586002E-2</v>
      </c>
      <c r="C1310">
        <f t="shared" si="206"/>
        <v>4887.84</v>
      </c>
      <c r="D1310">
        <f t="shared" si="207"/>
        <v>77.008812846651495</v>
      </c>
      <c r="E1310">
        <f t="shared" si="200"/>
        <v>77.008812846651495</v>
      </c>
      <c r="F1310">
        <f t="shared" si="201"/>
        <v>4810.8311871533488</v>
      </c>
      <c r="G1310">
        <f t="shared" si="202"/>
        <v>4810.8311871533488</v>
      </c>
      <c r="H1310">
        <f t="shared" si="208"/>
        <v>0</v>
      </c>
      <c r="I1310">
        <f t="shared" si="203"/>
        <v>1.5755182830586002E-2</v>
      </c>
      <c r="J1310">
        <f t="shared" si="204"/>
        <v>4887.84</v>
      </c>
      <c r="K1310">
        <f t="shared" si="205"/>
        <v>1</v>
      </c>
    </row>
    <row r="1311" spans="1:11" x14ac:dyDescent="0.45">
      <c r="A1311">
        <f t="shared" si="209"/>
        <v>1309</v>
      </c>
      <c r="B1311">
        <f t="shared" si="206"/>
        <v>1.5755182830586002E-2</v>
      </c>
      <c r="C1311">
        <f t="shared" si="206"/>
        <v>4887.84</v>
      </c>
      <c r="D1311">
        <f t="shared" si="207"/>
        <v>77.008812846651495</v>
      </c>
      <c r="E1311">
        <f t="shared" si="200"/>
        <v>76.567037520081868</v>
      </c>
      <c r="F1311">
        <f t="shared" si="201"/>
        <v>4810.8311871533488</v>
      </c>
      <c r="G1311">
        <f t="shared" si="202"/>
        <v>4783.2329624799186</v>
      </c>
      <c r="H1311">
        <f t="shared" si="208"/>
        <v>0</v>
      </c>
      <c r="I1311">
        <f t="shared" si="203"/>
        <v>1.5755182830586006E-2</v>
      </c>
      <c r="J1311">
        <f t="shared" si="204"/>
        <v>4859.8</v>
      </c>
      <c r="K1311">
        <f t="shared" si="205"/>
        <v>0</v>
      </c>
    </row>
    <row r="1312" spans="1:11" x14ac:dyDescent="0.45">
      <c r="A1312">
        <f t="shared" si="209"/>
        <v>1310</v>
      </c>
      <c r="B1312">
        <f t="shared" si="206"/>
        <v>1.5755182830586006E-2</v>
      </c>
      <c r="C1312">
        <f t="shared" si="206"/>
        <v>4859.8</v>
      </c>
      <c r="D1312">
        <f t="shared" si="207"/>
        <v>76.567037520081868</v>
      </c>
      <c r="E1312">
        <f t="shared" si="200"/>
        <v>76.567037520081868</v>
      </c>
      <c r="F1312">
        <f t="shared" si="201"/>
        <v>4783.2329624799186</v>
      </c>
      <c r="G1312">
        <f t="shared" si="202"/>
        <v>4783.2329624799186</v>
      </c>
      <c r="H1312">
        <f t="shared" si="208"/>
        <v>0</v>
      </c>
      <c r="I1312">
        <f t="shared" si="203"/>
        <v>1.5755182830586006E-2</v>
      </c>
      <c r="J1312">
        <f t="shared" si="204"/>
        <v>4859.8</v>
      </c>
      <c r="K1312">
        <f t="shared" si="205"/>
        <v>1</v>
      </c>
    </row>
    <row r="1313" spans="1:11" x14ac:dyDescent="0.45">
      <c r="A1313">
        <f t="shared" si="209"/>
        <v>1311</v>
      </c>
      <c r="B1313">
        <f t="shared" si="206"/>
        <v>1.5755182830586006E-2</v>
      </c>
      <c r="C1313">
        <f t="shared" si="206"/>
        <v>4859.8</v>
      </c>
      <c r="D1313">
        <f t="shared" si="207"/>
        <v>76.567037520081868</v>
      </c>
      <c r="E1313">
        <f t="shared" si="200"/>
        <v>76.125262193512242</v>
      </c>
      <c r="F1313">
        <f t="shared" si="201"/>
        <v>4783.2329624799186</v>
      </c>
      <c r="G1313">
        <f t="shared" si="202"/>
        <v>4755.6347378064884</v>
      </c>
      <c r="H1313">
        <f t="shared" si="208"/>
        <v>0</v>
      </c>
      <c r="I1313">
        <f t="shared" si="203"/>
        <v>1.5755182830586006E-2</v>
      </c>
      <c r="J1313">
        <f t="shared" si="204"/>
        <v>4831.76</v>
      </c>
      <c r="K1313">
        <f t="shared" si="205"/>
        <v>0</v>
      </c>
    </row>
    <row r="1314" spans="1:11" x14ac:dyDescent="0.45">
      <c r="A1314">
        <f t="shared" si="209"/>
        <v>1312</v>
      </c>
      <c r="B1314">
        <f t="shared" si="206"/>
        <v>1.5755182830586006E-2</v>
      </c>
      <c r="C1314">
        <f t="shared" si="206"/>
        <v>4831.76</v>
      </c>
      <c r="D1314">
        <f t="shared" si="207"/>
        <v>76.125262193512242</v>
      </c>
      <c r="E1314">
        <f t="shared" si="200"/>
        <v>76.125262193512242</v>
      </c>
      <c r="F1314">
        <f t="shared" si="201"/>
        <v>4755.6347378064884</v>
      </c>
      <c r="G1314">
        <f t="shared" si="202"/>
        <v>4755.6347378064884</v>
      </c>
      <c r="H1314">
        <f t="shared" si="208"/>
        <v>0</v>
      </c>
      <c r="I1314">
        <f t="shared" si="203"/>
        <v>1.5755182830586006E-2</v>
      </c>
      <c r="J1314">
        <f t="shared" si="204"/>
        <v>4831.76</v>
      </c>
      <c r="K1314">
        <f t="shared" si="205"/>
        <v>1</v>
      </c>
    </row>
    <row r="1315" spans="1:11" x14ac:dyDescent="0.45">
      <c r="A1315">
        <f t="shared" si="209"/>
        <v>1313</v>
      </c>
      <c r="B1315">
        <f t="shared" si="206"/>
        <v>1.5755182830586006E-2</v>
      </c>
      <c r="C1315">
        <f t="shared" si="206"/>
        <v>4831.76</v>
      </c>
      <c r="D1315">
        <f t="shared" si="207"/>
        <v>76.125262193512242</v>
      </c>
      <c r="E1315">
        <f t="shared" si="200"/>
        <v>75.683486866942616</v>
      </c>
      <c r="F1315">
        <f t="shared" si="201"/>
        <v>4755.6347378064884</v>
      </c>
      <c r="G1315">
        <f t="shared" si="202"/>
        <v>4728.0365131330573</v>
      </c>
      <c r="H1315">
        <f t="shared" si="208"/>
        <v>0</v>
      </c>
      <c r="I1315">
        <f t="shared" si="203"/>
        <v>1.5755182830586006E-2</v>
      </c>
      <c r="J1315">
        <f t="shared" si="204"/>
        <v>4803.72</v>
      </c>
      <c r="K1315">
        <f t="shared" si="205"/>
        <v>0</v>
      </c>
    </row>
    <row r="1316" spans="1:11" x14ac:dyDescent="0.45">
      <c r="A1316">
        <f t="shared" si="209"/>
        <v>1314</v>
      </c>
      <c r="B1316">
        <f t="shared" si="206"/>
        <v>1.5755182830586006E-2</v>
      </c>
      <c r="C1316">
        <f t="shared" si="206"/>
        <v>4803.72</v>
      </c>
      <c r="D1316">
        <f t="shared" si="207"/>
        <v>75.683486866942616</v>
      </c>
      <c r="E1316">
        <f t="shared" si="200"/>
        <v>75.683486866942616</v>
      </c>
      <c r="F1316">
        <f t="shared" si="201"/>
        <v>4728.0365131330573</v>
      </c>
      <c r="G1316">
        <f t="shared" si="202"/>
        <v>4728.0365131330573</v>
      </c>
      <c r="H1316">
        <f t="shared" si="208"/>
        <v>0</v>
      </c>
      <c r="I1316">
        <f t="shared" si="203"/>
        <v>1.5755182830586006E-2</v>
      </c>
      <c r="J1316">
        <f t="shared" si="204"/>
        <v>4803.72</v>
      </c>
      <c r="K1316">
        <f t="shared" si="205"/>
        <v>1</v>
      </c>
    </row>
    <row r="1317" spans="1:11" x14ac:dyDescent="0.45">
      <c r="A1317">
        <f t="shared" si="209"/>
        <v>1315</v>
      </c>
      <c r="B1317">
        <f t="shared" si="206"/>
        <v>1.5755182830586006E-2</v>
      </c>
      <c r="C1317">
        <f t="shared" si="206"/>
        <v>4803.72</v>
      </c>
      <c r="D1317">
        <f t="shared" si="207"/>
        <v>75.683486866942616</v>
      </c>
      <c r="E1317">
        <f t="shared" si="200"/>
        <v>75.241711540372989</v>
      </c>
      <c r="F1317">
        <f t="shared" si="201"/>
        <v>4728.0365131330573</v>
      </c>
      <c r="G1317">
        <f t="shared" si="202"/>
        <v>4700.4382884596271</v>
      </c>
      <c r="H1317">
        <f t="shared" si="208"/>
        <v>0</v>
      </c>
      <c r="I1317">
        <f t="shared" si="203"/>
        <v>1.5755182830586009E-2</v>
      </c>
      <c r="J1317">
        <f t="shared" si="204"/>
        <v>4775.68</v>
      </c>
      <c r="K1317">
        <f t="shared" si="205"/>
        <v>0</v>
      </c>
    </row>
    <row r="1318" spans="1:11" x14ac:dyDescent="0.45">
      <c r="A1318">
        <f t="shared" si="209"/>
        <v>1316</v>
      </c>
      <c r="B1318">
        <f t="shared" si="206"/>
        <v>1.5755182830586009E-2</v>
      </c>
      <c r="C1318">
        <f t="shared" si="206"/>
        <v>4775.68</v>
      </c>
      <c r="D1318">
        <f t="shared" si="207"/>
        <v>75.241711540372989</v>
      </c>
      <c r="E1318">
        <f t="shared" si="200"/>
        <v>75.241711540372989</v>
      </c>
      <c r="F1318">
        <f t="shared" si="201"/>
        <v>4700.4382884596271</v>
      </c>
      <c r="G1318">
        <f t="shared" si="202"/>
        <v>4700.4382884596271</v>
      </c>
      <c r="H1318">
        <f t="shared" si="208"/>
        <v>0</v>
      </c>
      <c r="I1318">
        <f t="shared" si="203"/>
        <v>1.5755182830586009E-2</v>
      </c>
      <c r="J1318">
        <f t="shared" si="204"/>
        <v>4775.68</v>
      </c>
      <c r="K1318">
        <f t="shared" si="205"/>
        <v>1</v>
      </c>
    </row>
    <row r="1319" spans="1:11" x14ac:dyDescent="0.45">
      <c r="A1319">
        <f t="shared" si="209"/>
        <v>1317</v>
      </c>
      <c r="B1319">
        <f t="shared" si="206"/>
        <v>1.5755182830586009E-2</v>
      </c>
      <c r="C1319">
        <f t="shared" si="206"/>
        <v>4775.68</v>
      </c>
      <c r="D1319">
        <f t="shared" si="207"/>
        <v>75.241711540372989</v>
      </c>
      <c r="E1319">
        <f t="shared" si="200"/>
        <v>74.799936213803363</v>
      </c>
      <c r="F1319">
        <f t="shared" si="201"/>
        <v>4700.4382884596271</v>
      </c>
      <c r="G1319">
        <f t="shared" si="202"/>
        <v>4672.8400637861969</v>
      </c>
      <c r="H1319">
        <f t="shared" si="208"/>
        <v>0</v>
      </c>
      <c r="I1319">
        <f t="shared" si="203"/>
        <v>1.5755182830586009E-2</v>
      </c>
      <c r="J1319">
        <f t="shared" si="204"/>
        <v>4747.6400000000003</v>
      </c>
      <c r="K1319">
        <f t="shared" si="205"/>
        <v>0</v>
      </c>
    </row>
    <row r="1320" spans="1:11" x14ac:dyDescent="0.45">
      <c r="A1320">
        <f t="shared" si="209"/>
        <v>1318</v>
      </c>
      <c r="B1320">
        <f t="shared" si="206"/>
        <v>1.5755182830586009E-2</v>
      </c>
      <c r="C1320">
        <f t="shared" si="206"/>
        <v>4747.6400000000003</v>
      </c>
      <c r="D1320">
        <f t="shared" si="207"/>
        <v>74.799936213803363</v>
      </c>
      <c r="E1320">
        <f t="shared" si="200"/>
        <v>74.799936213803363</v>
      </c>
      <c r="F1320">
        <f t="shared" si="201"/>
        <v>4672.8400637861969</v>
      </c>
      <c r="G1320">
        <f t="shared" si="202"/>
        <v>4672.8400637861969</v>
      </c>
      <c r="H1320">
        <f t="shared" si="208"/>
        <v>0</v>
      </c>
      <c r="I1320">
        <f t="shared" si="203"/>
        <v>1.5755182830586009E-2</v>
      </c>
      <c r="J1320">
        <f t="shared" si="204"/>
        <v>4747.6400000000003</v>
      </c>
      <c r="K1320">
        <f t="shared" si="205"/>
        <v>1</v>
      </c>
    </row>
    <row r="1321" spans="1:11" x14ac:dyDescent="0.45">
      <c r="A1321">
        <f t="shared" si="209"/>
        <v>1319</v>
      </c>
      <c r="B1321">
        <f t="shared" si="206"/>
        <v>1.5755182830586009E-2</v>
      </c>
      <c r="C1321">
        <f t="shared" si="206"/>
        <v>4747.6400000000003</v>
      </c>
      <c r="D1321">
        <f t="shared" si="207"/>
        <v>74.799936213803363</v>
      </c>
      <c r="E1321">
        <f t="shared" si="200"/>
        <v>74.358160887233737</v>
      </c>
      <c r="F1321">
        <f t="shared" si="201"/>
        <v>4672.8400637861969</v>
      </c>
      <c r="G1321">
        <f t="shared" si="202"/>
        <v>4645.2418391127667</v>
      </c>
      <c r="H1321">
        <f t="shared" si="208"/>
        <v>0</v>
      </c>
      <c r="I1321">
        <f t="shared" si="203"/>
        <v>1.5755182830586009E-2</v>
      </c>
      <c r="J1321">
        <f t="shared" si="204"/>
        <v>4719.6000000000004</v>
      </c>
      <c r="K1321">
        <f t="shared" si="205"/>
        <v>0</v>
      </c>
    </row>
    <row r="1322" spans="1:11" x14ac:dyDescent="0.45">
      <c r="A1322">
        <f t="shared" si="209"/>
        <v>1320</v>
      </c>
      <c r="B1322">
        <f t="shared" si="206"/>
        <v>1.5755182830586009E-2</v>
      </c>
      <c r="C1322">
        <f t="shared" si="206"/>
        <v>4719.6000000000004</v>
      </c>
      <c r="D1322">
        <f t="shared" si="207"/>
        <v>74.358160887233737</v>
      </c>
      <c r="E1322">
        <f t="shared" si="200"/>
        <v>74.358160887233737</v>
      </c>
      <c r="F1322">
        <f t="shared" si="201"/>
        <v>4645.2418391127667</v>
      </c>
      <c r="G1322">
        <f t="shared" si="202"/>
        <v>4645.2418391127667</v>
      </c>
      <c r="H1322">
        <f t="shared" si="208"/>
        <v>0</v>
      </c>
      <c r="I1322">
        <f t="shared" si="203"/>
        <v>1.5755182830586009E-2</v>
      </c>
      <c r="J1322">
        <f t="shared" si="204"/>
        <v>4719.6000000000004</v>
      </c>
      <c r="K1322">
        <f t="shared" si="205"/>
        <v>1</v>
      </c>
    </row>
    <row r="1323" spans="1:11" x14ac:dyDescent="0.45">
      <c r="A1323">
        <f t="shared" si="209"/>
        <v>1321</v>
      </c>
      <c r="B1323">
        <f t="shared" si="206"/>
        <v>1.5755182830586009E-2</v>
      </c>
      <c r="C1323">
        <f t="shared" si="206"/>
        <v>4719.6000000000004</v>
      </c>
      <c r="D1323">
        <f t="shared" si="207"/>
        <v>74.358160887233737</v>
      </c>
      <c r="E1323">
        <f t="shared" si="200"/>
        <v>73.916385560664111</v>
      </c>
      <c r="F1323">
        <f t="shared" si="201"/>
        <v>4645.2418391127667</v>
      </c>
      <c r="G1323">
        <f t="shared" si="202"/>
        <v>4617.6436144393365</v>
      </c>
      <c r="H1323">
        <f t="shared" si="208"/>
        <v>0</v>
      </c>
      <c r="I1323">
        <f t="shared" si="203"/>
        <v>1.5755182830586009E-2</v>
      </c>
      <c r="J1323">
        <f t="shared" si="204"/>
        <v>4691.5600000000004</v>
      </c>
      <c r="K1323">
        <f t="shared" si="205"/>
        <v>0</v>
      </c>
    </row>
    <row r="1324" spans="1:11" x14ac:dyDescent="0.45">
      <c r="A1324">
        <f t="shared" si="209"/>
        <v>1322</v>
      </c>
      <c r="B1324">
        <f t="shared" si="206"/>
        <v>1.5755182830586009E-2</v>
      </c>
      <c r="C1324">
        <f t="shared" si="206"/>
        <v>4691.5600000000004</v>
      </c>
      <c r="D1324">
        <f t="shared" si="207"/>
        <v>73.916385560664111</v>
      </c>
      <c r="E1324">
        <f t="shared" si="200"/>
        <v>73.916385560664111</v>
      </c>
      <c r="F1324">
        <f t="shared" si="201"/>
        <v>4617.6436144393365</v>
      </c>
      <c r="G1324">
        <f t="shared" si="202"/>
        <v>4617.6436144393365</v>
      </c>
      <c r="H1324">
        <f t="shared" si="208"/>
        <v>0</v>
      </c>
      <c r="I1324">
        <f t="shared" si="203"/>
        <v>1.5755182830586009E-2</v>
      </c>
      <c r="J1324">
        <f t="shared" si="204"/>
        <v>4691.5600000000004</v>
      </c>
      <c r="K1324">
        <f t="shared" si="205"/>
        <v>1</v>
      </c>
    </row>
    <row r="1325" spans="1:11" x14ac:dyDescent="0.45">
      <c r="A1325">
        <f t="shared" si="209"/>
        <v>1323</v>
      </c>
      <c r="B1325">
        <f t="shared" si="206"/>
        <v>1.5755182830586009E-2</v>
      </c>
      <c r="C1325">
        <f t="shared" si="206"/>
        <v>4691.5600000000004</v>
      </c>
      <c r="D1325">
        <f t="shared" si="207"/>
        <v>73.916385560664111</v>
      </c>
      <c r="E1325">
        <f t="shared" si="200"/>
        <v>73.474610234094484</v>
      </c>
      <c r="F1325">
        <f t="shared" si="201"/>
        <v>4617.6436144393365</v>
      </c>
      <c r="G1325">
        <f t="shared" si="202"/>
        <v>4590.0453897659063</v>
      </c>
      <c r="H1325">
        <f t="shared" si="208"/>
        <v>0</v>
      </c>
      <c r="I1325">
        <f t="shared" si="203"/>
        <v>1.5755182830586013E-2</v>
      </c>
      <c r="J1325">
        <f t="shared" si="204"/>
        <v>4663.5200000000004</v>
      </c>
      <c r="K1325">
        <f t="shared" si="205"/>
        <v>0</v>
      </c>
    </row>
    <row r="1326" spans="1:11" x14ac:dyDescent="0.45">
      <c r="A1326">
        <f t="shared" si="209"/>
        <v>1324</v>
      </c>
      <c r="B1326">
        <f t="shared" si="206"/>
        <v>1.5755182830586013E-2</v>
      </c>
      <c r="C1326">
        <f t="shared" si="206"/>
        <v>4663.5200000000004</v>
      </c>
      <c r="D1326">
        <f t="shared" si="207"/>
        <v>73.474610234094484</v>
      </c>
      <c r="E1326">
        <f t="shared" si="200"/>
        <v>73.474610234094484</v>
      </c>
      <c r="F1326">
        <f t="shared" si="201"/>
        <v>4590.0453897659063</v>
      </c>
      <c r="G1326">
        <f t="shared" si="202"/>
        <v>4590.0453897659063</v>
      </c>
      <c r="H1326">
        <f t="shared" si="208"/>
        <v>0</v>
      </c>
      <c r="I1326">
        <f t="shared" si="203"/>
        <v>1.5755182830586013E-2</v>
      </c>
      <c r="J1326">
        <f t="shared" si="204"/>
        <v>4663.5200000000004</v>
      </c>
      <c r="K1326">
        <f t="shared" si="205"/>
        <v>1</v>
      </c>
    </row>
    <row r="1327" spans="1:11" x14ac:dyDescent="0.45">
      <c r="A1327">
        <f t="shared" si="209"/>
        <v>1325</v>
      </c>
      <c r="B1327">
        <f t="shared" si="206"/>
        <v>1.5755182830586013E-2</v>
      </c>
      <c r="C1327">
        <f t="shared" si="206"/>
        <v>4663.5200000000004</v>
      </c>
      <c r="D1327">
        <f t="shared" si="207"/>
        <v>73.474610234094484</v>
      </c>
      <c r="E1327">
        <f t="shared" si="200"/>
        <v>73.032834907524858</v>
      </c>
      <c r="F1327">
        <f t="shared" si="201"/>
        <v>4590.0453897659063</v>
      </c>
      <c r="G1327">
        <f t="shared" si="202"/>
        <v>4562.4471650924752</v>
      </c>
      <c r="H1327">
        <f t="shared" si="208"/>
        <v>0</v>
      </c>
      <c r="I1327">
        <f t="shared" si="203"/>
        <v>1.5755182830586013E-2</v>
      </c>
      <c r="J1327">
        <f t="shared" si="204"/>
        <v>4635.4800000000005</v>
      </c>
      <c r="K1327">
        <f t="shared" si="205"/>
        <v>0</v>
      </c>
    </row>
    <row r="1328" spans="1:11" x14ac:dyDescent="0.45">
      <c r="A1328">
        <f t="shared" si="209"/>
        <v>1326</v>
      </c>
      <c r="B1328">
        <f t="shared" si="206"/>
        <v>1.5755182830586013E-2</v>
      </c>
      <c r="C1328">
        <f t="shared" si="206"/>
        <v>4635.4800000000005</v>
      </c>
      <c r="D1328">
        <f t="shared" si="207"/>
        <v>73.032834907524858</v>
      </c>
      <c r="E1328">
        <f t="shared" si="200"/>
        <v>73.032834907524858</v>
      </c>
      <c r="F1328">
        <f t="shared" si="201"/>
        <v>4562.4471650924752</v>
      </c>
      <c r="G1328">
        <f t="shared" si="202"/>
        <v>4562.4471650924752</v>
      </c>
      <c r="H1328">
        <f t="shared" si="208"/>
        <v>0</v>
      </c>
      <c r="I1328">
        <f t="shared" si="203"/>
        <v>1.5755182830586013E-2</v>
      </c>
      <c r="J1328">
        <f t="shared" si="204"/>
        <v>4635.4800000000005</v>
      </c>
      <c r="K1328">
        <f t="shared" si="205"/>
        <v>1</v>
      </c>
    </row>
    <row r="1329" spans="1:11" x14ac:dyDescent="0.45">
      <c r="A1329">
        <f t="shared" si="209"/>
        <v>1327</v>
      </c>
      <c r="B1329">
        <f t="shared" si="206"/>
        <v>1.5755182830586013E-2</v>
      </c>
      <c r="C1329">
        <f t="shared" si="206"/>
        <v>4635.4800000000005</v>
      </c>
      <c r="D1329">
        <f t="shared" si="207"/>
        <v>73.032834907524858</v>
      </c>
      <c r="E1329">
        <f t="shared" si="200"/>
        <v>72.591059580955232</v>
      </c>
      <c r="F1329">
        <f t="shared" si="201"/>
        <v>4562.4471650924752</v>
      </c>
      <c r="G1329">
        <f t="shared" si="202"/>
        <v>4534.848940419045</v>
      </c>
      <c r="H1329">
        <f t="shared" si="208"/>
        <v>0</v>
      </c>
      <c r="I1329">
        <f t="shared" si="203"/>
        <v>1.5755182830586013E-2</v>
      </c>
      <c r="J1329">
        <f t="shared" si="204"/>
        <v>4607.4400000000005</v>
      </c>
      <c r="K1329">
        <f t="shared" si="205"/>
        <v>0</v>
      </c>
    </row>
    <row r="1330" spans="1:11" x14ac:dyDescent="0.45">
      <c r="A1330">
        <f t="shared" si="209"/>
        <v>1328</v>
      </c>
      <c r="B1330">
        <f t="shared" si="206"/>
        <v>1.5755182830586013E-2</v>
      </c>
      <c r="C1330">
        <f t="shared" si="206"/>
        <v>4607.4400000000005</v>
      </c>
      <c r="D1330">
        <f t="shared" si="207"/>
        <v>72.591059580955232</v>
      </c>
      <c r="E1330">
        <f t="shared" si="200"/>
        <v>72.591059580955232</v>
      </c>
      <c r="F1330">
        <f t="shared" si="201"/>
        <v>4534.848940419045</v>
      </c>
      <c r="G1330">
        <f t="shared" si="202"/>
        <v>4534.848940419045</v>
      </c>
      <c r="H1330">
        <f t="shared" si="208"/>
        <v>0</v>
      </c>
      <c r="I1330">
        <f t="shared" si="203"/>
        <v>1.5755182830586013E-2</v>
      </c>
      <c r="J1330">
        <f t="shared" si="204"/>
        <v>4607.4400000000005</v>
      </c>
      <c r="K1330">
        <f t="shared" si="205"/>
        <v>1</v>
      </c>
    </row>
    <row r="1331" spans="1:11" x14ac:dyDescent="0.45">
      <c r="A1331">
        <f t="shared" si="209"/>
        <v>1329</v>
      </c>
      <c r="B1331">
        <f t="shared" si="206"/>
        <v>1.5755182830586013E-2</v>
      </c>
      <c r="C1331">
        <f t="shared" si="206"/>
        <v>4607.4400000000005</v>
      </c>
      <c r="D1331">
        <f t="shared" si="207"/>
        <v>72.591059580955232</v>
      </c>
      <c r="E1331">
        <f t="shared" si="200"/>
        <v>72.149284254385606</v>
      </c>
      <c r="F1331">
        <f t="shared" si="201"/>
        <v>4534.848940419045</v>
      </c>
      <c r="G1331">
        <f t="shared" si="202"/>
        <v>4507.2507157456148</v>
      </c>
      <c r="H1331">
        <f t="shared" si="208"/>
        <v>0</v>
      </c>
      <c r="I1331">
        <f t="shared" si="203"/>
        <v>1.5755182830586016E-2</v>
      </c>
      <c r="J1331">
        <f t="shared" si="204"/>
        <v>4579.4000000000005</v>
      </c>
      <c r="K1331">
        <f t="shared" si="205"/>
        <v>0</v>
      </c>
    </row>
    <row r="1332" spans="1:11" x14ac:dyDescent="0.45">
      <c r="A1332">
        <f t="shared" si="209"/>
        <v>1330</v>
      </c>
      <c r="B1332">
        <f t="shared" si="206"/>
        <v>1.5755182830586016E-2</v>
      </c>
      <c r="C1332">
        <f t="shared" si="206"/>
        <v>4579.4000000000005</v>
      </c>
      <c r="D1332">
        <f t="shared" si="207"/>
        <v>72.149284254385606</v>
      </c>
      <c r="E1332">
        <f t="shared" si="200"/>
        <v>72.149284254385606</v>
      </c>
      <c r="F1332">
        <f t="shared" si="201"/>
        <v>4507.2507157456148</v>
      </c>
      <c r="G1332">
        <f t="shared" si="202"/>
        <v>4507.2507157456148</v>
      </c>
      <c r="H1332">
        <f t="shared" si="208"/>
        <v>0</v>
      </c>
      <c r="I1332">
        <f t="shared" si="203"/>
        <v>1.5755182830586016E-2</v>
      </c>
      <c r="J1332">
        <f t="shared" si="204"/>
        <v>4579.4000000000005</v>
      </c>
      <c r="K1332">
        <f t="shared" si="205"/>
        <v>1</v>
      </c>
    </row>
    <row r="1333" spans="1:11" x14ac:dyDescent="0.45">
      <c r="A1333">
        <f t="shared" si="209"/>
        <v>1331</v>
      </c>
      <c r="B1333">
        <f t="shared" si="206"/>
        <v>1.5755182830586016E-2</v>
      </c>
      <c r="C1333">
        <f t="shared" si="206"/>
        <v>4579.4000000000005</v>
      </c>
      <c r="D1333">
        <f t="shared" si="207"/>
        <v>72.149284254385606</v>
      </c>
      <c r="E1333">
        <f t="shared" si="200"/>
        <v>71.707508927815979</v>
      </c>
      <c r="F1333">
        <f t="shared" si="201"/>
        <v>4507.2507157456148</v>
      </c>
      <c r="G1333">
        <f t="shared" si="202"/>
        <v>4479.6524910721846</v>
      </c>
      <c r="H1333">
        <f t="shared" si="208"/>
        <v>0</v>
      </c>
      <c r="I1333">
        <f t="shared" si="203"/>
        <v>1.5755182830586016E-2</v>
      </c>
      <c r="J1333">
        <f t="shared" si="204"/>
        <v>4551.3600000000006</v>
      </c>
      <c r="K1333">
        <f t="shared" si="205"/>
        <v>0</v>
      </c>
    </row>
    <row r="1334" spans="1:11" x14ac:dyDescent="0.45">
      <c r="A1334">
        <f t="shared" si="209"/>
        <v>1332</v>
      </c>
      <c r="B1334">
        <f t="shared" si="206"/>
        <v>1.5755182830586016E-2</v>
      </c>
      <c r="C1334">
        <f t="shared" si="206"/>
        <v>4551.3600000000006</v>
      </c>
      <c r="D1334">
        <f t="shared" si="207"/>
        <v>71.707508927815979</v>
      </c>
      <c r="E1334">
        <f t="shared" si="200"/>
        <v>71.707508927815979</v>
      </c>
      <c r="F1334">
        <f t="shared" si="201"/>
        <v>4479.6524910721846</v>
      </c>
      <c r="G1334">
        <f t="shared" si="202"/>
        <v>4479.6524910721846</v>
      </c>
      <c r="H1334">
        <f t="shared" si="208"/>
        <v>0</v>
      </c>
      <c r="I1334">
        <f t="shared" si="203"/>
        <v>1.5755182830586016E-2</v>
      </c>
      <c r="J1334">
        <f t="shared" si="204"/>
        <v>4551.3600000000006</v>
      </c>
      <c r="K1334">
        <f t="shared" si="205"/>
        <v>1</v>
      </c>
    </row>
    <row r="1335" spans="1:11" x14ac:dyDescent="0.45">
      <c r="A1335">
        <f t="shared" si="209"/>
        <v>1333</v>
      </c>
      <c r="B1335">
        <f t="shared" si="206"/>
        <v>1.5755182830586016E-2</v>
      </c>
      <c r="C1335">
        <f t="shared" si="206"/>
        <v>4551.3600000000006</v>
      </c>
      <c r="D1335">
        <f t="shared" si="207"/>
        <v>71.707508927815979</v>
      </c>
      <c r="E1335">
        <f t="shared" si="200"/>
        <v>71.265733601246353</v>
      </c>
      <c r="F1335">
        <f t="shared" si="201"/>
        <v>4479.6524910721846</v>
      </c>
      <c r="G1335">
        <f t="shared" si="202"/>
        <v>4452.0542663987544</v>
      </c>
      <c r="H1335">
        <f t="shared" si="208"/>
        <v>0</v>
      </c>
      <c r="I1335">
        <f t="shared" si="203"/>
        <v>1.5755182830586016E-2</v>
      </c>
      <c r="J1335">
        <f t="shared" si="204"/>
        <v>4523.3200000000006</v>
      </c>
      <c r="K1335">
        <f t="shared" si="205"/>
        <v>0</v>
      </c>
    </row>
    <row r="1336" spans="1:11" x14ac:dyDescent="0.45">
      <c r="A1336">
        <f t="shared" si="209"/>
        <v>1334</v>
      </c>
      <c r="B1336">
        <f t="shared" si="206"/>
        <v>1.5755182830586016E-2</v>
      </c>
      <c r="C1336">
        <f t="shared" si="206"/>
        <v>4523.3200000000006</v>
      </c>
      <c r="D1336">
        <f t="shared" si="207"/>
        <v>71.265733601246353</v>
      </c>
      <c r="E1336">
        <f t="shared" si="200"/>
        <v>71.265733601246353</v>
      </c>
      <c r="F1336">
        <f t="shared" si="201"/>
        <v>4452.0542663987544</v>
      </c>
      <c r="G1336">
        <f t="shared" si="202"/>
        <v>4452.0542663987544</v>
      </c>
      <c r="H1336">
        <f t="shared" si="208"/>
        <v>0</v>
      </c>
      <c r="I1336">
        <f t="shared" si="203"/>
        <v>1.5755182830586016E-2</v>
      </c>
      <c r="J1336">
        <f t="shared" si="204"/>
        <v>4523.3200000000006</v>
      </c>
      <c r="K1336">
        <f t="shared" si="205"/>
        <v>1</v>
      </c>
    </row>
    <row r="1337" spans="1:11" x14ac:dyDescent="0.45">
      <c r="A1337">
        <f t="shared" si="209"/>
        <v>1335</v>
      </c>
      <c r="B1337">
        <f t="shared" si="206"/>
        <v>1.5755182830586016E-2</v>
      </c>
      <c r="C1337">
        <f t="shared" si="206"/>
        <v>4523.3200000000006</v>
      </c>
      <c r="D1337">
        <f t="shared" si="207"/>
        <v>71.265733601246353</v>
      </c>
      <c r="E1337">
        <f t="shared" si="200"/>
        <v>70.823958274676727</v>
      </c>
      <c r="F1337">
        <f t="shared" si="201"/>
        <v>4452.0542663987544</v>
      </c>
      <c r="G1337">
        <f t="shared" si="202"/>
        <v>4424.4560417253242</v>
      </c>
      <c r="H1337">
        <f t="shared" si="208"/>
        <v>0</v>
      </c>
      <c r="I1337">
        <f t="shared" si="203"/>
        <v>1.575518283058602E-2</v>
      </c>
      <c r="J1337">
        <f t="shared" si="204"/>
        <v>4495.2800000000007</v>
      </c>
      <c r="K1337">
        <f t="shared" si="205"/>
        <v>0</v>
      </c>
    </row>
    <row r="1338" spans="1:11" x14ac:dyDescent="0.45">
      <c r="A1338">
        <f t="shared" si="209"/>
        <v>1336</v>
      </c>
      <c r="B1338">
        <f t="shared" si="206"/>
        <v>1.575518283058602E-2</v>
      </c>
      <c r="C1338">
        <f t="shared" si="206"/>
        <v>4495.2800000000007</v>
      </c>
      <c r="D1338">
        <f t="shared" si="207"/>
        <v>70.823958274676727</v>
      </c>
      <c r="E1338">
        <f t="shared" si="200"/>
        <v>70.823958274676727</v>
      </c>
      <c r="F1338">
        <f t="shared" si="201"/>
        <v>4424.4560417253242</v>
      </c>
      <c r="G1338">
        <f t="shared" si="202"/>
        <v>4424.4560417253242</v>
      </c>
      <c r="H1338">
        <f t="shared" si="208"/>
        <v>0</v>
      </c>
      <c r="I1338">
        <f t="shared" si="203"/>
        <v>1.575518283058602E-2</v>
      </c>
      <c r="J1338">
        <f t="shared" si="204"/>
        <v>4495.2800000000007</v>
      </c>
      <c r="K1338">
        <f t="shared" si="205"/>
        <v>1</v>
      </c>
    </row>
    <row r="1339" spans="1:11" x14ac:dyDescent="0.45">
      <c r="A1339">
        <f t="shared" si="209"/>
        <v>1337</v>
      </c>
      <c r="B1339">
        <f t="shared" si="206"/>
        <v>1.575518283058602E-2</v>
      </c>
      <c r="C1339">
        <f t="shared" si="206"/>
        <v>4495.2800000000007</v>
      </c>
      <c r="D1339">
        <f t="shared" si="207"/>
        <v>70.823958274676727</v>
      </c>
      <c r="E1339">
        <f t="shared" si="200"/>
        <v>70.382182948107101</v>
      </c>
      <c r="F1339">
        <f t="shared" si="201"/>
        <v>4424.4560417253242</v>
      </c>
      <c r="G1339">
        <f t="shared" si="202"/>
        <v>4396.857817051894</v>
      </c>
      <c r="H1339">
        <f t="shared" si="208"/>
        <v>0</v>
      </c>
      <c r="I1339">
        <f t="shared" si="203"/>
        <v>1.575518283058602E-2</v>
      </c>
      <c r="J1339">
        <f t="shared" si="204"/>
        <v>4467.2400000000007</v>
      </c>
      <c r="K1339">
        <f t="shared" si="205"/>
        <v>0</v>
      </c>
    </row>
    <row r="1340" spans="1:11" x14ac:dyDescent="0.45">
      <c r="A1340">
        <f t="shared" si="209"/>
        <v>1338</v>
      </c>
      <c r="B1340">
        <f t="shared" si="206"/>
        <v>1.575518283058602E-2</v>
      </c>
      <c r="C1340">
        <f t="shared" si="206"/>
        <v>4467.2400000000007</v>
      </c>
      <c r="D1340">
        <f t="shared" si="207"/>
        <v>70.382182948107101</v>
      </c>
      <c r="E1340">
        <f t="shared" si="200"/>
        <v>70.382182948107101</v>
      </c>
      <c r="F1340">
        <f t="shared" si="201"/>
        <v>4396.857817051894</v>
      </c>
      <c r="G1340">
        <f t="shared" si="202"/>
        <v>4396.857817051894</v>
      </c>
      <c r="H1340">
        <f t="shared" si="208"/>
        <v>0</v>
      </c>
      <c r="I1340">
        <f t="shared" si="203"/>
        <v>1.575518283058602E-2</v>
      </c>
      <c r="J1340">
        <f t="shared" si="204"/>
        <v>4467.2400000000007</v>
      </c>
      <c r="K1340">
        <f t="shared" si="205"/>
        <v>1</v>
      </c>
    </row>
    <row r="1341" spans="1:11" x14ac:dyDescent="0.45">
      <c r="A1341">
        <f t="shared" si="209"/>
        <v>1339</v>
      </c>
      <c r="B1341">
        <f t="shared" si="206"/>
        <v>1.575518283058602E-2</v>
      </c>
      <c r="C1341">
        <f t="shared" si="206"/>
        <v>4467.2400000000007</v>
      </c>
      <c r="D1341">
        <f t="shared" si="207"/>
        <v>70.382182948107101</v>
      </c>
      <c r="E1341">
        <f t="shared" si="200"/>
        <v>69.940407621537474</v>
      </c>
      <c r="F1341">
        <f t="shared" si="201"/>
        <v>4396.857817051894</v>
      </c>
      <c r="G1341">
        <f t="shared" si="202"/>
        <v>4369.2595923784629</v>
      </c>
      <c r="H1341">
        <f t="shared" si="208"/>
        <v>0</v>
      </c>
      <c r="I1341">
        <f t="shared" si="203"/>
        <v>1.575518283058602E-2</v>
      </c>
      <c r="J1341">
        <f t="shared" si="204"/>
        <v>4439.2000000000007</v>
      </c>
      <c r="K1341">
        <f t="shared" si="205"/>
        <v>0</v>
      </c>
    </row>
    <row r="1342" spans="1:11" x14ac:dyDescent="0.45">
      <c r="A1342">
        <f t="shared" si="209"/>
        <v>1340</v>
      </c>
      <c r="B1342">
        <f t="shared" si="206"/>
        <v>1.575518283058602E-2</v>
      </c>
      <c r="C1342">
        <f t="shared" si="206"/>
        <v>4439.2000000000007</v>
      </c>
      <c r="D1342">
        <f t="shared" si="207"/>
        <v>69.940407621537474</v>
      </c>
      <c r="E1342">
        <f t="shared" si="200"/>
        <v>69.940407621537474</v>
      </c>
      <c r="F1342">
        <f t="shared" si="201"/>
        <v>4369.2595923784629</v>
      </c>
      <c r="G1342">
        <f t="shared" si="202"/>
        <v>4369.2595923784629</v>
      </c>
      <c r="H1342">
        <f t="shared" si="208"/>
        <v>0</v>
      </c>
      <c r="I1342">
        <f t="shared" si="203"/>
        <v>1.575518283058602E-2</v>
      </c>
      <c r="J1342">
        <f t="shared" si="204"/>
        <v>4439.2000000000007</v>
      </c>
      <c r="K1342">
        <f t="shared" si="205"/>
        <v>1</v>
      </c>
    </row>
    <row r="1343" spans="1:11" x14ac:dyDescent="0.45">
      <c r="A1343">
        <f t="shared" si="209"/>
        <v>1341</v>
      </c>
      <c r="B1343">
        <f t="shared" si="206"/>
        <v>1.575518283058602E-2</v>
      </c>
      <c r="C1343">
        <f t="shared" si="206"/>
        <v>4439.2000000000007</v>
      </c>
      <c r="D1343">
        <f t="shared" si="207"/>
        <v>69.940407621537474</v>
      </c>
      <c r="E1343">
        <f t="shared" si="200"/>
        <v>69.498632294967848</v>
      </c>
      <c r="F1343">
        <f t="shared" si="201"/>
        <v>4369.2595923784629</v>
      </c>
      <c r="G1343">
        <f t="shared" si="202"/>
        <v>4341.6613677050327</v>
      </c>
      <c r="H1343">
        <f t="shared" si="208"/>
        <v>0</v>
      </c>
      <c r="I1343">
        <f t="shared" si="203"/>
        <v>1.5755182830586023E-2</v>
      </c>
      <c r="J1343">
        <f t="shared" si="204"/>
        <v>4411.1600000000008</v>
      </c>
      <c r="K1343">
        <f t="shared" si="205"/>
        <v>0</v>
      </c>
    </row>
    <row r="1344" spans="1:11" x14ac:dyDescent="0.45">
      <c r="A1344">
        <f t="shared" si="209"/>
        <v>1342</v>
      </c>
      <c r="B1344">
        <f t="shared" si="206"/>
        <v>1.5755182830586023E-2</v>
      </c>
      <c r="C1344">
        <f t="shared" si="206"/>
        <v>4411.1600000000008</v>
      </c>
      <c r="D1344">
        <f t="shared" si="207"/>
        <v>69.498632294967848</v>
      </c>
      <c r="E1344">
        <f t="shared" si="200"/>
        <v>69.498632294967848</v>
      </c>
      <c r="F1344">
        <f t="shared" si="201"/>
        <v>4341.6613677050327</v>
      </c>
      <c r="G1344">
        <f t="shared" si="202"/>
        <v>4341.6613677050327</v>
      </c>
      <c r="H1344">
        <f t="shared" si="208"/>
        <v>0</v>
      </c>
      <c r="I1344">
        <f t="shared" si="203"/>
        <v>1.5755182830586023E-2</v>
      </c>
      <c r="J1344">
        <f t="shared" si="204"/>
        <v>4411.1600000000008</v>
      </c>
      <c r="K1344">
        <f t="shared" si="205"/>
        <v>1</v>
      </c>
    </row>
    <row r="1345" spans="1:11" x14ac:dyDescent="0.45">
      <c r="A1345">
        <f t="shared" si="209"/>
        <v>1343</v>
      </c>
      <c r="B1345">
        <f t="shared" si="206"/>
        <v>1.5755182830586023E-2</v>
      </c>
      <c r="C1345">
        <f t="shared" si="206"/>
        <v>4411.1600000000008</v>
      </c>
      <c r="D1345">
        <f t="shared" si="207"/>
        <v>69.498632294967848</v>
      </c>
      <c r="E1345">
        <f t="shared" si="200"/>
        <v>69.056856968398222</v>
      </c>
      <c r="F1345">
        <f t="shared" si="201"/>
        <v>4341.6613677050327</v>
      </c>
      <c r="G1345">
        <f t="shared" si="202"/>
        <v>4314.0631430316025</v>
      </c>
      <c r="H1345">
        <f t="shared" si="208"/>
        <v>0</v>
      </c>
      <c r="I1345">
        <f t="shared" si="203"/>
        <v>1.5755182830586023E-2</v>
      </c>
      <c r="J1345">
        <f t="shared" si="204"/>
        <v>4383.1200000000008</v>
      </c>
      <c r="K1345">
        <f t="shared" si="205"/>
        <v>0</v>
      </c>
    </row>
    <row r="1346" spans="1:11" x14ac:dyDescent="0.45">
      <c r="A1346">
        <f t="shared" si="209"/>
        <v>1344</v>
      </c>
      <c r="B1346">
        <f t="shared" si="206"/>
        <v>1.5755182830586023E-2</v>
      </c>
      <c r="C1346">
        <f t="shared" si="206"/>
        <v>4383.1200000000008</v>
      </c>
      <c r="D1346">
        <f t="shared" si="207"/>
        <v>69.056856968398222</v>
      </c>
      <c r="E1346">
        <f t="shared" si="200"/>
        <v>69.056856968398222</v>
      </c>
      <c r="F1346">
        <f t="shared" si="201"/>
        <v>4314.0631430316025</v>
      </c>
      <c r="G1346">
        <f t="shared" si="202"/>
        <v>4314.0631430316025</v>
      </c>
      <c r="H1346">
        <f t="shared" si="208"/>
        <v>0</v>
      </c>
      <c r="I1346">
        <f t="shared" si="203"/>
        <v>1.5755182830586023E-2</v>
      </c>
      <c r="J1346">
        <f t="shared" si="204"/>
        <v>4383.1200000000008</v>
      </c>
      <c r="K1346">
        <f t="shared" si="205"/>
        <v>1</v>
      </c>
    </row>
    <row r="1347" spans="1:11" x14ac:dyDescent="0.45">
      <c r="A1347">
        <f t="shared" si="209"/>
        <v>1345</v>
      </c>
      <c r="B1347">
        <f t="shared" si="206"/>
        <v>1.5755182830586023E-2</v>
      </c>
      <c r="C1347">
        <f t="shared" si="206"/>
        <v>4383.1200000000008</v>
      </c>
      <c r="D1347">
        <f t="shared" si="207"/>
        <v>69.056856968398222</v>
      </c>
      <c r="E1347">
        <f t="shared" ref="E1347:E1410" si="210">IF(K1347 = 0, D1347-B1347*$M$3, D1347)</f>
        <v>68.615081641828596</v>
      </c>
      <c r="F1347">
        <f t="shared" ref="F1347:F1410" si="211">C1347-D1347</f>
        <v>4314.0631430316025</v>
      </c>
      <c r="G1347">
        <f t="shared" ref="G1347:G1410" si="212">IF(K1347 = 0, C1347-$M$3-E1347, C1347-D1347)</f>
        <v>4286.4649183581723</v>
      </c>
      <c r="H1347">
        <f t="shared" si="208"/>
        <v>0</v>
      </c>
      <c r="I1347">
        <f t="shared" ref="I1347:I1410" si="213">E1347/J1347</f>
        <v>1.5755182830586023E-2</v>
      </c>
      <c r="J1347">
        <f t="shared" ref="J1347:J1410" si="214">G1347+E1347+H1347</f>
        <v>4355.0800000000008</v>
      </c>
      <c r="K1347">
        <f t="shared" ref="K1347:K1410" si="215">MOD(A1347+1,2)</f>
        <v>0</v>
      </c>
    </row>
    <row r="1348" spans="1:11" x14ac:dyDescent="0.45">
      <c r="A1348">
        <f t="shared" si="209"/>
        <v>1346</v>
      </c>
      <c r="B1348">
        <f t="shared" ref="B1348:C1411" si="216">I1347</f>
        <v>1.5755182830586023E-2</v>
      </c>
      <c r="C1348">
        <f t="shared" si="216"/>
        <v>4355.0800000000008</v>
      </c>
      <c r="D1348">
        <f t="shared" ref="D1348:D1411" si="217">E1347</f>
        <v>68.615081641828596</v>
      </c>
      <c r="E1348">
        <f t="shared" si="210"/>
        <v>68.615081641828596</v>
      </c>
      <c r="F1348">
        <f t="shared" si="211"/>
        <v>4286.4649183581723</v>
      </c>
      <c r="G1348">
        <f t="shared" si="212"/>
        <v>4286.4649183581723</v>
      </c>
      <c r="H1348">
        <f t="shared" ref="H1348:H1411" si="218">IF(MOD(A1348,50) = 0, 5000-C1348, 0)</f>
        <v>0</v>
      </c>
      <c r="I1348">
        <f t="shared" si="213"/>
        <v>1.5755182830586023E-2</v>
      </c>
      <c r="J1348">
        <f t="shared" si="214"/>
        <v>4355.0800000000008</v>
      </c>
      <c r="K1348">
        <f t="shared" si="215"/>
        <v>1</v>
      </c>
    </row>
    <row r="1349" spans="1:11" x14ac:dyDescent="0.45">
      <c r="A1349">
        <f t="shared" ref="A1349:A1412" si="219">A1348+1</f>
        <v>1347</v>
      </c>
      <c r="B1349">
        <f t="shared" si="216"/>
        <v>1.5755182830586023E-2</v>
      </c>
      <c r="C1349">
        <f t="shared" si="216"/>
        <v>4355.0800000000008</v>
      </c>
      <c r="D1349">
        <f t="shared" si="217"/>
        <v>68.615081641828596</v>
      </c>
      <c r="E1349">
        <f t="shared" si="210"/>
        <v>68.173306315258969</v>
      </c>
      <c r="F1349">
        <f t="shared" si="211"/>
        <v>4286.4649183581723</v>
      </c>
      <c r="G1349">
        <f t="shared" si="212"/>
        <v>4258.8666936847421</v>
      </c>
      <c r="H1349">
        <f t="shared" si="218"/>
        <v>0</v>
      </c>
      <c r="I1349">
        <f t="shared" si="213"/>
        <v>1.5755182830586027E-2</v>
      </c>
      <c r="J1349">
        <f t="shared" si="214"/>
        <v>4327.0400000000009</v>
      </c>
      <c r="K1349">
        <f t="shared" si="215"/>
        <v>0</v>
      </c>
    </row>
    <row r="1350" spans="1:11" x14ac:dyDescent="0.45">
      <c r="A1350">
        <f t="shared" si="219"/>
        <v>1348</v>
      </c>
      <c r="B1350">
        <f t="shared" si="216"/>
        <v>1.5755182830586027E-2</v>
      </c>
      <c r="C1350">
        <f t="shared" si="216"/>
        <v>4327.0400000000009</v>
      </c>
      <c r="D1350">
        <f t="shared" si="217"/>
        <v>68.173306315258969</v>
      </c>
      <c r="E1350">
        <f t="shared" si="210"/>
        <v>68.173306315258969</v>
      </c>
      <c r="F1350">
        <f t="shared" si="211"/>
        <v>4258.8666936847421</v>
      </c>
      <c r="G1350">
        <f t="shared" si="212"/>
        <v>4258.8666936847421</v>
      </c>
      <c r="H1350">
        <f t="shared" si="218"/>
        <v>0</v>
      </c>
      <c r="I1350">
        <f t="shared" si="213"/>
        <v>1.5755182830586027E-2</v>
      </c>
      <c r="J1350">
        <f t="shared" si="214"/>
        <v>4327.0400000000009</v>
      </c>
      <c r="K1350">
        <f t="shared" si="215"/>
        <v>1</v>
      </c>
    </row>
    <row r="1351" spans="1:11" x14ac:dyDescent="0.45">
      <c r="A1351">
        <f t="shared" si="219"/>
        <v>1349</v>
      </c>
      <c r="B1351">
        <f t="shared" si="216"/>
        <v>1.5755182830586027E-2</v>
      </c>
      <c r="C1351">
        <f t="shared" si="216"/>
        <v>4327.0400000000009</v>
      </c>
      <c r="D1351">
        <f t="shared" si="217"/>
        <v>68.173306315258969</v>
      </c>
      <c r="E1351">
        <f t="shared" si="210"/>
        <v>67.731530988689343</v>
      </c>
      <c r="F1351">
        <f t="shared" si="211"/>
        <v>4258.8666936847421</v>
      </c>
      <c r="G1351">
        <f t="shared" si="212"/>
        <v>4231.2684690113119</v>
      </c>
      <c r="H1351">
        <f t="shared" si="218"/>
        <v>0</v>
      </c>
      <c r="I1351">
        <f t="shared" si="213"/>
        <v>1.5755182830586027E-2</v>
      </c>
      <c r="J1351">
        <f t="shared" si="214"/>
        <v>4299.0000000000009</v>
      </c>
      <c r="K1351">
        <f t="shared" si="215"/>
        <v>0</v>
      </c>
    </row>
    <row r="1352" spans="1:11" x14ac:dyDescent="0.45">
      <c r="A1352">
        <f t="shared" si="219"/>
        <v>1350</v>
      </c>
      <c r="B1352">
        <f t="shared" si="216"/>
        <v>1.5755182830586027E-2</v>
      </c>
      <c r="C1352">
        <f t="shared" si="216"/>
        <v>4299.0000000000009</v>
      </c>
      <c r="D1352">
        <f t="shared" si="217"/>
        <v>67.731530988689343</v>
      </c>
      <c r="E1352">
        <f t="shared" si="210"/>
        <v>67.731530988689343</v>
      </c>
      <c r="F1352">
        <f t="shared" si="211"/>
        <v>4231.2684690113119</v>
      </c>
      <c r="G1352">
        <f t="shared" si="212"/>
        <v>4231.2684690113119</v>
      </c>
      <c r="H1352">
        <f t="shared" si="218"/>
        <v>700.99999999999909</v>
      </c>
      <c r="I1352">
        <f t="shared" si="213"/>
        <v>1.3546306197737869E-2</v>
      </c>
      <c r="J1352">
        <f t="shared" si="214"/>
        <v>5000</v>
      </c>
      <c r="K1352">
        <f t="shared" si="215"/>
        <v>1</v>
      </c>
    </row>
    <row r="1353" spans="1:11" x14ac:dyDescent="0.45">
      <c r="A1353">
        <f t="shared" si="219"/>
        <v>1351</v>
      </c>
      <c r="B1353">
        <f t="shared" si="216"/>
        <v>1.3546306197737869E-2</v>
      </c>
      <c r="C1353">
        <f t="shared" si="216"/>
        <v>5000</v>
      </c>
      <c r="D1353">
        <f t="shared" si="217"/>
        <v>67.731530988689343</v>
      </c>
      <c r="E1353">
        <f t="shared" si="210"/>
        <v>67.351692562904773</v>
      </c>
      <c r="F1353">
        <f t="shared" si="211"/>
        <v>4932.268469011311</v>
      </c>
      <c r="G1353">
        <f t="shared" si="212"/>
        <v>4904.6083074370954</v>
      </c>
      <c r="H1353">
        <f t="shared" si="218"/>
        <v>0</v>
      </c>
      <c r="I1353">
        <f t="shared" si="213"/>
        <v>1.3546306197737869E-2</v>
      </c>
      <c r="J1353">
        <f t="shared" si="214"/>
        <v>4971.96</v>
      </c>
      <c r="K1353">
        <f t="shared" si="215"/>
        <v>0</v>
      </c>
    </row>
    <row r="1354" spans="1:11" x14ac:dyDescent="0.45">
      <c r="A1354">
        <f t="shared" si="219"/>
        <v>1352</v>
      </c>
      <c r="B1354">
        <f t="shared" si="216"/>
        <v>1.3546306197737869E-2</v>
      </c>
      <c r="C1354">
        <f t="shared" si="216"/>
        <v>4971.96</v>
      </c>
      <c r="D1354">
        <f t="shared" si="217"/>
        <v>67.351692562904773</v>
      </c>
      <c r="E1354">
        <f t="shared" si="210"/>
        <v>67.351692562904773</v>
      </c>
      <c r="F1354">
        <f t="shared" si="211"/>
        <v>4904.6083074370954</v>
      </c>
      <c r="G1354">
        <f t="shared" si="212"/>
        <v>4904.6083074370954</v>
      </c>
      <c r="H1354">
        <f t="shared" si="218"/>
        <v>0</v>
      </c>
      <c r="I1354">
        <f t="shared" si="213"/>
        <v>1.3546306197737869E-2</v>
      </c>
      <c r="J1354">
        <f t="shared" si="214"/>
        <v>4971.96</v>
      </c>
      <c r="K1354">
        <f t="shared" si="215"/>
        <v>1</v>
      </c>
    </row>
    <row r="1355" spans="1:11" x14ac:dyDescent="0.45">
      <c r="A1355">
        <f t="shared" si="219"/>
        <v>1353</v>
      </c>
      <c r="B1355">
        <f t="shared" si="216"/>
        <v>1.3546306197737869E-2</v>
      </c>
      <c r="C1355">
        <f t="shared" si="216"/>
        <v>4971.96</v>
      </c>
      <c r="D1355">
        <f t="shared" si="217"/>
        <v>67.351692562904773</v>
      </c>
      <c r="E1355">
        <f t="shared" si="210"/>
        <v>66.971854137120204</v>
      </c>
      <c r="F1355">
        <f t="shared" si="211"/>
        <v>4904.6083074370954</v>
      </c>
      <c r="G1355">
        <f t="shared" si="212"/>
        <v>4876.9481458628798</v>
      </c>
      <c r="H1355">
        <f t="shared" si="218"/>
        <v>0</v>
      </c>
      <c r="I1355">
        <f t="shared" si="213"/>
        <v>1.3546306197737869E-2</v>
      </c>
      <c r="J1355">
        <f t="shared" si="214"/>
        <v>4943.92</v>
      </c>
      <c r="K1355">
        <f t="shared" si="215"/>
        <v>0</v>
      </c>
    </row>
    <row r="1356" spans="1:11" x14ac:dyDescent="0.45">
      <c r="A1356">
        <f t="shared" si="219"/>
        <v>1354</v>
      </c>
      <c r="B1356">
        <f t="shared" si="216"/>
        <v>1.3546306197737869E-2</v>
      </c>
      <c r="C1356">
        <f t="shared" si="216"/>
        <v>4943.92</v>
      </c>
      <c r="D1356">
        <f t="shared" si="217"/>
        <v>66.971854137120204</v>
      </c>
      <c r="E1356">
        <f t="shared" si="210"/>
        <v>66.971854137120204</v>
      </c>
      <c r="F1356">
        <f t="shared" si="211"/>
        <v>4876.9481458628798</v>
      </c>
      <c r="G1356">
        <f t="shared" si="212"/>
        <v>4876.9481458628798</v>
      </c>
      <c r="H1356">
        <f t="shared" si="218"/>
        <v>0</v>
      </c>
      <c r="I1356">
        <f t="shared" si="213"/>
        <v>1.3546306197737869E-2</v>
      </c>
      <c r="J1356">
        <f t="shared" si="214"/>
        <v>4943.92</v>
      </c>
      <c r="K1356">
        <f t="shared" si="215"/>
        <v>1</v>
      </c>
    </row>
    <row r="1357" spans="1:11" x14ac:dyDescent="0.45">
      <c r="A1357">
        <f t="shared" si="219"/>
        <v>1355</v>
      </c>
      <c r="B1357">
        <f t="shared" si="216"/>
        <v>1.3546306197737869E-2</v>
      </c>
      <c r="C1357">
        <f t="shared" si="216"/>
        <v>4943.92</v>
      </c>
      <c r="D1357">
        <f t="shared" si="217"/>
        <v>66.971854137120204</v>
      </c>
      <c r="E1357">
        <f t="shared" si="210"/>
        <v>66.592015711335634</v>
      </c>
      <c r="F1357">
        <f t="shared" si="211"/>
        <v>4876.9481458628798</v>
      </c>
      <c r="G1357">
        <f t="shared" si="212"/>
        <v>4849.2879842886641</v>
      </c>
      <c r="H1357">
        <f t="shared" si="218"/>
        <v>0</v>
      </c>
      <c r="I1357">
        <f t="shared" si="213"/>
        <v>1.3546306197737869E-2</v>
      </c>
      <c r="J1357">
        <f t="shared" si="214"/>
        <v>4915.88</v>
      </c>
      <c r="K1357">
        <f t="shared" si="215"/>
        <v>0</v>
      </c>
    </row>
    <row r="1358" spans="1:11" x14ac:dyDescent="0.45">
      <c r="A1358">
        <f t="shared" si="219"/>
        <v>1356</v>
      </c>
      <c r="B1358">
        <f t="shared" si="216"/>
        <v>1.3546306197737869E-2</v>
      </c>
      <c r="C1358">
        <f t="shared" si="216"/>
        <v>4915.88</v>
      </c>
      <c r="D1358">
        <f t="shared" si="217"/>
        <v>66.592015711335634</v>
      </c>
      <c r="E1358">
        <f t="shared" si="210"/>
        <v>66.592015711335634</v>
      </c>
      <c r="F1358">
        <f t="shared" si="211"/>
        <v>4849.2879842886641</v>
      </c>
      <c r="G1358">
        <f t="shared" si="212"/>
        <v>4849.2879842886641</v>
      </c>
      <c r="H1358">
        <f t="shared" si="218"/>
        <v>0</v>
      </c>
      <c r="I1358">
        <f t="shared" si="213"/>
        <v>1.3546306197737869E-2</v>
      </c>
      <c r="J1358">
        <f t="shared" si="214"/>
        <v>4915.88</v>
      </c>
      <c r="K1358">
        <f t="shared" si="215"/>
        <v>1</v>
      </c>
    </row>
    <row r="1359" spans="1:11" x14ac:dyDescent="0.45">
      <c r="A1359">
        <f t="shared" si="219"/>
        <v>1357</v>
      </c>
      <c r="B1359">
        <f t="shared" si="216"/>
        <v>1.3546306197737869E-2</v>
      </c>
      <c r="C1359">
        <f t="shared" si="216"/>
        <v>4915.88</v>
      </c>
      <c r="D1359">
        <f t="shared" si="217"/>
        <v>66.592015711335634</v>
      </c>
      <c r="E1359">
        <f t="shared" si="210"/>
        <v>66.212177285551064</v>
      </c>
      <c r="F1359">
        <f t="shared" si="211"/>
        <v>4849.2879842886641</v>
      </c>
      <c r="G1359">
        <f t="shared" si="212"/>
        <v>4821.6278227144494</v>
      </c>
      <c r="H1359">
        <f t="shared" si="218"/>
        <v>0</v>
      </c>
      <c r="I1359">
        <f t="shared" si="213"/>
        <v>1.3546306197737869E-2</v>
      </c>
      <c r="J1359">
        <f t="shared" si="214"/>
        <v>4887.84</v>
      </c>
      <c r="K1359">
        <f t="shared" si="215"/>
        <v>0</v>
      </c>
    </row>
    <row r="1360" spans="1:11" x14ac:dyDescent="0.45">
      <c r="A1360">
        <f t="shared" si="219"/>
        <v>1358</v>
      </c>
      <c r="B1360">
        <f t="shared" si="216"/>
        <v>1.3546306197737869E-2</v>
      </c>
      <c r="C1360">
        <f t="shared" si="216"/>
        <v>4887.84</v>
      </c>
      <c r="D1360">
        <f t="shared" si="217"/>
        <v>66.212177285551064</v>
      </c>
      <c r="E1360">
        <f t="shared" si="210"/>
        <v>66.212177285551064</v>
      </c>
      <c r="F1360">
        <f t="shared" si="211"/>
        <v>4821.6278227144494</v>
      </c>
      <c r="G1360">
        <f t="shared" si="212"/>
        <v>4821.6278227144494</v>
      </c>
      <c r="H1360">
        <f t="shared" si="218"/>
        <v>0</v>
      </c>
      <c r="I1360">
        <f t="shared" si="213"/>
        <v>1.3546306197737869E-2</v>
      </c>
      <c r="J1360">
        <f t="shared" si="214"/>
        <v>4887.84</v>
      </c>
      <c r="K1360">
        <f t="shared" si="215"/>
        <v>1</v>
      </c>
    </row>
    <row r="1361" spans="1:11" x14ac:dyDescent="0.45">
      <c r="A1361">
        <f t="shared" si="219"/>
        <v>1359</v>
      </c>
      <c r="B1361">
        <f t="shared" si="216"/>
        <v>1.3546306197737869E-2</v>
      </c>
      <c r="C1361">
        <f t="shared" si="216"/>
        <v>4887.84</v>
      </c>
      <c r="D1361">
        <f t="shared" si="217"/>
        <v>66.212177285551064</v>
      </c>
      <c r="E1361">
        <f t="shared" si="210"/>
        <v>65.832338859766494</v>
      </c>
      <c r="F1361">
        <f t="shared" si="211"/>
        <v>4821.6278227144494</v>
      </c>
      <c r="G1361">
        <f t="shared" si="212"/>
        <v>4793.9676611402338</v>
      </c>
      <c r="H1361">
        <f t="shared" si="218"/>
        <v>0</v>
      </c>
      <c r="I1361">
        <f t="shared" si="213"/>
        <v>1.3546306197737869E-2</v>
      </c>
      <c r="J1361">
        <f t="shared" si="214"/>
        <v>4859.8</v>
      </c>
      <c r="K1361">
        <f t="shared" si="215"/>
        <v>0</v>
      </c>
    </row>
    <row r="1362" spans="1:11" x14ac:dyDescent="0.45">
      <c r="A1362">
        <f t="shared" si="219"/>
        <v>1360</v>
      </c>
      <c r="B1362">
        <f t="shared" si="216"/>
        <v>1.3546306197737869E-2</v>
      </c>
      <c r="C1362">
        <f t="shared" si="216"/>
        <v>4859.8</v>
      </c>
      <c r="D1362">
        <f t="shared" si="217"/>
        <v>65.832338859766494</v>
      </c>
      <c r="E1362">
        <f t="shared" si="210"/>
        <v>65.832338859766494</v>
      </c>
      <c r="F1362">
        <f t="shared" si="211"/>
        <v>4793.9676611402338</v>
      </c>
      <c r="G1362">
        <f t="shared" si="212"/>
        <v>4793.9676611402338</v>
      </c>
      <c r="H1362">
        <f t="shared" si="218"/>
        <v>0</v>
      </c>
      <c r="I1362">
        <f t="shared" si="213"/>
        <v>1.3546306197737869E-2</v>
      </c>
      <c r="J1362">
        <f t="shared" si="214"/>
        <v>4859.8</v>
      </c>
      <c r="K1362">
        <f t="shared" si="215"/>
        <v>1</v>
      </c>
    </row>
    <row r="1363" spans="1:11" x14ac:dyDescent="0.45">
      <c r="A1363">
        <f t="shared" si="219"/>
        <v>1361</v>
      </c>
      <c r="B1363">
        <f t="shared" si="216"/>
        <v>1.3546306197737869E-2</v>
      </c>
      <c r="C1363">
        <f t="shared" si="216"/>
        <v>4859.8</v>
      </c>
      <c r="D1363">
        <f t="shared" si="217"/>
        <v>65.832338859766494</v>
      </c>
      <c r="E1363">
        <f t="shared" si="210"/>
        <v>65.452500433981925</v>
      </c>
      <c r="F1363">
        <f t="shared" si="211"/>
        <v>4793.9676611402338</v>
      </c>
      <c r="G1363">
        <f t="shared" si="212"/>
        <v>4766.3074995660181</v>
      </c>
      <c r="H1363">
        <f t="shared" si="218"/>
        <v>0</v>
      </c>
      <c r="I1363">
        <f t="shared" si="213"/>
        <v>1.3546306197737869E-2</v>
      </c>
      <c r="J1363">
        <f t="shared" si="214"/>
        <v>4831.76</v>
      </c>
      <c r="K1363">
        <f t="shared" si="215"/>
        <v>0</v>
      </c>
    </row>
    <row r="1364" spans="1:11" x14ac:dyDescent="0.45">
      <c r="A1364">
        <f t="shared" si="219"/>
        <v>1362</v>
      </c>
      <c r="B1364">
        <f t="shared" si="216"/>
        <v>1.3546306197737869E-2</v>
      </c>
      <c r="C1364">
        <f t="shared" si="216"/>
        <v>4831.76</v>
      </c>
      <c r="D1364">
        <f t="shared" si="217"/>
        <v>65.452500433981925</v>
      </c>
      <c r="E1364">
        <f t="shared" si="210"/>
        <v>65.452500433981925</v>
      </c>
      <c r="F1364">
        <f t="shared" si="211"/>
        <v>4766.3074995660181</v>
      </c>
      <c r="G1364">
        <f t="shared" si="212"/>
        <v>4766.3074995660181</v>
      </c>
      <c r="H1364">
        <f t="shared" si="218"/>
        <v>0</v>
      </c>
      <c r="I1364">
        <f t="shared" si="213"/>
        <v>1.3546306197737869E-2</v>
      </c>
      <c r="J1364">
        <f t="shared" si="214"/>
        <v>4831.76</v>
      </c>
      <c r="K1364">
        <f t="shared" si="215"/>
        <v>1</v>
      </c>
    </row>
    <row r="1365" spans="1:11" x14ac:dyDescent="0.45">
      <c r="A1365">
        <f t="shared" si="219"/>
        <v>1363</v>
      </c>
      <c r="B1365">
        <f t="shared" si="216"/>
        <v>1.3546306197737869E-2</v>
      </c>
      <c r="C1365">
        <f t="shared" si="216"/>
        <v>4831.76</v>
      </c>
      <c r="D1365">
        <f t="shared" si="217"/>
        <v>65.452500433981925</v>
      </c>
      <c r="E1365">
        <f t="shared" si="210"/>
        <v>65.072662008197355</v>
      </c>
      <c r="F1365">
        <f t="shared" si="211"/>
        <v>4766.3074995660181</v>
      </c>
      <c r="G1365">
        <f t="shared" si="212"/>
        <v>4738.6473379918025</v>
      </c>
      <c r="H1365">
        <f t="shared" si="218"/>
        <v>0</v>
      </c>
      <c r="I1365">
        <f t="shared" si="213"/>
        <v>1.3546306197737869E-2</v>
      </c>
      <c r="J1365">
        <f t="shared" si="214"/>
        <v>4803.72</v>
      </c>
      <c r="K1365">
        <f t="shared" si="215"/>
        <v>0</v>
      </c>
    </row>
    <row r="1366" spans="1:11" x14ac:dyDescent="0.45">
      <c r="A1366">
        <f t="shared" si="219"/>
        <v>1364</v>
      </c>
      <c r="B1366">
        <f t="shared" si="216"/>
        <v>1.3546306197737869E-2</v>
      </c>
      <c r="C1366">
        <f t="shared" si="216"/>
        <v>4803.72</v>
      </c>
      <c r="D1366">
        <f t="shared" si="217"/>
        <v>65.072662008197355</v>
      </c>
      <c r="E1366">
        <f t="shared" si="210"/>
        <v>65.072662008197355</v>
      </c>
      <c r="F1366">
        <f t="shared" si="211"/>
        <v>4738.6473379918025</v>
      </c>
      <c r="G1366">
        <f t="shared" si="212"/>
        <v>4738.6473379918025</v>
      </c>
      <c r="H1366">
        <f t="shared" si="218"/>
        <v>0</v>
      </c>
      <c r="I1366">
        <f t="shared" si="213"/>
        <v>1.3546306197737869E-2</v>
      </c>
      <c r="J1366">
        <f t="shared" si="214"/>
        <v>4803.72</v>
      </c>
      <c r="K1366">
        <f t="shared" si="215"/>
        <v>1</v>
      </c>
    </row>
    <row r="1367" spans="1:11" x14ac:dyDescent="0.45">
      <c r="A1367">
        <f t="shared" si="219"/>
        <v>1365</v>
      </c>
      <c r="B1367">
        <f t="shared" si="216"/>
        <v>1.3546306197737869E-2</v>
      </c>
      <c r="C1367">
        <f t="shared" si="216"/>
        <v>4803.72</v>
      </c>
      <c r="D1367">
        <f t="shared" si="217"/>
        <v>65.072662008197355</v>
      </c>
      <c r="E1367">
        <f t="shared" si="210"/>
        <v>64.692823582412785</v>
      </c>
      <c r="F1367">
        <f t="shared" si="211"/>
        <v>4738.6473379918025</v>
      </c>
      <c r="G1367">
        <f t="shared" si="212"/>
        <v>4710.9871764175878</v>
      </c>
      <c r="H1367">
        <f t="shared" si="218"/>
        <v>0</v>
      </c>
      <c r="I1367">
        <f t="shared" si="213"/>
        <v>1.3546306197737869E-2</v>
      </c>
      <c r="J1367">
        <f t="shared" si="214"/>
        <v>4775.68</v>
      </c>
      <c r="K1367">
        <f t="shared" si="215"/>
        <v>0</v>
      </c>
    </row>
    <row r="1368" spans="1:11" x14ac:dyDescent="0.45">
      <c r="A1368">
        <f t="shared" si="219"/>
        <v>1366</v>
      </c>
      <c r="B1368">
        <f t="shared" si="216"/>
        <v>1.3546306197737869E-2</v>
      </c>
      <c r="C1368">
        <f t="shared" si="216"/>
        <v>4775.68</v>
      </c>
      <c r="D1368">
        <f t="shared" si="217"/>
        <v>64.692823582412785</v>
      </c>
      <c r="E1368">
        <f t="shared" si="210"/>
        <v>64.692823582412785</v>
      </c>
      <c r="F1368">
        <f t="shared" si="211"/>
        <v>4710.9871764175878</v>
      </c>
      <c r="G1368">
        <f t="shared" si="212"/>
        <v>4710.9871764175878</v>
      </c>
      <c r="H1368">
        <f t="shared" si="218"/>
        <v>0</v>
      </c>
      <c r="I1368">
        <f t="shared" si="213"/>
        <v>1.3546306197737869E-2</v>
      </c>
      <c r="J1368">
        <f t="shared" si="214"/>
        <v>4775.68</v>
      </c>
      <c r="K1368">
        <f t="shared" si="215"/>
        <v>1</v>
      </c>
    </row>
    <row r="1369" spans="1:11" x14ac:dyDescent="0.45">
      <c r="A1369">
        <f t="shared" si="219"/>
        <v>1367</v>
      </c>
      <c r="B1369">
        <f t="shared" si="216"/>
        <v>1.3546306197737869E-2</v>
      </c>
      <c r="C1369">
        <f t="shared" si="216"/>
        <v>4775.68</v>
      </c>
      <c r="D1369">
        <f t="shared" si="217"/>
        <v>64.692823582412785</v>
      </c>
      <c r="E1369">
        <f t="shared" si="210"/>
        <v>64.312985156628216</v>
      </c>
      <c r="F1369">
        <f t="shared" si="211"/>
        <v>4710.9871764175878</v>
      </c>
      <c r="G1369">
        <f t="shared" si="212"/>
        <v>4683.3270148433721</v>
      </c>
      <c r="H1369">
        <f t="shared" si="218"/>
        <v>0</v>
      </c>
      <c r="I1369">
        <f t="shared" si="213"/>
        <v>1.3546306197737869E-2</v>
      </c>
      <c r="J1369">
        <f t="shared" si="214"/>
        <v>4747.6400000000003</v>
      </c>
      <c r="K1369">
        <f t="shared" si="215"/>
        <v>0</v>
      </c>
    </row>
    <row r="1370" spans="1:11" x14ac:dyDescent="0.45">
      <c r="A1370">
        <f t="shared" si="219"/>
        <v>1368</v>
      </c>
      <c r="B1370">
        <f t="shared" si="216"/>
        <v>1.3546306197737869E-2</v>
      </c>
      <c r="C1370">
        <f t="shared" si="216"/>
        <v>4747.6400000000003</v>
      </c>
      <c r="D1370">
        <f t="shared" si="217"/>
        <v>64.312985156628216</v>
      </c>
      <c r="E1370">
        <f t="shared" si="210"/>
        <v>64.312985156628216</v>
      </c>
      <c r="F1370">
        <f t="shared" si="211"/>
        <v>4683.3270148433721</v>
      </c>
      <c r="G1370">
        <f t="shared" si="212"/>
        <v>4683.3270148433721</v>
      </c>
      <c r="H1370">
        <f t="shared" si="218"/>
        <v>0</v>
      </c>
      <c r="I1370">
        <f t="shared" si="213"/>
        <v>1.3546306197737869E-2</v>
      </c>
      <c r="J1370">
        <f t="shared" si="214"/>
        <v>4747.6400000000003</v>
      </c>
      <c r="K1370">
        <f t="shared" si="215"/>
        <v>1</v>
      </c>
    </row>
    <row r="1371" spans="1:11" x14ac:dyDescent="0.45">
      <c r="A1371">
        <f t="shared" si="219"/>
        <v>1369</v>
      </c>
      <c r="B1371">
        <f t="shared" si="216"/>
        <v>1.3546306197737869E-2</v>
      </c>
      <c r="C1371">
        <f t="shared" si="216"/>
        <v>4747.6400000000003</v>
      </c>
      <c r="D1371">
        <f t="shared" si="217"/>
        <v>64.312985156628216</v>
      </c>
      <c r="E1371">
        <f t="shared" si="210"/>
        <v>63.933146730843646</v>
      </c>
      <c r="F1371">
        <f t="shared" si="211"/>
        <v>4683.3270148433721</v>
      </c>
      <c r="G1371">
        <f t="shared" si="212"/>
        <v>4655.6668532691565</v>
      </c>
      <c r="H1371">
        <f t="shared" si="218"/>
        <v>0</v>
      </c>
      <c r="I1371">
        <f t="shared" si="213"/>
        <v>1.3546306197737867E-2</v>
      </c>
      <c r="J1371">
        <f t="shared" si="214"/>
        <v>4719.6000000000004</v>
      </c>
      <c r="K1371">
        <f t="shared" si="215"/>
        <v>0</v>
      </c>
    </row>
    <row r="1372" spans="1:11" x14ac:dyDescent="0.45">
      <c r="A1372">
        <f t="shared" si="219"/>
        <v>1370</v>
      </c>
      <c r="B1372">
        <f t="shared" si="216"/>
        <v>1.3546306197737867E-2</v>
      </c>
      <c r="C1372">
        <f t="shared" si="216"/>
        <v>4719.6000000000004</v>
      </c>
      <c r="D1372">
        <f t="shared" si="217"/>
        <v>63.933146730843646</v>
      </c>
      <c r="E1372">
        <f t="shared" si="210"/>
        <v>63.933146730843646</v>
      </c>
      <c r="F1372">
        <f t="shared" si="211"/>
        <v>4655.6668532691565</v>
      </c>
      <c r="G1372">
        <f t="shared" si="212"/>
        <v>4655.6668532691565</v>
      </c>
      <c r="H1372">
        <f t="shared" si="218"/>
        <v>0</v>
      </c>
      <c r="I1372">
        <f t="shared" si="213"/>
        <v>1.3546306197737867E-2</v>
      </c>
      <c r="J1372">
        <f t="shared" si="214"/>
        <v>4719.6000000000004</v>
      </c>
      <c r="K1372">
        <f t="shared" si="215"/>
        <v>1</v>
      </c>
    </row>
    <row r="1373" spans="1:11" x14ac:dyDescent="0.45">
      <c r="A1373">
        <f t="shared" si="219"/>
        <v>1371</v>
      </c>
      <c r="B1373">
        <f t="shared" si="216"/>
        <v>1.3546306197737867E-2</v>
      </c>
      <c r="C1373">
        <f t="shared" si="216"/>
        <v>4719.6000000000004</v>
      </c>
      <c r="D1373">
        <f t="shared" si="217"/>
        <v>63.933146730843646</v>
      </c>
      <c r="E1373">
        <f t="shared" si="210"/>
        <v>63.553308305059076</v>
      </c>
      <c r="F1373">
        <f t="shared" si="211"/>
        <v>4655.6668532691565</v>
      </c>
      <c r="G1373">
        <f t="shared" si="212"/>
        <v>4628.0066916949418</v>
      </c>
      <c r="H1373">
        <f t="shared" si="218"/>
        <v>0</v>
      </c>
      <c r="I1373">
        <f t="shared" si="213"/>
        <v>1.3546306197737867E-2</v>
      </c>
      <c r="J1373">
        <f t="shared" si="214"/>
        <v>4691.5600000000004</v>
      </c>
      <c r="K1373">
        <f t="shared" si="215"/>
        <v>0</v>
      </c>
    </row>
    <row r="1374" spans="1:11" x14ac:dyDescent="0.45">
      <c r="A1374">
        <f t="shared" si="219"/>
        <v>1372</v>
      </c>
      <c r="B1374">
        <f t="shared" si="216"/>
        <v>1.3546306197737867E-2</v>
      </c>
      <c r="C1374">
        <f t="shared" si="216"/>
        <v>4691.5600000000004</v>
      </c>
      <c r="D1374">
        <f t="shared" si="217"/>
        <v>63.553308305059076</v>
      </c>
      <c r="E1374">
        <f t="shared" si="210"/>
        <v>63.553308305059076</v>
      </c>
      <c r="F1374">
        <f t="shared" si="211"/>
        <v>4628.0066916949418</v>
      </c>
      <c r="G1374">
        <f t="shared" si="212"/>
        <v>4628.0066916949418</v>
      </c>
      <c r="H1374">
        <f t="shared" si="218"/>
        <v>0</v>
      </c>
      <c r="I1374">
        <f t="shared" si="213"/>
        <v>1.3546306197737867E-2</v>
      </c>
      <c r="J1374">
        <f t="shared" si="214"/>
        <v>4691.5600000000004</v>
      </c>
      <c r="K1374">
        <f t="shared" si="215"/>
        <v>1</v>
      </c>
    </row>
    <row r="1375" spans="1:11" x14ac:dyDescent="0.45">
      <c r="A1375">
        <f t="shared" si="219"/>
        <v>1373</v>
      </c>
      <c r="B1375">
        <f t="shared" si="216"/>
        <v>1.3546306197737867E-2</v>
      </c>
      <c r="C1375">
        <f t="shared" si="216"/>
        <v>4691.5600000000004</v>
      </c>
      <c r="D1375">
        <f t="shared" si="217"/>
        <v>63.553308305059076</v>
      </c>
      <c r="E1375">
        <f t="shared" si="210"/>
        <v>63.173469879274506</v>
      </c>
      <c r="F1375">
        <f t="shared" si="211"/>
        <v>4628.0066916949418</v>
      </c>
      <c r="G1375">
        <f t="shared" si="212"/>
        <v>4600.3465301207261</v>
      </c>
      <c r="H1375">
        <f t="shared" si="218"/>
        <v>0</v>
      </c>
      <c r="I1375">
        <f t="shared" si="213"/>
        <v>1.3546306197737867E-2</v>
      </c>
      <c r="J1375">
        <f t="shared" si="214"/>
        <v>4663.5200000000004</v>
      </c>
      <c r="K1375">
        <f t="shared" si="215"/>
        <v>0</v>
      </c>
    </row>
    <row r="1376" spans="1:11" x14ac:dyDescent="0.45">
      <c r="A1376">
        <f t="shared" si="219"/>
        <v>1374</v>
      </c>
      <c r="B1376">
        <f t="shared" si="216"/>
        <v>1.3546306197737867E-2</v>
      </c>
      <c r="C1376">
        <f t="shared" si="216"/>
        <v>4663.5200000000004</v>
      </c>
      <c r="D1376">
        <f t="shared" si="217"/>
        <v>63.173469879274506</v>
      </c>
      <c r="E1376">
        <f t="shared" si="210"/>
        <v>63.173469879274506</v>
      </c>
      <c r="F1376">
        <f t="shared" si="211"/>
        <v>4600.3465301207261</v>
      </c>
      <c r="G1376">
        <f t="shared" si="212"/>
        <v>4600.3465301207261</v>
      </c>
      <c r="H1376">
        <f t="shared" si="218"/>
        <v>0</v>
      </c>
      <c r="I1376">
        <f t="shared" si="213"/>
        <v>1.3546306197737867E-2</v>
      </c>
      <c r="J1376">
        <f t="shared" si="214"/>
        <v>4663.5200000000004</v>
      </c>
      <c r="K1376">
        <f t="shared" si="215"/>
        <v>1</v>
      </c>
    </row>
    <row r="1377" spans="1:11" x14ac:dyDescent="0.45">
      <c r="A1377">
        <f t="shared" si="219"/>
        <v>1375</v>
      </c>
      <c r="B1377">
        <f t="shared" si="216"/>
        <v>1.3546306197737867E-2</v>
      </c>
      <c r="C1377">
        <f t="shared" si="216"/>
        <v>4663.5200000000004</v>
      </c>
      <c r="D1377">
        <f t="shared" si="217"/>
        <v>63.173469879274506</v>
      </c>
      <c r="E1377">
        <f t="shared" si="210"/>
        <v>62.793631453489937</v>
      </c>
      <c r="F1377">
        <f t="shared" si="211"/>
        <v>4600.3465301207261</v>
      </c>
      <c r="G1377">
        <f t="shared" si="212"/>
        <v>4572.6863685465105</v>
      </c>
      <c r="H1377">
        <f t="shared" si="218"/>
        <v>0</v>
      </c>
      <c r="I1377">
        <f t="shared" si="213"/>
        <v>1.3546306197737867E-2</v>
      </c>
      <c r="J1377">
        <f t="shared" si="214"/>
        <v>4635.4800000000005</v>
      </c>
      <c r="K1377">
        <f t="shared" si="215"/>
        <v>0</v>
      </c>
    </row>
    <row r="1378" spans="1:11" x14ac:dyDescent="0.45">
      <c r="A1378">
        <f t="shared" si="219"/>
        <v>1376</v>
      </c>
      <c r="B1378">
        <f t="shared" si="216"/>
        <v>1.3546306197737867E-2</v>
      </c>
      <c r="C1378">
        <f t="shared" si="216"/>
        <v>4635.4800000000005</v>
      </c>
      <c r="D1378">
        <f t="shared" si="217"/>
        <v>62.793631453489937</v>
      </c>
      <c r="E1378">
        <f t="shared" si="210"/>
        <v>62.793631453489937</v>
      </c>
      <c r="F1378">
        <f t="shared" si="211"/>
        <v>4572.6863685465105</v>
      </c>
      <c r="G1378">
        <f t="shared" si="212"/>
        <v>4572.6863685465105</v>
      </c>
      <c r="H1378">
        <f t="shared" si="218"/>
        <v>0</v>
      </c>
      <c r="I1378">
        <f t="shared" si="213"/>
        <v>1.3546306197737867E-2</v>
      </c>
      <c r="J1378">
        <f t="shared" si="214"/>
        <v>4635.4800000000005</v>
      </c>
      <c r="K1378">
        <f t="shared" si="215"/>
        <v>1</v>
      </c>
    </row>
    <row r="1379" spans="1:11" x14ac:dyDescent="0.45">
      <c r="A1379">
        <f t="shared" si="219"/>
        <v>1377</v>
      </c>
      <c r="B1379">
        <f t="shared" si="216"/>
        <v>1.3546306197737867E-2</v>
      </c>
      <c r="C1379">
        <f t="shared" si="216"/>
        <v>4635.4800000000005</v>
      </c>
      <c r="D1379">
        <f t="shared" si="217"/>
        <v>62.793631453489937</v>
      </c>
      <c r="E1379">
        <f t="shared" si="210"/>
        <v>62.413793027705367</v>
      </c>
      <c r="F1379">
        <f t="shared" si="211"/>
        <v>4572.6863685465105</v>
      </c>
      <c r="G1379">
        <f t="shared" si="212"/>
        <v>4545.0262069722949</v>
      </c>
      <c r="H1379">
        <f t="shared" si="218"/>
        <v>0</v>
      </c>
      <c r="I1379">
        <f t="shared" si="213"/>
        <v>1.3546306197737867E-2</v>
      </c>
      <c r="J1379">
        <f t="shared" si="214"/>
        <v>4607.4400000000005</v>
      </c>
      <c r="K1379">
        <f t="shared" si="215"/>
        <v>0</v>
      </c>
    </row>
    <row r="1380" spans="1:11" x14ac:dyDescent="0.45">
      <c r="A1380">
        <f t="shared" si="219"/>
        <v>1378</v>
      </c>
      <c r="B1380">
        <f t="shared" si="216"/>
        <v>1.3546306197737867E-2</v>
      </c>
      <c r="C1380">
        <f t="shared" si="216"/>
        <v>4607.4400000000005</v>
      </c>
      <c r="D1380">
        <f t="shared" si="217"/>
        <v>62.413793027705367</v>
      </c>
      <c r="E1380">
        <f t="shared" si="210"/>
        <v>62.413793027705367</v>
      </c>
      <c r="F1380">
        <f t="shared" si="211"/>
        <v>4545.0262069722949</v>
      </c>
      <c r="G1380">
        <f t="shared" si="212"/>
        <v>4545.0262069722949</v>
      </c>
      <c r="H1380">
        <f t="shared" si="218"/>
        <v>0</v>
      </c>
      <c r="I1380">
        <f t="shared" si="213"/>
        <v>1.3546306197737867E-2</v>
      </c>
      <c r="J1380">
        <f t="shared" si="214"/>
        <v>4607.4400000000005</v>
      </c>
      <c r="K1380">
        <f t="shared" si="215"/>
        <v>1</v>
      </c>
    </row>
    <row r="1381" spans="1:11" x14ac:dyDescent="0.45">
      <c r="A1381">
        <f t="shared" si="219"/>
        <v>1379</v>
      </c>
      <c r="B1381">
        <f t="shared" si="216"/>
        <v>1.3546306197737867E-2</v>
      </c>
      <c r="C1381">
        <f t="shared" si="216"/>
        <v>4607.4400000000005</v>
      </c>
      <c r="D1381">
        <f t="shared" si="217"/>
        <v>62.413793027705367</v>
      </c>
      <c r="E1381">
        <f t="shared" si="210"/>
        <v>62.033954601920797</v>
      </c>
      <c r="F1381">
        <f t="shared" si="211"/>
        <v>4545.0262069722949</v>
      </c>
      <c r="G1381">
        <f t="shared" si="212"/>
        <v>4517.3660453980801</v>
      </c>
      <c r="H1381">
        <f t="shared" si="218"/>
        <v>0</v>
      </c>
      <c r="I1381">
        <f t="shared" si="213"/>
        <v>1.3546306197737867E-2</v>
      </c>
      <c r="J1381">
        <f t="shared" si="214"/>
        <v>4579.4000000000005</v>
      </c>
      <c r="K1381">
        <f t="shared" si="215"/>
        <v>0</v>
      </c>
    </row>
    <row r="1382" spans="1:11" x14ac:dyDescent="0.45">
      <c r="A1382">
        <f t="shared" si="219"/>
        <v>1380</v>
      </c>
      <c r="B1382">
        <f t="shared" si="216"/>
        <v>1.3546306197737867E-2</v>
      </c>
      <c r="C1382">
        <f t="shared" si="216"/>
        <v>4579.4000000000005</v>
      </c>
      <c r="D1382">
        <f t="shared" si="217"/>
        <v>62.033954601920797</v>
      </c>
      <c r="E1382">
        <f t="shared" si="210"/>
        <v>62.033954601920797</v>
      </c>
      <c r="F1382">
        <f t="shared" si="211"/>
        <v>4517.3660453980801</v>
      </c>
      <c r="G1382">
        <f t="shared" si="212"/>
        <v>4517.3660453980801</v>
      </c>
      <c r="H1382">
        <f t="shared" si="218"/>
        <v>0</v>
      </c>
      <c r="I1382">
        <f t="shared" si="213"/>
        <v>1.3546306197737867E-2</v>
      </c>
      <c r="J1382">
        <f t="shared" si="214"/>
        <v>4579.4000000000005</v>
      </c>
      <c r="K1382">
        <f t="shared" si="215"/>
        <v>1</v>
      </c>
    </row>
    <row r="1383" spans="1:11" x14ac:dyDescent="0.45">
      <c r="A1383">
        <f t="shared" si="219"/>
        <v>1381</v>
      </c>
      <c r="B1383">
        <f t="shared" si="216"/>
        <v>1.3546306197737867E-2</v>
      </c>
      <c r="C1383">
        <f t="shared" si="216"/>
        <v>4579.4000000000005</v>
      </c>
      <c r="D1383">
        <f t="shared" si="217"/>
        <v>62.033954601920797</v>
      </c>
      <c r="E1383">
        <f t="shared" si="210"/>
        <v>61.654116176136228</v>
      </c>
      <c r="F1383">
        <f t="shared" si="211"/>
        <v>4517.3660453980801</v>
      </c>
      <c r="G1383">
        <f t="shared" si="212"/>
        <v>4489.7058838238645</v>
      </c>
      <c r="H1383">
        <f t="shared" si="218"/>
        <v>0</v>
      </c>
      <c r="I1383">
        <f t="shared" si="213"/>
        <v>1.3546306197737867E-2</v>
      </c>
      <c r="J1383">
        <f t="shared" si="214"/>
        <v>4551.3600000000006</v>
      </c>
      <c r="K1383">
        <f t="shared" si="215"/>
        <v>0</v>
      </c>
    </row>
    <row r="1384" spans="1:11" x14ac:dyDescent="0.45">
      <c r="A1384">
        <f t="shared" si="219"/>
        <v>1382</v>
      </c>
      <c r="B1384">
        <f t="shared" si="216"/>
        <v>1.3546306197737867E-2</v>
      </c>
      <c r="C1384">
        <f t="shared" si="216"/>
        <v>4551.3600000000006</v>
      </c>
      <c r="D1384">
        <f t="shared" si="217"/>
        <v>61.654116176136228</v>
      </c>
      <c r="E1384">
        <f t="shared" si="210"/>
        <v>61.654116176136228</v>
      </c>
      <c r="F1384">
        <f t="shared" si="211"/>
        <v>4489.7058838238645</v>
      </c>
      <c r="G1384">
        <f t="shared" si="212"/>
        <v>4489.7058838238645</v>
      </c>
      <c r="H1384">
        <f t="shared" si="218"/>
        <v>0</v>
      </c>
      <c r="I1384">
        <f t="shared" si="213"/>
        <v>1.3546306197737867E-2</v>
      </c>
      <c r="J1384">
        <f t="shared" si="214"/>
        <v>4551.3600000000006</v>
      </c>
      <c r="K1384">
        <f t="shared" si="215"/>
        <v>1</v>
      </c>
    </row>
    <row r="1385" spans="1:11" x14ac:dyDescent="0.45">
      <c r="A1385">
        <f t="shared" si="219"/>
        <v>1383</v>
      </c>
      <c r="B1385">
        <f t="shared" si="216"/>
        <v>1.3546306197737867E-2</v>
      </c>
      <c r="C1385">
        <f t="shared" si="216"/>
        <v>4551.3600000000006</v>
      </c>
      <c r="D1385">
        <f t="shared" si="217"/>
        <v>61.654116176136228</v>
      </c>
      <c r="E1385">
        <f t="shared" si="210"/>
        <v>61.274277750351658</v>
      </c>
      <c r="F1385">
        <f t="shared" si="211"/>
        <v>4489.7058838238645</v>
      </c>
      <c r="G1385">
        <f t="shared" si="212"/>
        <v>4462.0457222496489</v>
      </c>
      <c r="H1385">
        <f t="shared" si="218"/>
        <v>0</v>
      </c>
      <c r="I1385">
        <f t="shared" si="213"/>
        <v>1.3546306197737867E-2</v>
      </c>
      <c r="J1385">
        <f t="shared" si="214"/>
        <v>4523.3200000000006</v>
      </c>
      <c r="K1385">
        <f t="shared" si="215"/>
        <v>0</v>
      </c>
    </row>
    <row r="1386" spans="1:11" x14ac:dyDescent="0.45">
      <c r="A1386">
        <f t="shared" si="219"/>
        <v>1384</v>
      </c>
      <c r="B1386">
        <f t="shared" si="216"/>
        <v>1.3546306197737867E-2</v>
      </c>
      <c r="C1386">
        <f t="shared" si="216"/>
        <v>4523.3200000000006</v>
      </c>
      <c r="D1386">
        <f t="shared" si="217"/>
        <v>61.274277750351658</v>
      </c>
      <c r="E1386">
        <f t="shared" si="210"/>
        <v>61.274277750351658</v>
      </c>
      <c r="F1386">
        <f t="shared" si="211"/>
        <v>4462.0457222496489</v>
      </c>
      <c r="G1386">
        <f t="shared" si="212"/>
        <v>4462.0457222496489</v>
      </c>
      <c r="H1386">
        <f t="shared" si="218"/>
        <v>0</v>
      </c>
      <c r="I1386">
        <f t="shared" si="213"/>
        <v>1.3546306197737867E-2</v>
      </c>
      <c r="J1386">
        <f t="shared" si="214"/>
        <v>4523.3200000000006</v>
      </c>
      <c r="K1386">
        <f t="shared" si="215"/>
        <v>1</v>
      </c>
    </row>
    <row r="1387" spans="1:11" x14ac:dyDescent="0.45">
      <c r="A1387">
        <f t="shared" si="219"/>
        <v>1385</v>
      </c>
      <c r="B1387">
        <f t="shared" si="216"/>
        <v>1.3546306197737867E-2</v>
      </c>
      <c r="C1387">
        <f t="shared" si="216"/>
        <v>4523.3200000000006</v>
      </c>
      <c r="D1387">
        <f t="shared" si="217"/>
        <v>61.274277750351658</v>
      </c>
      <c r="E1387">
        <f t="shared" si="210"/>
        <v>60.894439324567088</v>
      </c>
      <c r="F1387">
        <f t="shared" si="211"/>
        <v>4462.0457222496489</v>
      </c>
      <c r="G1387">
        <f t="shared" si="212"/>
        <v>4434.3855606754332</v>
      </c>
      <c r="H1387">
        <f t="shared" si="218"/>
        <v>0</v>
      </c>
      <c r="I1387">
        <f t="shared" si="213"/>
        <v>1.3546306197737867E-2</v>
      </c>
      <c r="J1387">
        <f t="shared" si="214"/>
        <v>4495.2800000000007</v>
      </c>
      <c r="K1387">
        <f t="shared" si="215"/>
        <v>0</v>
      </c>
    </row>
    <row r="1388" spans="1:11" x14ac:dyDescent="0.45">
      <c r="A1388">
        <f t="shared" si="219"/>
        <v>1386</v>
      </c>
      <c r="B1388">
        <f t="shared" si="216"/>
        <v>1.3546306197737867E-2</v>
      </c>
      <c r="C1388">
        <f t="shared" si="216"/>
        <v>4495.2800000000007</v>
      </c>
      <c r="D1388">
        <f t="shared" si="217"/>
        <v>60.894439324567088</v>
      </c>
      <c r="E1388">
        <f t="shared" si="210"/>
        <v>60.894439324567088</v>
      </c>
      <c r="F1388">
        <f t="shared" si="211"/>
        <v>4434.3855606754332</v>
      </c>
      <c r="G1388">
        <f t="shared" si="212"/>
        <v>4434.3855606754332</v>
      </c>
      <c r="H1388">
        <f t="shared" si="218"/>
        <v>0</v>
      </c>
      <c r="I1388">
        <f t="shared" si="213"/>
        <v>1.3546306197737867E-2</v>
      </c>
      <c r="J1388">
        <f t="shared" si="214"/>
        <v>4495.2800000000007</v>
      </c>
      <c r="K1388">
        <f t="shared" si="215"/>
        <v>1</v>
      </c>
    </row>
    <row r="1389" spans="1:11" x14ac:dyDescent="0.45">
      <c r="A1389">
        <f t="shared" si="219"/>
        <v>1387</v>
      </c>
      <c r="B1389">
        <f t="shared" si="216"/>
        <v>1.3546306197737867E-2</v>
      </c>
      <c r="C1389">
        <f t="shared" si="216"/>
        <v>4495.2800000000007</v>
      </c>
      <c r="D1389">
        <f t="shared" si="217"/>
        <v>60.894439324567088</v>
      </c>
      <c r="E1389">
        <f t="shared" si="210"/>
        <v>60.514600898782518</v>
      </c>
      <c r="F1389">
        <f t="shared" si="211"/>
        <v>4434.3855606754332</v>
      </c>
      <c r="G1389">
        <f t="shared" si="212"/>
        <v>4406.7253991012185</v>
      </c>
      <c r="H1389">
        <f t="shared" si="218"/>
        <v>0</v>
      </c>
      <c r="I1389">
        <f t="shared" si="213"/>
        <v>1.3546306197737867E-2</v>
      </c>
      <c r="J1389">
        <f t="shared" si="214"/>
        <v>4467.2400000000007</v>
      </c>
      <c r="K1389">
        <f t="shared" si="215"/>
        <v>0</v>
      </c>
    </row>
    <row r="1390" spans="1:11" x14ac:dyDescent="0.45">
      <c r="A1390">
        <f t="shared" si="219"/>
        <v>1388</v>
      </c>
      <c r="B1390">
        <f t="shared" si="216"/>
        <v>1.3546306197737867E-2</v>
      </c>
      <c r="C1390">
        <f t="shared" si="216"/>
        <v>4467.2400000000007</v>
      </c>
      <c r="D1390">
        <f t="shared" si="217"/>
        <v>60.514600898782518</v>
      </c>
      <c r="E1390">
        <f t="shared" si="210"/>
        <v>60.514600898782518</v>
      </c>
      <c r="F1390">
        <f t="shared" si="211"/>
        <v>4406.7253991012185</v>
      </c>
      <c r="G1390">
        <f t="shared" si="212"/>
        <v>4406.7253991012185</v>
      </c>
      <c r="H1390">
        <f t="shared" si="218"/>
        <v>0</v>
      </c>
      <c r="I1390">
        <f t="shared" si="213"/>
        <v>1.3546306197737867E-2</v>
      </c>
      <c r="J1390">
        <f t="shared" si="214"/>
        <v>4467.2400000000007</v>
      </c>
      <c r="K1390">
        <f t="shared" si="215"/>
        <v>1</v>
      </c>
    </row>
    <row r="1391" spans="1:11" x14ac:dyDescent="0.45">
      <c r="A1391">
        <f t="shared" si="219"/>
        <v>1389</v>
      </c>
      <c r="B1391">
        <f t="shared" si="216"/>
        <v>1.3546306197737867E-2</v>
      </c>
      <c r="C1391">
        <f t="shared" si="216"/>
        <v>4467.2400000000007</v>
      </c>
      <c r="D1391">
        <f t="shared" si="217"/>
        <v>60.514600898782518</v>
      </c>
      <c r="E1391">
        <f t="shared" si="210"/>
        <v>60.134762472997949</v>
      </c>
      <c r="F1391">
        <f t="shared" si="211"/>
        <v>4406.7253991012185</v>
      </c>
      <c r="G1391">
        <f t="shared" si="212"/>
        <v>4379.0652375270029</v>
      </c>
      <c r="H1391">
        <f t="shared" si="218"/>
        <v>0</v>
      </c>
      <c r="I1391">
        <f t="shared" si="213"/>
        <v>1.3546306197737867E-2</v>
      </c>
      <c r="J1391">
        <f t="shared" si="214"/>
        <v>4439.2000000000007</v>
      </c>
      <c r="K1391">
        <f t="shared" si="215"/>
        <v>0</v>
      </c>
    </row>
    <row r="1392" spans="1:11" x14ac:dyDescent="0.45">
      <c r="A1392">
        <f t="shared" si="219"/>
        <v>1390</v>
      </c>
      <c r="B1392">
        <f t="shared" si="216"/>
        <v>1.3546306197737867E-2</v>
      </c>
      <c r="C1392">
        <f t="shared" si="216"/>
        <v>4439.2000000000007</v>
      </c>
      <c r="D1392">
        <f t="shared" si="217"/>
        <v>60.134762472997949</v>
      </c>
      <c r="E1392">
        <f t="shared" si="210"/>
        <v>60.134762472997949</v>
      </c>
      <c r="F1392">
        <f t="shared" si="211"/>
        <v>4379.0652375270029</v>
      </c>
      <c r="G1392">
        <f t="shared" si="212"/>
        <v>4379.0652375270029</v>
      </c>
      <c r="H1392">
        <f t="shared" si="218"/>
        <v>0</v>
      </c>
      <c r="I1392">
        <f t="shared" si="213"/>
        <v>1.3546306197737867E-2</v>
      </c>
      <c r="J1392">
        <f t="shared" si="214"/>
        <v>4439.2000000000007</v>
      </c>
      <c r="K1392">
        <f t="shared" si="215"/>
        <v>1</v>
      </c>
    </row>
    <row r="1393" spans="1:11" x14ac:dyDescent="0.45">
      <c r="A1393">
        <f t="shared" si="219"/>
        <v>1391</v>
      </c>
      <c r="B1393">
        <f t="shared" si="216"/>
        <v>1.3546306197737867E-2</v>
      </c>
      <c r="C1393">
        <f t="shared" si="216"/>
        <v>4439.2000000000007</v>
      </c>
      <c r="D1393">
        <f t="shared" si="217"/>
        <v>60.134762472997949</v>
      </c>
      <c r="E1393">
        <f t="shared" si="210"/>
        <v>59.754924047213379</v>
      </c>
      <c r="F1393">
        <f t="shared" si="211"/>
        <v>4379.0652375270029</v>
      </c>
      <c r="G1393">
        <f t="shared" si="212"/>
        <v>4351.4050759527872</v>
      </c>
      <c r="H1393">
        <f t="shared" si="218"/>
        <v>0</v>
      </c>
      <c r="I1393">
        <f t="shared" si="213"/>
        <v>1.3546306197737867E-2</v>
      </c>
      <c r="J1393">
        <f t="shared" si="214"/>
        <v>4411.1600000000008</v>
      </c>
      <c r="K1393">
        <f t="shared" si="215"/>
        <v>0</v>
      </c>
    </row>
    <row r="1394" spans="1:11" x14ac:dyDescent="0.45">
      <c r="A1394">
        <f t="shared" si="219"/>
        <v>1392</v>
      </c>
      <c r="B1394">
        <f t="shared" si="216"/>
        <v>1.3546306197737867E-2</v>
      </c>
      <c r="C1394">
        <f t="shared" si="216"/>
        <v>4411.1600000000008</v>
      </c>
      <c r="D1394">
        <f t="shared" si="217"/>
        <v>59.754924047213379</v>
      </c>
      <c r="E1394">
        <f t="shared" si="210"/>
        <v>59.754924047213379</v>
      </c>
      <c r="F1394">
        <f t="shared" si="211"/>
        <v>4351.4050759527872</v>
      </c>
      <c r="G1394">
        <f t="shared" si="212"/>
        <v>4351.4050759527872</v>
      </c>
      <c r="H1394">
        <f t="shared" si="218"/>
        <v>0</v>
      </c>
      <c r="I1394">
        <f t="shared" si="213"/>
        <v>1.3546306197737867E-2</v>
      </c>
      <c r="J1394">
        <f t="shared" si="214"/>
        <v>4411.1600000000008</v>
      </c>
      <c r="K1394">
        <f t="shared" si="215"/>
        <v>1</v>
      </c>
    </row>
    <row r="1395" spans="1:11" x14ac:dyDescent="0.45">
      <c r="A1395">
        <f t="shared" si="219"/>
        <v>1393</v>
      </c>
      <c r="B1395">
        <f t="shared" si="216"/>
        <v>1.3546306197737867E-2</v>
      </c>
      <c r="C1395">
        <f t="shared" si="216"/>
        <v>4411.1600000000008</v>
      </c>
      <c r="D1395">
        <f t="shared" si="217"/>
        <v>59.754924047213379</v>
      </c>
      <c r="E1395">
        <f t="shared" si="210"/>
        <v>59.375085621428809</v>
      </c>
      <c r="F1395">
        <f t="shared" si="211"/>
        <v>4351.4050759527872</v>
      </c>
      <c r="G1395">
        <f t="shared" si="212"/>
        <v>4323.7449143785716</v>
      </c>
      <c r="H1395">
        <f t="shared" si="218"/>
        <v>0</v>
      </c>
      <c r="I1395">
        <f t="shared" si="213"/>
        <v>1.3546306197737867E-2</v>
      </c>
      <c r="J1395">
        <f t="shared" si="214"/>
        <v>4383.1200000000008</v>
      </c>
      <c r="K1395">
        <f t="shared" si="215"/>
        <v>0</v>
      </c>
    </row>
    <row r="1396" spans="1:11" x14ac:dyDescent="0.45">
      <c r="A1396">
        <f t="shared" si="219"/>
        <v>1394</v>
      </c>
      <c r="B1396">
        <f t="shared" si="216"/>
        <v>1.3546306197737867E-2</v>
      </c>
      <c r="C1396">
        <f t="shared" si="216"/>
        <v>4383.1200000000008</v>
      </c>
      <c r="D1396">
        <f t="shared" si="217"/>
        <v>59.375085621428809</v>
      </c>
      <c r="E1396">
        <f t="shared" si="210"/>
        <v>59.375085621428809</v>
      </c>
      <c r="F1396">
        <f t="shared" si="211"/>
        <v>4323.7449143785716</v>
      </c>
      <c r="G1396">
        <f t="shared" si="212"/>
        <v>4323.7449143785716</v>
      </c>
      <c r="H1396">
        <f t="shared" si="218"/>
        <v>0</v>
      </c>
      <c r="I1396">
        <f t="shared" si="213"/>
        <v>1.3546306197737867E-2</v>
      </c>
      <c r="J1396">
        <f t="shared" si="214"/>
        <v>4383.1200000000008</v>
      </c>
      <c r="K1396">
        <f t="shared" si="215"/>
        <v>1</v>
      </c>
    </row>
    <row r="1397" spans="1:11" x14ac:dyDescent="0.45">
      <c r="A1397">
        <f t="shared" si="219"/>
        <v>1395</v>
      </c>
      <c r="B1397">
        <f t="shared" si="216"/>
        <v>1.3546306197737867E-2</v>
      </c>
      <c r="C1397">
        <f t="shared" si="216"/>
        <v>4383.1200000000008</v>
      </c>
      <c r="D1397">
        <f t="shared" si="217"/>
        <v>59.375085621428809</v>
      </c>
      <c r="E1397">
        <f t="shared" si="210"/>
        <v>58.995247195644239</v>
      </c>
      <c r="F1397">
        <f t="shared" si="211"/>
        <v>4323.7449143785716</v>
      </c>
      <c r="G1397">
        <f t="shared" si="212"/>
        <v>4296.0847528043569</v>
      </c>
      <c r="H1397">
        <f t="shared" si="218"/>
        <v>0</v>
      </c>
      <c r="I1397">
        <f t="shared" si="213"/>
        <v>1.3546306197737867E-2</v>
      </c>
      <c r="J1397">
        <f t="shared" si="214"/>
        <v>4355.0800000000008</v>
      </c>
      <c r="K1397">
        <f t="shared" si="215"/>
        <v>0</v>
      </c>
    </row>
    <row r="1398" spans="1:11" x14ac:dyDescent="0.45">
      <c r="A1398">
        <f t="shared" si="219"/>
        <v>1396</v>
      </c>
      <c r="B1398">
        <f t="shared" si="216"/>
        <v>1.3546306197737867E-2</v>
      </c>
      <c r="C1398">
        <f t="shared" si="216"/>
        <v>4355.0800000000008</v>
      </c>
      <c r="D1398">
        <f t="shared" si="217"/>
        <v>58.995247195644239</v>
      </c>
      <c r="E1398">
        <f t="shared" si="210"/>
        <v>58.995247195644239</v>
      </c>
      <c r="F1398">
        <f t="shared" si="211"/>
        <v>4296.0847528043569</v>
      </c>
      <c r="G1398">
        <f t="shared" si="212"/>
        <v>4296.0847528043569</v>
      </c>
      <c r="H1398">
        <f t="shared" si="218"/>
        <v>0</v>
      </c>
      <c r="I1398">
        <f t="shared" si="213"/>
        <v>1.3546306197737867E-2</v>
      </c>
      <c r="J1398">
        <f t="shared" si="214"/>
        <v>4355.0800000000008</v>
      </c>
      <c r="K1398">
        <f t="shared" si="215"/>
        <v>1</v>
      </c>
    </row>
    <row r="1399" spans="1:11" x14ac:dyDescent="0.45">
      <c r="A1399">
        <f t="shared" si="219"/>
        <v>1397</v>
      </c>
      <c r="B1399">
        <f t="shared" si="216"/>
        <v>1.3546306197737867E-2</v>
      </c>
      <c r="C1399">
        <f t="shared" si="216"/>
        <v>4355.0800000000008</v>
      </c>
      <c r="D1399">
        <f t="shared" si="217"/>
        <v>58.995247195644239</v>
      </c>
      <c r="E1399">
        <f t="shared" si="210"/>
        <v>58.61540876985967</v>
      </c>
      <c r="F1399">
        <f t="shared" si="211"/>
        <v>4296.0847528043569</v>
      </c>
      <c r="G1399">
        <f t="shared" si="212"/>
        <v>4268.4245912301412</v>
      </c>
      <c r="H1399">
        <f t="shared" si="218"/>
        <v>0</v>
      </c>
      <c r="I1399">
        <f t="shared" si="213"/>
        <v>1.3546306197737867E-2</v>
      </c>
      <c r="J1399">
        <f t="shared" si="214"/>
        <v>4327.0400000000009</v>
      </c>
      <c r="K1399">
        <f t="shared" si="215"/>
        <v>0</v>
      </c>
    </row>
    <row r="1400" spans="1:11" x14ac:dyDescent="0.45">
      <c r="A1400">
        <f t="shared" si="219"/>
        <v>1398</v>
      </c>
      <c r="B1400">
        <f t="shared" si="216"/>
        <v>1.3546306197737867E-2</v>
      </c>
      <c r="C1400">
        <f t="shared" si="216"/>
        <v>4327.0400000000009</v>
      </c>
      <c r="D1400">
        <f t="shared" si="217"/>
        <v>58.61540876985967</v>
      </c>
      <c r="E1400">
        <f t="shared" si="210"/>
        <v>58.61540876985967</v>
      </c>
      <c r="F1400">
        <f t="shared" si="211"/>
        <v>4268.4245912301412</v>
      </c>
      <c r="G1400">
        <f t="shared" si="212"/>
        <v>4268.4245912301412</v>
      </c>
      <c r="H1400">
        <f t="shared" si="218"/>
        <v>0</v>
      </c>
      <c r="I1400">
        <f t="shared" si="213"/>
        <v>1.3546306197737867E-2</v>
      </c>
      <c r="J1400">
        <f t="shared" si="214"/>
        <v>4327.0400000000009</v>
      </c>
      <c r="K1400">
        <f t="shared" si="215"/>
        <v>1</v>
      </c>
    </row>
    <row r="1401" spans="1:11" x14ac:dyDescent="0.45">
      <c r="A1401">
        <f t="shared" si="219"/>
        <v>1399</v>
      </c>
      <c r="B1401">
        <f t="shared" si="216"/>
        <v>1.3546306197737867E-2</v>
      </c>
      <c r="C1401">
        <f t="shared" si="216"/>
        <v>4327.0400000000009</v>
      </c>
      <c r="D1401">
        <f t="shared" si="217"/>
        <v>58.61540876985967</v>
      </c>
      <c r="E1401">
        <f t="shared" si="210"/>
        <v>58.2355703440751</v>
      </c>
      <c r="F1401">
        <f t="shared" si="211"/>
        <v>4268.4245912301412</v>
      </c>
      <c r="G1401">
        <f t="shared" si="212"/>
        <v>4240.7644296559256</v>
      </c>
      <c r="H1401">
        <f t="shared" si="218"/>
        <v>0</v>
      </c>
      <c r="I1401">
        <f t="shared" si="213"/>
        <v>1.3546306197737867E-2</v>
      </c>
      <c r="J1401">
        <f t="shared" si="214"/>
        <v>4299.0000000000009</v>
      </c>
      <c r="K1401">
        <f t="shared" si="215"/>
        <v>0</v>
      </c>
    </row>
    <row r="1402" spans="1:11" x14ac:dyDescent="0.45">
      <c r="A1402">
        <f t="shared" si="219"/>
        <v>1400</v>
      </c>
      <c r="B1402">
        <f t="shared" si="216"/>
        <v>1.3546306197737867E-2</v>
      </c>
      <c r="C1402">
        <f t="shared" si="216"/>
        <v>4299.0000000000009</v>
      </c>
      <c r="D1402">
        <f t="shared" si="217"/>
        <v>58.2355703440751</v>
      </c>
      <c r="E1402">
        <f t="shared" si="210"/>
        <v>58.2355703440751</v>
      </c>
      <c r="F1402">
        <f t="shared" si="211"/>
        <v>4240.7644296559256</v>
      </c>
      <c r="G1402">
        <f t="shared" si="212"/>
        <v>4240.7644296559256</v>
      </c>
      <c r="H1402">
        <f t="shared" si="218"/>
        <v>700.99999999999909</v>
      </c>
      <c r="I1402">
        <f t="shared" si="213"/>
        <v>1.164711406881502E-2</v>
      </c>
      <c r="J1402">
        <f t="shared" si="214"/>
        <v>5000</v>
      </c>
      <c r="K1402">
        <f t="shared" si="215"/>
        <v>1</v>
      </c>
    </row>
    <row r="1403" spans="1:11" x14ac:dyDescent="0.45">
      <c r="A1403">
        <f t="shared" si="219"/>
        <v>1401</v>
      </c>
      <c r="B1403">
        <f t="shared" si="216"/>
        <v>1.164711406881502E-2</v>
      </c>
      <c r="C1403">
        <f t="shared" si="216"/>
        <v>5000</v>
      </c>
      <c r="D1403">
        <f t="shared" si="217"/>
        <v>58.2355703440751</v>
      </c>
      <c r="E1403">
        <f t="shared" si="210"/>
        <v>57.908985265585528</v>
      </c>
      <c r="F1403">
        <f t="shared" si="211"/>
        <v>4941.7644296559247</v>
      </c>
      <c r="G1403">
        <f t="shared" si="212"/>
        <v>4914.0510147344148</v>
      </c>
      <c r="H1403">
        <f t="shared" si="218"/>
        <v>0</v>
      </c>
      <c r="I1403">
        <f t="shared" si="213"/>
        <v>1.164711406881502E-2</v>
      </c>
      <c r="J1403">
        <f t="shared" si="214"/>
        <v>4971.96</v>
      </c>
      <c r="K1403">
        <f t="shared" si="215"/>
        <v>0</v>
      </c>
    </row>
    <row r="1404" spans="1:11" x14ac:dyDescent="0.45">
      <c r="A1404">
        <f t="shared" si="219"/>
        <v>1402</v>
      </c>
      <c r="B1404">
        <f t="shared" si="216"/>
        <v>1.164711406881502E-2</v>
      </c>
      <c r="C1404">
        <f t="shared" si="216"/>
        <v>4971.96</v>
      </c>
      <c r="D1404">
        <f t="shared" si="217"/>
        <v>57.908985265585528</v>
      </c>
      <c r="E1404">
        <f t="shared" si="210"/>
        <v>57.908985265585528</v>
      </c>
      <c r="F1404">
        <f t="shared" si="211"/>
        <v>4914.0510147344148</v>
      </c>
      <c r="G1404">
        <f t="shared" si="212"/>
        <v>4914.0510147344148</v>
      </c>
      <c r="H1404">
        <f t="shared" si="218"/>
        <v>0</v>
      </c>
      <c r="I1404">
        <f t="shared" si="213"/>
        <v>1.164711406881502E-2</v>
      </c>
      <c r="J1404">
        <f t="shared" si="214"/>
        <v>4971.96</v>
      </c>
      <c r="K1404">
        <f t="shared" si="215"/>
        <v>1</v>
      </c>
    </row>
    <row r="1405" spans="1:11" x14ac:dyDescent="0.45">
      <c r="A1405">
        <f t="shared" si="219"/>
        <v>1403</v>
      </c>
      <c r="B1405">
        <f t="shared" si="216"/>
        <v>1.164711406881502E-2</v>
      </c>
      <c r="C1405">
        <f t="shared" si="216"/>
        <v>4971.96</v>
      </c>
      <c r="D1405">
        <f t="shared" si="217"/>
        <v>57.908985265585528</v>
      </c>
      <c r="E1405">
        <f t="shared" si="210"/>
        <v>57.582400187095956</v>
      </c>
      <c r="F1405">
        <f t="shared" si="211"/>
        <v>4914.0510147344148</v>
      </c>
      <c r="G1405">
        <f t="shared" si="212"/>
        <v>4886.337599812904</v>
      </c>
      <c r="H1405">
        <f t="shared" si="218"/>
        <v>0</v>
      </c>
      <c r="I1405">
        <f t="shared" si="213"/>
        <v>1.164711406881502E-2</v>
      </c>
      <c r="J1405">
        <f t="shared" si="214"/>
        <v>4943.92</v>
      </c>
      <c r="K1405">
        <f t="shared" si="215"/>
        <v>0</v>
      </c>
    </row>
    <row r="1406" spans="1:11" x14ac:dyDescent="0.45">
      <c r="A1406">
        <f t="shared" si="219"/>
        <v>1404</v>
      </c>
      <c r="B1406">
        <f t="shared" si="216"/>
        <v>1.164711406881502E-2</v>
      </c>
      <c r="C1406">
        <f t="shared" si="216"/>
        <v>4943.92</v>
      </c>
      <c r="D1406">
        <f t="shared" si="217"/>
        <v>57.582400187095956</v>
      </c>
      <c r="E1406">
        <f t="shared" si="210"/>
        <v>57.582400187095956</v>
      </c>
      <c r="F1406">
        <f t="shared" si="211"/>
        <v>4886.337599812904</v>
      </c>
      <c r="G1406">
        <f t="shared" si="212"/>
        <v>4886.337599812904</v>
      </c>
      <c r="H1406">
        <f t="shared" si="218"/>
        <v>0</v>
      </c>
      <c r="I1406">
        <f t="shared" si="213"/>
        <v>1.164711406881502E-2</v>
      </c>
      <c r="J1406">
        <f t="shared" si="214"/>
        <v>4943.92</v>
      </c>
      <c r="K1406">
        <f t="shared" si="215"/>
        <v>1</v>
      </c>
    </row>
    <row r="1407" spans="1:11" x14ac:dyDescent="0.45">
      <c r="A1407">
        <f t="shared" si="219"/>
        <v>1405</v>
      </c>
      <c r="B1407">
        <f t="shared" si="216"/>
        <v>1.164711406881502E-2</v>
      </c>
      <c r="C1407">
        <f t="shared" si="216"/>
        <v>4943.92</v>
      </c>
      <c r="D1407">
        <f t="shared" si="217"/>
        <v>57.582400187095956</v>
      </c>
      <c r="E1407">
        <f t="shared" si="210"/>
        <v>57.255815108606384</v>
      </c>
      <c r="F1407">
        <f t="shared" si="211"/>
        <v>4886.337599812904</v>
      </c>
      <c r="G1407">
        <f t="shared" si="212"/>
        <v>4858.6241848913942</v>
      </c>
      <c r="H1407">
        <f t="shared" si="218"/>
        <v>0</v>
      </c>
      <c r="I1407">
        <f t="shared" si="213"/>
        <v>1.1647114068815018E-2</v>
      </c>
      <c r="J1407">
        <f t="shared" si="214"/>
        <v>4915.880000000001</v>
      </c>
      <c r="K1407">
        <f t="shared" si="215"/>
        <v>0</v>
      </c>
    </row>
    <row r="1408" spans="1:11" x14ac:dyDescent="0.45">
      <c r="A1408">
        <f t="shared" si="219"/>
        <v>1406</v>
      </c>
      <c r="B1408">
        <f t="shared" si="216"/>
        <v>1.1647114068815018E-2</v>
      </c>
      <c r="C1408">
        <f t="shared" si="216"/>
        <v>4915.880000000001</v>
      </c>
      <c r="D1408">
        <f t="shared" si="217"/>
        <v>57.255815108606384</v>
      </c>
      <c r="E1408">
        <f t="shared" si="210"/>
        <v>57.255815108606384</v>
      </c>
      <c r="F1408">
        <f t="shared" si="211"/>
        <v>4858.6241848913942</v>
      </c>
      <c r="G1408">
        <f t="shared" si="212"/>
        <v>4858.6241848913942</v>
      </c>
      <c r="H1408">
        <f t="shared" si="218"/>
        <v>0</v>
      </c>
      <c r="I1408">
        <f t="shared" si="213"/>
        <v>1.1647114068815018E-2</v>
      </c>
      <c r="J1408">
        <f t="shared" si="214"/>
        <v>4915.880000000001</v>
      </c>
      <c r="K1408">
        <f t="shared" si="215"/>
        <v>1</v>
      </c>
    </row>
    <row r="1409" spans="1:11" x14ac:dyDescent="0.45">
      <c r="A1409">
        <f t="shared" si="219"/>
        <v>1407</v>
      </c>
      <c r="B1409">
        <f t="shared" si="216"/>
        <v>1.1647114068815018E-2</v>
      </c>
      <c r="C1409">
        <f t="shared" si="216"/>
        <v>4915.880000000001</v>
      </c>
      <c r="D1409">
        <f t="shared" si="217"/>
        <v>57.255815108606384</v>
      </c>
      <c r="E1409">
        <f t="shared" si="210"/>
        <v>56.929230030116813</v>
      </c>
      <c r="F1409">
        <f t="shared" si="211"/>
        <v>4858.6241848913942</v>
      </c>
      <c r="G1409">
        <f t="shared" si="212"/>
        <v>4830.9107699698843</v>
      </c>
      <c r="H1409">
        <f t="shared" si="218"/>
        <v>0</v>
      </c>
      <c r="I1409">
        <f t="shared" si="213"/>
        <v>1.1647114068815018E-2</v>
      </c>
      <c r="J1409">
        <f t="shared" si="214"/>
        <v>4887.8400000000011</v>
      </c>
      <c r="K1409">
        <f t="shared" si="215"/>
        <v>0</v>
      </c>
    </row>
    <row r="1410" spans="1:11" x14ac:dyDescent="0.45">
      <c r="A1410">
        <f t="shared" si="219"/>
        <v>1408</v>
      </c>
      <c r="B1410">
        <f t="shared" si="216"/>
        <v>1.1647114068815018E-2</v>
      </c>
      <c r="C1410">
        <f t="shared" si="216"/>
        <v>4887.8400000000011</v>
      </c>
      <c r="D1410">
        <f t="shared" si="217"/>
        <v>56.929230030116813</v>
      </c>
      <c r="E1410">
        <f t="shared" si="210"/>
        <v>56.929230030116813</v>
      </c>
      <c r="F1410">
        <f t="shared" si="211"/>
        <v>4830.9107699698843</v>
      </c>
      <c r="G1410">
        <f t="shared" si="212"/>
        <v>4830.9107699698843</v>
      </c>
      <c r="H1410">
        <f t="shared" si="218"/>
        <v>0</v>
      </c>
      <c r="I1410">
        <f t="shared" si="213"/>
        <v>1.1647114068815018E-2</v>
      </c>
      <c r="J1410">
        <f t="shared" si="214"/>
        <v>4887.8400000000011</v>
      </c>
      <c r="K1410">
        <f t="shared" si="215"/>
        <v>1</v>
      </c>
    </row>
    <row r="1411" spans="1:11" x14ac:dyDescent="0.45">
      <c r="A1411">
        <f t="shared" si="219"/>
        <v>1409</v>
      </c>
      <c r="B1411">
        <f t="shared" si="216"/>
        <v>1.1647114068815018E-2</v>
      </c>
      <c r="C1411">
        <f t="shared" si="216"/>
        <v>4887.8400000000011</v>
      </c>
      <c r="D1411">
        <f t="shared" si="217"/>
        <v>56.929230030116813</v>
      </c>
      <c r="E1411">
        <f t="shared" ref="E1411:E1474" si="220">IF(K1411 = 0, D1411-B1411*$M$3, D1411)</f>
        <v>56.602644951627241</v>
      </c>
      <c r="F1411">
        <f t="shared" ref="F1411:F1474" si="221">C1411-D1411</f>
        <v>4830.9107699698843</v>
      </c>
      <c r="G1411">
        <f t="shared" ref="G1411:G1474" si="222">IF(K1411 = 0, C1411-$M$3-E1411, C1411-D1411)</f>
        <v>4803.1973550483735</v>
      </c>
      <c r="H1411">
        <f t="shared" si="218"/>
        <v>0</v>
      </c>
      <c r="I1411">
        <f t="shared" ref="I1411:I1474" si="223">E1411/J1411</f>
        <v>1.1647114068815018E-2</v>
      </c>
      <c r="J1411">
        <f t="shared" ref="J1411:J1474" si="224">G1411+E1411+H1411</f>
        <v>4859.8000000000011</v>
      </c>
      <c r="K1411">
        <f t="shared" ref="K1411:K1474" si="225">MOD(A1411+1,2)</f>
        <v>0</v>
      </c>
    </row>
    <row r="1412" spans="1:11" x14ac:dyDescent="0.45">
      <c r="A1412">
        <f t="shared" si="219"/>
        <v>1410</v>
      </c>
      <c r="B1412">
        <f t="shared" ref="B1412:C1475" si="226">I1411</f>
        <v>1.1647114068815018E-2</v>
      </c>
      <c r="C1412">
        <f t="shared" si="226"/>
        <v>4859.8000000000011</v>
      </c>
      <c r="D1412">
        <f t="shared" ref="D1412:D1475" si="227">E1411</f>
        <v>56.602644951627241</v>
      </c>
      <c r="E1412">
        <f t="shared" si="220"/>
        <v>56.602644951627241</v>
      </c>
      <c r="F1412">
        <f t="shared" si="221"/>
        <v>4803.1973550483735</v>
      </c>
      <c r="G1412">
        <f t="shared" si="222"/>
        <v>4803.1973550483735</v>
      </c>
      <c r="H1412">
        <f t="shared" ref="H1412:H1475" si="228">IF(MOD(A1412,50) = 0, 5000-C1412, 0)</f>
        <v>0</v>
      </c>
      <c r="I1412">
        <f t="shared" si="223"/>
        <v>1.1647114068815018E-2</v>
      </c>
      <c r="J1412">
        <f t="shared" si="224"/>
        <v>4859.8000000000011</v>
      </c>
      <c r="K1412">
        <f t="shared" si="225"/>
        <v>1</v>
      </c>
    </row>
    <row r="1413" spans="1:11" x14ac:dyDescent="0.45">
      <c r="A1413">
        <f t="shared" ref="A1413:A1476" si="229">A1412+1</f>
        <v>1411</v>
      </c>
      <c r="B1413">
        <f t="shared" si="226"/>
        <v>1.1647114068815018E-2</v>
      </c>
      <c r="C1413">
        <f t="shared" si="226"/>
        <v>4859.8000000000011</v>
      </c>
      <c r="D1413">
        <f t="shared" si="227"/>
        <v>56.602644951627241</v>
      </c>
      <c r="E1413">
        <f t="shared" si="220"/>
        <v>56.276059873137669</v>
      </c>
      <c r="F1413">
        <f t="shared" si="221"/>
        <v>4803.1973550483735</v>
      </c>
      <c r="G1413">
        <f t="shared" si="222"/>
        <v>4775.4839401268637</v>
      </c>
      <c r="H1413">
        <f t="shared" si="228"/>
        <v>0</v>
      </c>
      <c r="I1413">
        <f t="shared" si="223"/>
        <v>1.164711406881502E-2</v>
      </c>
      <c r="J1413">
        <f t="shared" si="224"/>
        <v>4831.7600000000011</v>
      </c>
      <c r="K1413">
        <f t="shared" si="225"/>
        <v>0</v>
      </c>
    </row>
    <row r="1414" spans="1:11" x14ac:dyDescent="0.45">
      <c r="A1414">
        <f t="shared" si="229"/>
        <v>1412</v>
      </c>
      <c r="B1414">
        <f t="shared" si="226"/>
        <v>1.164711406881502E-2</v>
      </c>
      <c r="C1414">
        <f t="shared" si="226"/>
        <v>4831.7600000000011</v>
      </c>
      <c r="D1414">
        <f t="shared" si="227"/>
        <v>56.276059873137669</v>
      </c>
      <c r="E1414">
        <f t="shared" si="220"/>
        <v>56.276059873137669</v>
      </c>
      <c r="F1414">
        <f t="shared" si="221"/>
        <v>4775.4839401268637</v>
      </c>
      <c r="G1414">
        <f t="shared" si="222"/>
        <v>4775.4839401268637</v>
      </c>
      <c r="H1414">
        <f t="shared" si="228"/>
        <v>0</v>
      </c>
      <c r="I1414">
        <f t="shared" si="223"/>
        <v>1.164711406881502E-2</v>
      </c>
      <c r="J1414">
        <f t="shared" si="224"/>
        <v>4831.7600000000011</v>
      </c>
      <c r="K1414">
        <f t="shared" si="225"/>
        <v>1</v>
      </c>
    </row>
    <row r="1415" spans="1:11" x14ac:dyDescent="0.45">
      <c r="A1415">
        <f t="shared" si="229"/>
        <v>1413</v>
      </c>
      <c r="B1415">
        <f t="shared" si="226"/>
        <v>1.164711406881502E-2</v>
      </c>
      <c r="C1415">
        <f t="shared" si="226"/>
        <v>4831.7600000000011</v>
      </c>
      <c r="D1415">
        <f t="shared" si="227"/>
        <v>56.276059873137669</v>
      </c>
      <c r="E1415">
        <f t="shared" si="220"/>
        <v>55.949474794648097</v>
      </c>
      <c r="F1415">
        <f t="shared" si="221"/>
        <v>4775.4839401268637</v>
      </c>
      <c r="G1415">
        <f t="shared" si="222"/>
        <v>4747.7705252053529</v>
      </c>
      <c r="H1415">
        <f t="shared" si="228"/>
        <v>0</v>
      </c>
      <c r="I1415">
        <f t="shared" si="223"/>
        <v>1.164711406881502E-2</v>
      </c>
      <c r="J1415">
        <f t="shared" si="224"/>
        <v>4803.7200000000012</v>
      </c>
      <c r="K1415">
        <f t="shared" si="225"/>
        <v>0</v>
      </c>
    </row>
    <row r="1416" spans="1:11" x14ac:dyDescent="0.45">
      <c r="A1416">
        <f t="shared" si="229"/>
        <v>1414</v>
      </c>
      <c r="B1416">
        <f t="shared" si="226"/>
        <v>1.164711406881502E-2</v>
      </c>
      <c r="C1416">
        <f t="shared" si="226"/>
        <v>4803.7200000000012</v>
      </c>
      <c r="D1416">
        <f t="shared" si="227"/>
        <v>55.949474794648097</v>
      </c>
      <c r="E1416">
        <f t="shared" si="220"/>
        <v>55.949474794648097</v>
      </c>
      <c r="F1416">
        <f t="shared" si="221"/>
        <v>4747.7705252053529</v>
      </c>
      <c r="G1416">
        <f t="shared" si="222"/>
        <v>4747.7705252053529</v>
      </c>
      <c r="H1416">
        <f t="shared" si="228"/>
        <v>0</v>
      </c>
      <c r="I1416">
        <f t="shared" si="223"/>
        <v>1.164711406881502E-2</v>
      </c>
      <c r="J1416">
        <f t="shared" si="224"/>
        <v>4803.7200000000012</v>
      </c>
      <c r="K1416">
        <f t="shared" si="225"/>
        <v>1</v>
      </c>
    </row>
    <row r="1417" spans="1:11" x14ac:dyDescent="0.45">
      <c r="A1417">
        <f t="shared" si="229"/>
        <v>1415</v>
      </c>
      <c r="B1417">
        <f t="shared" si="226"/>
        <v>1.164711406881502E-2</v>
      </c>
      <c r="C1417">
        <f t="shared" si="226"/>
        <v>4803.7200000000012</v>
      </c>
      <c r="D1417">
        <f t="shared" si="227"/>
        <v>55.949474794648097</v>
      </c>
      <c r="E1417">
        <f t="shared" si="220"/>
        <v>55.622889716158525</v>
      </c>
      <c r="F1417">
        <f t="shared" si="221"/>
        <v>4747.7705252053529</v>
      </c>
      <c r="G1417">
        <f t="shared" si="222"/>
        <v>4720.057110283843</v>
      </c>
      <c r="H1417">
        <f t="shared" si="228"/>
        <v>0</v>
      </c>
      <c r="I1417">
        <f t="shared" si="223"/>
        <v>1.164711406881502E-2</v>
      </c>
      <c r="J1417">
        <f t="shared" si="224"/>
        <v>4775.6800000000012</v>
      </c>
      <c r="K1417">
        <f t="shared" si="225"/>
        <v>0</v>
      </c>
    </row>
    <row r="1418" spans="1:11" x14ac:dyDescent="0.45">
      <c r="A1418">
        <f t="shared" si="229"/>
        <v>1416</v>
      </c>
      <c r="B1418">
        <f t="shared" si="226"/>
        <v>1.164711406881502E-2</v>
      </c>
      <c r="C1418">
        <f t="shared" si="226"/>
        <v>4775.6800000000012</v>
      </c>
      <c r="D1418">
        <f t="shared" si="227"/>
        <v>55.622889716158525</v>
      </c>
      <c r="E1418">
        <f t="shared" si="220"/>
        <v>55.622889716158525</v>
      </c>
      <c r="F1418">
        <f t="shared" si="221"/>
        <v>4720.057110283843</v>
      </c>
      <c r="G1418">
        <f t="shared" si="222"/>
        <v>4720.057110283843</v>
      </c>
      <c r="H1418">
        <f t="shared" si="228"/>
        <v>0</v>
      </c>
      <c r="I1418">
        <f t="shared" si="223"/>
        <v>1.164711406881502E-2</v>
      </c>
      <c r="J1418">
        <f t="shared" si="224"/>
        <v>4775.6800000000012</v>
      </c>
      <c r="K1418">
        <f t="shared" si="225"/>
        <v>1</v>
      </c>
    </row>
    <row r="1419" spans="1:11" x14ac:dyDescent="0.45">
      <c r="A1419">
        <f t="shared" si="229"/>
        <v>1417</v>
      </c>
      <c r="B1419">
        <f t="shared" si="226"/>
        <v>1.164711406881502E-2</v>
      </c>
      <c r="C1419">
        <f t="shared" si="226"/>
        <v>4775.6800000000012</v>
      </c>
      <c r="D1419">
        <f t="shared" si="227"/>
        <v>55.622889716158525</v>
      </c>
      <c r="E1419">
        <f t="shared" si="220"/>
        <v>55.296304637668953</v>
      </c>
      <c r="F1419">
        <f t="shared" si="221"/>
        <v>4720.057110283843</v>
      </c>
      <c r="G1419">
        <f t="shared" si="222"/>
        <v>4692.3436953623323</v>
      </c>
      <c r="H1419">
        <f t="shared" si="228"/>
        <v>0</v>
      </c>
      <c r="I1419">
        <f t="shared" si="223"/>
        <v>1.164711406881502E-2</v>
      </c>
      <c r="J1419">
        <f t="shared" si="224"/>
        <v>4747.6400000000012</v>
      </c>
      <c r="K1419">
        <f t="shared" si="225"/>
        <v>0</v>
      </c>
    </row>
    <row r="1420" spans="1:11" x14ac:dyDescent="0.45">
      <c r="A1420">
        <f t="shared" si="229"/>
        <v>1418</v>
      </c>
      <c r="B1420">
        <f t="shared" si="226"/>
        <v>1.164711406881502E-2</v>
      </c>
      <c r="C1420">
        <f t="shared" si="226"/>
        <v>4747.6400000000012</v>
      </c>
      <c r="D1420">
        <f t="shared" si="227"/>
        <v>55.296304637668953</v>
      </c>
      <c r="E1420">
        <f t="shared" si="220"/>
        <v>55.296304637668953</v>
      </c>
      <c r="F1420">
        <f t="shared" si="221"/>
        <v>4692.3436953623323</v>
      </c>
      <c r="G1420">
        <f t="shared" si="222"/>
        <v>4692.3436953623323</v>
      </c>
      <c r="H1420">
        <f t="shared" si="228"/>
        <v>0</v>
      </c>
      <c r="I1420">
        <f t="shared" si="223"/>
        <v>1.164711406881502E-2</v>
      </c>
      <c r="J1420">
        <f t="shared" si="224"/>
        <v>4747.6400000000012</v>
      </c>
      <c r="K1420">
        <f t="shared" si="225"/>
        <v>1</v>
      </c>
    </row>
    <row r="1421" spans="1:11" x14ac:dyDescent="0.45">
      <c r="A1421">
        <f t="shared" si="229"/>
        <v>1419</v>
      </c>
      <c r="B1421">
        <f t="shared" si="226"/>
        <v>1.164711406881502E-2</v>
      </c>
      <c r="C1421">
        <f t="shared" si="226"/>
        <v>4747.6400000000012</v>
      </c>
      <c r="D1421">
        <f t="shared" si="227"/>
        <v>55.296304637668953</v>
      </c>
      <c r="E1421">
        <f t="shared" si="220"/>
        <v>54.969719559179381</v>
      </c>
      <c r="F1421">
        <f t="shared" si="221"/>
        <v>4692.3436953623323</v>
      </c>
      <c r="G1421">
        <f t="shared" si="222"/>
        <v>4664.6302804408215</v>
      </c>
      <c r="H1421">
        <f t="shared" si="228"/>
        <v>0</v>
      </c>
      <c r="I1421">
        <f t="shared" si="223"/>
        <v>1.164711406881502E-2</v>
      </c>
      <c r="J1421">
        <f t="shared" si="224"/>
        <v>4719.6000000000013</v>
      </c>
      <c r="K1421">
        <f t="shared" si="225"/>
        <v>0</v>
      </c>
    </row>
    <row r="1422" spans="1:11" x14ac:dyDescent="0.45">
      <c r="A1422">
        <f t="shared" si="229"/>
        <v>1420</v>
      </c>
      <c r="B1422">
        <f t="shared" si="226"/>
        <v>1.164711406881502E-2</v>
      </c>
      <c r="C1422">
        <f t="shared" si="226"/>
        <v>4719.6000000000013</v>
      </c>
      <c r="D1422">
        <f t="shared" si="227"/>
        <v>54.969719559179381</v>
      </c>
      <c r="E1422">
        <f t="shared" si="220"/>
        <v>54.969719559179381</v>
      </c>
      <c r="F1422">
        <f t="shared" si="221"/>
        <v>4664.6302804408215</v>
      </c>
      <c r="G1422">
        <f t="shared" si="222"/>
        <v>4664.6302804408215</v>
      </c>
      <c r="H1422">
        <f t="shared" si="228"/>
        <v>0</v>
      </c>
      <c r="I1422">
        <f t="shared" si="223"/>
        <v>1.164711406881502E-2</v>
      </c>
      <c r="J1422">
        <f t="shared" si="224"/>
        <v>4719.6000000000013</v>
      </c>
      <c r="K1422">
        <f t="shared" si="225"/>
        <v>1</v>
      </c>
    </row>
    <row r="1423" spans="1:11" x14ac:dyDescent="0.45">
      <c r="A1423">
        <f t="shared" si="229"/>
        <v>1421</v>
      </c>
      <c r="B1423">
        <f t="shared" si="226"/>
        <v>1.164711406881502E-2</v>
      </c>
      <c r="C1423">
        <f t="shared" si="226"/>
        <v>4719.6000000000013</v>
      </c>
      <c r="D1423">
        <f t="shared" si="227"/>
        <v>54.969719559179381</v>
      </c>
      <c r="E1423">
        <f t="shared" si="220"/>
        <v>54.64313448068981</v>
      </c>
      <c r="F1423">
        <f t="shared" si="221"/>
        <v>4664.6302804408215</v>
      </c>
      <c r="G1423">
        <f t="shared" si="222"/>
        <v>4636.9168655193116</v>
      </c>
      <c r="H1423">
        <f t="shared" si="228"/>
        <v>0</v>
      </c>
      <c r="I1423">
        <f t="shared" si="223"/>
        <v>1.164711406881502E-2</v>
      </c>
      <c r="J1423">
        <f t="shared" si="224"/>
        <v>4691.5600000000013</v>
      </c>
      <c r="K1423">
        <f t="shared" si="225"/>
        <v>0</v>
      </c>
    </row>
    <row r="1424" spans="1:11" x14ac:dyDescent="0.45">
      <c r="A1424">
        <f t="shared" si="229"/>
        <v>1422</v>
      </c>
      <c r="B1424">
        <f t="shared" si="226"/>
        <v>1.164711406881502E-2</v>
      </c>
      <c r="C1424">
        <f t="shared" si="226"/>
        <v>4691.5600000000013</v>
      </c>
      <c r="D1424">
        <f t="shared" si="227"/>
        <v>54.64313448068981</v>
      </c>
      <c r="E1424">
        <f t="shared" si="220"/>
        <v>54.64313448068981</v>
      </c>
      <c r="F1424">
        <f t="shared" si="221"/>
        <v>4636.9168655193116</v>
      </c>
      <c r="G1424">
        <f t="shared" si="222"/>
        <v>4636.9168655193116</v>
      </c>
      <c r="H1424">
        <f t="shared" si="228"/>
        <v>0</v>
      </c>
      <c r="I1424">
        <f t="shared" si="223"/>
        <v>1.164711406881502E-2</v>
      </c>
      <c r="J1424">
        <f t="shared" si="224"/>
        <v>4691.5600000000013</v>
      </c>
      <c r="K1424">
        <f t="shared" si="225"/>
        <v>1</v>
      </c>
    </row>
    <row r="1425" spans="1:11" x14ac:dyDescent="0.45">
      <c r="A1425">
        <f t="shared" si="229"/>
        <v>1423</v>
      </c>
      <c r="B1425">
        <f t="shared" si="226"/>
        <v>1.164711406881502E-2</v>
      </c>
      <c r="C1425">
        <f t="shared" si="226"/>
        <v>4691.5600000000013</v>
      </c>
      <c r="D1425">
        <f t="shared" si="227"/>
        <v>54.64313448068981</v>
      </c>
      <c r="E1425">
        <f t="shared" si="220"/>
        <v>54.316549402200238</v>
      </c>
      <c r="F1425">
        <f t="shared" si="221"/>
        <v>4636.9168655193116</v>
      </c>
      <c r="G1425">
        <f t="shared" si="222"/>
        <v>4609.2034505978008</v>
      </c>
      <c r="H1425">
        <f t="shared" si="228"/>
        <v>0</v>
      </c>
      <c r="I1425">
        <f t="shared" si="223"/>
        <v>1.164711406881502E-2</v>
      </c>
      <c r="J1425">
        <f t="shared" si="224"/>
        <v>4663.5200000000013</v>
      </c>
      <c r="K1425">
        <f t="shared" si="225"/>
        <v>0</v>
      </c>
    </row>
    <row r="1426" spans="1:11" x14ac:dyDescent="0.45">
      <c r="A1426">
        <f t="shared" si="229"/>
        <v>1424</v>
      </c>
      <c r="B1426">
        <f t="shared" si="226"/>
        <v>1.164711406881502E-2</v>
      </c>
      <c r="C1426">
        <f t="shared" si="226"/>
        <v>4663.5200000000013</v>
      </c>
      <c r="D1426">
        <f t="shared" si="227"/>
        <v>54.316549402200238</v>
      </c>
      <c r="E1426">
        <f t="shared" si="220"/>
        <v>54.316549402200238</v>
      </c>
      <c r="F1426">
        <f t="shared" si="221"/>
        <v>4609.2034505978008</v>
      </c>
      <c r="G1426">
        <f t="shared" si="222"/>
        <v>4609.2034505978008</v>
      </c>
      <c r="H1426">
        <f t="shared" si="228"/>
        <v>0</v>
      </c>
      <c r="I1426">
        <f t="shared" si="223"/>
        <v>1.164711406881502E-2</v>
      </c>
      <c r="J1426">
        <f t="shared" si="224"/>
        <v>4663.5200000000013</v>
      </c>
      <c r="K1426">
        <f t="shared" si="225"/>
        <v>1</v>
      </c>
    </row>
    <row r="1427" spans="1:11" x14ac:dyDescent="0.45">
      <c r="A1427">
        <f t="shared" si="229"/>
        <v>1425</v>
      </c>
      <c r="B1427">
        <f t="shared" si="226"/>
        <v>1.164711406881502E-2</v>
      </c>
      <c r="C1427">
        <f t="shared" si="226"/>
        <v>4663.5200000000013</v>
      </c>
      <c r="D1427">
        <f t="shared" si="227"/>
        <v>54.316549402200238</v>
      </c>
      <c r="E1427">
        <f t="shared" si="220"/>
        <v>53.989964323710666</v>
      </c>
      <c r="F1427">
        <f t="shared" si="221"/>
        <v>4609.2034505978008</v>
      </c>
      <c r="G1427">
        <f t="shared" si="222"/>
        <v>4581.490035676291</v>
      </c>
      <c r="H1427">
        <f t="shared" si="228"/>
        <v>0</v>
      </c>
      <c r="I1427">
        <f t="shared" si="223"/>
        <v>1.164711406881502E-2</v>
      </c>
      <c r="J1427">
        <f t="shared" si="224"/>
        <v>4635.4800000000014</v>
      </c>
      <c r="K1427">
        <f t="shared" si="225"/>
        <v>0</v>
      </c>
    </row>
    <row r="1428" spans="1:11" x14ac:dyDescent="0.45">
      <c r="A1428">
        <f t="shared" si="229"/>
        <v>1426</v>
      </c>
      <c r="B1428">
        <f t="shared" si="226"/>
        <v>1.164711406881502E-2</v>
      </c>
      <c r="C1428">
        <f t="shared" si="226"/>
        <v>4635.4800000000014</v>
      </c>
      <c r="D1428">
        <f t="shared" si="227"/>
        <v>53.989964323710666</v>
      </c>
      <c r="E1428">
        <f t="shared" si="220"/>
        <v>53.989964323710666</v>
      </c>
      <c r="F1428">
        <f t="shared" si="221"/>
        <v>4581.490035676291</v>
      </c>
      <c r="G1428">
        <f t="shared" si="222"/>
        <v>4581.490035676291</v>
      </c>
      <c r="H1428">
        <f t="shared" si="228"/>
        <v>0</v>
      </c>
      <c r="I1428">
        <f t="shared" si="223"/>
        <v>1.164711406881502E-2</v>
      </c>
      <c r="J1428">
        <f t="shared" si="224"/>
        <v>4635.4800000000014</v>
      </c>
      <c r="K1428">
        <f t="shared" si="225"/>
        <v>1</v>
      </c>
    </row>
    <row r="1429" spans="1:11" x14ac:dyDescent="0.45">
      <c r="A1429">
        <f t="shared" si="229"/>
        <v>1427</v>
      </c>
      <c r="B1429">
        <f t="shared" si="226"/>
        <v>1.164711406881502E-2</v>
      </c>
      <c r="C1429">
        <f t="shared" si="226"/>
        <v>4635.4800000000014</v>
      </c>
      <c r="D1429">
        <f t="shared" si="227"/>
        <v>53.989964323710666</v>
      </c>
      <c r="E1429">
        <f t="shared" si="220"/>
        <v>53.663379245221094</v>
      </c>
      <c r="F1429">
        <f t="shared" si="221"/>
        <v>4581.490035676291</v>
      </c>
      <c r="G1429">
        <f t="shared" si="222"/>
        <v>4553.7766207547802</v>
      </c>
      <c r="H1429">
        <f t="shared" si="228"/>
        <v>0</v>
      </c>
      <c r="I1429">
        <f t="shared" si="223"/>
        <v>1.164711406881502E-2</v>
      </c>
      <c r="J1429">
        <f t="shared" si="224"/>
        <v>4607.4400000000014</v>
      </c>
      <c r="K1429">
        <f t="shared" si="225"/>
        <v>0</v>
      </c>
    </row>
    <row r="1430" spans="1:11" x14ac:dyDescent="0.45">
      <c r="A1430">
        <f t="shared" si="229"/>
        <v>1428</v>
      </c>
      <c r="B1430">
        <f t="shared" si="226"/>
        <v>1.164711406881502E-2</v>
      </c>
      <c r="C1430">
        <f t="shared" si="226"/>
        <v>4607.4400000000014</v>
      </c>
      <c r="D1430">
        <f t="shared" si="227"/>
        <v>53.663379245221094</v>
      </c>
      <c r="E1430">
        <f t="shared" si="220"/>
        <v>53.663379245221094</v>
      </c>
      <c r="F1430">
        <f t="shared" si="221"/>
        <v>4553.7766207547802</v>
      </c>
      <c r="G1430">
        <f t="shared" si="222"/>
        <v>4553.7766207547802</v>
      </c>
      <c r="H1430">
        <f t="shared" si="228"/>
        <v>0</v>
      </c>
      <c r="I1430">
        <f t="shared" si="223"/>
        <v>1.164711406881502E-2</v>
      </c>
      <c r="J1430">
        <f t="shared" si="224"/>
        <v>4607.4400000000014</v>
      </c>
      <c r="K1430">
        <f t="shared" si="225"/>
        <v>1</v>
      </c>
    </row>
    <row r="1431" spans="1:11" x14ac:dyDescent="0.45">
      <c r="A1431">
        <f t="shared" si="229"/>
        <v>1429</v>
      </c>
      <c r="B1431">
        <f t="shared" si="226"/>
        <v>1.164711406881502E-2</v>
      </c>
      <c r="C1431">
        <f t="shared" si="226"/>
        <v>4607.4400000000014</v>
      </c>
      <c r="D1431">
        <f t="shared" si="227"/>
        <v>53.663379245221094</v>
      </c>
      <c r="E1431">
        <f t="shared" si="220"/>
        <v>53.336794166731522</v>
      </c>
      <c r="F1431">
        <f t="shared" si="221"/>
        <v>4553.7766207547802</v>
      </c>
      <c r="G1431">
        <f t="shared" si="222"/>
        <v>4526.0632058332703</v>
      </c>
      <c r="H1431">
        <f t="shared" si="228"/>
        <v>0</v>
      </c>
      <c r="I1431">
        <f t="shared" si="223"/>
        <v>1.164711406881502E-2</v>
      </c>
      <c r="J1431">
        <f t="shared" si="224"/>
        <v>4579.4000000000015</v>
      </c>
      <c r="K1431">
        <f t="shared" si="225"/>
        <v>0</v>
      </c>
    </row>
    <row r="1432" spans="1:11" x14ac:dyDescent="0.45">
      <c r="A1432">
        <f t="shared" si="229"/>
        <v>1430</v>
      </c>
      <c r="B1432">
        <f t="shared" si="226"/>
        <v>1.164711406881502E-2</v>
      </c>
      <c r="C1432">
        <f t="shared" si="226"/>
        <v>4579.4000000000015</v>
      </c>
      <c r="D1432">
        <f t="shared" si="227"/>
        <v>53.336794166731522</v>
      </c>
      <c r="E1432">
        <f t="shared" si="220"/>
        <v>53.336794166731522</v>
      </c>
      <c r="F1432">
        <f t="shared" si="221"/>
        <v>4526.0632058332703</v>
      </c>
      <c r="G1432">
        <f t="shared" si="222"/>
        <v>4526.0632058332703</v>
      </c>
      <c r="H1432">
        <f t="shared" si="228"/>
        <v>0</v>
      </c>
      <c r="I1432">
        <f t="shared" si="223"/>
        <v>1.164711406881502E-2</v>
      </c>
      <c r="J1432">
        <f t="shared" si="224"/>
        <v>4579.4000000000015</v>
      </c>
      <c r="K1432">
        <f t="shared" si="225"/>
        <v>1</v>
      </c>
    </row>
    <row r="1433" spans="1:11" x14ac:dyDescent="0.45">
      <c r="A1433">
        <f t="shared" si="229"/>
        <v>1431</v>
      </c>
      <c r="B1433">
        <f t="shared" si="226"/>
        <v>1.164711406881502E-2</v>
      </c>
      <c r="C1433">
        <f t="shared" si="226"/>
        <v>4579.4000000000015</v>
      </c>
      <c r="D1433">
        <f t="shared" si="227"/>
        <v>53.336794166731522</v>
      </c>
      <c r="E1433">
        <f t="shared" si="220"/>
        <v>53.01020908824195</v>
      </c>
      <c r="F1433">
        <f t="shared" si="221"/>
        <v>4526.0632058332703</v>
      </c>
      <c r="G1433">
        <f t="shared" si="222"/>
        <v>4498.3497909117596</v>
      </c>
      <c r="H1433">
        <f t="shared" si="228"/>
        <v>0</v>
      </c>
      <c r="I1433">
        <f t="shared" si="223"/>
        <v>1.1647114068815021E-2</v>
      </c>
      <c r="J1433">
        <f t="shared" si="224"/>
        <v>4551.3600000000015</v>
      </c>
      <c r="K1433">
        <f t="shared" si="225"/>
        <v>0</v>
      </c>
    </row>
    <row r="1434" spans="1:11" x14ac:dyDescent="0.45">
      <c r="A1434">
        <f t="shared" si="229"/>
        <v>1432</v>
      </c>
      <c r="B1434">
        <f t="shared" si="226"/>
        <v>1.1647114068815021E-2</v>
      </c>
      <c r="C1434">
        <f t="shared" si="226"/>
        <v>4551.3600000000015</v>
      </c>
      <c r="D1434">
        <f t="shared" si="227"/>
        <v>53.01020908824195</v>
      </c>
      <c r="E1434">
        <f t="shared" si="220"/>
        <v>53.01020908824195</v>
      </c>
      <c r="F1434">
        <f t="shared" si="221"/>
        <v>4498.3497909117596</v>
      </c>
      <c r="G1434">
        <f t="shared" si="222"/>
        <v>4498.3497909117596</v>
      </c>
      <c r="H1434">
        <f t="shared" si="228"/>
        <v>0</v>
      </c>
      <c r="I1434">
        <f t="shared" si="223"/>
        <v>1.1647114068815021E-2</v>
      </c>
      <c r="J1434">
        <f t="shared" si="224"/>
        <v>4551.3600000000015</v>
      </c>
      <c r="K1434">
        <f t="shared" si="225"/>
        <v>1</v>
      </c>
    </row>
    <row r="1435" spans="1:11" x14ac:dyDescent="0.45">
      <c r="A1435">
        <f t="shared" si="229"/>
        <v>1433</v>
      </c>
      <c r="B1435">
        <f t="shared" si="226"/>
        <v>1.1647114068815021E-2</v>
      </c>
      <c r="C1435">
        <f t="shared" si="226"/>
        <v>4551.3600000000015</v>
      </c>
      <c r="D1435">
        <f t="shared" si="227"/>
        <v>53.01020908824195</v>
      </c>
      <c r="E1435">
        <f t="shared" si="220"/>
        <v>52.683624009752378</v>
      </c>
      <c r="F1435">
        <f t="shared" si="221"/>
        <v>4498.3497909117596</v>
      </c>
      <c r="G1435">
        <f t="shared" si="222"/>
        <v>4470.6363759902488</v>
      </c>
      <c r="H1435">
        <f t="shared" si="228"/>
        <v>0</v>
      </c>
      <c r="I1435">
        <f t="shared" si="223"/>
        <v>1.1647114068815021E-2</v>
      </c>
      <c r="J1435">
        <f t="shared" si="224"/>
        <v>4523.3200000000015</v>
      </c>
      <c r="K1435">
        <f t="shared" si="225"/>
        <v>0</v>
      </c>
    </row>
    <row r="1436" spans="1:11" x14ac:dyDescent="0.45">
      <c r="A1436">
        <f t="shared" si="229"/>
        <v>1434</v>
      </c>
      <c r="B1436">
        <f t="shared" si="226"/>
        <v>1.1647114068815021E-2</v>
      </c>
      <c r="C1436">
        <f t="shared" si="226"/>
        <v>4523.3200000000015</v>
      </c>
      <c r="D1436">
        <f t="shared" si="227"/>
        <v>52.683624009752378</v>
      </c>
      <c r="E1436">
        <f t="shared" si="220"/>
        <v>52.683624009752378</v>
      </c>
      <c r="F1436">
        <f t="shared" si="221"/>
        <v>4470.6363759902488</v>
      </c>
      <c r="G1436">
        <f t="shared" si="222"/>
        <v>4470.6363759902488</v>
      </c>
      <c r="H1436">
        <f t="shared" si="228"/>
        <v>0</v>
      </c>
      <c r="I1436">
        <f t="shared" si="223"/>
        <v>1.1647114068815021E-2</v>
      </c>
      <c r="J1436">
        <f t="shared" si="224"/>
        <v>4523.3200000000015</v>
      </c>
      <c r="K1436">
        <f t="shared" si="225"/>
        <v>1</v>
      </c>
    </row>
    <row r="1437" spans="1:11" x14ac:dyDescent="0.45">
      <c r="A1437">
        <f t="shared" si="229"/>
        <v>1435</v>
      </c>
      <c r="B1437">
        <f t="shared" si="226"/>
        <v>1.1647114068815021E-2</v>
      </c>
      <c r="C1437">
        <f t="shared" si="226"/>
        <v>4523.3200000000015</v>
      </c>
      <c r="D1437">
        <f t="shared" si="227"/>
        <v>52.683624009752378</v>
      </c>
      <c r="E1437">
        <f t="shared" si="220"/>
        <v>52.357038931262807</v>
      </c>
      <c r="F1437">
        <f t="shared" si="221"/>
        <v>4470.6363759902488</v>
      </c>
      <c r="G1437">
        <f t="shared" si="222"/>
        <v>4442.9229610687389</v>
      </c>
      <c r="H1437">
        <f t="shared" si="228"/>
        <v>0</v>
      </c>
      <c r="I1437">
        <f t="shared" si="223"/>
        <v>1.1647114068815021E-2</v>
      </c>
      <c r="J1437">
        <f t="shared" si="224"/>
        <v>4495.2800000000016</v>
      </c>
      <c r="K1437">
        <f t="shared" si="225"/>
        <v>0</v>
      </c>
    </row>
    <row r="1438" spans="1:11" x14ac:dyDescent="0.45">
      <c r="A1438">
        <f t="shared" si="229"/>
        <v>1436</v>
      </c>
      <c r="B1438">
        <f t="shared" si="226"/>
        <v>1.1647114068815021E-2</v>
      </c>
      <c r="C1438">
        <f t="shared" si="226"/>
        <v>4495.2800000000016</v>
      </c>
      <c r="D1438">
        <f t="shared" si="227"/>
        <v>52.357038931262807</v>
      </c>
      <c r="E1438">
        <f t="shared" si="220"/>
        <v>52.357038931262807</v>
      </c>
      <c r="F1438">
        <f t="shared" si="221"/>
        <v>4442.9229610687389</v>
      </c>
      <c r="G1438">
        <f t="shared" si="222"/>
        <v>4442.9229610687389</v>
      </c>
      <c r="H1438">
        <f t="shared" si="228"/>
        <v>0</v>
      </c>
      <c r="I1438">
        <f t="shared" si="223"/>
        <v>1.1647114068815021E-2</v>
      </c>
      <c r="J1438">
        <f t="shared" si="224"/>
        <v>4495.2800000000016</v>
      </c>
      <c r="K1438">
        <f t="shared" si="225"/>
        <v>1</v>
      </c>
    </row>
    <row r="1439" spans="1:11" x14ac:dyDescent="0.45">
      <c r="A1439">
        <f t="shared" si="229"/>
        <v>1437</v>
      </c>
      <c r="B1439">
        <f t="shared" si="226"/>
        <v>1.1647114068815021E-2</v>
      </c>
      <c r="C1439">
        <f t="shared" si="226"/>
        <v>4495.2800000000016</v>
      </c>
      <c r="D1439">
        <f t="shared" si="227"/>
        <v>52.357038931262807</v>
      </c>
      <c r="E1439">
        <f t="shared" si="220"/>
        <v>52.030453852773235</v>
      </c>
      <c r="F1439">
        <f t="shared" si="221"/>
        <v>4442.9229610687389</v>
      </c>
      <c r="G1439">
        <f t="shared" si="222"/>
        <v>4415.2095461472281</v>
      </c>
      <c r="H1439">
        <f t="shared" si="228"/>
        <v>0</v>
      </c>
      <c r="I1439">
        <f t="shared" si="223"/>
        <v>1.1647114068815021E-2</v>
      </c>
      <c r="J1439">
        <f t="shared" si="224"/>
        <v>4467.2400000000016</v>
      </c>
      <c r="K1439">
        <f t="shared" si="225"/>
        <v>0</v>
      </c>
    </row>
    <row r="1440" spans="1:11" x14ac:dyDescent="0.45">
      <c r="A1440">
        <f t="shared" si="229"/>
        <v>1438</v>
      </c>
      <c r="B1440">
        <f t="shared" si="226"/>
        <v>1.1647114068815021E-2</v>
      </c>
      <c r="C1440">
        <f t="shared" si="226"/>
        <v>4467.2400000000016</v>
      </c>
      <c r="D1440">
        <f t="shared" si="227"/>
        <v>52.030453852773235</v>
      </c>
      <c r="E1440">
        <f t="shared" si="220"/>
        <v>52.030453852773235</v>
      </c>
      <c r="F1440">
        <f t="shared" si="221"/>
        <v>4415.2095461472281</v>
      </c>
      <c r="G1440">
        <f t="shared" si="222"/>
        <v>4415.2095461472281</v>
      </c>
      <c r="H1440">
        <f t="shared" si="228"/>
        <v>0</v>
      </c>
      <c r="I1440">
        <f t="shared" si="223"/>
        <v>1.1647114068815021E-2</v>
      </c>
      <c r="J1440">
        <f t="shared" si="224"/>
        <v>4467.2400000000016</v>
      </c>
      <c r="K1440">
        <f t="shared" si="225"/>
        <v>1</v>
      </c>
    </row>
    <row r="1441" spans="1:11" x14ac:dyDescent="0.45">
      <c r="A1441">
        <f t="shared" si="229"/>
        <v>1439</v>
      </c>
      <c r="B1441">
        <f t="shared" si="226"/>
        <v>1.1647114068815021E-2</v>
      </c>
      <c r="C1441">
        <f t="shared" si="226"/>
        <v>4467.2400000000016</v>
      </c>
      <c r="D1441">
        <f t="shared" si="227"/>
        <v>52.030453852773235</v>
      </c>
      <c r="E1441">
        <f t="shared" si="220"/>
        <v>51.703868774283663</v>
      </c>
      <c r="F1441">
        <f t="shared" si="221"/>
        <v>4415.2095461472281</v>
      </c>
      <c r="G1441">
        <f t="shared" si="222"/>
        <v>4387.4961312257183</v>
      </c>
      <c r="H1441">
        <f t="shared" si="228"/>
        <v>0</v>
      </c>
      <c r="I1441">
        <f t="shared" si="223"/>
        <v>1.1647114068815021E-2</v>
      </c>
      <c r="J1441">
        <f t="shared" si="224"/>
        <v>4439.2000000000016</v>
      </c>
      <c r="K1441">
        <f t="shared" si="225"/>
        <v>0</v>
      </c>
    </row>
    <row r="1442" spans="1:11" x14ac:dyDescent="0.45">
      <c r="A1442">
        <f t="shared" si="229"/>
        <v>1440</v>
      </c>
      <c r="B1442">
        <f t="shared" si="226"/>
        <v>1.1647114068815021E-2</v>
      </c>
      <c r="C1442">
        <f t="shared" si="226"/>
        <v>4439.2000000000016</v>
      </c>
      <c r="D1442">
        <f t="shared" si="227"/>
        <v>51.703868774283663</v>
      </c>
      <c r="E1442">
        <f t="shared" si="220"/>
        <v>51.703868774283663</v>
      </c>
      <c r="F1442">
        <f t="shared" si="221"/>
        <v>4387.4961312257183</v>
      </c>
      <c r="G1442">
        <f t="shared" si="222"/>
        <v>4387.4961312257183</v>
      </c>
      <c r="H1442">
        <f t="shared" si="228"/>
        <v>0</v>
      </c>
      <c r="I1442">
        <f t="shared" si="223"/>
        <v>1.1647114068815021E-2</v>
      </c>
      <c r="J1442">
        <f t="shared" si="224"/>
        <v>4439.2000000000016</v>
      </c>
      <c r="K1442">
        <f t="shared" si="225"/>
        <v>1</v>
      </c>
    </row>
    <row r="1443" spans="1:11" x14ac:dyDescent="0.45">
      <c r="A1443">
        <f t="shared" si="229"/>
        <v>1441</v>
      </c>
      <c r="B1443">
        <f t="shared" si="226"/>
        <v>1.1647114068815021E-2</v>
      </c>
      <c r="C1443">
        <f t="shared" si="226"/>
        <v>4439.2000000000016</v>
      </c>
      <c r="D1443">
        <f t="shared" si="227"/>
        <v>51.703868774283663</v>
      </c>
      <c r="E1443">
        <f t="shared" si="220"/>
        <v>51.377283695794091</v>
      </c>
      <c r="F1443">
        <f t="shared" si="221"/>
        <v>4387.4961312257183</v>
      </c>
      <c r="G1443">
        <f t="shared" si="222"/>
        <v>4359.7827163042075</v>
      </c>
      <c r="H1443">
        <f t="shared" si="228"/>
        <v>0</v>
      </c>
      <c r="I1443">
        <f t="shared" si="223"/>
        <v>1.1647114068815021E-2</v>
      </c>
      <c r="J1443">
        <f t="shared" si="224"/>
        <v>4411.1600000000017</v>
      </c>
      <c r="K1443">
        <f t="shared" si="225"/>
        <v>0</v>
      </c>
    </row>
    <row r="1444" spans="1:11" x14ac:dyDescent="0.45">
      <c r="A1444">
        <f t="shared" si="229"/>
        <v>1442</v>
      </c>
      <c r="B1444">
        <f t="shared" si="226"/>
        <v>1.1647114068815021E-2</v>
      </c>
      <c r="C1444">
        <f t="shared" si="226"/>
        <v>4411.1600000000017</v>
      </c>
      <c r="D1444">
        <f t="shared" si="227"/>
        <v>51.377283695794091</v>
      </c>
      <c r="E1444">
        <f t="shared" si="220"/>
        <v>51.377283695794091</v>
      </c>
      <c r="F1444">
        <f t="shared" si="221"/>
        <v>4359.7827163042075</v>
      </c>
      <c r="G1444">
        <f t="shared" si="222"/>
        <v>4359.7827163042075</v>
      </c>
      <c r="H1444">
        <f t="shared" si="228"/>
        <v>0</v>
      </c>
      <c r="I1444">
        <f t="shared" si="223"/>
        <v>1.1647114068815021E-2</v>
      </c>
      <c r="J1444">
        <f t="shared" si="224"/>
        <v>4411.1600000000017</v>
      </c>
      <c r="K1444">
        <f t="shared" si="225"/>
        <v>1</v>
      </c>
    </row>
    <row r="1445" spans="1:11" x14ac:dyDescent="0.45">
      <c r="A1445">
        <f t="shared" si="229"/>
        <v>1443</v>
      </c>
      <c r="B1445">
        <f t="shared" si="226"/>
        <v>1.1647114068815021E-2</v>
      </c>
      <c r="C1445">
        <f t="shared" si="226"/>
        <v>4411.1600000000017</v>
      </c>
      <c r="D1445">
        <f t="shared" si="227"/>
        <v>51.377283695794091</v>
      </c>
      <c r="E1445">
        <f t="shared" si="220"/>
        <v>51.050698617304519</v>
      </c>
      <c r="F1445">
        <f t="shared" si="221"/>
        <v>4359.7827163042075</v>
      </c>
      <c r="G1445">
        <f t="shared" si="222"/>
        <v>4332.0693013826976</v>
      </c>
      <c r="H1445">
        <f t="shared" si="228"/>
        <v>0</v>
      </c>
      <c r="I1445">
        <f t="shared" si="223"/>
        <v>1.1647114068815021E-2</v>
      </c>
      <c r="J1445">
        <f t="shared" si="224"/>
        <v>4383.1200000000017</v>
      </c>
      <c r="K1445">
        <f t="shared" si="225"/>
        <v>0</v>
      </c>
    </row>
    <row r="1446" spans="1:11" x14ac:dyDescent="0.45">
      <c r="A1446">
        <f t="shared" si="229"/>
        <v>1444</v>
      </c>
      <c r="B1446">
        <f t="shared" si="226"/>
        <v>1.1647114068815021E-2</v>
      </c>
      <c r="C1446">
        <f t="shared" si="226"/>
        <v>4383.1200000000017</v>
      </c>
      <c r="D1446">
        <f t="shared" si="227"/>
        <v>51.050698617304519</v>
      </c>
      <c r="E1446">
        <f t="shared" si="220"/>
        <v>51.050698617304519</v>
      </c>
      <c r="F1446">
        <f t="shared" si="221"/>
        <v>4332.0693013826976</v>
      </c>
      <c r="G1446">
        <f t="shared" si="222"/>
        <v>4332.0693013826976</v>
      </c>
      <c r="H1446">
        <f t="shared" si="228"/>
        <v>0</v>
      </c>
      <c r="I1446">
        <f t="shared" si="223"/>
        <v>1.1647114068815021E-2</v>
      </c>
      <c r="J1446">
        <f t="shared" si="224"/>
        <v>4383.1200000000017</v>
      </c>
      <c r="K1446">
        <f t="shared" si="225"/>
        <v>1</v>
      </c>
    </row>
    <row r="1447" spans="1:11" x14ac:dyDescent="0.45">
      <c r="A1447">
        <f t="shared" si="229"/>
        <v>1445</v>
      </c>
      <c r="B1447">
        <f t="shared" si="226"/>
        <v>1.1647114068815021E-2</v>
      </c>
      <c r="C1447">
        <f t="shared" si="226"/>
        <v>4383.1200000000017</v>
      </c>
      <c r="D1447">
        <f t="shared" si="227"/>
        <v>51.050698617304519</v>
      </c>
      <c r="E1447">
        <f t="shared" si="220"/>
        <v>50.724113538814947</v>
      </c>
      <c r="F1447">
        <f t="shared" si="221"/>
        <v>4332.0693013826976</v>
      </c>
      <c r="G1447">
        <f t="shared" si="222"/>
        <v>4304.3558864611869</v>
      </c>
      <c r="H1447">
        <f t="shared" si="228"/>
        <v>0</v>
      </c>
      <c r="I1447">
        <f t="shared" si="223"/>
        <v>1.1647114068815021E-2</v>
      </c>
      <c r="J1447">
        <f t="shared" si="224"/>
        <v>4355.0800000000017</v>
      </c>
      <c r="K1447">
        <f t="shared" si="225"/>
        <v>0</v>
      </c>
    </row>
    <row r="1448" spans="1:11" x14ac:dyDescent="0.45">
      <c r="A1448">
        <f t="shared" si="229"/>
        <v>1446</v>
      </c>
      <c r="B1448">
        <f t="shared" si="226"/>
        <v>1.1647114068815021E-2</v>
      </c>
      <c r="C1448">
        <f t="shared" si="226"/>
        <v>4355.0800000000017</v>
      </c>
      <c r="D1448">
        <f t="shared" si="227"/>
        <v>50.724113538814947</v>
      </c>
      <c r="E1448">
        <f t="shared" si="220"/>
        <v>50.724113538814947</v>
      </c>
      <c r="F1448">
        <f t="shared" si="221"/>
        <v>4304.3558864611869</v>
      </c>
      <c r="G1448">
        <f t="shared" si="222"/>
        <v>4304.3558864611869</v>
      </c>
      <c r="H1448">
        <f t="shared" si="228"/>
        <v>0</v>
      </c>
      <c r="I1448">
        <f t="shared" si="223"/>
        <v>1.1647114068815021E-2</v>
      </c>
      <c r="J1448">
        <f t="shared" si="224"/>
        <v>4355.0800000000017</v>
      </c>
      <c r="K1448">
        <f t="shared" si="225"/>
        <v>1</v>
      </c>
    </row>
    <row r="1449" spans="1:11" x14ac:dyDescent="0.45">
      <c r="A1449">
        <f t="shared" si="229"/>
        <v>1447</v>
      </c>
      <c r="B1449">
        <f t="shared" si="226"/>
        <v>1.1647114068815021E-2</v>
      </c>
      <c r="C1449">
        <f t="shared" si="226"/>
        <v>4355.0800000000017</v>
      </c>
      <c r="D1449">
        <f t="shared" si="227"/>
        <v>50.724113538814947</v>
      </c>
      <c r="E1449">
        <f t="shared" si="220"/>
        <v>50.397528460325375</v>
      </c>
      <c r="F1449">
        <f t="shared" si="221"/>
        <v>4304.3558864611869</v>
      </c>
      <c r="G1449">
        <f t="shared" si="222"/>
        <v>4276.6424715396761</v>
      </c>
      <c r="H1449">
        <f t="shared" si="228"/>
        <v>0</v>
      </c>
      <c r="I1449">
        <f t="shared" si="223"/>
        <v>1.1647114068815023E-2</v>
      </c>
      <c r="J1449">
        <f t="shared" si="224"/>
        <v>4327.0400000000018</v>
      </c>
      <c r="K1449">
        <f t="shared" si="225"/>
        <v>0</v>
      </c>
    </row>
    <row r="1450" spans="1:11" x14ac:dyDescent="0.45">
      <c r="A1450">
        <f t="shared" si="229"/>
        <v>1448</v>
      </c>
      <c r="B1450">
        <f t="shared" si="226"/>
        <v>1.1647114068815023E-2</v>
      </c>
      <c r="C1450">
        <f t="shared" si="226"/>
        <v>4327.0400000000018</v>
      </c>
      <c r="D1450">
        <f t="shared" si="227"/>
        <v>50.397528460325375</v>
      </c>
      <c r="E1450">
        <f t="shared" si="220"/>
        <v>50.397528460325375</v>
      </c>
      <c r="F1450">
        <f t="shared" si="221"/>
        <v>4276.6424715396761</v>
      </c>
      <c r="G1450">
        <f t="shared" si="222"/>
        <v>4276.6424715396761</v>
      </c>
      <c r="H1450">
        <f t="shared" si="228"/>
        <v>0</v>
      </c>
      <c r="I1450">
        <f t="shared" si="223"/>
        <v>1.1647114068815023E-2</v>
      </c>
      <c r="J1450">
        <f t="shared" si="224"/>
        <v>4327.0400000000018</v>
      </c>
      <c r="K1450">
        <f t="shared" si="225"/>
        <v>1</v>
      </c>
    </row>
    <row r="1451" spans="1:11" x14ac:dyDescent="0.45">
      <c r="A1451">
        <f t="shared" si="229"/>
        <v>1449</v>
      </c>
      <c r="B1451">
        <f t="shared" si="226"/>
        <v>1.1647114068815023E-2</v>
      </c>
      <c r="C1451">
        <f t="shared" si="226"/>
        <v>4327.0400000000018</v>
      </c>
      <c r="D1451">
        <f t="shared" si="227"/>
        <v>50.397528460325375</v>
      </c>
      <c r="E1451">
        <f t="shared" si="220"/>
        <v>50.070943381835804</v>
      </c>
      <c r="F1451">
        <f t="shared" si="221"/>
        <v>4276.6424715396761</v>
      </c>
      <c r="G1451">
        <f t="shared" si="222"/>
        <v>4248.9290566181662</v>
      </c>
      <c r="H1451">
        <f t="shared" si="228"/>
        <v>0</v>
      </c>
      <c r="I1451">
        <f t="shared" si="223"/>
        <v>1.1647114068815023E-2</v>
      </c>
      <c r="J1451">
        <f t="shared" si="224"/>
        <v>4299.0000000000018</v>
      </c>
      <c r="K1451">
        <f t="shared" si="225"/>
        <v>0</v>
      </c>
    </row>
    <row r="1452" spans="1:11" x14ac:dyDescent="0.45">
      <c r="A1452">
        <f t="shared" si="229"/>
        <v>1450</v>
      </c>
      <c r="B1452">
        <f t="shared" si="226"/>
        <v>1.1647114068815023E-2</v>
      </c>
      <c r="C1452">
        <f t="shared" si="226"/>
        <v>4299.0000000000018</v>
      </c>
      <c r="D1452">
        <f t="shared" si="227"/>
        <v>50.070943381835804</v>
      </c>
      <c r="E1452">
        <f t="shared" si="220"/>
        <v>50.070943381835804</v>
      </c>
      <c r="F1452">
        <f t="shared" si="221"/>
        <v>4248.9290566181662</v>
      </c>
      <c r="G1452">
        <f t="shared" si="222"/>
        <v>4248.9290566181662</v>
      </c>
      <c r="H1452">
        <f t="shared" si="228"/>
        <v>700.99999999999818</v>
      </c>
      <c r="I1452">
        <f t="shared" si="223"/>
        <v>1.001418867636716E-2</v>
      </c>
      <c r="J1452">
        <f t="shared" si="224"/>
        <v>5000</v>
      </c>
      <c r="K1452">
        <f t="shared" si="225"/>
        <v>1</v>
      </c>
    </row>
    <row r="1453" spans="1:11" x14ac:dyDescent="0.45">
      <c r="A1453">
        <f t="shared" si="229"/>
        <v>1451</v>
      </c>
      <c r="B1453">
        <f t="shared" si="226"/>
        <v>1.001418867636716E-2</v>
      </c>
      <c r="C1453">
        <f t="shared" si="226"/>
        <v>5000</v>
      </c>
      <c r="D1453">
        <f t="shared" si="227"/>
        <v>50.070943381835804</v>
      </c>
      <c r="E1453">
        <f t="shared" si="220"/>
        <v>49.790145531350468</v>
      </c>
      <c r="F1453">
        <f t="shared" si="221"/>
        <v>4949.9290566181644</v>
      </c>
      <c r="G1453">
        <f t="shared" si="222"/>
        <v>4922.1698544686496</v>
      </c>
      <c r="H1453">
        <f t="shared" si="228"/>
        <v>0</v>
      </c>
      <c r="I1453">
        <f t="shared" si="223"/>
        <v>1.001418867636716E-2</v>
      </c>
      <c r="J1453">
        <f t="shared" si="224"/>
        <v>4971.96</v>
      </c>
      <c r="K1453">
        <f t="shared" si="225"/>
        <v>0</v>
      </c>
    </row>
    <row r="1454" spans="1:11" x14ac:dyDescent="0.45">
      <c r="A1454">
        <f t="shared" si="229"/>
        <v>1452</v>
      </c>
      <c r="B1454">
        <f t="shared" si="226"/>
        <v>1.001418867636716E-2</v>
      </c>
      <c r="C1454">
        <f t="shared" si="226"/>
        <v>4971.96</v>
      </c>
      <c r="D1454">
        <f t="shared" si="227"/>
        <v>49.790145531350468</v>
      </c>
      <c r="E1454">
        <f t="shared" si="220"/>
        <v>49.790145531350468</v>
      </c>
      <c r="F1454">
        <f t="shared" si="221"/>
        <v>4922.1698544686496</v>
      </c>
      <c r="G1454">
        <f t="shared" si="222"/>
        <v>4922.1698544686496</v>
      </c>
      <c r="H1454">
        <f t="shared" si="228"/>
        <v>0</v>
      </c>
      <c r="I1454">
        <f t="shared" si="223"/>
        <v>1.001418867636716E-2</v>
      </c>
      <c r="J1454">
        <f t="shared" si="224"/>
        <v>4971.96</v>
      </c>
      <c r="K1454">
        <f t="shared" si="225"/>
        <v>1</v>
      </c>
    </row>
    <row r="1455" spans="1:11" x14ac:dyDescent="0.45">
      <c r="A1455">
        <f t="shared" si="229"/>
        <v>1453</v>
      </c>
      <c r="B1455">
        <f t="shared" si="226"/>
        <v>1.001418867636716E-2</v>
      </c>
      <c r="C1455">
        <f t="shared" si="226"/>
        <v>4971.96</v>
      </c>
      <c r="D1455">
        <f t="shared" si="227"/>
        <v>49.790145531350468</v>
      </c>
      <c r="E1455">
        <f t="shared" si="220"/>
        <v>49.509347680865133</v>
      </c>
      <c r="F1455">
        <f t="shared" si="221"/>
        <v>4922.1698544686496</v>
      </c>
      <c r="G1455">
        <f t="shared" si="222"/>
        <v>4894.4106523191349</v>
      </c>
      <c r="H1455">
        <f t="shared" si="228"/>
        <v>0</v>
      </c>
      <c r="I1455">
        <f t="shared" si="223"/>
        <v>1.001418867636716E-2</v>
      </c>
      <c r="J1455">
        <f t="shared" si="224"/>
        <v>4943.92</v>
      </c>
      <c r="K1455">
        <f t="shared" si="225"/>
        <v>0</v>
      </c>
    </row>
    <row r="1456" spans="1:11" x14ac:dyDescent="0.45">
      <c r="A1456">
        <f t="shared" si="229"/>
        <v>1454</v>
      </c>
      <c r="B1456">
        <f t="shared" si="226"/>
        <v>1.001418867636716E-2</v>
      </c>
      <c r="C1456">
        <f t="shared" si="226"/>
        <v>4943.92</v>
      </c>
      <c r="D1456">
        <f t="shared" si="227"/>
        <v>49.509347680865133</v>
      </c>
      <c r="E1456">
        <f t="shared" si="220"/>
        <v>49.509347680865133</v>
      </c>
      <c r="F1456">
        <f t="shared" si="221"/>
        <v>4894.4106523191349</v>
      </c>
      <c r="G1456">
        <f t="shared" si="222"/>
        <v>4894.4106523191349</v>
      </c>
      <c r="H1456">
        <f t="shared" si="228"/>
        <v>0</v>
      </c>
      <c r="I1456">
        <f t="shared" si="223"/>
        <v>1.001418867636716E-2</v>
      </c>
      <c r="J1456">
        <f t="shared" si="224"/>
        <v>4943.92</v>
      </c>
      <c r="K1456">
        <f t="shared" si="225"/>
        <v>1</v>
      </c>
    </row>
    <row r="1457" spans="1:11" x14ac:dyDescent="0.45">
      <c r="A1457">
        <f t="shared" si="229"/>
        <v>1455</v>
      </c>
      <c r="B1457">
        <f t="shared" si="226"/>
        <v>1.001418867636716E-2</v>
      </c>
      <c r="C1457">
        <f t="shared" si="226"/>
        <v>4943.92</v>
      </c>
      <c r="D1457">
        <f t="shared" si="227"/>
        <v>49.509347680865133</v>
      </c>
      <c r="E1457">
        <f t="shared" si="220"/>
        <v>49.228549830379798</v>
      </c>
      <c r="F1457">
        <f t="shared" si="221"/>
        <v>4894.4106523191349</v>
      </c>
      <c r="G1457">
        <f t="shared" si="222"/>
        <v>4866.6514501696201</v>
      </c>
      <c r="H1457">
        <f t="shared" si="228"/>
        <v>0</v>
      </c>
      <c r="I1457">
        <f t="shared" si="223"/>
        <v>1.001418867636716E-2</v>
      </c>
      <c r="J1457">
        <f t="shared" si="224"/>
        <v>4915.88</v>
      </c>
      <c r="K1457">
        <f t="shared" si="225"/>
        <v>0</v>
      </c>
    </row>
    <row r="1458" spans="1:11" x14ac:dyDescent="0.45">
      <c r="A1458">
        <f t="shared" si="229"/>
        <v>1456</v>
      </c>
      <c r="B1458">
        <f t="shared" si="226"/>
        <v>1.001418867636716E-2</v>
      </c>
      <c r="C1458">
        <f t="shared" si="226"/>
        <v>4915.88</v>
      </c>
      <c r="D1458">
        <f t="shared" si="227"/>
        <v>49.228549830379798</v>
      </c>
      <c r="E1458">
        <f t="shared" si="220"/>
        <v>49.228549830379798</v>
      </c>
      <c r="F1458">
        <f t="shared" si="221"/>
        <v>4866.6514501696201</v>
      </c>
      <c r="G1458">
        <f t="shared" si="222"/>
        <v>4866.6514501696201</v>
      </c>
      <c r="H1458">
        <f t="shared" si="228"/>
        <v>0</v>
      </c>
      <c r="I1458">
        <f t="shared" si="223"/>
        <v>1.001418867636716E-2</v>
      </c>
      <c r="J1458">
        <f t="shared" si="224"/>
        <v>4915.88</v>
      </c>
      <c r="K1458">
        <f t="shared" si="225"/>
        <v>1</v>
      </c>
    </row>
    <row r="1459" spans="1:11" x14ac:dyDescent="0.45">
      <c r="A1459">
        <f t="shared" si="229"/>
        <v>1457</v>
      </c>
      <c r="B1459">
        <f t="shared" si="226"/>
        <v>1.001418867636716E-2</v>
      </c>
      <c r="C1459">
        <f t="shared" si="226"/>
        <v>4915.88</v>
      </c>
      <c r="D1459">
        <f t="shared" si="227"/>
        <v>49.228549830379798</v>
      </c>
      <c r="E1459">
        <f t="shared" si="220"/>
        <v>48.947751979894463</v>
      </c>
      <c r="F1459">
        <f t="shared" si="221"/>
        <v>4866.6514501696201</v>
      </c>
      <c r="G1459">
        <f t="shared" si="222"/>
        <v>4838.8922480201054</v>
      </c>
      <c r="H1459">
        <f t="shared" si="228"/>
        <v>0</v>
      </c>
      <c r="I1459">
        <f t="shared" si="223"/>
        <v>1.001418867636716E-2</v>
      </c>
      <c r="J1459">
        <f t="shared" si="224"/>
        <v>4887.84</v>
      </c>
      <c r="K1459">
        <f t="shared" si="225"/>
        <v>0</v>
      </c>
    </row>
    <row r="1460" spans="1:11" x14ac:dyDescent="0.45">
      <c r="A1460">
        <f t="shared" si="229"/>
        <v>1458</v>
      </c>
      <c r="B1460">
        <f t="shared" si="226"/>
        <v>1.001418867636716E-2</v>
      </c>
      <c r="C1460">
        <f t="shared" si="226"/>
        <v>4887.84</v>
      </c>
      <c r="D1460">
        <f t="shared" si="227"/>
        <v>48.947751979894463</v>
      </c>
      <c r="E1460">
        <f t="shared" si="220"/>
        <v>48.947751979894463</v>
      </c>
      <c r="F1460">
        <f t="shared" si="221"/>
        <v>4838.8922480201054</v>
      </c>
      <c r="G1460">
        <f t="shared" si="222"/>
        <v>4838.8922480201054</v>
      </c>
      <c r="H1460">
        <f t="shared" si="228"/>
        <v>0</v>
      </c>
      <c r="I1460">
        <f t="shared" si="223"/>
        <v>1.001418867636716E-2</v>
      </c>
      <c r="J1460">
        <f t="shared" si="224"/>
        <v>4887.84</v>
      </c>
      <c r="K1460">
        <f t="shared" si="225"/>
        <v>1</v>
      </c>
    </row>
    <row r="1461" spans="1:11" x14ac:dyDescent="0.45">
      <c r="A1461">
        <f t="shared" si="229"/>
        <v>1459</v>
      </c>
      <c r="B1461">
        <f t="shared" si="226"/>
        <v>1.001418867636716E-2</v>
      </c>
      <c r="C1461">
        <f t="shared" si="226"/>
        <v>4887.84</v>
      </c>
      <c r="D1461">
        <f t="shared" si="227"/>
        <v>48.947751979894463</v>
      </c>
      <c r="E1461">
        <f t="shared" si="220"/>
        <v>48.666954129409127</v>
      </c>
      <c r="F1461">
        <f t="shared" si="221"/>
        <v>4838.8922480201054</v>
      </c>
      <c r="G1461">
        <f t="shared" si="222"/>
        <v>4811.1330458705906</v>
      </c>
      <c r="H1461">
        <f t="shared" si="228"/>
        <v>0</v>
      </c>
      <c r="I1461">
        <f t="shared" si="223"/>
        <v>1.001418867636716E-2</v>
      </c>
      <c r="J1461">
        <f t="shared" si="224"/>
        <v>4859.8</v>
      </c>
      <c r="K1461">
        <f t="shared" si="225"/>
        <v>0</v>
      </c>
    </row>
    <row r="1462" spans="1:11" x14ac:dyDescent="0.45">
      <c r="A1462">
        <f t="shared" si="229"/>
        <v>1460</v>
      </c>
      <c r="B1462">
        <f t="shared" si="226"/>
        <v>1.001418867636716E-2</v>
      </c>
      <c r="C1462">
        <f t="shared" si="226"/>
        <v>4859.8</v>
      </c>
      <c r="D1462">
        <f t="shared" si="227"/>
        <v>48.666954129409127</v>
      </c>
      <c r="E1462">
        <f t="shared" si="220"/>
        <v>48.666954129409127</v>
      </c>
      <c r="F1462">
        <f t="shared" si="221"/>
        <v>4811.1330458705906</v>
      </c>
      <c r="G1462">
        <f t="shared" si="222"/>
        <v>4811.1330458705906</v>
      </c>
      <c r="H1462">
        <f t="shared" si="228"/>
        <v>0</v>
      </c>
      <c r="I1462">
        <f t="shared" si="223"/>
        <v>1.001418867636716E-2</v>
      </c>
      <c r="J1462">
        <f t="shared" si="224"/>
        <v>4859.8</v>
      </c>
      <c r="K1462">
        <f t="shared" si="225"/>
        <v>1</v>
      </c>
    </row>
    <row r="1463" spans="1:11" x14ac:dyDescent="0.45">
      <c r="A1463">
        <f t="shared" si="229"/>
        <v>1461</v>
      </c>
      <c r="B1463">
        <f t="shared" si="226"/>
        <v>1.001418867636716E-2</v>
      </c>
      <c r="C1463">
        <f t="shared" si="226"/>
        <v>4859.8</v>
      </c>
      <c r="D1463">
        <f t="shared" si="227"/>
        <v>48.666954129409127</v>
      </c>
      <c r="E1463">
        <f t="shared" si="220"/>
        <v>48.386156278923792</v>
      </c>
      <c r="F1463">
        <f t="shared" si="221"/>
        <v>4811.1330458705906</v>
      </c>
      <c r="G1463">
        <f t="shared" si="222"/>
        <v>4783.3738437210768</v>
      </c>
      <c r="H1463">
        <f t="shared" si="228"/>
        <v>0</v>
      </c>
      <c r="I1463">
        <f t="shared" si="223"/>
        <v>1.001418867636716E-2</v>
      </c>
      <c r="J1463">
        <f t="shared" si="224"/>
        <v>4831.76</v>
      </c>
      <c r="K1463">
        <f t="shared" si="225"/>
        <v>0</v>
      </c>
    </row>
    <row r="1464" spans="1:11" x14ac:dyDescent="0.45">
      <c r="A1464">
        <f t="shared" si="229"/>
        <v>1462</v>
      </c>
      <c r="B1464">
        <f t="shared" si="226"/>
        <v>1.001418867636716E-2</v>
      </c>
      <c r="C1464">
        <f t="shared" si="226"/>
        <v>4831.76</v>
      </c>
      <c r="D1464">
        <f t="shared" si="227"/>
        <v>48.386156278923792</v>
      </c>
      <c r="E1464">
        <f t="shared" si="220"/>
        <v>48.386156278923792</v>
      </c>
      <c r="F1464">
        <f t="shared" si="221"/>
        <v>4783.3738437210768</v>
      </c>
      <c r="G1464">
        <f t="shared" si="222"/>
        <v>4783.3738437210768</v>
      </c>
      <c r="H1464">
        <f t="shared" si="228"/>
        <v>0</v>
      </c>
      <c r="I1464">
        <f t="shared" si="223"/>
        <v>1.001418867636716E-2</v>
      </c>
      <c r="J1464">
        <f t="shared" si="224"/>
        <v>4831.76</v>
      </c>
      <c r="K1464">
        <f t="shared" si="225"/>
        <v>1</v>
      </c>
    </row>
    <row r="1465" spans="1:11" x14ac:dyDescent="0.45">
      <c r="A1465">
        <f t="shared" si="229"/>
        <v>1463</v>
      </c>
      <c r="B1465">
        <f t="shared" si="226"/>
        <v>1.001418867636716E-2</v>
      </c>
      <c r="C1465">
        <f t="shared" si="226"/>
        <v>4831.76</v>
      </c>
      <c r="D1465">
        <f t="shared" si="227"/>
        <v>48.386156278923792</v>
      </c>
      <c r="E1465">
        <f t="shared" si="220"/>
        <v>48.105358428438457</v>
      </c>
      <c r="F1465">
        <f t="shared" si="221"/>
        <v>4783.3738437210768</v>
      </c>
      <c r="G1465">
        <f t="shared" si="222"/>
        <v>4755.6146415715621</v>
      </c>
      <c r="H1465">
        <f t="shared" si="228"/>
        <v>0</v>
      </c>
      <c r="I1465">
        <f t="shared" si="223"/>
        <v>1.001418867636716E-2</v>
      </c>
      <c r="J1465">
        <f t="shared" si="224"/>
        <v>4803.72</v>
      </c>
      <c r="K1465">
        <f t="shared" si="225"/>
        <v>0</v>
      </c>
    </row>
    <row r="1466" spans="1:11" x14ac:dyDescent="0.45">
      <c r="A1466">
        <f t="shared" si="229"/>
        <v>1464</v>
      </c>
      <c r="B1466">
        <f t="shared" si="226"/>
        <v>1.001418867636716E-2</v>
      </c>
      <c r="C1466">
        <f t="shared" si="226"/>
        <v>4803.72</v>
      </c>
      <c r="D1466">
        <f t="shared" si="227"/>
        <v>48.105358428438457</v>
      </c>
      <c r="E1466">
        <f t="shared" si="220"/>
        <v>48.105358428438457</v>
      </c>
      <c r="F1466">
        <f t="shared" si="221"/>
        <v>4755.6146415715621</v>
      </c>
      <c r="G1466">
        <f t="shared" si="222"/>
        <v>4755.6146415715621</v>
      </c>
      <c r="H1466">
        <f t="shared" si="228"/>
        <v>0</v>
      </c>
      <c r="I1466">
        <f t="shared" si="223"/>
        <v>1.001418867636716E-2</v>
      </c>
      <c r="J1466">
        <f t="shared" si="224"/>
        <v>4803.72</v>
      </c>
      <c r="K1466">
        <f t="shared" si="225"/>
        <v>1</v>
      </c>
    </row>
    <row r="1467" spans="1:11" x14ac:dyDescent="0.45">
      <c r="A1467">
        <f t="shared" si="229"/>
        <v>1465</v>
      </c>
      <c r="B1467">
        <f t="shared" si="226"/>
        <v>1.001418867636716E-2</v>
      </c>
      <c r="C1467">
        <f t="shared" si="226"/>
        <v>4803.72</v>
      </c>
      <c r="D1467">
        <f t="shared" si="227"/>
        <v>48.105358428438457</v>
      </c>
      <c r="E1467">
        <f t="shared" si="220"/>
        <v>47.824560577953122</v>
      </c>
      <c r="F1467">
        <f t="shared" si="221"/>
        <v>4755.6146415715621</v>
      </c>
      <c r="G1467">
        <f t="shared" si="222"/>
        <v>4727.8554394220473</v>
      </c>
      <c r="H1467">
        <f t="shared" si="228"/>
        <v>0</v>
      </c>
      <c r="I1467">
        <f t="shared" si="223"/>
        <v>1.001418867636716E-2</v>
      </c>
      <c r="J1467">
        <f t="shared" si="224"/>
        <v>4775.68</v>
      </c>
      <c r="K1467">
        <f t="shared" si="225"/>
        <v>0</v>
      </c>
    </row>
    <row r="1468" spans="1:11" x14ac:dyDescent="0.45">
      <c r="A1468">
        <f t="shared" si="229"/>
        <v>1466</v>
      </c>
      <c r="B1468">
        <f t="shared" si="226"/>
        <v>1.001418867636716E-2</v>
      </c>
      <c r="C1468">
        <f t="shared" si="226"/>
        <v>4775.68</v>
      </c>
      <c r="D1468">
        <f t="shared" si="227"/>
        <v>47.824560577953122</v>
      </c>
      <c r="E1468">
        <f t="shared" si="220"/>
        <v>47.824560577953122</v>
      </c>
      <c r="F1468">
        <f t="shared" si="221"/>
        <v>4727.8554394220473</v>
      </c>
      <c r="G1468">
        <f t="shared" si="222"/>
        <v>4727.8554394220473</v>
      </c>
      <c r="H1468">
        <f t="shared" si="228"/>
        <v>0</v>
      </c>
      <c r="I1468">
        <f t="shared" si="223"/>
        <v>1.001418867636716E-2</v>
      </c>
      <c r="J1468">
        <f t="shared" si="224"/>
        <v>4775.68</v>
      </c>
      <c r="K1468">
        <f t="shared" si="225"/>
        <v>1</v>
      </c>
    </row>
    <row r="1469" spans="1:11" x14ac:dyDescent="0.45">
      <c r="A1469">
        <f t="shared" si="229"/>
        <v>1467</v>
      </c>
      <c r="B1469">
        <f t="shared" si="226"/>
        <v>1.001418867636716E-2</v>
      </c>
      <c r="C1469">
        <f t="shared" si="226"/>
        <v>4775.68</v>
      </c>
      <c r="D1469">
        <f t="shared" si="227"/>
        <v>47.824560577953122</v>
      </c>
      <c r="E1469">
        <f t="shared" si="220"/>
        <v>47.543762727467787</v>
      </c>
      <c r="F1469">
        <f t="shared" si="221"/>
        <v>4727.8554394220473</v>
      </c>
      <c r="G1469">
        <f t="shared" si="222"/>
        <v>4700.0962372725326</v>
      </c>
      <c r="H1469">
        <f t="shared" si="228"/>
        <v>0</v>
      </c>
      <c r="I1469">
        <f t="shared" si="223"/>
        <v>1.001418867636716E-2</v>
      </c>
      <c r="J1469">
        <f t="shared" si="224"/>
        <v>4747.6400000000003</v>
      </c>
      <c r="K1469">
        <f t="shared" si="225"/>
        <v>0</v>
      </c>
    </row>
    <row r="1470" spans="1:11" x14ac:dyDescent="0.45">
      <c r="A1470">
        <f t="shared" si="229"/>
        <v>1468</v>
      </c>
      <c r="B1470">
        <f t="shared" si="226"/>
        <v>1.001418867636716E-2</v>
      </c>
      <c r="C1470">
        <f t="shared" si="226"/>
        <v>4747.6400000000003</v>
      </c>
      <c r="D1470">
        <f t="shared" si="227"/>
        <v>47.543762727467787</v>
      </c>
      <c r="E1470">
        <f t="shared" si="220"/>
        <v>47.543762727467787</v>
      </c>
      <c r="F1470">
        <f t="shared" si="221"/>
        <v>4700.0962372725326</v>
      </c>
      <c r="G1470">
        <f t="shared" si="222"/>
        <v>4700.0962372725326</v>
      </c>
      <c r="H1470">
        <f t="shared" si="228"/>
        <v>0</v>
      </c>
      <c r="I1470">
        <f t="shared" si="223"/>
        <v>1.001418867636716E-2</v>
      </c>
      <c r="J1470">
        <f t="shared" si="224"/>
        <v>4747.6400000000003</v>
      </c>
      <c r="K1470">
        <f t="shared" si="225"/>
        <v>1</v>
      </c>
    </row>
    <row r="1471" spans="1:11" x14ac:dyDescent="0.45">
      <c r="A1471">
        <f t="shared" si="229"/>
        <v>1469</v>
      </c>
      <c r="B1471">
        <f t="shared" si="226"/>
        <v>1.001418867636716E-2</v>
      </c>
      <c r="C1471">
        <f t="shared" si="226"/>
        <v>4747.6400000000003</v>
      </c>
      <c r="D1471">
        <f t="shared" si="227"/>
        <v>47.543762727467787</v>
      </c>
      <c r="E1471">
        <f t="shared" si="220"/>
        <v>47.262964876982451</v>
      </c>
      <c r="F1471">
        <f t="shared" si="221"/>
        <v>4700.0962372725326</v>
      </c>
      <c r="G1471">
        <f t="shared" si="222"/>
        <v>4672.3370351230178</v>
      </c>
      <c r="H1471">
        <f t="shared" si="228"/>
        <v>0</v>
      </c>
      <c r="I1471">
        <f t="shared" si="223"/>
        <v>1.001418867636716E-2</v>
      </c>
      <c r="J1471">
        <f t="shared" si="224"/>
        <v>4719.6000000000004</v>
      </c>
      <c r="K1471">
        <f t="shared" si="225"/>
        <v>0</v>
      </c>
    </row>
    <row r="1472" spans="1:11" x14ac:dyDescent="0.45">
      <c r="A1472">
        <f t="shared" si="229"/>
        <v>1470</v>
      </c>
      <c r="B1472">
        <f t="shared" si="226"/>
        <v>1.001418867636716E-2</v>
      </c>
      <c r="C1472">
        <f t="shared" si="226"/>
        <v>4719.6000000000004</v>
      </c>
      <c r="D1472">
        <f t="shared" si="227"/>
        <v>47.262964876982451</v>
      </c>
      <c r="E1472">
        <f t="shared" si="220"/>
        <v>47.262964876982451</v>
      </c>
      <c r="F1472">
        <f t="shared" si="221"/>
        <v>4672.3370351230178</v>
      </c>
      <c r="G1472">
        <f t="shared" si="222"/>
        <v>4672.3370351230178</v>
      </c>
      <c r="H1472">
        <f t="shared" si="228"/>
        <v>0</v>
      </c>
      <c r="I1472">
        <f t="shared" si="223"/>
        <v>1.001418867636716E-2</v>
      </c>
      <c r="J1472">
        <f t="shared" si="224"/>
        <v>4719.6000000000004</v>
      </c>
      <c r="K1472">
        <f t="shared" si="225"/>
        <v>1</v>
      </c>
    </row>
    <row r="1473" spans="1:11" x14ac:dyDescent="0.45">
      <c r="A1473">
        <f t="shared" si="229"/>
        <v>1471</v>
      </c>
      <c r="B1473">
        <f t="shared" si="226"/>
        <v>1.001418867636716E-2</v>
      </c>
      <c r="C1473">
        <f t="shared" si="226"/>
        <v>4719.6000000000004</v>
      </c>
      <c r="D1473">
        <f t="shared" si="227"/>
        <v>47.262964876982451</v>
      </c>
      <c r="E1473">
        <f t="shared" si="220"/>
        <v>46.982167026497116</v>
      </c>
      <c r="F1473">
        <f t="shared" si="221"/>
        <v>4672.3370351230178</v>
      </c>
      <c r="G1473">
        <f t="shared" si="222"/>
        <v>4644.5778329735031</v>
      </c>
      <c r="H1473">
        <f t="shared" si="228"/>
        <v>0</v>
      </c>
      <c r="I1473">
        <f t="shared" si="223"/>
        <v>1.001418867636716E-2</v>
      </c>
      <c r="J1473">
        <f t="shared" si="224"/>
        <v>4691.5600000000004</v>
      </c>
      <c r="K1473">
        <f t="shared" si="225"/>
        <v>0</v>
      </c>
    </row>
    <row r="1474" spans="1:11" x14ac:dyDescent="0.45">
      <c r="A1474">
        <f t="shared" si="229"/>
        <v>1472</v>
      </c>
      <c r="B1474">
        <f t="shared" si="226"/>
        <v>1.001418867636716E-2</v>
      </c>
      <c r="C1474">
        <f t="shared" si="226"/>
        <v>4691.5600000000004</v>
      </c>
      <c r="D1474">
        <f t="shared" si="227"/>
        <v>46.982167026497116</v>
      </c>
      <c r="E1474">
        <f t="shared" si="220"/>
        <v>46.982167026497116</v>
      </c>
      <c r="F1474">
        <f t="shared" si="221"/>
        <v>4644.5778329735031</v>
      </c>
      <c r="G1474">
        <f t="shared" si="222"/>
        <v>4644.5778329735031</v>
      </c>
      <c r="H1474">
        <f t="shared" si="228"/>
        <v>0</v>
      </c>
      <c r="I1474">
        <f t="shared" si="223"/>
        <v>1.001418867636716E-2</v>
      </c>
      <c r="J1474">
        <f t="shared" si="224"/>
        <v>4691.5600000000004</v>
      </c>
      <c r="K1474">
        <f t="shared" si="225"/>
        <v>1</v>
      </c>
    </row>
    <row r="1475" spans="1:11" x14ac:dyDescent="0.45">
      <c r="A1475">
        <f t="shared" si="229"/>
        <v>1473</v>
      </c>
      <c r="B1475">
        <f t="shared" si="226"/>
        <v>1.001418867636716E-2</v>
      </c>
      <c r="C1475">
        <f t="shared" si="226"/>
        <v>4691.5600000000004</v>
      </c>
      <c r="D1475">
        <f t="shared" si="227"/>
        <v>46.982167026497116</v>
      </c>
      <c r="E1475">
        <f t="shared" ref="E1475:E1502" si="230">IF(K1475 = 0, D1475-B1475*$M$3, D1475)</f>
        <v>46.701369176011781</v>
      </c>
      <c r="F1475">
        <f t="shared" ref="F1475:F1502" si="231">C1475-D1475</f>
        <v>4644.5778329735031</v>
      </c>
      <c r="G1475">
        <f t="shared" ref="G1475:G1502" si="232">IF(K1475 = 0, C1475-$M$3-E1475, C1475-D1475)</f>
        <v>4616.8186308239883</v>
      </c>
      <c r="H1475">
        <f t="shared" si="228"/>
        <v>0</v>
      </c>
      <c r="I1475">
        <f t="shared" ref="I1475:I1502" si="233">E1475/J1475</f>
        <v>1.001418867636716E-2</v>
      </c>
      <c r="J1475">
        <f t="shared" ref="J1475:J1502" si="234">G1475+E1475+H1475</f>
        <v>4663.5200000000004</v>
      </c>
      <c r="K1475">
        <f t="shared" ref="K1475:K1502" si="235">MOD(A1475+1,2)</f>
        <v>0</v>
      </c>
    </row>
    <row r="1476" spans="1:11" x14ac:dyDescent="0.45">
      <c r="A1476">
        <f t="shared" si="229"/>
        <v>1474</v>
      </c>
      <c r="B1476">
        <f t="shared" ref="B1476:C1502" si="236">I1475</f>
        <v>1.001418867636716E-2</v>
      </c>
      <c r="C1476">
        <f t="shared" si="236"/>
        <v>4663.5200000000004</v>
      </c>
      <c r="D1476">
        <f t="shared" ref="D1476:D1502" si="237">E1475</f>
        <v>46.701369176011781</v>
      </c>
      <c r="E1476">
        <f t="shared" si="230"/>
        <v>46.701369176011781</v>
      </c>
      <c r="F1476">
        <f t="shared" si="231"/>
        <v>4616.8186308239883</v>
      </c>
      <c r="G1476">
        <f t="shared" si="232"/>
        <v>4616.8186308239883</v>
      </c>
      <c r="H1476">
        <f t="shared" ref="H1476:H1502" si="238">IF(MOD(A1476,50) = 0, 5000-C1476, 0)</f>
        <v>0</v>
      </c>
      <c r="I1476">
        <f t="shared" si="233"/>
        <v>1.001418867636716E-2</v>
      </c>
      <c r="J1476">
        <f t="shared" si="234"/>
        <v>4663.5200000000004</v>
      </c>
      <c r="K1476">
        <f t="shared" si="235"/>
        <v>1</v>
      </c>
    </row>
    <row r="1477" spans="1:11" x14ac:dyDescent="0.45">
      <c r="A1477">
        <f t="shared" ref="A1477:A1502" si="239">A1476+1</f>
        <v>1475</v>
      </c>
      <c r="B1477">
        <f t="shared" si="236"/>
        <v>1.001418867636716E-2</v>
      </c>
      <c r="C1477">
        <f t="shared" si="236"/>
        <v>4663.5200000000004</v>
      </c>
      <c r="D1477">
        <f t="shared" si="237"/>
        <v>46.701369176011781</v>
      </c>
      <c r="E1477">
        <f t="shared" si="230"/>
        <v>46.420571325526446</v>
      </c>
      <c r="F1477">
        <f t="shared" si="231"/>
        <v>4616.8186308239883</v>
      </c>
      <c r="G1477">
        <f t="shared" si="232"/>
        <v>4589.0594286744745</v>
      </c>
      <c r="H1477">
        <f t="shared" si="238"/>
        <v>0</v>
      </c>
      <c r="I1477">
        <f t="shared" si="233"/>
        <v>1.0014188676367159E-2</v>
      </c>
      <c r="J1477">
        <f t="shared" si="234"/>
        <v>4635.4800000000005</v>
      </c>
      <c r="K1477">
        <f t="shared" si="235"/>
        <v>0</v>
      </c>
    </row>
    <row r="1478" spans="1:11" x14ac:dyDescent="0.45">
      <c r="A1478">
        <f t="shared" si="239"/>
        <v>1476</v>
      </c>
      <c r="B1478">
        <f t="shared" si="236"/>
        <v>1.0014188676367159E-2</v>
      </c>
      <c r="C1478">
        <f t="shared" si="236"/>
        <v>4635.4800000000005</v>
      </c>
      <c r="D1478">
        <f t="shared" si="237"/>
        <v>46.420571325526446</v>
      </c>
      <c r="E1478">
        <f t="shared" si="230"/>
        <v>46.420571325526446</v>
      </c>
      <c r="F1478">
        <f t="shared" si="231"/>
        <v>4589.0594286744745</v>
      </c>
      <c r="G1478">
        <f t="shared" si="232"/>
        <v>4589.0594286744745</v>
      </c>
      <c r="H1478">
        <f t="shared" si="238"/>
        <v>0</v>
      </c>
      <c r="I1478">
        <f t="shared" si="233"/>
        <v>1.0014188676367159E-2</v>
      </c>
      <c r="J1478">
        <f t="shared" si="234"/>
        <v>4635.4800000000005</v>
      </c>
      <c r="K1478">
        <f t="shared" si="235"/>
        <v>1</v>
      </c>
    </row>
    <row r="1479" spans="1:11" x14ac:dyDescent="0.45">
      <c r="A1479">
        <f t="shared" si="239"/>
        <v>1477</v>
      </c>
      <c r="B1479">
        <f t="shared" si="236"/>
        <v>1.0014188676367159E-2</v>
      </c>
      <c r="C1479">
        <f t="shared" si="236"/>
        <v>4635.4800000000005</v>
      </c>
      <c r="D1479">
        <f t="shared" si="237"/>
        <v>46.420571325526446</v>
      </c>
      <c r="E1479">
        <f t="shared" si="230"/>
        <v>46.13977347504111</v>
      </c>
      <c r="F1479">
        <f t="shared" si="231"/>
        <v>4589.0594286744745</v>
      </c>
      <c r="G1479">
        <f t="shared" si="232"/>
        <v>4561.3002265249597</v>
      </c>
      <c r="H1479">
        <f t="shared" si="238"/>
        <v>0</v>
      </c>
      <c r="I1479">
        <f t="shared" si="233"/>
        <v>1.0014188676367159E-2</v>
      </c>
      <c r="J1479">
        <f t="shared" si="234"/>
        <v>4607.4400000000005</v>
      </c>
      <c r="K1479">
        <f t="shared" si="235"/>
        <v>0</v>
      </c>
    </row>
    <row r="1480" spans="1:11" x14ac:dyDescent="0.45">
      <c r="A1480">
        <f t="shared" si="239"/>
        <v>1478</v>
      </c>
      <c r="B1480">
        <f t="shared" si="236"/>
        <v>1.0014188676367159E-2</v>
      </c>
      <c r="C1480">
        <f t="shared" si="236"/>
        <v>4607.4400000000005</v>
      </c>
      <c r="D1480">
        <f t="shared" si="237"/>
        <v>46.13977347504111</v>
      </c>
      <c r="E1480">
        <f t="shared" si="230"/>
        <v>46.13977347504111</v>
      </c>
      <c r="F1480">
        <f t="shared" si="231"/>
        <v>4561.3002265249597</v>
      </c>
      <c r="G1480">
        <f t="shared" si="232"/>
        <v>4561.3002265249597</v>
      </c>
      <c r="H1480">
        <f t="shared" si="238"/>
        <v>0</v>
      </c>
      <c r="I1480">
        <f t="shared" si="233"/>
        <v>1.0014188676367159E-2</v>
      </c>
      <c r="J1480">
        <f t="shared" si="234"/>
        <v>4607.4400000000005</v>
      </c>
      <c r="K1480">
        <f t="shared" si="235"/>
        <v>1</v>
      </c>
    </row>
    <row r="1481" spans="1:11" x14ac:dyDescent="0.45">
      <c r="A1481">
        <f t="shared" si="239"/>
        <v>1479</v>
      </c>
      <c r="B1481">
        <f t="shared" si="236"/>
        <v>1.0014188676367159E-2</v>
      </c>
      <c r="C1481">
        <f t="shared" si="236"/>
        <v>4607.4400000000005</v>
      </c>
      <c r="D1481">
        <f t="shared" si="237"/>
        <v>46.13977347504111</v>
      </c>
      <c r="E1481">
        <f t="shared" si="230"/>
        <v>45.858975624555775</v>
      </c>
      <c r="F1481">
        <f t="shared" si="231"/>
        <v>4561.3002265249597</v>
      </c>
      <c r="G1481">
        <f t="shared" si="232"/>
        <v>4533.541024375445</v>
      </c>
      <c r="H1481">
        <f t="shared" si="238"/>
        <v>0</v>
      </c>
      <c r="I1481">
        <f t="shared" si="233"/>
        <v>1.0014188676367159E-2</v>
      </c>
      <c r="J1481">
        <f t="shared" si="234"/>
        <v>4579.4000000000005</v>
      </c>
      <c r="K1481">
        <f t="shared" si="235"/>
        <v>0</v>
      </c>
    </row>
    <row r="1482" spans="1:11" x14ac:dyDescent="0.45">
      <c r="A1482">
        <f t="shared" si="239"/>
        <v>1480</v>
      </c>
      <c r="B1482">
        <f t="shared" si="236"/>
        <v>1.0014188676367159E-2</v>
      </c>
      <c r="C1482">
        <f t="shared" si="236"/>
        <v>4579.4000000000005</v>
      </c>
      <c r="D1482">
        <f t="shared" si="237"/>
        <v>45.858975624555775</v>
      </c>
      <c r="E1482">
        <f t="shared" si="230"/>
        <v>45.858975624555775</v>
      </c>
      <c r="F1482">
        <f t="shared" si="231"/>
        <v>4533.541024375445</v>
      </c>
      <c r="G1482">
        <f t="shared" si="232"/>
        <v>4533.541024375445</v>
      </c>
      <c r="H1482">
        <f t="shared" si="238"/>
        <v>0</v>
      </c>
      <c r="I1482">
        <f t="shared" si="233"/>
        <v>1.0014188676367159E-2</v>
      </c>
      <c r="J1482">
        <f t="shared" si="234"/>
        <v>4579.4000000000005</v>
      </c>
      <c r="K1482">
        <f t="shared" si="235"/>
        <v>1</v>
      </c>
    </row>
    <row r="1483" spans="1:11" x14ac:dyDescent="0.45">
      <c r="A1483">
        <f t="shared" si="239"/>
        <v>1481</v>
      </c>
      <c r="B1483">
        <f t="shared" si="236"/>
        <v>1.0014188676367159E-2</v>
      </c>
      <c r="C1483">
        <f t="shared" si="236"/>
        <v>4579.4000000000005</v>
      </c>
      <c r="D1483">
        <f t="shared" si="237"/>
        <v>45.858975624555775</v>
      </c>
      <c r="E1483">
        <f t="shared" si="230"/>
        <v>45.57817777407044</v>
      </c>
      <c r="F1483">
        <f t="shared" si="231"/>
        <v>4533.541024375445</v>
      </c>
      <c r="G1483">
        <f t="shared" si="232"/>
        <v>4505.7818222259302</v>
      </c>
      <c r="H1483">
        <f t="shared" si="238"/>
        <v>0</v>
      </c>
      <c r="I1483">
        <f t="shared" si="233"/>
        <v>1.0014188676367159E-2</v>
      </c>
      <c r="J1483">
        <f t="shared" si="234"/>
        <v>4551.3600000000006</v>
      </c>
      <c r="K1483">
        <f t="shared" si="235"/>
        <v>0</v>
      </c>
    </row>
    <row r="1484" spans="1:11" x14ac:dyDescent="0.45">
      <c r="A1484">
        <f t="shared" si="239"/>
        <v>1482</v>
      </c>
      <c r="B1484">
        <f t="shared" si="236"/>
        <v>1.0014188676367159E-2</v>
      </c>
      <c r="C1484">
        <f t="shared" si="236"/>
        <v>4551.3600000000006</v>
      </c>
      <c r="D1484">
        <f t="shared" si="237"/>
        <v>45.57817777407044</v>
      </c>
      <c r="E1484">
        <f t="shared" si="230"/>
        <v>45.57817777407044</v>
      </c>
      <c r="F1484">
        <f t="shared" si="231"/>
        <v>4505.7818222259302</v>
      </c>
      <c r="G1484">
        <f t="shared" si="232"/>
        <v>4505.7818222259302</v>
      </c>
      <c r="H1484">
        <f t="shared" si="238"/>
        <v>0</v>
      </c>
      <c r="I1484">
        <f t="shared" si="233"/>
        <v>1.0014188676367159E-2</v>
      </c>
      <c r="J1484">
        <f t="shared" si="234"/>
        <v>4551.3600000000006</v>
      </c>
      <c r="K1484">
        <f t="shared" si="235"/>
        <v>1</v>
      </c>
    </row>
    <row r="1485" spans="1:11" x14ac:dyDescent="0.45">
      <c r="A1485">
        <f t="shared" si="239"/>
        <v>1483</v>
      </c>
      <c r="B1485">
        <f t="shared" si="236"/>
        <v>1.0014188676367159E-2</v>
      </c>
      <c r="C1485">
        <f t="shared" si="236"/>
        <v>4551.3600000000006</v>
      </c>
      <c r="D1485">
        <f t="shared" si="237"/>
        <v>45.57817777407044</v>
      </c>
      <c r="E1485">
        <f t="shared" si="230"/>
        <v>45.297379923585105</v>
      </c>
      <c r="F1485">
        <f t="shared" si="231"/>
        <v>4505.7818222259302</v>
      </c>
      <c r="G1485">
        <f t="shared" si="232"/>
        <v>4478.0226200764155</v>
      </c>
      <c r="H1485">
        <f t="shared" si="238"/>
        <v>0</v>
      </c>
      <c r="I1485">
        <f t="shared" si="233"/>
        <v>1.0014188676367159E-2</v>
      </c>
      <c r="J1485">
        <f t="shared" si="234"/>
        <v>4523.3200000000006</v>
      </c>
      <c r="K1485">
        <f t="shared" si="235"/>
        <v>0</v>
      </c>
    </row>
    <row r="1486" spans="1:11" x14ac:dyDescent="0.45">
      <c r="A1486">
        <f t="shared" si="239"/>
        <v>1484</v>
      </c>
      <c r="B1486">
        <f t="shared" si="236"/>
        <v>1.0014188676367159E-2</v>
      </c>
      <c r="C1486">
        <f t="shared" si="236"/>
        <v>4523.3200000000006</v>
      </c>
      <c r="D1486">
        <f t="shared" si="237"/>
        <v>45.297379923585105</v>
      </c>
      <c r="E1486">
        <f t="shared" si="230"/>
        <v>45.297379923585105</v>
      </c>
      <c r="F1486">
        <f t="shared" si="231"/>
        <v>4478.0226200764155</v>
      </c>
      <c r="G1486">
        <f t="shared" si="232"/>
        <v>4478.0226200764155</v>
      </c>
      <c r="H1486">
        <f t="shared" si="238"/>
        <v>0</v>
      </c>
      <c r="I1486">
        <f t="shared" si="233"/>
        <v>1.0014188676367159E-2</v>
      </c>
      <c r="J1486">
        <f t="shared" si="234"/>
        <v>4523.3200000000006</v>
      </c>
      <c r="K1486">
        <f t="shared" si="235"/>
        <v>1</v>
      </c>
    </row>
    <row r="1487" spans="1:11" x14ac:dyDescent="0.45">
      <c r="A1487">
        <f t="shared" si="239"/>
        <v>1485</v>
      </c>
      <c r="B1487">
        <f t="shared" si="236"/>
        <v>1.0014188676367159E-2</v>
      </c>
      <c r="C1487">
        <f t="shared" si="236"/>
        <v>4523.3200000000006</v>
      </c>
      <c r="D1487">
        <f t="shared" si="237"/>
        <v>45.297379923585105</v>
      </c>
      <c r="E1487">
        <f t="shared" si="230"/>
        <v>45.016582073099769</v>
      </c>
      <c r="F1487">
        <f t="shared" si="231"/>
        <v>4478.0226200764155</v>
      </c>
      <c r="G1487">
        <f t="shared" si="232"/>
        <v>4450.2634179269007</v>
      </c>
      <c r="H1487">
        <f t="shared" si="238"/>
        <v>0</v>
      </c>
      <c r="I1487">
        <f t="shared" si="233"/>
        <v>1.0014188676367159E-2</v>
      </c>
      <c r="J1487">
        <f t="shared" si="234"/>
        <v>4495.2800000000007</v>
      </c>
      <c r="K1487">
        <f t="shared" si="235"/>
        <v>0</v>
      </c>
    </row>
    <row r="1488" spans="1:11" x14ac:dyDescent="0.45">
      <c r="A1488">
        <f t="shared" si="239"/>
        <v>1486</v>
      </c>
      <c r="B1488">
        <f t="shared" si="236"/>
        <v>1.0014188676367159E-2</v>
      </c>
      <c r="C1488">
        <f t="shared" si="236"/>
        <v>4495.2800000000007</v>
      </c>
      <c r="D1488">
        <f t="shared" si="237"/>
        <v>45.016582073099769</v>
      </c>
      <c r="E1488">
        <f t="shared" si="230"/>
        <v>45.016582073099769</v>
      </c>
      <c r="F1488">
        <f t="shared" si="231"/>
        <v>4450.2634179269007</v>
      </c>
      <c r="G1488">
        <f t="shared" si="232"/>
        <v>4450.2634179269007</v>
      </c>
      <c r="H1488">
        <f t="shared" si="238"/>
        <v>0</v>
      </c>
      <c r="I1488">
        <f t="shared" si="233"/>
        <v>1.0014188676367159E-2</v>
      </c>
      <c r="J1488">
        <f t="shared" si="234"/>
        <v>4495.2800000000007</v>
      </c>
      <c r="K1488">
        <f t="shared" si="235"/>
        <v>1</v>
      </c>
    </row>
    <row r="1489" spans="1:11" x14ac:dyDescent="0.45">
      <c r="A1489">
        <f t="shared" si="239"/>
        <v>1487</v>
      </c>
      <c r="B1489">
        <f t="shared" si="236"/>
        <v>1.0014188676367159E-2</v>
      </c>
      <c r="C1489">
        <f t="shared" si="236"/>
        <v>4495.2800000000007</v>
      </c>
      <c r="D1489">
        <f t="shared" si="237"/>
        <v>45.016582073099769</v>
      </c>
      <c r="E1489">
        <f t="shared" si="230"/>
        <v>44.735784222614434</v>
      </c>
      <c r="F1489">
        <f t="shared" si="231"/>
        <v>4450.2634179269007</v>
      </c>
      <c r="G1489">
        <f t="shared" si="232"/>
        <v>4422.504215777386</v>
      </c>
      <c r="H1489">
        <f t="shared" si="238"/>
        <v>0</v>
      </c>
      <c r="I1489">
        <f t="shared" si="233"/>
        <v>1.0014188676367159E-2</v>
      </c>
      <c r="J1489">
        <f t="shared" si="234"/>
        <v>4467.2400000000007</v>
      </c>
      <c r="K1489">
        <f t="shared" si="235"/>
        <v>0</v>
      </c>
    </row>
    <row r="1490" spans="1:11" x14ac:dyDescent="0.45">
      <c r="A1490">
        <f t="shared" si="239"/>
        <v>1488</v>
      </c>
      <c r="B1490">
        <f t="shared" si="236"/>
        <v>1.0014188676367159E-2</v>
      </c>
      <c r="C1490">
        <f t="shared" si="236"/>
        <v>4467.2400000000007</v>
      </c>
      <c r="D1490">
        <f t="shared" si="237"/>
        <v>44.735784222614434</v>
      </c>
      <c r="E1490">
        <f t="shared" si="230"/>
        <v>44.735784222614434</v>
      </c>
      <c r="F1490">
        <f t="shared" si="231"/>
        <v>4422.504215777386</v>
      </c>
      <c r="G1490">
        <f t="shared" si="232"/>
        <v>4422.504215777386</v>
      </c>
      <c r="H1490">
        <f t="shared" si="238"/>
        <v>0</v>
      </c>
      <c r="I1490">
        <f t="shared" si="233"/>
        <v>1.0014188676367159E-2</v>
      </c>
      <c r="J1490">
        <f t="shared" si="234"/>
        <v>4467.2400000000007</v>
      </c>
      <c r="K1490">
        <f t="shared" si="235"/>
        <v>1</v>
      </c>
    </row>
    <row r="1491" spans="1:11" x14ac:dyDescent="0.45">
      <c r="A1491">
        <f t="shared" si="239"/>
        <v>1489</v>
      </c>
      <c r="B1491">
        <f t="shared" si="236"/>
        <v>1.0014188676367159E-2</v>
      </c>
      <c r="C1491">
        <f t="shared" si="236"/>
        <v>4467.2400000000007</v>
      </c>
      <c r="D1491">
        <f t="shared" si="237"/>
        <v>44.735784222614434</v>
      </c>
      <c r="E1491">
        <f t="shared" si="230"/>
        <v>44.454986372129099</v>
      </c>
      <c r="F1491">
        <f t="shared" si="231"/>
        <v>4422.504215777386</v>
      </c>
      <c r="G1491">
        <f t="shared" si="232"/>
        <v>4394.7450136278712</v>
      </c>
      <c r="H1491">
        <f t="shared" si="238"/>
        <v>0</v>
      </c>
      <c r="I1491">
        <f t="shared" si="233"/>
        <v>1.0014188676367159E-2</v>
      </c>
      <c r="J1491">
        <f t="shared" si="234"/>
        <v>4439.2000000000007</v>
      </c>
      <c r="K1491">
        <f t="shared" si="235"/>
        <v>0</v>
      </c>
    </row>
    <row r="1492" spans="1:11" x14ac:dyDescent="0.45">
      <c r="A1492">
        <f t="shared" si="239"/>
        <v>1490</v>
      </c>
      <c r="B1492">
        <f t="shared" si="236"/>
        <v>1.0014188676367159E-2</v>
      </c>
      <c r="C1492">
        <f t="shared" si="236"/>
        <v>4439.2000000000007</v>
      </c>
      <c r="D1492">
        <f t="shared" si="237"/>
        <v>44.454986372129099</v>
      </c>
      <c r="E1492">
        <f t="shared" si="230"/>
        <v>44.454986372129099</v>
      </c>
      <c r="F1492">
        <f t="shared" si="231"/>
        <v>4394.7450136278712</v>
      </c>
      <c r="G1492">
        <f t="shared" si="232"/>
        <v>4394.7450136278712</v>
      </c>
      <c r="H1492">
        <f t="shared" si="238"/>
        <v>0</v>
      </c>
      <c r="I1492">
        <f t="shared" si="233"/>
        <v>1.0014188676367159E-2</v>
      </c>
      <c r="J1492">
        <f t="shared" si="234"/>
        <v>4439.2000000000007</v>
      </c>
      <c r="K1492">
        <f t="shared" si="235"/>
        <v>1</v>
      </c>
    </row>
    <row r="1493" spans="1:11" x14ac:dyDescent="0.45">
      <c r="A1493">
        <f t="shared" si="239"/>
        <v>1491</v>
      </c>
      <c r="B1493">
        <f t="shared" si="236"/>
        <v>1.0014188676367159E-2</v>
      </c>
      <c r="C1493">
        <f t="shared" si="236"/>
        <v>4439.2000000000007</v>
      </c>
      <c r="D1493">
        <f t="shared" si="237"/>
        <v>44.454986372129099</v>
      </c>
      <c r="E1493">
        <f t="shared" si="230"/>
        <v>44.174188521643764</v>
      </c>
      <c r="F1493">
        <f t="shared" si="231"/>
        <v>4394.7450136278712</v>
      </c>
      <c r="G1493">
        <f t="shared" si="232"/>
        <v>4366.9858114783574</v>
      </c>
      <c r="H1493">
        <f t="shared" si="238"/>
        <v>0</v>
      </c>
      <c r="I1493">
        <f t="shared" si="233"/>
        <v>1.0014188676367159E-2</v>
      </c>
      <c r="J1493">
        <f t="shared" si="234"/>
        <v>4411.1600000000008</v>
      </c>
      <c r="K1493">
        <f t="shared" si="235"/>
        <v>0</v>
      </c>
    </row>
    <row r="1494" spans="1:11" x14ac:dyDescent="0.45">
      <c r="A1494">
        <f t="shared" si="239"/>
        <v>1492</v>
      </c>
      <c r="B1494">
        <f t="shared" si="236"/>
        <v>1.0014188676367159E-2</v>
      </c>
      <c r="C1494">
        <f t="shared" si="236"/>
        <v>4411.1600000000008</v>
      </c>
      <c r="D1494">
        <f t="shared" si="237"/>
        <v>44.174188521643764</v>
      </c>
      <c r="E1494">
        <f t="shared" si="230"/>
        <v>44.174188521643764</v>
      </c>
      <c r="F1494">
        <f t="shared" si="231"/>
        <v>4366.9858114783574</v>
      </c>
      <c r="G1494">
        <f t="shared" si="232"/>
        <v>4366.9858114783574</v>
      </c>
      <c r="H1494">
        <f t="shared" si="238"/>
        <v>0</v>
      </c>
      <c r="I1494">
        <f t="shared" si="233"/>
        <v>1.0014188676367159E-2</v>
      </c>
      <c r="J1494">
        <f t="shared" si="234"/>
        <v>4411.1600000000008</v>
      </c>
      <c r="K1494">
        <f t="shared" si="235"/>
        <v>1</v>
      </c>
    </row>
    <row r="1495" spans="1:11" x14ac:dyDescent="0.45">
      <c r="A1495">
        <f t="shared" si="239"/>
        <v>1493</v>
      </c>
      <c r="B1495">
        <f t="shared" si="236"/>
        <v>1.0014188676367159E-2</v>
      </c>
      <c r="C1495">
        <f t="shared" si="236"/>
        <v>4411.1600000000008</v>
      </c>
      <c r="D1495">
        <f t="shared" si="237"/>
        <v>44.174188521643764</v>
      </c>
      <c r="E1495">
        <f t="shared" si="230"/>
        <v>43.893390671158429</v>
      </c>
      <c r="F1495">
        <f t="shared" si="231"/>
        <v>4366.9858114783574</v>
      </c>
      <c r="G1495">
        <f t="shared" si="232"/>
        <v>4339.2266093288426</v>
      </c>
      <c r="H1495">
        <f t="shared" si="238"/>
        <v>0</v>
      </c>
      <c r="I1495">
        <f t="shared" si="233"/>
        <v>1.0014188676367159E-2</v>
      </c>
      <c r="J1495">
        <f t="shared" si="234"/>
        <v>4383.1200000000008</v>
      </c>
      <c r="K1495">
        <f t="shared" si="235"/>
        <v>0</v>
      </c>
    </row>
    <row r="1496" spans="1:11" x14ac:dyDescent="0.45">
      <c r="A1496">
        <f t="shared" si="239"/>
        <v>1494</v>
      </c>
      <c r="B1496">
        <f t="shared" si="236"/>
        <v>1.0014188676367159E-2</v>
      </c>
      <c r="C1496">
        <f t="shared" si="236"/>
        <v>4383.1200000000008</v>
      </c>
      <c r="D1496">
        <f t="shared" si="237"/>
        <v>43.893390671158429</v>
      </c>
      <c r="E1496">
        <f t="shared" si="230"/>
        <v>43.893390671158429</v>
      </c>
      <c r="F1496">
        <f t="shared" si="231"/>
        <v>4339.2266093288426</v>
      </c>
      <c r="G1496">
        <f t="shared" si="232"/>
        <v>4339.2266093288426</v>
      </c>
      <c r="H1496">
        <f t="shared" si="238"/>
        <v>0</v>
      </c>
      <c r="I1496">
        <f t="shared" si="233"/>
        <v>1.0014188676367159E-2</v>
      </c>
      <c r="J1496">
        <f t="shared" si="234"/>
        <v>4383.1200000000008</v>
      </c>
      <c r="K1496">
        <f t="shared" si="235"/>
        <v>1</v>
      </c>
    </row>
    <row r="1497" spans="1:11" x14ac:dyDescent="0.45">
      <c r="A1497">
        <f t="shared" si="239"/>
        <v>1495</v>
      </c>
      <c r="B1497">
        <f t="shared" si="236"/>
        <v>1.0014188676367159E-2</v>
      </c>
      <c r="C1497">
        <f t="shared" si="236"/>
        <v>4383.1200000000008</v>
      </c>
      <c r="D1497">
        <f t="shared" si="237"/>
        <v>43.893390671158429</v>
      </c>
      <c r="E1497">
        <f t="shared" si="230"/>
        <v>43.612592820673093</v>
      </c>
      <c r="F1497">
        <f t="shared" si="231"/>
        <v>4339.2266093288426</v>
      </c>
      <c r="G1497">
        <f t="shared" si="232"/>
        <v>4311.4674071793279</v>
      </c>
      <c r="H1497">
        <f t="shared" si="238"/>
        <v>0</v>
      </c>
      <c r="I1497">
        <f t="shared" si="233"/>
        <v>1.0014188676367159E-2</v>
      </c>
      <c r="J1497">
        <f t="shared" si="234"/>
        <v>4355.0800000000008</v>
      </c>
      <c r="K1497">
        <f t="shared" si="235"/>
        <v>0</v>
      </c>
    </row>
    <row r="1498" spans="1:11" x14ac:dyDescent="0.45">
      <c r="A1498">
        <f t="shared" si="239"/>
        <v>1496</v>
      </c>
      <c r="B1498">
        <f t="shared" si="236"/>
        <v>1.0014188676367159E-2</v>
      </c>
      <c r="C1498">
        <f t="shared" si="236"/>
        <v>4355.0800000000008</v>
      </c>
      <c r="D1498">
        <f t="shared" si="237"/>
        <v>43.612592820673093</v>
      </c>
      <c r="E1498">
        <f t="shared" si="230"/>
        <v>43.612592820673093</v>
      </c>
      <c r="F1498">
        <f t="shared" si="231"/>
        <v>4311.4674071793279</v>
      </c>
      <c r="G1498">
        <f t="shared" si="232"/>
        <v>4311.4674071793279</v>
      </c>
      <c r="H1498">
        <f t="shared" si="238"/>
        <v>0</v>
      </c>
      <c r="I1498">
        <f t="shared" si="233"/>
        <v>1.0014188676367159E-2</v>
      </c>
      <c r="J1498">
        <f t="shared" si="234"/>
        <v>4355.0800000000008</v>
      </c>
      <c r="K1498">
        <f t="shared" si="235"/>
        <v>1</v>
      </c>
    </row>
    <row r="1499" spans="1:11" x14ac:dyDescent="0.45">
      <c r="A1499">
        <f t="shared" si="239"/>
        <v>1497</v>
      </c>
      <c r="B1499">
        <f t="shared" si="236"/>
        <v>1.0014188676367159E-2</v>
      </c>
      <c r="C1499">
        <f t="shared" si="236"/>
        <v>4355.0800000000008</v>
      </c>
      <c r="D1499">
        <f t="shared" si="237"/>
        <v>43.612592820673093</v>
      </c>
      <c r="E1499">
        <f t="shared" si="230"/>
        <v>43.331794970187758</v>
      </c>
      <c r="F1499">
        <f t="shared" si="231"/>
        <v>4311.4674071793279</v>
      </c>
      <c r="G1499">
        <f t="shared" si="232"/>
        <v>4283.7082050298131</v>
      </c>
      <c r="H1499">
        <f t="shared" si="238"/>
        <v>0</v>
      </c>
      <c r="I1499">
        <f t="shared" si="233"/>
        <v>1.0014188676367159E-2</v>
      </c>
      <c r="J1499">
        <f t="shared" si="234"/>
        <v>4327.0400000000009</v>
      </c>
      <c r="K1499">
        <f t="shared" si="235"/>
        <v>0</v>
      </c>
    </row>
    <row r="1500" spans="1:11" x14ac:dyDescent="0.45">
      <c r="A1500">
        <f t="shared" si="239"/>
        <v>1498</v>
      </c>
      <c r="B1500">
        <f t="shared" si="236"/>
        <v>1.0014188676367159E-2</v>
      </c>
      <c r="C1500">
        <f t="shared" si="236"/>
        <v>4327.0400000000009</v>
      </c>
      <c r="D1500">
        <f t="shared" si="237"/>
        <v>43.331794970187758</v>
      </c>
      <c r="E1500">
        <f t="shared" si="230"/>
        <v>43.331794970187758</v>
      </c>
      <c r="F1500">
        <f t="shared" si="231"/>
        <v>4283.7082050298131</v>
      </c>
      <c r="G1500">
        <f t="shared" si="232"/>
        <v>4283.7082050298131</v>
      </c>
      <c r="H1500">
        <f t="shared" si="238"/>
        <v>0</v>
      </c>
      <c r="I1500">
        <f t="shared" si="233"/>
        <v>1.0014188676367159E-2</v>
      </c>
      <c r="J1500">
        <f t="shared" si="234"/>
        <v>4327.0400000000009</v>
      </c>
      <c r="K1500">
        <f t="shared" si="235"/>
        <v>1</v>
      </c>
    </row>
    <row r="1501" spans="1:11" x14ac:dyDescent="0.45">
      <c r="A1501">
        <f t="shared" si="239"/>
        <v>1499</v>
      </c>
      <c r="B1501">
        <f t="shared" si="236"/>
        <v>1.0014188676367159E-2</v>
      </c>
      <c r="C1501">
        <f t="shared" si="236"/>
        <v>4327.0400000000009</v>
      </c>
      <c r="D1501">
        <f t="shared" si="237"/>
        <v>43.331794970187758</v>
      </c>
      <c r="E1501">
        <f t="shared" si="230"/>
        <v>43.050997119702423</v>
      </c>
      <c r="F1501">
        <f t="shared" si="231"/>
        <v>4283.7082050298131</v>
      </c>
      <c r="G1501">
        <f t="shared" si="232"/>
        <v>4255.9490028802984</v>
      </c>
      <c r="H1501">
        <f t="shared" si="238"/>
        <v>0</v>
      </c>
      <c r="I1501">
        <f t="shared" si="233"/>
        <v>1.0014188676367159E-2</v>
      </c>
      <c r="J1501">
        <f t="shared" si="234"/>
        <v>4299.0000000000009</v>
      </c>
      <c r="K1501">
        <f t="shared" si="235"/>
        <v>0</v>
      </c>
    </row>
    <row r="1502" spans="1:11" x14ac:dyDescent="0.45">
      <c r="A1502">
        <f t="shared" si="239"/>
        <v>1500</v>
      </c>
      <c r="B1502">
        <f t="shared" si="236"/>
        <v>1.0014188676367159E-2</v>
      </c>
      <c r="C1502">
        <f t="shared" si="236"/>
        <v>4299.0000000000009</v>
      </c>
      <c r="D1502">
        <f t="shared" si="237"/>
        <v>43.050997119702423</v>
      </c>
      <c r="E1502">
        <f t="shared" si="230"/>
        <v>43.050997119702423</v>
      </c>
      <c r="F1502">
        <f t="shared" si="231"/>
        <v>4255.9490028802984</v>
      </c>
      <c r="G1502">
        <f t="shared" si="232"/>
        <v>4255.9490028802984</v>
      </c>
      <c r="H1502">
        <f t="shared" si="238"/>
        <v>700.99999999999909</v>
      </c>
      <c r="I1502">
        <f t="shared" si="233"/>
        <v>8.6101994239404841E-3</v>
      </c>
      <c r="J1502">
        <f t="shared" si="234"/>
        <v>5000</v>
      </c>
      <c r="K1502">
        <f t="shared" si="235"/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defaultSize="0" autoPict="0">
                <anchor moveWithCells="1">
                  <from>
                    <xdr:col>12</xdr:col>
                    <xdr:colOff>66675</xdr:colOff>
                    <xdr:row>5</xdr:row>
                    <xdr:rowOff>80963</xdr:rowOff>
                  </from>
                  <to>
                    <xdr:col>14</xdr:col>
                    <xdr:colOff>71438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73621-FDBF-472D-8CF6-FD475805B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Zadanie 1</vt:lpstr>
      <vt:lpstr>Arkusz3</vt:lpstr>
      <vt:lpstr>Zadanie 2</vt:lpstr>
      <vt:lpstr>Zadanie 3</vt:lpstr>
      <vt:lpstr>Zadanie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Franek Jarz</dc:creator>
  <cp:lastModifiedBy>Franek Jarz</cp:lastModifiedBy>
  <dcterms:created xsi:type="dcterms:W3CDTF">2025-03-18T16:40:16Z</dcterms:created>
  <dcterms:modified xsi:type="dcterms:W3CDTF">2025-03-28T06:59:21Z</dcterms:modified>
</cp:coreProperties>
</file>